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otb\Desktop\School\OPER 617\Project\"/>
    </mc:Choice>
  </mc:AlternateContent>
  <bookViews>
    <workbookView xWindow="0" yWindow="0" windowWidth="22500" windowHeight="10305" activeTab="5"/>
  </bookViews>
  <sheets>
    <sheet name="Sheet1" sheetId="1" r:id="rId1"/>
    <sheet name="Schedule1" sheetId="2" r:id="rId2"/>
    <sheet name="Schedule2" sheetId="3" r:id="rId3"/>
    <sheet name="Schedule2Manipulated" sheetId="4" r:id="rId4"/>
    <sheet name="Schedule2OnlyHome" sheetId="5" r:id="rId5"/>
    <sheet name="Sheet2" sheetId="6" r:id="rId6"/>
  </sheets>
  <definedNames>
    <definedName name="_xlnm._FilterDatabase" localSheetId="1" hidden="1">Schedule1!$D:$D</definedName>
    <definedName name="_xlnm.Extract" localSheetId="1">Schedule1!$H:$H</definedName>
    <definedName name="mlbsched4.cgi?v_0_start__weeks_24" localSheetId="2">Schedule2!$A$1:$AI$194</definedName>
    <definedName name="OpenSolver_ChosenSolver" localSheetId="0" hidden="1">CBC</definedName>
    <definedName name="OpenSolver_DualsNewSheet" localSheetId="0" hidden="1">FALSE</definedName>
    <definedName name="OpenSolver_UpdateSensitivity" localSheetId="0" hidden="1">TRUE</definedName>
    <definedName name="solver_adj" localSheetId="0" hidden="1">Sheet1!$E$37:$E$65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999999999</definedName>
    <definedName name="solver_lhs1" localSheetId="0" hidden="1">Sheet1!$E$37:$E$65</definedName>
    <definedName name="solver_lhs2" localSheetId="0" hidden="1">Sheet1!$E$37:$E$65</definedName>
    <definedName name="solver_lhs3" localSheetId="0" hidden="1">Sheet1!$E$37:$E$65</definedName>
    <definedName name="solver_neg" localSheetId="0" hidden="1">1</definedName>
    <definedName name="solver_num" localSheetId="0" hidden="1">3</definedName>
    <definedName name="solver_nwt" localSheetId="0" hidden="1">1</definedName>
    <definedName name="solver_opt" localSheetId="0" hidden="1">Sheet1!$B$68</definedName>
    <definedName name="solver_pre" localSheetId="0" hidden="1">0.000001</definedName>
    <definedName name="solver_rel1" localSheetId="0" hidden="1">1</definedName>
    <definedName name="solver_rel2" localSheetId="0" hidden="1">6</definedName>
    <definedName name="solver_rel3" localSheetId="0" hidden="1">3</definedName>
    <definedName name="solver_rhs1" localSheetId="0" hidden="1">29</definedName>
    <definedName name="solver_rhs2" localSheetId="0" hidden="1">AllDifferent</definedName>
    <definedName name="solver_rhs3" localSheetId="0" hidden="1">1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tim" localSheetId="0" hidden="1">999999999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B3" i="5" s="1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BE123" i="4"/>
  <c r="BF123" i="4"/>
  <c r="BG123" i="4"/>
  <c r="BH123" i="4"/>
  <c r="BI123" i="4"/>
  <c r="BJ123" i="4"/>
  <c r="BK123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A129" i="4"/>
  <c r="BB129" i="4"/>
  <c r="BC129" i="4"/>
  <c r="BD129" i="4"/>
  <c r="BE129" i="4"/>
  <c r="BF129" i="4"/>
  <c r="BG129" i="4"/>
  <c r="BH129" i="4"/>
  <c r="BI129" i="4"/>
  <c r="BJ129" i="4"/>
  <c r="BK129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A131" i="4"/>
  <c r="BB131" i="4"/>
  <c r="BC131" i="4"/>
  <c r="BD131" i="4"/>
  <c r="BE131" i="4"/>
  <c r="BF131" i="4"/>
  <c r="BG131" i="4"/>
  <c r="BH131" i="4"/>
  <c r="BI131" i="4"/>
  <c r="BJ131" i="4"/>
  <c r="BK131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BE132" i="4"/>
  <c r="BF132" i="4"/>
  <c r="BG132" i="4"/>
  <c r="BH132" i="4"/>
  <c r="BI132" i="4"/>
  <c r="BJ132" i="4"/>
  <c r="BK132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AI138" i="4"/>
  <c r="AJ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BA138" i="4"/>
  <c r="BB138" i="4"/>
  <c r="BC138" i="4"/>
  <c r="BD138" i="4"/>
  <c r="BE138" i="4"/>
  <c r="BF138" i="4"/>
  <c r="BG138" i="4"/>
  <c r="BH138" i="4"/>
  <c r="BI138" i="4"/>
  <c r="BJ138" i="4"/>
  <c r="BK138" i="4"/>
  <c r="AI139" i="4"/>
  <c r="AJ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BA139" i="4"/>
  <c r="BB139" i="4"/>
  <c r="BC139" i="4"/>
  <c r="BD139" i="4"/>
  <c r="BE139" i="4"/>
  <c r="BF139" i="4"/>
  <c r="BG139" i="4"/>
  <c r="BH139" i="4"/>
  <c r="BI139" i="4"/>
  <c r="BJ139" i="4"/>
  <c r="BK139" i="4"/>
  <c r="AI140" i="4"/>
  <c r="AJ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BA140" i="4"/>
  <c r="BB140" i="4"/>
  <c r="BC140" i="4"/>
  <c r="BD140" i="4"/>
  <c r="BE140" i="4"/>
  <c r="BF140" i="4"/>
  <c r="BG140" i="4"/>
  <c r="BH140" i="4"/>
  <c r="BI140" i="4"/>
  <c r="BJ140" i="4"/>
  <c r="BK140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AX141" i="4"/>
  <c r="AY141" i="4"/>
  <c r="AZ141" i="4"/>
  <c r="BA141" i="4"/>
  <c r="BB141" i="4"/>
  <c r="BC141" i="4"/>
  <c r="BD141" i="4"/>
  <c r="BE141" i="4"/>
  <c r="BF141" i="4"/>
  <c r="BG141" i="4"/>
  <c r="BH141" i="4"/>
  <c r="BI141" i="4"/>
  <c r="BJ141" i="4"/>
  <c r="BK141" i="4"/>
  <c r="AI142" i="4"/>
  <c r="AJ142" i="4"/>
  <c r="AK142" i="4"/>
  <c r="AL142" i="4"/>
  <c r="AM142" i="4"/>
  <c r="AN142" i="4"/>
  <c r="AO142" i="4"/>
  <c r="AP142" i="4"/>
  <c r="AQ142" i="4"/>
  <c r="AR142" i="4"/>
  <c r="AS142" i="4"/>
  <c r="AT142" i="4"/>
  <c r="AU142" i="4"/>
  <c r="AV142" i="4"/>
  <c r="AW142" i="4"/>
  <c r="AX142" i="4"/>
  <c r="AY142" i="4"/>
  <c r="AZ142" i="4"/>
  <c r="BA142" i="4"/>
  <c r="BB142" i="4"/>
  <c r="BC142" i="4"/>
  <c r="BD142" i="4"/>
  <c r="BE142" i="4"/>
  <c r="BF142" i="4"/>
  <c r="BG142" i="4"/>
  <c r="BH142" i="4"/>
  <c r="BI142" i="4"/>
  <c r="BJ142" i="4"/>
  <c r="BK142" i="4"/>
  <c r="AI143" i="4"/>
  <c r="AJ143" i="4"/>
  <c r="AK143" i="4"/>
  <c r="AL143" i="4"/>
  <c r="AM143" i="4"/>
  <c r="AN143" i="4"/>
  <c r="AO143" i="4"/>
  <c r="AP143" i="4"/>
  <c r="AQ143" i="4"/>
  <c r="AR143" i="4"/>
  <c r="AS143" i="4"/>
  <c r="AT143" i="4"/>
  <c r="AU143" i="4"/>
  <c r="AV143" i="4"/>
  <c r="AW143" i="4"/>
  <c r="AX143" i="4"/>
  <c r="AY143" i="4"/>
  <c r="AZ143" i="4"/>
  <c r="BA143" i="4"/>
  <c r="BB143" i="4"/>
  <c r="BC143" i="4"/>
  <c r="BD143" i="4"/>
  <c r="BE143" i="4"/>
  <c r="BF143" i="4"/>
  <c r="BG143" i="4"/>
  <c r="BH143" i="4"/>
  <c r="BI143" i="4"/>
  <c r="BJ143" i="4"/>
  <c r="BK143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A144" i="4"/>
  <c r="BB144" i="4"/>
  <c r="BC144" i="4"/>
  <c r="BD144" i="4"/>
  <c r="BE144" i="4"/>
  <c r="BF144" i="4"/>
  <c r="BG144" i="4"/>
  <c r="BH144" i="4"/>
  <c r="BI144" i="4"/>
  <c r="BJ144" i="4"/>
  <c r="BK144" i="4"/>
  <c r="AI145" i="4"/>
  <c r="AJ145" i="4"/>
  <c r="AK145" i="4"/>
  <c r="AL145" i="4"/>
  <c r="AM145" i="4"/>
  <c r="AN145" i="4"/>
  <c r="AO145" i="4"/>
  <c r="AP145" i="4"/>
  <c r="AQ145" i="4"/>
  <c r="AR145" i="4"/>
  <c r="AS145" i="4"/>
  <c r="AT145" i="4"/>
  <c r="AU145" i="4"/>
  <c r="AV145" i="4"/>
  <c r="AW145" i="4"/>
  <c r="AX145" i="4"/>
  <c r="AY145" i="4"/>
  <c r="AZ145" i="4"/>
  <c r="BA145" i="4"/>
  <c r="BB145" i="4"/>
  <c r="BC145" i="4"/>
  <c r="BD145" i="4"/>
  <c r="BE145" i="4"/>
  <c r="BF145" i="4"/>
  <c r="BG145" i="4"/>
  <c r="BH145" i="4"/>
  <c r="BI145" i="4"/>
  <c r="BJ145" i="4"/>
  <c r="BK145" i="4"/>
  <c r="AI146" i="4"/>
  <c r="AJ146" i="4"/>
  <c r="AK146" i="4"/>
  <c r="AL146" i="4"/>
  <c r="AM146" i="4"/>
  <c r="AN146" i="4"/>
  <c r="AO146" i="4"/>
  <c r="AP146" i="4"/>
  <c r="AQ146" i="4"/>
  <c r="AR146" i="4"/>
  <c r="AS146" i="4"/>
  <c r="AT146" i="4"/>
  <c r="AU146" i="4"/>
  <c r="AV146" i="4"/>
  <c r="AW146" i="4"/>
  <c r="AX146" i="4"/>
  <c r="AY146" i="4"/>
  <c r="AZ146" i="4"/>
  <c r="BA146" i="4"/>
  <c r="BB146" i="4"/>
  <c r="BC146" i="4"/>
  <c r="BD146" i="4"/>
  <c r="BE146" i="4"/>
  <c r="BF146" i="4"/>
  <c r="BG146" i="4"/>
  <c r="BH146" i="4"/>
  <c r="BI146" i="4"/>
  <c r="BJ146" i="4"/>
  <c r="BK146" i="4"/>
  <c r="AI147" i="4"/>
  <c r="AJ147" i="4"/>
  <c r="AK147" i="4"/>
  <c r="AL147" i="4"/>
  <c r="AM147" i="4"/>
  <c r="AN147" i="4"/>
  <c r="AO147" i="4"/>
  <c r="AP147" i="4"/>
  <c r="AQ147" i="4"/>
  <c r="AR147" i="4"/>
  <c r="AS147" i="4"/>
  <c r="AT147" i="4"/>
  <c r="AU147" i="4"/>
  <c r="AV147" i="4"/>
  <c r="AW147" i="4"/>
  <c r="AX147" i="4"/>
  <c r="AY147" i="4"/>
  <c r="AZ147" i="4"/>
  <c r="BA147" i="4"/>
  <c r="BB147" i="4"/>
  <c r="BC147" i="4"/>
  <c r="BD147" i="4"/>
  <c r="BE147" i="4"/>
  <c r="BF147" i="4"/>
  <c r="BG147" i="4"/>
  <c r="BH147" i="4"/>
  <c r="BI147" i="4"/>
  <c r="BJ147" i="4"/>
  <c r="BK147" i="4"/>
  <c r="AI148" i="4"/>
  <c r="AJ148" i="4"/>
  <c r="AK148" i="4"/>
  <c r="AL148" i="4"/>
  <c r="AM148" i="4"/>
  <c r="AN148" i="4"/>
  <c r="AO148" i="4"/>
  <c r="AP148" i="4"/>
  <c r="AQ148" i="4"/>
  <c r="AR148" i="4"/>
  <c r="AS148" i="4"/>
  <c r="AT148" i="4"/>
  <c r="AU148" i="4"/>
  <c r="AV148" i="4"/>
  <c r="AW148" i="4"/>
  <c r="AX148" i="4"/>
  <c r="AY148" i="4"/>
  <c r="AZ148" i="4"/>
  <c r="BA148" i="4"/>
  <c r="BB148" i="4"/>
  <c r="BC148" i="4"/>
  <c r="BD148" i="4"/>
  <c r="BE148" i="4"/>
  <c r="BF148" i="4"/>
  <c r="BG148" i="4"/>
  <c r="BH148" i="4"/>
  <c r="BI148" i="4"/>
  <c r="BJ148" i="4"/>
  <c r="BK148" i="4"/>
  <c r="AI149" i="4"/>
  <c r="AJ149" i="4"/>
  <c r="AK149" i="4"/>
  <c r="AL149" i="4"/>
  <c r="AM149" i="4"/>
  <c r="AN149" i="4"/>
  <c r="AO149" i="4"/>
  <c r="AP149" i="4"/>
  <c r="AQ149" i="4"/>
  <c r="AR149" i="4"/>
  <c r="AS149" i="4"/>
  <c r="AT149" i="4"/>
  <c r="AU149" i="4"/>
  <c r="AV149" i="4"/>
  <c r="AW149" i="4"/>
  <c r="AX149" i="4"/>
  <c r="AY149" i="4"/>
  <c r="AZ149" i="4"/>
  <c r="BA149" i="4"/>
  <c r="BB149" i="4"/>
  <c r="BC149" i="4"/>
  <c r="BD149" i="4"/>
  <c r="BE149" i="4"/>
  <c r="BF149" i="4"/>
  <c r="BG149" i="4"/>
  <c r="BH149" i="4"/>
  <c r="BI149" i="4"/>
  <c r="BJ149" i="4"/>
  <c r="BK149" i="4"/>
  <c r="AI150" i="4"/>
  <c r="AJ150" i="4"/>
  <c r="AK150" i="4"/>
  <c r="AL150" i="4"/>
  <c r="AM150" i="4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A150" i="4"/>
  <c r="BB150" i="4"/>
  <c r="BC150" i="4"/>
  <c r="BD150" i="4"/>
  <c r="BE150" i="4"/>
  <c r="BF150" i="4"/>
  <c r="BG150" i="4"/>
  <c r="BH150" i="4"/>
  <c r="BI150" i="4"/>
  <c r="BJ150" i="4"/>
  <c r="BK150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AI152" i="4"/>
  <c r="AJ152" i="4"/>
  <c r="AK152" i="4"/>
  <c r="AL152" i="4"/>
  <c r="AM152" i="4"/>
  <c r="A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BA152" i="4"/>
  <c r="BB152" i="4"/>
  <c r="BC152" i="4"/>
  <c r="BD152" i="4"/>
  <c r="BE152" i="4"/>
  <c r="BF152" i="4"/>
  <c r="BG152" i="4"/>
  <c r="BH152" i="4"/>
  <c r="BI152" i="4"/>
  <c r="BJ152" i="4"/>
  <c r="BK152" i="4"/>
  <c r="AI153" i="4"/>
  <c r="AJ153" i="4"/>
  <c r="AK153" i="4"/>
  <c r="AL153" i="4"/>
  <c r="AM153" i="4"/>
  <c r="A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BA153" i="4"/>
  <c r="BB153" i="4"/>
  <c r="BC153" i="4"/>
  <c r="BD153" i="4"/>
  <c r="BE153" i="4"/>
  <c r="BF153" i="4"/>
  <c r="BG153" i="4"/>
  <c r="BH153" i="4"/>
  <c r="BI153" i="4"/>
  <c r="BJ153" i="4"/>
  <c r="BK153" i="4"/>
  <c r="AI154" i="4"/>
  <c r="AJ154" i="4"/>
  <c r="AK154" i="4"/>
  <c r="AL154" i="4"/>
  <c r="AM154" i="4"/>
  <c r="AN154" i="4"/>
  <c r="AO154" i="4"/>
  <c r="AP154" i="4"/>
  <c r="AQ154" i="4"/>
  <c r="AR154" i="4"/>
  <c r="AS154" i="4"/>
  <c r="AT154" i="4"/>
  <c r="AU154" i="4"/>
  <c r="AV154" i="4"/>
  <c r="AW154" i="4"/>
  <c r="AX154" i="4"/>
  <c r="AY154" i="4"/>
  <c r="AZ154" i="4"/>
  <c r="BA154" i="4"/>
  <c r="BB154" i="4"/>
  <c r="BC154" i="4"/>
  <c r="BD154" i="4"/>
  <c r="BE154" i="4"/>
  <c r="BF154" i="4"/>
  <c r="BG154" i="4"/>
  <c r="BH154" i="4"/>
  <c r="BI154" i="4"/>
  <c r="BJ154" i="4"/>
  <c r="BK154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BE155" i="4"/>
  <c r="BF155" i="4"/>
  <c r="BG155" i="4"/>
  <c r="BH155" i="4"/>
  <c r="BI155" i="4"/>
  <c r="BJ155" i="4"/>
  <c r="BK155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A156" i="4"/>
  <c r="BB156" i="4"/>
  <c r="BC156" i="4"/>
  <c r="BD156" i="4"/>
  <c r="BE156" i="4"/>
  <c r="BF156" i="4"/>
  <c r="BG156" i="4"/>
  <c r="BH156" i="4"/>
  <c r="BI156" i="4"/>
  <c r="BJ156" i="4"/>
  <c r="BK156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A157" i="4"/>
  <c r="BB157" i="4"/>
  <c r="BC157" i="4"/>
  <c r="BD157" i="4"/>
  <c r="BE157" i="4"/>
  <c r="BF157" i="4"/>
  <c r="BG157" i="4"/>
  <c r="BH157" i="4"/>
  <c r="BI157" i="4"/>
  <c r="BJ157" i="4"/>
  <c r="BK157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A159" i="4"/>
  <c r="BB159" i="4"/>
  <c r="BC159" i="4"/>
  <c r="BD159" i="4"/>
  <c r="BE159" i="4"/>
  <c r="BF159" i="4"/>
  <c r="BG159" i="4"/>
  <c r="BH159" i="4"/>
  <c r="BI159" i="4"/>
  <c r="BJ159" i="4"/>
  <c r="BK159" i="4"/>
  <c r="AI160" i="4"/>
  <c r="AJ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BA160" i="4"/>
  <c r="BB160" i="4"/>
  <c r="BC160" i="4"/>
  <c r="BD160" i="4"/>
  <c r="BE160" i="4"/>
  <c r="BF160" i="4"/>
  <c r="BG160" i="4"/>
  <c r="BH160" i="4"/>
  <c r="BI160" i="4"/>
  <c r="BJ160" i="4"/>
  <c r="BK160" i="4"/>
  <c r="AI161" i="4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A161" i="4"/>
  <c r="BB161" i="4"/>
  <c r="BC161" i="4"/>
  <c r="BD161" i="4"/>
  <c r="BE161" i="4"/>
  <c r="BF161" i="4"/>
  <c r="BG161" i="4"/>
  <c r="BH161" i="4"/>
  <c r="BI161" i="4"/>
  <c r="BJ161" i="4"/>
  <c r="BK161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BE164" i="4"/>
  <c r="BF164" i="4"/>
  <c r="BG164" i="4"/>
  <c r="BH164" i="4"/>
  <c r="BI164" i="4"/>
  <c r="BJ164" i="4"/>
  <c r="BK164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A165" i="4"/>
  <c r="BB165" i="4"/>
  <c r="BC165" i="4"/>
  <c r="BD165" i="4"/>
  <c r="BE165" i="4"/>
  <c r="BF165" i="4"/>
  <c r="BG165" i="4"/>
  <c r="BH165" i="4"/>
  <c r="BI165" i="4"/>
  <c r="BJ165" i="4"/>
  <c r="BK165" i="4"/>
  <c r="AI166" i="4"/>
  <c r="AJ166" i="4"/>
  <c r="AK166" i="4"/>
  <c r="AL166" i="4"/>
  <c r="AM166" i="4"/>
  <c r="A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BA166" i="4"/>
  <c r="BB166" i="4"/>
  <c r="BC166" i="4"/>
  <c r="BD166" i="4"/>
  <c r="BE166" i="4"/>
  <c r="BF166" i="4"/>
  <c r="BG166" i="4"/>
  <c r="BH166" i="4"/>
  <c r="BI166" i="4"/>
  <c r="BJ166" i="4"/>
  <c r="BK166" i="4"/>
  <c r="AI167" i="4"/>
  <c r="AJ167" i="4"/>
  <c r="AK167" i="4"/>
  <c r="AL167" i="4"/>
  <c r="AM167" i="4"/>
  <c r="A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BA167" i="4"/>
  <c r="BB167" i="4"/>
  <c r="BC167" i="4"/>
  <c r="BD167" i="4"/>
  <c r="BE167" i="4"/>
  <c r="BF167" i="4"/>
  <c r="BG167" i="4"/>
  <c r="BH167" i="4"/>
  <c r="BI167" i="4"/>
  <c r="BJ167" i="4"/>
  <c r="BK167" i="4"/>
  <c r="AI168" i="4"/>
  <c r="AJ168" i="4"/>
  <c r="AK168" i="4"/>
  <c r="AL168" i="4"/>
  <c r="AM168" i="4"/>
  <c r="A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BA168" i="4"/>
  <c r="BB168" i="4"/>
  <c r="BC168" i="4"/>
  <c r="BD168" i="4"/>
  <c r="BE168" i="4"/>
  <c r="BF168" i="4"/>
  <c r="BG168" i="4"/>
  <c r="BH168" i="4"/>
  <c r="BI168" i="4"/>
  <c r="BJ168" i="4"/>
  <c r="BK168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BE169" i="4"/>
  <c r="BF169" i="4"/>
  <c r="BG169" i="4"/>
  <c r="BH169" i="4"/>
  <c r="BI169" i="4"/>
  <c r="BJ169" i="4"/>
  <c r="BK169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3" i="4"/>
  <c r="AH4" i="4"/>
  <c r="AH5" i="4"/>
  <c r="AH6" i="4"/>
  <c r="AH2" i="4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F38" i="1" l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37" i="1"/>
  <c r="B68" i="1" s="1"/>
  <c r="C3" i="2" l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1" i="2" s="1"/>
  <c r="C382" i="2" s="1"/>
  <c r="C383" i="2" s="1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37" i="2" s="1"/>
  <c r="C438" i="2" s="1"/>
  <c r="C439" i="2" s="1"/>
  <c r="C440" i="2" s="1"/>
  <c r="C441" i="2" s="1"/>
  <c r="C442" i="2" s="1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C486" i="2" s="1"/>
  <c r="C487" i="2" s="1"/>
  <c r="C488" i="2" s="1"/>
  <c r="C489" i="2" s="1"/>
  <c r="C490" i="2" s="1"/>
  <c r="C491" i="2" s="1"/>
  <c r="C492" i="2" s="1"/>
  <c r="C493" i="2" s="1"/>
  <c r="C494" i="2" s="1"/>
  <c r="C495" i="2" s="1"/>
  <c r="C496" i="2" s="1"/>
  <c r="C497" i="2" s="1"/>
  <c r="C498" i="2" s="1"/>
  <c r="C499" i="2" s="1"/>
  <c r="C500" i="2" s="1"/>
  <c r="C501" i="2" s="1"/>
  <c r="C502" i="2" s="1"/>
  <c r="C503" i="2" s="1"/>
  <c r="C504" i="2" s="1"/>
  <c r="C505" i="2" s="1"/>
  <c r="C506" i="2" s="1"/>
  <c r="C507" i="2" s="1"/>
  <c r="C508" i="2" s="1"/>
  <c r="C509" i="2" s="1"/>
  <c r="C510" i="2" s="1"/>
  <c r="C511" i="2" s="1"/>
  <c r="C512" i="2" s="1"/>
  <c r="C513" i="2" s="1"/>
  <c r="C514" i="2" s="1"/>
  <c r="C515" i="2" s="1"/>
  <c r="C516" i="2" s="1"/>
  <c r="C517" i="2" s="1"/>
  <c r="C518" i="2" s="1"/>
  <c r="C519" i="2" s="1"/>
  <c r="C520" i="2" s="1"/>
  <c r="C521" i="2" s="1"/>
  <c r="C522" i="2" s="1"/>
  <c r="C523" i="2" s="1"/>
  <c r="C524" i="2" s="1"/>
  <c r="C525" i="2" s="1"/>
  <c r="C526" i="2" s="1"/>
  <c r="C527" i="2" s="1"/>
  <c r="C528" i="2" s="1"/>
  <c r="C529" i="2" s="1"/>
  <c r="C530" i="2" s="1"/>
  <c r="C531" i="2" s="1"/>
  <c r="C532" i="2" s="1"/>
  <c r="C533" i="2" s="1"/>
  <c r="C534" i="2" s="1"/>
  <c r="C535" i="2" s="1"/>
  <c r="C536" i="2" s="1"/>
  <c r="C537" i="2" s="1"/>
  <c r="C538" i="2" s="1"/>
  <c r="C539" i="2" s="1"/>
  <c r="C540" i="2" s="1"/>
  <c r="C541" i="2" s="1"/>
  <c r="C542" i="2" s="1"/>
  <c r="C543" i="2" s="1"/>
  <c r="C544" i="2" s="1"/>
  <c r="C545" i="2" s="1"/>
  <c r="C546" i="2" s="1"/>
  <c r="C547" i="2" s="1"/>
  <c r="C548" i="2" s="1"/>
  <c r="C549" i="2" s="1"/>
  <c r="C550" i="2" s="1"/>
  <c r="C551" i="2" s="1"/>
  <c r="C552" i="2" s="1"/>
  <c r="C553" i="2" s="1"/>
  <c r="C554" i="2" s="1"/>
  <c r="C555" i="2" s="1"/>
  <c r="C556" i="2" s="1"/>
  <c r="C557" i="2" s="1"/>
  <c r="C558" i="2" s="1"/>
  <c r="C559" i="2" s="1"/>
  <c r="C560" i="2" s="1"/>
  <c r="C561" i="2" s="1"/>
  <c r="C562" i="2" s="1"/>
  <c r="C563" i="2" s="1"/>
  <c r="C564" i="2" s="1"/>
  <c r="C565" i="2" s="1"/>
  <c r="C566" i="2" s="1"/>
  <c r="C567" i="2" s="1"/>
  <c r="C568" i="2" s="1"/>
  <c r="C569" i="2" s="1"/>
  <c r="C570" i="2" s="1"/>
  <c r="C571" i="2" s="1"/>
  <c r="C572" i="2" s="1"/>
  <c r="C573" i="2" s="1"/>
  <c r="C574" i="2" s="1"/>
  <c r="C575" i="2" s="1"/>
  <c r="C576" i="2" s="1"/>
  <c r="C577" i="2" s="1"/>
  <c r="C578" i="2" s="1"/>
  <c r="C579" i="2" s="1"/>
  <c r="C580" i="2" s="1"/>
  <c r="C581" i="2" s="1"/>
  <c r="C582" i="2" s="1"/>
  <c r="C583" i="2" s="1"/>
  <c r="C584" i="2" s="1"/>
  <c r="C585" i="2" s="1"/>
  <c r="C586" i="2" s="1"/>
  <c r="C587" i="2" s="1"/>
  <c r="C588" i="2" s="1"/>
  <c r="C589" i="2" s="1"/>
  <c r="C590" i="2" s="1"/>
  <c r="C591" i="2" s="1"/>
  <c r="C592" i="2" s="1"/>
  <c r="C593" i="2" s="1"/>
  <c r="C594" i="2" s="1"/>
  <c r="C595" i="2" s="1"/>
  <c r="C596" i="2" s="1"/>
  <c r="C597" i="2" s="1"/>
  <c r="C598" i="2" s="1"/>
  <c r="C599" i="2" s="1"/>
  <c r="C600" i="2" s="1"/>
  <c r="C601" i="2" s="1"/>
  <c r="C602" i="2" s="1"/>
  <c r="C603" i="2" s="1"/>
  <c r="C604" i="2" s="1"/>
  <c r="C605" i="2" s="1"/>
  <c r="C606" i="2" s="1"/>
  <c r="C607" i="2" s="1"/>
  <c r="C608" i="2" s="1"/>
  <c r="C609" i="2" s="1"/>
  <c r="C610" i="2" s="1"/>
  <c r="C611" i="2" s="1"/>
  <c r="C612" i="2" s="1"/>
  <c r="C613" i="2" s="1"/>
  <c r="C614" i="2" s="1"/>
  <c r="C615" i="2" s="1"/>
  <c r="C616" i="2" s="1"/>
  <c r="C617" i="2" s="1"/>
  <c r="C618" i="2" s="1"/>
  <c r="C619" i="2" s="1"/>
  <c r="C620" i="2" s="1"/>
  <c r="C621" i="2" s="1"/>
  <c r="C622" i="2" s="1"/>
  <c r="C623" i="2" s="1"/>
  <c r="C624" i="2" s="1"/>
  <c r="C625" i="2" s="1"/>
  <c r="C626" i="2" s="1"/>
  <c r="C627" i="2" s="1"/>
  <c r="C628" i="2" s="1"/>
  <c r="C629" i="2" s="1"/>
  <c r="C630" i="2" s="1"/>
  <c r="C631" i="2" s="1"/>
  <c r="C632" i="2" s="1"/>
  <c r="C633" i="2" s="1"/>
  <c r="C634" i="2" s="1"/>
  <c r="C635" i="2" s="1"/>
  <c r="C636" i="2" s="1"/>
  <c r="C637" i="2" s="1"/>
  <c r="C638" i="2" s="1"/>
  <c r="C639" i="2" s="1"/>
  <c r="C640" i="2" s="1"/>
  <c r="C641" i="2" s="1"/>
  <c r="C642" i="2" s="1"/>
  <c r="C643" i="2" s="1"/>
  <c r="C644" i="2" s="1"/>
  <c r="C645" i="2" s="1"/>
  <c r="C646" i="2" s="1"/>
  <c r="C647" i="2" s="1"/>
  <c r="C648" i="2" s="1"/>
  <c r="C649" i="2" s="1"/>
  <c r="C650" i="2" s="1"/>
  <c r="C651" i="2" s="1"/>
  <c r="C652" i="2" s="1"/>
  <c r="C653" i="2" s="1"/>
  <c r="C654" i="2" s="1"/>
  <c r="C655" i="2" s="1"/>
  <c r="C656" i="2" s="1"/>
  <c r="C657" i="2" s="1"/>
  <c r="C658" i="2" s="1"/>
  <c r="C659" i="2" s="1"/>
  <c r="C660" i="2" s="1"/>
  <c r="C661" i="2" s="1"/>
  <c r="C662" i="2" s="1"/>
  <c r="C663" i="2" s="1"/>
  <c r="C664" i="2" s="1"/>
  <c r="C665" i="2" s="1"/>
  <c r="C666" i="2" s="1"/>
  <c r="C667" i="2" s="1"/>
  <c r="C668" i="2" s="1"/>
  <c r="C669" i="2" s="1"/>
  <c r="C670" i="2" s="1"/>
  <c r="C671" i="2" s="1"/>
  <c r="C672" i="2" s="1"/>
  <c r="C673" i="2" s="1"/>
  <c r="C674" i="2" s="1"/>
  <c r="C675" i="2" s="1"/>
  <c r="C676" i="2" s="1"/>
  <c r="C677" i="2" s="1"/>
  <c r="C678" i="2" s="1"/>
  <c r="C679" i="2" s="1"/>
  <c r="C680" i="2" s="1"/>
  <c r="C681" i="2" s="1"/>
  <c r="C682" i="2" s="1"/>
  <c r="C683" i="2" s="1"/>
  <c r="C684" i="2" s="1"/>
  <c r="C685" i="2" s="1"/>
  <c r="C686" i="2" s="1"/>
  <c r="C687" i="2" s="1"/>
  <c r="C688" i="2" s="1"/>
  <c r="C689" i="2" s="1"/>
  <c r="C690" i="2" s="1"/>
  <c r="C691" i="2" s="1"/>
  <c r="C692" i="2" s="1"/>
  <c r="C693" i="2" s="1"/>
  <c r="C694" i="2" s="1"/>
  <c r="C695" i="2" s="1"/>
  <c r="C696" i="2" s="1"/>
  <c r="C697" i="2" s="1"/>
  <c r="C698" i="2" s="1"/>
  <c r="C699" i="2" s="1"/>
  <c r="C700" i="2" s="1"/>
  <c r="C701" i="2" s="1"/>
  <c r="C702" i="2" s="1"/>
  <c r="C703" i="2" s="1"/>
  <c r="C704" i="2" s="1"/>
  <c r="C705" i="2" s="1"/>
  <c r="C706" i="2" s="1"/>
  <c r="C707" i="2" s="1"/>
  <c r="C708" i="2" s="1"/>
  <c r="C709" i="2" s="1"/>
  <c r="C710" i="2" s="1"/>
  <c r="C711" i="2" s="1"/>
  <c r="C712" i="2" s="1"/>
  <c r="C713" i="2" s="1"/>
  <c r="C714" i="2" s="1"/>
  <c r="C715" i="2" s="1"/>
  <c r="C716" i="2" s="1"/>
  <c r="C717" i="2" s="1"/>
  <c r="C718" i="2" s="1"/>
  <c r="C719" i="2" s="1"/>
  <c r="C720" i="2" s="1"/>
  <c r="C721" i="2" s="1"/>
  <c r="C722" i="2" s="1"/>
  <c r="C723" i="2" s="1"/>
  <c r="C724" i="2" s="1"/>
  <c r="C725" i="2" s="1"/>
  <c r="C726" i="2" s="1"/>
  <c r="C727" i="2" s="1"/>
  <c r="C728" i="2" s="1"/>
  <c r="C729" i="2" s="1"/>
  <c r="C730" i="2" s="1"/>
  <c r="C731" i="2" s="1"/>
  <c r="C732" i="2" s="1"/>
  <c r="C733" i="2" s="1"/>
  <c r="C734" i="2" s="1"/>
  <c r="C735" i="2" s="1"/>
  <c r="C736" i="2" s="1"/>
  <c r="C737" i="2" s="1"/>
  <c r="C738" i="2" s="1"/>
  <c r="C739" i="2" s="1"/>
  <c r="C740" i="2" s="1"/>
  <c r="C741" i="2" s="1"/>
  <c r="C742" i="2" s="1"/>
  <c r="C743" i="2" s="1"/>
  <c r="C744" i="2" s="1"/>
  <c r="C745" i="2" s="1"/>
  <c r="C746" i="2" s="1"/>
  <c r="C747" i="2" s="1"/>
  <c r="C748" i="2" s="1"/>
  <c r="C749" i="2" s="1"/>
  <c r="C750" i="2" s="1"/>
  <c r="C751" i="2" s="1"/>
  <c r="C752" i="2" s="1"/>
  <c r="C753" i="2" s="1"/>
  <c r="C754" i="2" s="1"/>
  <c r="C755" i="2" s="1"/>
  <c r="C756" i="2" s="1"/>
  <c r="C757" i="2" s="1"/>
  <c r="C758" i="2" s="1"/>
  <c r="C759" i="2" s="1"/>
  <c r="C760" i="2" s="1"/>
  <c r="C761" i="2" s="1"/>
  <c r="C762" i="2" s="1"/>
  <c r="C763" i="2" s="1"/>
  <c r="C764" i="2" s="1"/>
  <c r="C765" i="2" s="1"/>
  <c r="C766" i="2" s="1"/>
  <c r="C767" i="2" s="1"/>
  <c r="C768" i="2" s="1"/>
  <c r="C769" i="2" s="1"/>
  <c r="C770" i="2" s="1"/>
  <c r="C771" i="2" s="1"/>
  <c r="C772" i="2" s="1"/>
  <c r="C773" i="2" s="1"/>
  <c r="C774" i="2" s="1"/>
  <c r="C775" i="2" s="1"/>
  <c r="C776" i="2" s="1"/>
  <c r="C777" i="2" s="1"/>
  <c r="C778" i="2" s="1"/>
  <c r="C779" i="2" s="1"/>
  <c r="C780" i="2" s="1"/>
  <c r="C781" i="2" s="1"/>
  <c r="C782" i="2" s="1"/>
  <c r="C783" i="2" s="1"/>
  <c r="C784" i="2" s="1"/>
  <c r="C785" i="2" s="1"/>
  <c r="C786" i="2" s="1"/>
  <c r="C787" i="2" s="1"/>
  <c r="C788" i="2" s="1"/>
  <c r="C789" i="2" s="1"/>
  <c r="C790" i="2" s="1"/>
  <c r="C791" i="2" s="1"/>
  <c r="C792" i="2" s="1"/>
  <c r="C793" i="2" s="1"/>
  <c r="C794" i="2" s="1"/>
  <c r="C795" i="2" s="1"/>
  <c r="C796" i="2" s="1"/>
  <c r="C797" i="2" s="1"/>
  <c r="C798" i="2" s="1"/>
  <c r="C799" i="2" s="1"/>
  <c r="C800" i="2" s="1"/>
  <c r="C801" i="2" s="1"/>
  <c r="C802" i="2" s="1"/>
  <c r="C803" i="2" s="1"/>
  <c r="C804" i="2" s="1"/>
  <c r="C805" i="2" s="1"/>
  <c r="C806" i="2" s="1"/>
  <c r="C807" i="2" s="1"/>
  <c r="C808" i="2" s="1"/>
  <c r="C809" i="2" s="1"/>
  <c r="C810" i="2" s="1"/>
  <c r="C811" i="2" s="1"/>
  <c r="C812" i="2" s="1"/>
  <c r="C813" i="2" s="1"/>
  <c r="C814" i="2" s="1"/>
  <c r="C815" i="2" s="1"/>
  <c r="C816" i="2" s="1"/>
  <c r="C817" i="2" s="1"/>
  <c r="C818" i="2" s="1"/>
  <c r="C819" i="2" s="1"/>
  <c r="C820" i="2" s="1"/>
  <c r="C821" i="2" s="1"/>
  <c r="C822" i="2" s="1"/>
  <c r="C823" i="2" s="1"/>
  <c r="C824" i="2" s="1"/>
  <c r="C825" i="2" s="1"/>
  <c r="C826" i="2" s="1"/>
  <c r="C827" i="2" s="1"/>
  <c r="C828" i="2" s="1"/>
  <c r="C829" i="2" s="1"/>
  <c r="C830" i="2" s="1"/>
  <c r="C831" i="2" s="1"/>
  <c r="C832" i="2" s="1"/>
  <c r="C833" i="2" s="1"/>
  <c r="C834" i="2" s="1"/>
  <c r="C835" i="2" s="1"/>
  <c r="C836" i="2" s="1"/>
  <c r="C837" i="2" s="1"/>
  <c r="C838" i="2" s="1"/>
  <c r="C839" i="2" s="1"/>
  <c r="C840" i="2" s="1"/>
  <c r="C841" i="2" s="1"/>
  <c r="C842" i="2" s="1"/>
  <c r="C843" i="2" s="1"/>
  <c r="C844" i="2" s="1"/>
  <c r="C845" i="2" s="1"/>
  <c r="C846" i="2" s="1"/>
  <c r="C847" i="2" s="1"/>
  <c r="C848" i="2" s="1"/>
  <c r="C849" i="2" s="1"/>
  <c r="C850" i="2" s="1"/>
  <c r="C851" i="2" s="1"/>
  <c r="C852" i="2" s="1"/>
  <c r="C853" i="2" s="1"/>
  <c r="C854" i="2" s="1"/>
  <c r="C855" i="2" s="1"/>
  <c r="C856" i="2" s="1"/>
  <c r="C857" i="2" s="1"/>
  <c r="C858" i="2" s="1"/>
  <c r="C859" i="2" s="1"/>
  <c r="C860" i="2" s="1"/>
  <c r="C861" i="2" s="1"/>
  <c r="C862" i="2" s="1"/>
  <c r="C863" i="2" s="1"/>
  <c r="C864" i="2" s="1"/>
  <c r="C865" i="2" s="1"/>
  <c r="C866" i="2" s="1"/>
  <c r="C867" i="2" s="1"/>
  <c r="C868" i="2" s="1"/>
  <c r="C869" i="2" s="1"/>
  <c r="C870" i="2" s="1"/>
  <c r="C871" i="2" s="1"/>
  <c r="C872" i="2" s="1"/>
  <c r="C873" i="2" s="1"/>
  <c r="C874" i="2" s="1"/>
  <c r="C875" i="2" s="1"/>
  <c r="C876" i="2" s="1"/>
  <c r="C877" i="2" s="1"/>
  <c r="C878" i="2" s="1"/>
  <c r="C879" i="2" s="1"/>
  <c r="C880" i="2" s="1"/>
  <c r="C881" i="2" s="1"/>
  <c r="C882" i="2" s="1"/>
  <c r="C883" i="2" s="1"/>
  <c r="C884" i="2" s="1"/>
  <c r="C885" i="2" s="1"/>
  <c r="C886" i="2" s="1"/>
  <c r="C887" i="2" s="1"/>
  <c r="C888" i="2" s="1"/>
  <c r="C889" i="2" s="1"/>
  <c r="C890" i="2" s="1"/>
  <c r="C891" i="2" s="1"/>
  <c r="C892" i="2" s="1"/>
  <c r="C893" i="2" s="1"/>
  <c r="C894" i="2" s="1"/>
  <c r="C895" i="2" s="1"/>
  <c r="C896" i="2" s="1"/>
  <c r="C897" i="2" s="1"/>
  <c r="C898" i="2" s="1"/>
  <c r="C899" i="2" s="1"/>
  <c r="C900" i="2" s="1"/>
  <c r="C901" i="2" s="1"/>
  <c r="C902" i="2" s="1"/>
  <c r="C903" i="2" s="1"/>
  <c r="C904" i="2" s="1"/>
  <c r="C905" i="2" s="1"/>
  <c r="C906" i="2" s="1"/>
  <c r="C907" i="2" s="1"/>
  <c r="C908" i="2" s="1"/>
  <c r="C909" i="2" s="1"/>
  <c r="C910" i="2" s="1"/>
  <c r="C911" i="2" s="1"/>
  <c r="C912" i="2" s="1"/>
  <c r="C913" i="2" s="1"/>
  <c r="C914" i="2" s="1"/>
  <c r="C915" i="2" s="1"/>
  <c r="C916" i="2" s="1"/>
  <c r="C917" i="2" s="1"/>
  <c r="C918" i="2" s="1"/>
  <c r="C919" i="2" s="1"/>
  <c r="C920" i="2" s="1"/>
  <c r="C921" i="2" s="1"/>
  <c r="C922" i="2" s="1"/>
  <c r="C923" i="2" s="1"/>
  <c r="C924" i="2" s="1"/>
  <c r="C925" i="2" s="1"/>
  <c r="C926" i="2" s="1"/>
  <c r="C927" i="2" s="1"/>
  <c r="C928" i="2" s="1"/>
  <c r="C929" i="2" s="1"/>
  <c r="C930" i="2" s="1"/>
  <c r="C931" i="2" s="1"/>
  <c r="C932" i="2" s="1"/>
  <c r="C933" i="2" s="1"/>
  <c r="C934" i="2" s="1"/>
  <c r="C935" i="2" s="1"/>
  <c r="C936" i="2" s="1"/>
  <c r="C937" i="2" s="1"/>
  <c r="C938" i="2" s="1"/>
  <c r="C939" i="2" s="1"/>
  <c r="C940" i="2" s="1"/>
  <c r="C941" i="2" s="1"/>
  <c r="C942" i="2" s="1"/>
  <c r="C943" i="2" s="1"/>
  <c r="C944" i="2" s="1"/>
  <c r="C945" i="2" s="1"/>
  <c r="C946" i="2" s="1"/>
  <c r="C947" i="2" s="1"/>
  <c r="C948" i="2" s="1"/>
  <c r="C949" i="2" s="1"/>
  <c r="C950" i="2" s="1"/>
  <c r="C951" i="2" s="1"/>
  <c r="C952" i="2" s="1"/>
  <c r="C953" i="2" s="1"/>
  <c r="C954" i="2" s="1"/>
  <c r="C955" i="2" s="1"/>
  <c r="C956" i="2" s="1"/>
  <c r="C957" i="2" s="1"/>
  <c r="C958" i="2" s="1"/>
  <c r="C959" i="2" s="1"/>
  <c r="C960" i="2" s="1"/>
  <c r="C961" i="2" s="1"/>
  <c r="C962" i="2" s="1"/>
  <c r="C963" i="2" s="1"/>
  <c r="C964" i="2" s="1"/>
  <c r="C965" i="2" s="1"/>
  <c r="C966" i="2" s="1"/>
  <c r="C967" i="2" s="1"/>
  <c r="C968" i="2" s="1"/>
  <c r="C969" i="2" s="1"/>
  <c r="C970" i="2" s="1"/>
  <c r="C971" i="2" s="1"/>
  <c r="C972" i="2" s="1"/>
  <c r="C973" i="2" s="1"/>
  <c r="C974" i="2" s="1"/>
  <c r="C975" i="2" s="1"/>
  <c r="C976" i="2" s="1"/>
  <c r="C977" i="2" s="1"/>
  <c r="C978" i="2" s="1"/>
  <c r="C979" i="2" s="1"/>
  <c r="C980" i="2" s="1"/>
  <c r="C981" i="2" s="1"/>
  <c r="C982" i="2" s="1"/>
  <c r="C983" i="2" s="1"/>
  <c r="C984" i="2" s="1"/>
  <c r="C985" i="2" s="1"/>
  <c r="C986" i="2" s="1"/>
  <c r="C987" i="2" s="1"/>
  <c r="C988" i="2" s="1"/>
  <c r="C989" i="2" s="1"/>
  <c r="C990" i="2" s="1"/>
  <c r="C991" i="2" s="1"/>
  <c r="C992" i="2" s="1"/>
  <c r="C993" i="2" s="1"/>
  <c r="C994" i="2" s="1"/>
  <c r="C995" i="2" s="1"/>
  <c r="C996" i="2" s="1"/>
  <c r="C997" i="2" s="1"/>
  <c r="C998" i="2" s="1"/>
  <c r="C999" i="2" s="1"/>
  <c r="C1000" i="2" s="1"/>
  <c r="C1001" i="2" s="1"/>
  <c r="C1002" i="2" s="1"/>
  <c r="C1003" i="2" s="1"/>
  <c r="C1004" i="2" s="1"/>
  <c r="C1005" i="2" s="1"/>
  <c r="C1006" i="2" s="1"/>
  <c r="C1007" i="2" s="1"/>
  <c r="C1008" i="2" s="1"/>
  <c r="C1009" i="2" s="1"/>
  <c r="C1010" i="2" s="1"/>
  <c r="C1011" i="2" s="1"/>
  <c r="C1012" i="2" s="1"/>
  <c r="C1013" i="2" s="1"/>
  <c r="C1014" i="2" s="1"/>
  <c r="C1015" i="2" s="1"/>
  <c r="C1016" i="2" s="1"/>
  <c r="C1017" i="2" s="1"/>
  <c r="C1018" i="2" s="1"/>
  <c r="C1019" i="2" s="1"/>
  <c r="C1020" i="2" s="1"/>
  <c r="C1021" i="2" s="1"/>
  <c r="C1022" i="2" s="1"/>
  <c r="C1023" i="2" s="1"/>
  <c r="C1024" i="2" s="1"/>
  <c r="C1025" i="2" s="1"/>
  <c r="C1026" i="2" s="1"/>
  <c r="C1027" i="2" s="1"/>
  <c r="C1028" i="2" s="1"/>
  <c r="C1029" i="2" s="1"/>
  <c r="C1030" i="2" s="1"/>
  <c r="C1031" i="2" s="1"/>
  <c r="C1032" i="2" s="1"/>
  <c r="C1033" i="2" s="1"/>
  <c r="C1034" i="2" s="1"/>
  <c r="C1035" i="2" s="1"/>
  <c r="C1036" i="2" s="1"/>
  <c r="C1037" i="2" s="1"/>
  <c r="C1038" i="2" s="1"/>
  <c r="C1039" i="2" s="1"/>
  <c r="C1040" i="2" s="1"/>
  <c r="C1041" i="2" s="1"/>
  <c r="C1042" i="2" s="1"/>
  <c r="C1043" i="2" s="1"/>
  <c r="C1044" i="2" s="1"/>
  <c r="C1045" i="2" s="1"/>
  <c r="C1046" i="2" s="1"/>
  <c r="C1047" i="2" s="1"/>
  <c r="C1048" i="2" s="1"/>
  <c r="C1049" i="2" s="1"/>
  <c r="C1050" i="2" s="1"/>
  <c r="C1051" i="2" s="1"/>
  <c r="C1052" i="2" s="1"/>
  <c r="C1053" i="2" s="1"/>
  <c r="C1054" i="2" s="1"/>
  <c r="C1055" i="2" s="1"/>
  <c r="C1056" i="2" s="1"/>
  <c r="C1057" i="2" s="1"/>
  <c r="C1058" i="2" s="1"/>
  <c r="C1059" i="2" s="1"/>
  <c r="C1060" i="2" s="1"/>
  <c r="C1061" i="2" s="1"/>
  <c r="C1062" i="2" s="1"/>
  <c r="C1063" i="2" s="1"/>
  <c r="C1064" i="2" s="1"/>
  <c r="C1065" i="2" s="1"/>
  <c r="C1066" i="2" s="1"/>
  <c r="C1067" i="2" s="1"/>
  <c r="C1068" i="2" s="1"/>
  <c r="C1069" i="2" s="1"/>
  <c r="C1070" i="2" s="1"/>
  <c r="C1071" i="2" s="1"/>
  <c r="C1072" i="2" s="1"/>
  <c r="C1073" i="2" s="1"/>
  <c r="C1074" i="2" s="1"/>
  <c r="C1075" i="2" s="1"/>
  <c r="C1076" i="2" s="1"/>
  <c r="C1077" i="2" s="1"/>
  <c r="C1078" i="2" s="1"/>
  <c r="C1079" i="2" s="1"/>
  <c r="C1080" i="2" s="1"/>
  <c r="C1081" i="2" s="1"/>
  <c r="C1082" i="2" s="1"/>
  <c r="C1083" i="2" s="1"/>
  <c r="C1084" i="2" s="1"/>
  <c r="C1085" i="2" s="1"/>
  <c r="C1086" i="2" s="1"/>
  <c r="C1087" i="2" s="1"/>
  <c r="C1088" i="2" s="1"/>
  <c r="C1089" i="2" s="1"/>
  <c r="C1090" i="2" s="1"/>
  <c r="C1091" i="2" s="1"/>
  <c r="C1092" i="2" s="1"/>
  <c r="C1093" i="2" s="1"/>
  <c r="C1094" i="2" s="1"/>
  <c r="C1095" i="2" s="1"/>
  <c r="C1096" i="2" s="1"/>
  <c r="C1097" i="2" s="1"/>
  <c r="C1098" i="2" s="1"/>
  <c r="C1099" i="2" s="1"/>
  <c r="C1100" i="2" s="1"/>
  <c r="C1101" i="2" s="1"/>
  <c r="C1102" i="2" s="1"/>
  <c r="C1103" i="2" s="1"/>
  <c r="C1104" i="2" s="1"/>
  <c r="C1105" i="2" s="1"/>
  <c r="C1106" i="2" s="1"/>
  <c r="C1107" i="2" s="1"/>
  <c r="C1108" i="2" s="1"/>
  <c r="C1109" i="2" s="1"/>
  <c r="C1110" i="2" s="1"/>
  <c r="C1111" i="2" s="1"/>
  <c r="C1112" i="2" s="1"/>
  <c r="C1113" i="2" s="1"/>
  <c r="C1114" i="2" s="1"/>
  <c r="C1115" i="2" s="1"/>
  <c r="C1116" i="2" s="1"/>
  <c r="C1117" i="2" s="1"/>
  <c r="C1118" i="2" s="1"/>
  <c r="C1119" i="2" s="1"/>
  <c r="C1120" i="2" s="1"/>
  <c r="C1121" i="2" s="1"/>
  <c r="C1122" i="2" s="1"/>
  <c r="C1123" i="2" s="1"/>
  <c r="C1124" i="2" s="1"/>
  <c r="C1125" i="2" s="1"/>
  <c r="C1126" i="2" s="1"/>
  <c r="C1127" i="2" s="1"/>
  <c r="C1128" i="2" s="1"/>
  <c r="C1129" i="2" s="1"/>
  <c r="C1130" i="2" s="1"/>
  <c r="C1131" i="2" s="1"/>
  <c r="C1132" i="2" s="1"/>
  <c r="C1133" i="2" s="1"/>
  <c r="C1134" i="2" s="1"/>
  <c r="C1135" i="2" s="1"/>
  <c r="C1136" i="2" s="1"/>
  <c r="C1137" i="2" s="1"/>
  <c r="C1138" i="2" s="1"/>
  <c r="C1139" i="2" s="1"/>
  <c r="C1140" i="2" s="1"/>
  <c r="C1141" i="2" s="1"/>
  <c r="C1142" i="2" s="1"/>
  <c r="C1143" i="2" s="1"/>
  <c r="C1144" i="2" s="1"/>
  <c r="C1145" i="2" s="1"/>
  <c r="C1146" i="2" s="1"/>
  <c r="C1147" i="2" s="1"/>
  <c r="C1148" i="2" s="1"/>
  <c r="C1149" i="2" s="1"/>
  <c r="C1150" i="2" s="1"/>
  <c r="C1151" i="2" s="1"/>
  <c r="C1152" i="2" s="1"/>
  <c r="C1153" i="2" s="1"/>
  <c r="C1154" i="2" s="1"/>
  <c r="C1155" i="2" s="1"/>
  <c r="C1156" i="2" s="1"/>
  <c r="C1157" i="2" s="1"/>
  <c r="C1158" i="2" s="1"/>
  <c r="C1159" i="2" s="1"/>
  <c r="C1160" i="2" s="1"/>
  <c r="C1161" i="2" s="1"/>
  <c r="C1162" i="2" s="1"/>
  <c r="C1163" i="2" s="1"/>
  <c r="C1164" i="2" s="1"/>
  <c r="C1165" i="2" s="1"/>
  <c r="C1166" i="2" s="1"/>
  <c r="C1167" i="2" s="1"/>
  <c r="C1168" i="2" s="1"/>
  <c r="C1169" i="2" s="1"/>
  <c r="C1170" i="2" s="1"/>
  <c r="C1171" i="2" s="1"/>
  <c r="C1172" i="2" s="1"/>
  <c r="C1173" i="2" s="1"/>
  <c r="C1174" i="2" s="1"/>
  <c r="C1175" i="2" s="1"/>
  <c r="C1176" i="2" s="1"/>
  <c r="C1177" i="2" s="1"/>
  <c r="C1178" i="2" s="1"/>
  <c r="C1179" i="2" s="1"/>
  <c r="C1180" i="2" s="1"/>
  <c r="C1181" i="2" s="1"/>
  <c r="C1182" i="2" s="1"/>
  <c r="C1183" i="2" s="1"/>
  <c r="C1184" i="2" s="1"/>
  <c r="C1185" i="2" s="1"/>
  <c r="C1186" i="2" s="1"/>
  <c r="C1187" i="2" s="1"/>
  <c r="C1188" i="2" s="1"/>
  <c r="C1189" i="2" s="1"/>
  <c r="C1190" i="2" s="1"/>
  <c r="C1191" i="2" s="1"/>
  <c r="C1192" i="2" s="1"/>
  <c r="C1193" i="2" s="1"/>
  <c r="C1194" i="2" s="1"/>
  <c r="C1195" i="2" s="1"/>
  <c r="C1196" i="2" s="1"/>
  <c r="C1197" i="2" s="1"/>
  <c r="C1198" i="2" s="1"/>
  <c r="C1199" i="2" s="1"/>
  <c r="C1200" i="2" s="1"/>
  <c r="C1201" i="2" s="1"/>
  <c r="C1202" i="2" s="1"/>
  <c r="C1203" i="2" s="1"/>
  <c r="C1204" i="2" s="1"/>
  <c r="C1205" i="2" s="1"/>
  <c r="C1206" i="2" s="1"/>
  <c r="C1207" i="2" s="1"/>
  <c r="C1208" i="2" s="1"/>
  <c r="C1209" i="2" s="1"/>
  <c r="C1210" i="2" s="1"/>
  <c r="C1211" i="2" s="1"/>
  <c r="C1212" i="2" s="1"/>
  <c r="C1213" i="2" s="1"/>
  <c r="C1214" i="2" s="1"/>
  <c r="C1215" i="2" s="1"/>
  <c r="C1216" i="2" s="1"/>
  <c r="C1217" i="2" s="1"/>
  <c r="C1218" i="2" s="1"/>
  <c r="C1219" i="2" s="1"/>
  <c r="C1220" i="2" s="1"/>
  <c r="C1221" i="2" s="1"/>
  <c r="C1222" i="2" s="1"/>
  <c r="C1223" i="2" s="1"/>
  <c r="C1224" i="2" s="1"/>
  <c r="C1225" i="2" s="1"/>
  <c r="C1226" i="2" s="1"/>
  <c r="C1227" i="2" s="1"/>
  <c r="C1228" i="2" s="1"/>
  <c r="C1229" i="2" s="1"/>
  <c r="C1230" i="2" s="1"/>
  <c r="C1231" i="2" s="1"/>
  <c r="C1232" i="2" s="1"/>
  <c r="C1233" i="2" s="1"/>
  <c r="C1234" i="2" s="1"/>
  <c r="C1235" i="2" s="1"/>
  <c r="C1236" i="2" s="1"/>
  <c r="C1237" i="2" s="1"/>
  <c r="C1238" i="2" s="1"/>
  <c r="C1239" i="2" s="1"/>
  <c r="C1240" i="2" s="1"/>
  <c r="C1241" i="2" s="1"/>
  <c r="C1242" i="2" s="1"/>
  <c r="C1243" i="2" s="1"/>
  <c r="C1244" i="2" s="1"/>
  <c r="C1245" i="2" s="1"/>
  <c r="C1246" i="2" s="1"/>
  <c r="C1247" i="2" s="1"/>
  <c r="C1248" i="2" s="1"/>
  <c r="C1249" i="2" s="1"/>
  <c r="C1250" i="2" s="1"/>
  <c r="C1251" i="2" s="1"/>
  <c r="C1252" i="2" s="1"/>
  <c r="C1253" i="2" s="1"/>
  <c r="C1254" i="2" s="1"/>
  <c r="C1255" i="2" s="1"/>
  <c r="C1256" i="2" s="1"/>
  <c r="C1257" i="2" s="1"/>
  <c r="C1258" i="2" s="1"/>
  <c r="C1259" i="2" s="1"/>
  <c r="C1260" i="2" s="1"/>
  <c r="C1261" i="2" s="1"/>
  <c r="C1262" i="2" s="1"/>
  <c r="C1263" i="2" s="1"/>
  <c r="C1264" i="2" s="1"/>
  <c r="C1265" i="2" s="1"/>
  <c r="C1266" i="2" s="1"/>
  <c r="C1267" i="2" s="1"/>
  <c r="C1268" i="2" s="1"/>
  <c r="C1269" i="2" s="1"/>
  <c r="C1270" i="2" s="1"/>
  <c r="C1271" i="2" s="1"/>
  <c r="C1272" i="2" s="1"/>
  <c r="C1273" i="2" s="1"/>
  <c r="C1274" i="2" s="1"/>
  <c r="C1275" i="2" s="1"/>
  <c r="C1276" i="2" s="1"/>
  <c r="C1277" i="2" s="1"/>
  <c r="C1278" i="2" s="1"/>
  <c r="C1279" i="2" s="1"/>
  <c r="C1280" i="2" s="1"/>
  <c r="C1281" i="2" s="1"/>
  <c r="C1282" i="2" s="1"/>
  <c r="C1283" i="2" s="1"/>
  <c r="C1284" i="2" s="1"/>
  <c r="C1285" i="2" s="1"/>
  <c r="C1286" i="2" s="1"/>
  <c r="C1287" i="2" s="1"/>
  <c r="C1288" i="2" s="1"/>
  <c r="C1289" i="2" s="1"/>
  <c r="C1290" i="2" s="1"/>
  <c r="C1291" i="2" s="1"/>
  <c r="C1292" i="2" s="1"/>
  <c r="C1293" i="2" s="1"/>
  <c r="C1294" i="2" s="1"/>
  <c r="C1295" i="2" s="1"/>
  <c r="C1296" i="2" s="1"/>
  <c r="C1297" i="2" s="1"/>
  <c r="C1298" i="2" s="1"/>
  <c r="C1299" i="2" s="1"/>
  <c r="C1300" i="2" s="1"/>
  <c r="C1301" i="2" s="1"/>
  <c r="C1302" i="2" s="1"/>
  <c r="C1303" i="2" s="1"/>
  <c r="C1304" i="2" s="1"/>
  <c r="C1305" i="2" s="1"/>
  <c r="C1306" i="2" s="1"/>
  <c r="C1307" i="2" s="1"/>
  <c r="C1308" i="2" s="1"/>
  <c r="C1309" i="2" s="1"/>
  <c r="C1310" i="2" s="1"/>
  <c r="C1311" i="2" s="1"/>
  <c r="C1312" i="2" s="1"/>
  <c r="C1313" i="2" s="1"/>
  <c r="C1314" i="2" s="1"/>
  <c r="C1315" i="2" s="1"/>
  <c r="C1316" i="2" s="1"/>
  <c r="C1317" i="2" s="1"/>
  <c r="C1318" i="2" s="1"/>
  <c r="C1319" i="2" s="1"/>
  <c r="C1320" i="2" s="1"/>
  <c r="C1321" i="2" s="1"/>
  <c r="C1322" i="2" s="1"/>
  <c r="C1323" i="2" s="1"/>
  <c r="C1324" i="2" s="1"/>
  <c r="C1325" i="2" s="1"/>
  <c r="C1326" i="2" s="1"/>
  <c r="C1327" i="2" s="1"/>
  <c r="C1328" i="2" s="1"/>
  <c r="C1329" i="2" s="1"/>
  <c r="C1330" i="2" s="1"/>
  <c r="C1331" i="2" s="1"/>
  <c r="C1332" i="2" s="1"/>
  <c r="C1333" i="2" s="1"/>
  <c r="C1334" i="2" s="1"/>
  <c r="C1335" i="2" s="1"/>
  <c r="C1336" i="2" s="1"/>
  <c r="C1337" i="2" s="1"/>
  <c r="C1338" i="2" s="1"/>
  <c r="C1339" i="2" s="1"/>
  <c r="C1340" i="2" s="1"/>
  <c r="C1341" i="2" s="1"/>
  <c r="C1342" i="2" s="1"/>
  <c r="C1343" i="2" s="1"/>
  <c r="C1344" i="2" s="1"/>
  <c r="C1345" i="2" s="1"/>
  <c r="C1346" i="2" s="1"/>
  <c r="C1347" i="2" s="1"/>
  <c r="C1348" i="2" s="1"/>
  <c r="C1349" i="2" s="1"/>
  <c r="C1350" i="2" s="1"/>
  <c r="C1351" i="2" s="1"/>
  <c r="C1352" i="2" s="1"/>
  <c r="C1353" i="2" s="1"/>
  <c r="C1354" i="2" s="1"/>
  <c r="C1355" i="2" s="1"/>
  <c r="C1356" i="2" s="1"/>
  <c r="C1357" i="2" s="1"/>
  <c r="C1358" i="2" s="1"/>
  <c r="C1359" i="2" s="1"/>
  <c r="C1360" i="2" s="1"/>
  <c r="C1361" i="2" s="1"/>
  <c r="C1362" i="2" s="1"/>
  <c r="C1363" i="2" s="1"/>
  <c r="C1364" i="2" s="1"/>
  <c r="C1365" i="2" s="1"/>
  <c r="C1366" i="2" s="1"/>
  <c r="C1367" i="2" s="1"/>
  <c r="C1368" i="2" s="1"/>
  <c r="C1369" i="2" s="1"/>
  <c r="C1370" i="2" s="1"/>
  <c r="C1371" i="2" s="1"/>
  <c r="C1372" i="2" s="1"/>
  <c r="C1373" i="2" s="1"/>
  <c r="C1374" i="2" s="1"/>
  <c r="C1375" i="2" s="1"/>
  <c r="C1376" i="2" s="1"/>
  <c r="C1377" i="2" s="1"/>
  <c r="C1378" i="2" s="1"/>
  <c r="C1379" i="2" s="1"/>
  <c r="C1380" i="2" s="1"/>
  <c r="C1381" i="2" s="1"/>
  <c r="C1382" i="2" s="1"/>
  <c r="C1383" i="2" s="1"/>
  <c r="C1384" i="2" s="1"/>
  <c r="C1385" i="2" s="1"/>
  <c r="C1386" i="2" s="1"/>
  <c r="C1387" i="2" s="1"/>
  <c r="C1388" i="2" s="1"/>
  <c r="C1389" i="2" s="1"/>
  <c r="C1390" i="2" s="1"/>
  <c r="C1391" i="2" s="1"/>
  <c r="C1392" i="2" s="1"/>
  <c r="C1393" i="2" s="1"/>
  <c r="C1394" i="2" s="1"/>
  <c r="C1395" i="2" s="1"/>
  <c r="C1396" i="2" s="1"/>
  <c r="C1397" i="2" s="1"/>
  <c r="C1398" i="2" s="1"/>
  <c r="C1399" i="2" s="1"/>
  <c r="C1400" i="2" s="1"/>
  <c r="C1401" i="2" s="1"/>
  <c r="C1402" i="2" s="1"/>
  <c r="C1403" i="2" s="1"/>
  <c r="C1404" i="2" s="1"/>
  <c r="C1405" i="2" s="1"/>
  <c r="C1406" i="2" s="1"/>
  <c r="C1407" i="2" s="1"/>
  <c r="C1408" i="2" s="1"/>
  <c r="C1409" i="2" s="1"/>
  <c r="C1410" i="2" s="1"/>
  <c r="C1411" i="2" s="1"/>
  <c r="C1412" i="2" s="1"/>
  <c r="C1413" i="2" s="1"/>
  <c r="C1414" i="2" s="1"/>
  <c r="C1415" i="2" s="1"/>
  <c r="C1416" i="2" s="1"/>
  <c r="C1417" i="2" s="1"/>
  <c r="C1418" i="2" s="1"/>
  <c r="C1419" i="2" s="1"/>
  <c r="C1420" i="2" s="1"/>
  <c r="C1421" i="2" s="1"/>
  <c r="C1422" i="2" s="1"/>
  <c r="C1423" i="2" s="1"/>
  <c r="C1424" i="2" s="1"/>
  <c r="C1425" i="2" s="1"/>
  <c r="C1426" i="2" s="1"/>
  <c r="C1427" i="2" s="1"/>
  <c r="C1428" i="2" s="1"/>
  <c r="C1429" i="2" s="1"/>
  <c r="C1430" i="2" s="1"/>
  <c r="C1431" i="2" s="1"/>
  <c r="C1432" i="2" s="1"/>
  <c r="C1433" i="2" s="1"/>
  <c r="C1434" i="2" s="1"/>
  <c r="C1435" i="2" s="1"/>
  <c r="C1436" i="2" s="1"/>
  <c r="C1437" i="2" s="1"/>
  <c r="C1438" i="2" s="1"/>
  <c r="C1439" i="2" s="1"/>
  <c r="C1440" i="2" s="1"/>
  <c r="C1441" i="2" s="1"/>
  <c r="C1442" i="2" s="1"/>
  <c r="C1443" i="2" s="1"/>
  <c r="C1444" i="2" s="1"/>
  <c r="C1445" i="2" s="1"/>
  <c r="C1446" i="2" s="1"/>
  <c r="C1447" i="2" s="1"/>
  <c r="C1448" i="2" s="1"/>
  <c r="C1449" i="2" s="1"/>
  <c r="C1450" i="2" s="1"/>
  <c r="C1451" i="2" s="1"/>
  <c r="C1452" i="2" s="1"/>
  <c r="C1453" i="2" s="1"/>
  <c r="C1454" i="2" s="1"/>
  <c r="C1455" i="2" s="1"/>
  <c r="C1456" i="2" s="1"/>
  <c r="C1457" i="2" s="1"/>
  <c r="C1458" i="2" s="1"/>
  <c r="C1459" i="2" s="1"/>
  <c r="C1460" i="2" s="1"/>
  <c r="C1461" i="2" s="1"/>
  <c r="C1462" i="2" s="1"/>
  <c r="C1463" i="2" s="1"/>
  <c r="C1464" i="2" s="1"/>
  <c r="C1465" i="2" s="1"/>
  <c r="C1466" i="2" s="1"/>
  <c r="C1467" i="2" s="1"/>
  <c r="C1468" i="2" s="1"/>
  <c r="C1469" i="2" s="1"/>
  <c r="C1470" i="2" s="1"/>
  <c r="C1471" i="2" s="1"/>
  <c r="C1472" i="2" s="1"/>
  <c r="C1473" i="2" s="1"/>
  <c r="C1474" i="2" s="1"/>
  <c r="C1475" i="2" s="1"/>
  <c r="C1476" i="2" s="1"/>
  <c r="C1477" i="2" s="1"/>
  <c r="C1478" i="2" s="1"/>
  <c r="C1479" i="2" s="1"/>
  <c r="C1480" i="2" s="1"/>
  <c r="C1481" i="2" s="1"/>
  <c r="C1482" i="2" s="1"/>
  <c r="C1483" i="2" s="1"/>
  <c r="C1484" i="2" s="1"/>
  <c r="C1485" i="2" s="1"/>
  <c r="C1486" i="2" s="1"/>
  <c r="C1487" i="2" s="1"/>
  <c r="C1488" i="2" s="1"/>
  <c r="C1489" i="2" s="1"/>
  <c r="C1490" i="2" s="1"/>
  <c r="C1491" i="2" s="1"/>
  <c r="C1492" i="2" s="1"/>
  <c r="C1493" i="2" s="1"/>
  <c r="C1494" i="2" s="1"/>
  <c r="C1495" i="2" s="1"/>
  <c r="C1496" i="2" s="1"/>
  <c r="C1497" i="2" s="1"/>
  <c r="C1498" i="2" s="1"/>
  <c r="C1499" i="2" s="1"/>
  <c r="C1500" i="2" s="1"/>
  <c r="C1501" i="2" s="1"/>
  <c r="C1502" i="2" s="1"/>
  <c r="C1503" i="2" s="1"/>
  <c r="C1504" i="2" s="1"/>
  <c r="C1505" i="2" s="1"/>
  <c r="C1506" i="2" s="1"/>
  <c r="C1507" i="2" s="1"/>
  <c r="C1508" i="2" s="1"/>
  <c r="C1509" i="2" s="1"/>
  <c r="C1510" i="2" s="1"/>
  <c r="C1511" i="2" s="1"/>
  <c r="C1512" i="2" s="1"/>
  <c r="C1513" i="2" s="1"/>
  <c r="C1514" i="2" s="1"/>
  <c r="C1515" i="2" s="1"/>
  <c r="C1516" i="2" s="1"/>
  <c r="C1517" i="2" s="1"/>
  <c r="C1518" i="2" s="1"/>
  <c r="C1519" i="2" s="1"/>
  <c r="C1520" i="2" s="1"/>
  <c r="C1521" i="2" s="1"/>
  <c r="C1522" i="2" s="1"/>
  <c r="C1523" i="2" s="1"/>
  <c r="C1524" i="2" s="1"/>
  <c r="C1525" i="2" s="1"/>
  <c r="C1526" i="2" s="1"/>
  <c r="C1527" i="2" s="1"/>
  <c r="C1528" i="2" s="1"/>
  <c r="C1529" i="2" s="1"/>
  <c r="C1530" i="2" s="1"/>
  <c r="C1531" i="2" s="1"/>
  <c r="C1532" i="2" s="1"/>
  <c r="C1533" i="2" s="1"/>
  <c r="C1534" i="2" s="1"/>
  <c r="C1535" i="2" s="1"/>
  <c r="C1536" i="2" s="1"/>
  <c r="C1537" i="2" s="1"/>
  <c r="C1538" i="2" s="1"/>
  <c r="C1539" i="2" s="1"/>
  <c r="C1540" i="2" s="1"/>
  <c r="C1541" i="2" s="1"/>
  <c r="C1542" i="2" s="1"/>
  <c r="C1543" i="2" s="1"/>
  <c r="C1544" i="2" s="1"/>
  <c r="C1545" i="2" s="1"/>
  <c r="C1546" i="2" s="1"/>
  <c r="C1547" i="2" s="1"/>
  <c r="C1548" i="2" s="1"/>
  <c r="C1549" i="2" s="1"/>
  <c r="C1550" i="2" s="1"/>
  <c r="C1551" i="2" s="1"/>
  <c r="C1552" i="2" s="1"/>
  <c r="C1553" i="2" s="1"/>
  <c r="C1554" i="2" s="1"/>
  <c r="C1555" i="2" s="1"/>
  <c r="C1556" i="2" s="1"/>
  <c r="C1557" i="2" s="1"/>
  <c r="C1558" i="2" s="1"/>
  <c r="C1559" i="2" s="1"/>
  <c r="C1560" i="2" s="1"/>
  <c r="C1561" i="2" s="1"/>
  <c r="C1562" i="2" s="1"/>
  <c r="C1563" i="2" s="1"/>
  <c r="C1564" i="2" s="1"/>
  <c r="C1565" i="2" s="1"/>
  <c r="C1566" i="2" s="1"/>
  <c r="C1567" i="2" s="1"/>
  <c r="C1568" i="2" s="1"/>
  <c r="C1569" i="2" s="1"/>
  <c r="C1570" i="2" s="1"/>
  <c r="C1571" i="2" s="1"/>
  <c r="C1572" i="2" s="1"/>
  <c r="C1573" i="2" s="1"/>
  <c r="C1574" i="2" s="1"/>
  <c r="C1575" i="2" s="1"/>
  <c r="C1576" i="2" s="1"/>
  <c r="C1577" i="2" s="1"/>
  <c r="C1578" i="2" s="1"/>
  <c r="C1579" i="2" s="1"/>
  <c r="C1580" i="2" s="1"/>
  <c r="C1581" i="2" s="1"/>
  <c r="C1582" i="2" s="1"/>
  <c r="C1583" i="2" s="1"/>
  <c r="C1584" i="2" s="1"/>
  <c r="C1585" i="2" s="1"/>
  <c r="C1586" i="2" s="1"/>
  <c r="C1587" i="2" s="1"/>
  <c r="C1588" i="2" s="1"/>
  <c r="C1589" i="2" s="1"/>
  <c r="C1590" i="2" s="1"/>
  <c r="C1591" i="2" s="1"/>
  <c r="C1592" i="2" s="1"/>
  <c r="C1593" i="2" s="1"/>
  <c r="C1594" i="2" s="1"/>
  <c r="C1595" i="2" s="1"/>
  <c r="C1596" i="2" s="1"/>
  <c r="C1597" i="2" s="1"/>
  <c r="C1598" i="2" s="1"/>
  <c r="C1599" i="2" s="1"/>
  <c r="C1600" i="2" s="1"/>
  <c r="C1601" i="2" s="1"/>
  <c r="C1602" i="2" s="1"/>
  <c r="C1603" i="2" s="1"/>
  <c r="C1604" i="2" s="1"/>
  <c r="C1605" i="2" s="1"/>
  <c r="C1606" i="2" s="1"/>
  <c r="C1607" i="2" s="1"/>
  <c r="C1608" i="2" s="1"/>
  <c r="C1609" i="2" s="1"/>
  <c r="C1610" i="2" s="1"/>
  <c r="C1611" i="2" s="1"/>
  <c r="C1612" i="2" s="1"/>
  <c r="C1613" i="2" s="1"/>
  <c r="C1614" i="2" s="1"/>
  <c r="C1615" i="2" s="1"/>
  <c r="C1616" i="2" s="1"/>
  <c r="C1617" i="2" s="1"/>
  <c r="C1618" i="2" s="1"/>
  <c r="C1619" i="2" s="1"/>
  <c r="C1620" i="2" s="1"/>
  <c r="C1621" i="2" s="1"/>
  <c r="C1622" i="2" s="1"/>
  <c r="C1623" i="2" s="1"/>
  <c r="C1624" i="2" s="1"/>
  <c r="C1625" i="2" s="1"/>
  <c r="C1626" i="2" s="1"/>
  <c r="C1627" i="2" s="1"/>
  <c r="C1628" i="2" s="1"/>
  <c r="C1629" i="2" s="1"/>
  <c r="C1630" i="2" s="1"/>
  <c r="C1631" i="2" s="1"/>
  <c r="C1632" i="2" s="1"/>
  <c r="C1633" i="2" s="1"/>
  <c r="C1634" i="2" s="1"/>
  <c r="C1635" i="2" s="1"/>
  <c r="C1636" i="2" s="1"/>
  <c r="C1637" i="2" s="1"/>
  <c r="C1638" i="2" s="1"/>
  <c r="C1639" i="2" s="1"/>
  <c r="C1640" i="2" s="1"/>
  <c r="C1641" i="2" s="1"/>
  <c r="C1642" i="2" s="1"/>
  <c r="C1643" i="2" s="1"/>
  <c r="C1644" i="2" s="1"/>
  <c r="C1645" i="2" s="1"/>
  <c r="C1646" i="2" s="1"/>
  <c r="C1647" i="2" s="1"/>
  <c r="C1648" i="2" s="1"/>
  <c r="C1649" i="2" s="1"/>
  <c r="C1650" i="2" s="1"/>
  <c r="C1651" i="2" s="1"/>
  <c r="C1652" i="2" s="1"/>
  <c r="C1653" i="2" s="1"/>
  <c r="C1654" i="2" s="1"/>
  <c r="C1655" i="2" s="1"/>
  <c r="C1656" i="2" s="1"/>
  <c r="C1657" i="2" s="1"/>
  <c r="C1658" i="2" s="1"/>
  <c r="C1659" i="2" s="1"/>
  <c r="C1660" i="2" s="1"/>
  <c r="C1661" i="2" s="1"/>
  <c r="C1662" i="2" s="1"/>
  <c r="C1663" i="2" s="1"/>
  <c r="C1664" i="2" s="1"/>
  <c r="C1665" i="2" s="1"/>
  <c r="C1666" i="2" s="1"/>
  <c r="C1667" i="2" s="1"/>
  <c r="C1668" i="2" s="1"/>
  <c r="C1669" i="2" s="1"/>
  <c r="C1670" i="2" s="1"/>
  <c r="C1671" i="2" s="1"/>
  <c r="C1672" i="2" s="1"/>
  <c r="C1673" i="2" s="1"/>
  <c r="C1674" i="2" s="1"/>
  <c r="C1675" i="2" s="1"/>
  <c r="C1676" i="2" s="1"/>
  <c r="C1677" i="2" s="1"/>
  <c r="C1678" i="2" s="1"/>
  <c r="C1679" i="2" s="1"/>
  <c r="C1680" i="2" s="1"/>
  <c r="C1681" i="2" s="1"/>
  <c r="C1682" i="2" s="1"/>
  <c r="C1683" i="2" s="1"/>
  <c r="C1684" i="2" s="1"/>
  <c r="C1685" i="2" s="1"/>
  <c r="C1686" i="2" s="1"/>
  <c r="C1687" i="2" s="1"/>
  <c r="C1688" i="2" s="1"/>
  <c r="C1689" i="2" s="1"/>
  <c r="C1690" i="2" s="1"/>
  <c r="C1691" i="2" s="1"/>
  <c r="C1692" i="2" s="1"/>
  <c r="C1693" i="2" s="1"/>
  <c r="C1694" i="2" s="1"/>
  <c r="C1695" i="2" s="1"/>
  <c r="C1696" i="2" s="1"/>
  <c r="C1697" i="2" s="1"/>
  <c r="C1698" i="2" s="1"/>
  <c r="C1699" i="2" s="1"/>
  <c r="C1700" i="2" s="1"/>
  <c r="C1701" i="2" s="1"/>
  <c r="C1702" i="2" s="1"/>
  <c r="C1703" i="2" s="1"/>
  <c r="C1704" i="2" s="1"/>
  <c r="C1705" i="2" s="1"/>
  <c r="C1706" i="2" s="1"/>
  <c r="C1707" i="2" s="1"/>
  <c r="C1708" i="2" s="1"/>
  <c r="C1709" i="2" s="1"/>
  <c r="C1710" i="2" s="1"/>
  <c r="C1711" i="2" s="1"/>
  <c r="C1712" i="2" s="1"/>
  <c r="C1713" i="2" s="1"/>
  <c r="C1714" i="2" s="1"/>
  <c r="C1715" i="2" s="1"/>
  <c r="C1716" i="2" s="1"/>
  <c r="C1717" i="2" s="1"/>
  <c r="C1718" i="2" s="1"/>
  <c r="C1719" i="2" s="1"/>
  <c r="C1720" i="2" s="1"/>
  <c r="C1721" i="2" s="1"/>
  <c r="C1722" i="2" s="1"/>
  <c r="C1723" i="2" s="1"/>
  <c r="C1724" i="2" s="1"/>
  <c r="C1725" i="2" s="1"/>
  <c r="C1726" i="2" s="1"/>
  <c r="C1727" i="2" s="1"/>
  <c r="C1728" i="2" s="1"/>
  <c r="C1729" i="2" s="1"/>
  <c r="C1730" i="2" s="1"/>
  <c r="C1731" i="2" s="1"/>
  <c r="C1732" i="2" s="1"/>
  <c r="C1733" i="2" s="1"/>
  <c r="C1734" i="2" s="1"/>
  <c r="C1735" i="2" s="1"/>
  <c r="C1736" i="2" s="1"/>
  <c r="C1737" i="2" s="1"/>
  <c r="C1738" i="2" s="1"/>
  <c r="C1739" i="2" s="1"/>
  <c r="C1740" i="2" s="1"/>
  <c r="C1741" i="2" s="1"/>
  <c r="C1742" i="2" s="1"/>
  <c r="C1743" i="2" s="1"/>
  <c r="C1744" i="2" s="1"/>
  <c r="C1745" i="2" s="1"/>
  <c r="C1746" i="2" s="1"/>
  <c r="C1747" i="2" s="1"/>
  <c r="C1748" i="2" s="1"/>
  <c r="C1749" i="2" s="1"/>
  <c r="C1750" i="2" s="1"/>
  <c r="C1751" i="2" s="1"/>
  <c r="C1752" i="2" s="1"/>
  <c r="C1753" i="2" s="1"/>
  <c r="C1754" i="2" s="1"/>
  <c r="C1755" i="2" s="1"/>
  <c r="C1756" i="2" s="1"/>
  <c r="C1757" i="2" s="1"/>
  <c r="C1758" i="2" s="1"/>
  <c r="C1759" i="2" s="1"/>
  <c r="C1760" i="2" s="1"/>
  <c r="C1761" i="2" s="1"/>
  <c r="C1762" i="2" s="1"/>
  <c r="C1763" i="2" s="1"/>
  <c r="C1764" i="2" s="1"/>
  <c r="C1765" i="2" s="1"/>
  <c r="C1766" i="2" s="1"/>
  <c r="C1767" i="2" s="1"/>
  <c r="C1768" i="2" s="1"/>
  <c r="C1769" i="2" s="1"/>
  <c r="C1770" i="2" s="1"/>
  <c r="C1771" i="2" s="1"/>
  <c r="C1772" i="2" s="1"/>
  <c r="C1773" i="2" s="1"/>
  <c r="C1774" i="2" s="1"/>
  <c r="C1775" i="2" s="1"/>
  <c r="C1776" i="2" s="1"/>
  <c r="C1777" i="2" s="1"/>
  <c r="C1778" i="2" s="1"/>
  <c r="C1779" i="2" s="1"/>
  <c r="C1780" i="2" s="1"/>
  <c r="C1781" i="2" s="1"/>
  <c r="C1782" i="2" s="1"/>
  <c r="C1783" i="2" s="1"/>
  <c r="C1784" i="2" s="1"/>
  <c r="C1785" i="2" s="1"/>
  <c r="C1786" i="2" s="1"/>
  <c r="C1787" i="2" s="1"/>
  <c r="C1788" i="2" s="1"/>
  <c r="C1789" i="2" s="1"/>
  <c r="C1790" i="2" s="1"/>
  <c r="C1791" i="2" s="1"/>
  <c r="C1792" i="2" s="1"/>
  <c r="C1793" i="2" s="1"/>
  <c r="C1794" i="2" s="1"/>
  <c r="C1795" i="2" s="1"/>
  <c r="C1796" i="2" s="1"/>
  <c r="C1797" i="2" s="1"/>
  <c r="C1798" i="2" s="1"/>
  <c r="C1799" i="2" s="1"/>
  <c r="C1800" i="2" s="1"/>
  <c r="C1801" i="2" s="1"/>
  <c r="C1802" i="2" s="1"/>
  <c r="C1803" i="2" s="1"/>
  <c r="C1804" i="2" s="1"/>
  <c r="C1805" i="2" s="1"/>
  <c r="C1806" i="2" s="1"/>
  <c r="C1807" i="2" s="1"/>
  <c r="C1808" i="2" s="1"/>
  <c r="C1809" i="2" s="1"/>
  <c r="C1810" i="2" s="1"/>
  <c r="C1811" i="2" s="1"/>
  <c r="C1812" i="2" s="1"/>
  <c r="C1813" i="2" s="1"/>
  <c r="C1814" i="2" s="1"/>
  <c r="C1815" i="2" s="1"/>
  <c r="C1816" i="2" s="1"/>
  <c r="C1817" i="2" s="1"/>
  <c r="C1818" i="2" s="1"/>
  <c r="C1819" i="2" s="1"/>
  <c r="C1820" i="2" s="1"/>
  <c r="C1821" i="2" s="1"/>
  <c r="C1822" i="2" s="1"/>
  <c r="C1823" i="2" s="1"/>
  <c r="C1824" i="2" s="1"/>
  <c r="C1825" i="2" s="1"/>
  <c r="C1826" i="2" s="1"/>
  <c r="C1827" i="2" s="1"/>
  <c r="C1828" i="2" s="1"/>
  <c r="C1829" i="2" s="1"/>
  <c r="C1830" i="2" s="1"/>
  <c r="C1831" i="2" s="1"/>
  <c r="C1832" i="2" s="1"/>
  <c r="C1833" i="2" s="1"/>
  <c r="C1834" i="2" s="1"/>
  <c r="C1835" i="2" s="1"/>
  <c r="C1836" i="2" s="1"/>
  <c r="C1837" i="2" s="1"/>
  <c r="C1838" i="2" s="1"/>
  <c r="C1839" i="2" s="1"/>
  <c r="C1840" i="2" s="1"/>
  <c r="C1841" i="2" s="1"/>
  <c r="C1842" i="2" s="1"/>
  <c r="C1843" i="2" s="1"/>
  <c r="C1844" i="2" s="1"/>
  <c r="C1845" i="2" s="1"/>
  <c r="C1846" i="2" s="1"/>
  <c r="C1847" i="2" s="1"/>
  <c r="C1848" i="2" s="1"/>
  <c r="C1849" i="2" s="1"/>
  <c r="C1850" i="2" s="1"/>
  <c r="C1851" i="2" s="1"/>
  <c r="C1852" i="2" s="1"/>
  <c r="C1853" i="2" s="1"/>
  <c r="C1854" i="2" s="1"/>
  <c r="C1855" i="2" s="1"/>
  <c r="C1856" i="2" s="1"/>
  <c r="C1857" i="2" s="1"/>
  <c r="C1858" i="2" s="1"/>
  <c r="C1859" i="2" s="1"/>
  <c r="C1860" i="2" s="1"/>
  <c r="C1861" i="2" s="1"/>
  <c r="C1862" i="2" s="1"/>
  <c r="C1863" i="2" s="1"/>
  <c r="C1864" i="2" s="1"/>
  <c r="C1865" i="2" s="1"/>
  <c r="C1866" i="2" s="1"/>
  <c r="C1867" i="2" s="1"/>
  <c r="C1868" i="2" s="1"/>
  <c r="C1869" i="2" s="1"/>
  <c r="C1870" i="2" s="1"/>
  <c r="C1871" i="2" s="1"/>
  <c r="C1872" i="2" s="1"/>
  <c r="C1873" i="2" s="1"/>
  <c r="C1874" i="2" s="1"/>
  <c r="C1875" i="2" s="1"/>
  <c r="C1876" i="2" s="1"/>
  <c r="C1877" i="2" s="1"/>
  <c r="C1878" i="2" s="1"/>
  <c r="C1879" i="2" s="1"/>
  <c r="C1880" i="2" s="1"/>
  <c r="C1881" i="2" s="1"/>
  <c r="C1882" i="2" s="1"/>
  <c r="C1883" i="2" s="1"/>
  <c r="C1884" i="2" s="1"/>
  <c r="C1885" i="2" s="1"/>
  <c r="C1886" i="2" s="1"/>
  <c r="C1887" i="2" s="1"/>
  <c r="C1888" i="2" s="1"/>
  <c r="C1889" i="2" s="1"/>
  <c r="C1890" i="2" s="1"/>
  <c r="C1891" i="2" s="1"/>
  <c r="C1892" i="2" s="1"/>
  <c r="C1893" i="2" s="1"/>
  <c r="C1894" i="2" s="1"/>
  <c r="C1895" i="2" s="1"/>
  <c r="C1896" i="2" s="1"/>
  <c r="C1897" i="2" s="1"/>
  <c r="C1898" i="2" s="1"/>
  <c r="C1899" i="2" s="1"/>
  <c r="C1900" i="2" s="1"/>
  <c r="C1901" i="2" s="1"/>
  <c r="C1902" i="2" s="1"/>
  <c r="C1903" i="2" s="1"/>
  <c r="C1904" i="2" s="1"/>
  <c r="C1905" i="2" s="1"/>
  <c r="C1906" i="2" s="1"/>
  <c r="C1907" i="2" s="1"/>
  <c r="C1908" i="2" s="1"/>
  <c r="C1909" i="2" s="1"/>
  <c r="C1910" i="2" s="1"/>
  <c r="C1911" i="2" s="1"/>
  <c r="C1912" i="2" s="1"/>
  <c r="C1913" i="2" s="1"/>
  <c r="C1914" i="2" s="1"/>
  <c r="C1915" i="2" s="1"/>
  <c r="C1916" i="2" s="1"/>
  <c r="C1917" i="2" s="1"/>
  <c r="C1918" i="2" s="1"/>
  <c r="C1919" i="2" s="1"/>
  <c r="C1920" i="2" s="1"/>
  <c r="C1921" i="2" s="1"/>
  <c r="C1922" i="2" s="1"/>
  <c r="C1923" i="2" s="1"/>
  <c r="C1924" i="2" s="1"/>
  <c r="C1925" i="2" s="1"/>
  <c r="C1926" i="2" s="1"/>
  <c r="C1927" i="2" s="1"/>
  <c r="C1928" i="2" s="1"/>
  <c r="C1929" i="2" s="1"/>
  <c r="C1930" i="2" s="1"/>
  <c r="C1931" i="2" s="1"/>
  <c r="C1932" i="2" s="1"/>
  <c r="C1933" i="2" s="1"/>
  <c r="C1934" i="2" s="1"/>
  <c r="C1935" i="2" s="1"/>
  <c r="C1936" i="2" s="1"/>
  <c r="C1937" i="2" s="1"/>
  <c r="C1938" i="2" s="1"/>
  <c r="C1939" i="2" s="1"/>
  <c r="C1940" i="2" s="1"/>
  <c r="C1941" i="2" s="1"/>
  <c r="C1942" i="2" s="1"/>
  <c r="C1943" i="2" s="1"/>
  <c r="C1944" i="2" s="1"/>
  <c r="C1945" i="2" s="1"/>
  <c r="C1946" i="2" s="1"/>
  <c r="C1947" i="2" s="1"/>
  <c r="C1948" i="2" s="1"/>
  <c r="C1949" i="2" s="1"/>
  <c r="C1950" i="2" s="1"/>
  <c r="C1951" i="2" s="1"/>
  <c r="C1952" i="2" s="1"/>
  <c r="C1953" i="2" s="1"/>
  <c r="C1954" i="2" s="1"/>
  <c r="C1955" i="2" s="1"/>
  <c r="C1956" i="2" s="1"/>
  <c r="C1957" i="2" s="1"/>
  <c r="C1958" i="2" s="1"/>
  <c r="C1959" i="2" s="1"/>
  <c r="C1960" i="2" s="1"/>
  <c r="C1961" i="2" s="1"/>
  <c r="C1962" i="2" s="1"/>
  <c r="C1963" i="2" s="1"/>
  <c r="C1964" i="2" s="1"/>
  <c r="C1965" i="2" s="1"/>
  <c r="C1966" i="2" s="1"/>
  <c r="C1967" i="2" s="1"/>
  <c r="C1968" i="2" s="1"/>
  <c r="C1969" i="2" s="1"/>
  <c r="C1970" i="2" s="1"/>
  <c r="C1971" i="2" s="1"/>
  <c r="C1972" i="2" s="1"/>
  <c r="C1973" i="2" s="1"/>
  <c r="C1974" i="2" s="1"/>
  <c r="C1975" i="2" s="1"/>
  <c r="C1976" i="2" s="1"/>
  <c r="C1977" i="2" s="1"/>
  <c r="C1978" i="2" s="1"/>
  <c r="C1979" i="2" s="1"/>
  <c r="C1980" i="2" s="1"/>
  <c r="C1981" i="2" s="1"/>
  <c r="C1982" i="2" s="1"/>
  <c r="C1983" i="2" s="1"/>
  <c r="C1984" i="2" s="1"/>
  <c r="C1985" i="2" s="1"/>
  <c r="C1986" i="2" s="1"/>
  <c r="C1987" i="2" s="1"/>
  <c r="C1988" i="2" s="1"/>
  <c r="C1989" i="2" s="1"/>
  <c r="C1990" i="2" s="1"/>
  <c r="C1991" i="2" s="1"/>
  <c r="C1992" i="2" s="1"/>
  <c r="C1993" i="2" s="1"/>
  <c r="C1994" i="2" s="1"/>
  <c r="C1995" i="2" s="1"/>
  <c r="C1996" i="2" s="1"/>
  <c r="C1997" i="2" s="1"/>
  <c r="C1998" i="2" s="1"/>
  <c r="C1999" i="2" s="1"/>
  <c r="C2000" i="2" s="1"/>
  <c r="C2001" i="2" s="1"/>
  <c r="C2002" i="2" s="1"/>
  <c r="C2003" i="2" s="1"/>
  <c r="C2004" i="2" s="1"/>
  <c r="C2005" i="2" s="1"/>
  <c r="C2006" i="2" s="1"/>
  <c r="C2007" i="2" s="1"/>
  <c r="C2008" i="2" s="1"/>
  <c r="C2009" i="2" s="1"/>
  <c r="C2010" i="2" s="1"/>
  <c r="C2011" i="2" s="1"/>
  <c r="C2012" i="2" s="1"/>
  <c r="C2013" i="2" s="1"/>
  <c r="C2014" i="2" s="1"/>
  <c r="C2015" i="2" s="1"/>
  <c r="C2016" i="2" s="1"/>
  <c r="C2017" i="2" s="1"/>
  <c r="C2018" i="2" s="1"/>
  <c r="C2019" i="2" s="1"/>
  <c r="C2020" i="2" s="1"/>
  <c r="C2021" i="2" s="1"/>
  <c r="C2022" i="2" s="1"/>
  <c r="C2023" i="2" s="1"/>
  <c r="C2024" i="2" s="1"/>
  <c r="C2025" i="2" s="1"/>
  <c r="C2026" i="2" s="1"/>
  <c r="C2027" i="2" s="1"/>
  <c r="C2028" i="2" s="1"/>
  <c r="C2029" i="2" s="1"/>
  <c r="C2030" i="2" s="1"/>
  <c r="C2031" i="2" s="1"/>
  <c r="C2032" i="2" s="1"/>
  <c r="C2033" i="2" s="1"/>
  <c r="C2034" i="2" s="1"/>
  <c r="C2035" i="2" s="1"/>
  <c r="C2036" i="2" s="1"/>
  <c r="C2037" i="2" s="1"/>
  <c r="C2038" i="2" s="1"/>
  <c r="C2039" i="2" s="1"/>
  <c r="C2040" i="2" s="1"/>
  <c r="C2041" i="2" s="1"/>
  <c r="C2042" i="2" s="1"/>
  <c r="C2043" i="2" s="1"/>
  <c r="C2044" i="2" s="1"/>
  <c r="C2045" i="2" s="1"/>
  <c r="C2046" i="2" s="1"/>
  <c r="C2047" i="2" s="1"/>
  <c r="C2048" i="2" s="1"/>
  <c r="C2049" i="2" s="1"/>
  <c r="C2050" i="2" s="1"/>
  <c r="C2051" i="2" s="1"/>
  <c r="C2052" i="2" s="1"/>
  <c r="C2053" i="2" s="1"/>
  <c r="C2054" i="2" s="1"/>
  <c r="C2055" i="2" s="1"/>
  <c r="C2056" i="2" s="1"/>
  <c r="C2057" i="2" s="1"/>
  <c r="C2058" i="2" s="1"/>
  <c r="C2059" i="2" s="1"/>
  <c r="C2060" i="2" s="1"/>
  <c r="C2061" i="2" s="1"/>
  <c r="C2062" i="2" s="1"/>
  <c r="C2063" i="2" s="1"/>
  <c r="C2064" i="2" s="1"/>
  <c r="C2065" i="2" s="1"/>
  <c r="C2066" i="2" s="1"/>
  <c r="C2067" i="2" s="1"/>
  <c r="C2068" i="2" s="1"/>
  <c r="C2069" i="2" s="1"/>
  <c r="C2070" i="2" s="1"/>
  <c r="C2071" i="2" s="1"/>
  <c r="C2072" i="2" s="1"/>
  <c r="C2073" i="2" s="1"/>
  <c r="C2074" i="2" s="1"/>
  <c r="C2075" i="2" s="1"/>
  <c r="C2076" i="2" s="1"/>
  <c r="C2077" i="2" s="1"/>
  <c r="C2078" i="2" s="1"/>
  <c r="C2079" i="2" s="1"/>
  <c r="C2080" i="2" s="1"/>
  <c r="C2081" i="2" s="1"/>
  <c r="C2082" i="2" s="1"/>
  <c r="C2083" i="2" s="1"/>
  <c r="C2084" i="2" s="1"/>
  <c r="C2085" i="2" s="1"/>
  <c r="C2086" i="2" s="1"/>
  <c r="C2087" i="2" s="1"/>
  <c r="C2088" i="2" s="1"/>
  <c r="C2089" i="2" s="1"/>
  <c r="C2090" i="2" s="1"/>
  <c r="C2091" i="2" s="1"/>
  <c r="C2092" i="2" s="1"/>
  <c r="C2093" i="2" s="1"/>
  <c r="C2094" i="2" s="1"/>
  <c r="C2095" i="2" s="1"/>
  <c r="C2096" i="2" s="1"/>
  <c r="C2097" i="2" s="1"/>
  <c r="C2098" i="2" s="1"/>
  <c r="C2099" i="2" s="1"/>
  <c r="C2100" i="2" s="1"/>
  <c r="C2101" i="2" s="1"/>
  <c r="C2102" i="2" s="1"/>
  <c r="C2103" i="2" s="1"/>
  <c r="C2104" i="2" s="1"/>
  <c r="C2105" i="2" s="1"/>
  <c r="C2106" i="2" s="1"/>
  <c r="C2107" i="2" s="1"/>
  <c r="C2108" i="2" s="1"/>
  <c r="C2109" i="2" s="1"/>
  <c r="C2110" i="2" s="1"/>
  <c r="C2111" i="2" s="1"/>
  <c r="C2112" i="2" s="1"/>
  <c r="C2113" i="2" s="1"/>
  <c r="C2114" i="2" s="1"/>
  <c r="C2115" i="2" s="1"/>
  <c r="C2116" i="2" s="1"/>
  <c r="C2117" i="2" s="1"/>
  <c r="C2118" i="2" s="1"/>
  <c r="C2119" i="2" s="1"/>
  <c r="C2120" i="2" s="1"/>
  <c r="C2121" i="2" s="1"/>
  <c r="C2122" i="2" s="1"/>
  <c r="C2123" i="2" s="1"/>
  <c r="C2124" i="2" s="1"/>
  <c r="C2125" i="2" s="1"/>
  <c r="C2126" i="2" s="1"/>
  <c r="C2127" i="2" s="1"/>
  <c r="C2128" i="2" s="1"/>
  <c r="C2129" i="2" s="1"/>
  <c r="C2130" i="2" s="1"/>
  <c r="C2131" i="2" s="1"/>
  <c r="C2132" i="2" s="1"/>
  <c r="C2133" i="2" s="1"/>
  <c r="C2134" i="2" s="1"/>
  <c r="C2135" i="2" s="1"/>
  <c r="C2136" i="2" s="1"/>
  <c r="C2137" i="2" s="1"/>
  <c r="C2138" i="2" s="1"/>
  <c r="C2139" i="2" s="1"/>
  <c r="C2140" i="2" s="1"/>
  <c r="C2141" i="2" s="1"/>
  <c r="C2142" i="2" s="1"/>
  <c r="C2143" i="2" s="1"/>
  <c r="C2144" i="2" s="1"/>
  <c r="C2145" i="2" s="1"/>
  <c r="C2146" i="2" s="1"/>
  <c r="C2147" i="2" s="1"/>
  <c r="C2148" i="2" s="1"/>
  <c r="C2149" i="2" s="1"/>
  <c r="C2150" i="2" s="1"/>
  <c r="C2151" i="2" s="1"/>
  <c r="C2152" i="2" s="1"/>
  <c r="C2153" i="2" s="1"/>
  <c r="C2154" i="2" s="1"/>
  <c r="C2155" i="2" s="1"/>
  <c r="C2156" i="2" s="1"/>
  <c r="C2157" i="2" s="1"/>
  <c r="C2158" i="2" s="1"/>
  <c r="C2159" i="2" s="1"/>
  <c r="C2160" i="2" s="1"/>
  <c r="C2161" i="2" s="1"/>
  <c r="C2162" i="2" s="1"/>
  <c r="C2163" i="2" s="1"/>
  <c r="C2164" i="2" s="1"/>
  <c r="C2165" i="2" s="1"/>
  <c r="C2166" i="2" s="1"/>
  <c r="C2167" i="2" s="1"/>
  <c r="C2168" i="2" s="1"/>
  <c r="C2169" i="2" s="1"/>
  <c r="C2170" i="2" s="1"/>
  <c r="C2171" i="2" s="1"/>
  <c r="C2172" i="2" s="1"/>
  <c r="C2173" i="2" s="1"/>
  <c r="C2174" i="2" s="1"/>
  <c r="C2175" i="2" s="1"/>
  <c r="C2176" i="2" s="1"/>
  <c r="C2177" i="2" s="1"/>
  <c r="C2178" i="2" s="1"/>
  <c r="C2179" i="2" s="1"/>
  <c r="C2180" i="2" s="1"/>
  <c r="C2181" i="2" s="1"/>
  <c r="C2182" i="2" s="1"/>
  <c r="C2183" i="2" s="1"/>
  <c r="C2184" i="2" s="1"/>
  <c r="C2185" i="2" s="1"/>
  <c r="C2186" i="2" s="1"/>
  <c r="C2187" i="2" s="1"/>
  <c r="C2188" i="2" s="1"/>
  <c r="C2189" i="2" s="1"/>
  <c r="C2190" i="2" s="1"/>
  <c r="C2191" i="2" s="1"/>
  <c r="C2192" i="2" s="1"/>
  <c r="C2193" i="2" s="1"/>
  <c r="C2194" i="2" s="1"/>
  <c r="C2195" i="2" s="1"/>
  <c r="C2196" i="2" s="1"/>
  <c r="C2197" i="2" s="1"/>
  <c r="C2198" i="2" s="1"/>
  <c r="C2199" i="2" s="1"/>
  <c r="C2200" i="2" s="1"/>
  <c r="C2201" i="2" s="1"/>
  <c r="C2202" i="2" s="1"/>
  <c r="C2203" i="2" s="1"/>
  <c r="C2204" i="2" s="1"/>
  <c r="C2205" i="2" s="1"/>
  <c r="C2206" i="2" s="1"/>
  <c r="C2207" i="2" s="1"/>
  <c r="C2208" i="2" s="1"/>
  <c r="C2209" i="2" s="1"/>
  <c r="C2210" i="2" s="1"/>
  <c r="C2211" i="2" s="1"/>
  <c r="C2212" i="2" s="1"/>
  <c r="C2213" i="2" s="1"/>
  <c r="C2214" i="2" s="1"/>
  <c r="C2215" i="2" s="1"/>
  <c r="C2216" i="2" s="1"/>
  <c r="C2217" i="2" s="1"/>
  <c r="C2218" i="2" s="1"/>
  <c r="C2219" i="2" s="1"/>
  <c r="C2220" i="2" s="1"/>
  <c r="C2221" i="2" s="1"/>
  <c r="C2222" i="2" s="1"/>
  <c r="C2223" i="2" s="1"/>
  <c r="C2224" i="2" s="1"/>
  <c r="C2225" i="2" s="1"/>
  <c r="C2226" i="2" s="1"/>
  <c r="C2227" i="2" s="1"/>
  <c r="C2228" i="2" s="1"/>
  <c r="C2229" i="2" s="1"/>
  <c r="C2230" i="2" s="1"/>
  <c r="C2231" i="2" s="1"/>
  <c r="C2232" i="2" s="1"/>
  <c r="C2233" i="2" s="1"/>
  <c r="C2234" i="2" s="1"/>
  <c r="C2235" i="2" s="1"/>
  <c r="C2236" i="2" s="1"/>
  <c r="C2237" i="2" s="1"/>
  <c r="C2238" i="2" s="1"/>
  <c r="C2239" i="2" s="1"/>
  <c r="C2240" i="2" s="1"/>
  <c r="C2241" i="2" s="1"/>
  <c r="C2242" i="2" s="1"/>
  <c r="C2243" i="2" s="1"/>
  <c r="C2244" i="2" s="1"/>
  <c r="C2245" i="2" s="1"/>
  <c r="C2246" i="2" s="1"/>
  <c r="C2247" i="2" s="1"/>
  <c r="C2248" i="2" s="1"/>
  <c r="C2249" i="2" s="1"/>
  <c r="C2250" i="2" s="1"/>
  <c r="C2251" i="2" s="1"/>
  <c r="C2252" i="2" s="1"/>
  <c r="C2253" i="2" s="1"/>
  <c r="C2254" i="2" s="1"/>
  <c r="C2255" i="2" s="1"/>
  <c r="C2256" i="2" s="1"/>
  <c r="C2257" i="2" s="1"/>
  <c r="C2258" i="2" s="1"/>
  <c r="C2259" i="2" s="1"/>
  <c r="C2260" i="2" s="1"/>
  <c r="C2261" i="2" s="1"/>
  <c r="C2262" i="2" s="1"/>
  <c r="C2263" i="2" s="1"/>
  <c r="C2264" i="2" s="1"/>
  <c r="C2265" i="2" s="1"/>
  <c r="C2266" i="2" s="1"/>
  <c r="C2267" i="2" s="1"/>
  <c r="C2268" i="2" s="1"/>
  <c r="C2269" i="2" s="1"/>
  <c r="C2270" i="2" s="1"/>
  <c r="C2271" i="2" s="1"/>
  <c r="C2272" i="2" s="1"/>
  <c r="C2273" i="2" s="1"/>
  <c r="C2274" i="2" s="1"/>
  <c r="C2275" i="2" s="1"/>
  <c r="C2276" i="2" s="1"/>
  <c r="C2277" i="2" s="1"/>
  <c r="C2278" i="2" s="1"/>
  <c r="C2279" i="2" s="1"/>
  <c r="C2280" i="2" s="1"/>
  <c r="C2281" i="2" s="1"/>
  <c r="C2282" i="2" s="1"/>
  <c r="C2283" i="2" s="1"/>
  <c r="C2284" i="2" s="1"/>
  <c r="C2285" i="2" s="1"/>
  <c r="C2286" i="2" s="1"/>
  <c r="C2287" i="2" s="1"/>
  <c r="C2288" i="2" s="1"/>
  <c r="C2289" i="2" s="1"/>
  <c r="C2290" i="2" s="1"/>
  <c r="C2291" i="2" s="1"/>
  <c r="C2292" i="2" s="1"/>
  <c r="C2293" i="2" s="1"/>
  <c r="C2294" i="2" s="1"/>
  <c r="C2295" i="2" s="1"/>
  <c r="C2296" i="2" s="1"/>
  <c r="C2297" i="2" s="1"/>
  <c r="C2298" i="2" s="1"/>
  <c r="C2299" i="2" s="1"/>
  <c r="C2300" i="2" s="1"/>
  <c r="C2301" i="2" s="1"/>
  <c r="C2302" i="2" s="1"/>
  <c r="C2303" i="2" s="1"/>
  <c r="C2304" i="2" s="1"/>
  <c r="C2305" i="2" s="1"/>
  <c r="C2306" i="2" s="1"/>
  <c r="C2307" i="2" s="1"/>
  <c r="C2308" i="2" s="1"/>
  <c r="C2309" i="2" s="1"/>
  <c r="C2310" i="2" s="1"/>
  <c r="C2311" i="2" s="1"/>
  <c r="C2312" i="2" s="1"/>
  <c r="C2313" i="2" s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://rotoguru1.com/cgi-bin/mlbsched4.cgi?v=0&amp;start=&amp;weeks=24" htmlTables="1"/>
  </connection>
</connections>
</file>

<file path=xl/sharedStrings.xml><?xml version="1.0" encoding="utf-8"?>
<sst xmlns="http://schemas.openxmlformats.org/spreadsheetml/2006/main" count="22713" uniqueCount="298">
  <si>
    <t>Distances between ballparks (Blue = Air, Green = Road)</t>
  </si>
  <si>
    <t>SEA</t>
  </si>
  <si>
    <t>SF</t>
  </si>
  <si>
    <t>OAK</t>
  </si>
  <si>
    <t>LAA</t>
  </si>
  <si>
    <t>SD</t>
  </si>
  <si>
    <t>ARI</t>
  </si>
  <si>
    <t>COL</t>
  </si>
  <si>
    <t>TEX</t>
  </si>
  <si>
    <t>HOU</t>
  </si>
  <si>
    <t>STL</t>
  </si>
  <si>
    <t>KC</t>
  </si>
  <si>
    <t>MIN</t>
  </si>
  <si>
    <t>MIL</t>
  </si>
  <si>
    <t>CHI</t>
  </si>
  <si>
    <t>CWS</t>
  </si>
  <si>
    <t>DET</t>
  </si>
  <si>
    <t>CIN</t>
  </si>
  <si>
    <t>CLE</t>
  </si>
  <si>
    <t>PIT</t>
  </si>
  <si>
    <t>TOR</t>
  </si>
  <si>
    <t>BOS</t>
  </si>
  <si>
    <t>NYY</t>
  </si>
  <si>
    <t>PHI</t>
  </si>
  <si>
    <t>BAL</t>
  </si>
  <si>
    <t>WSH</t>
  </si>
  <si>
    <t>ATL</t>
  </si>
  <si>
    <t>TB</t>
  </si>
  <si>
    <t>MIA</t>
  </si>
  <si>
    <t>below diagonal is drive, abov ediagonal is air</t>
  </si>
  <si>
    <t>Month</t>
  </si>
  <si>
    <t>Day</t>
  </si>
  <si>
    <t>Home</t>
  </si>
  <si>
    <t>Visitor</t>
  </si>
  <si>
    <t>April</t>
  </si>
  <si>
    <t>NY</t>
  </si>
  <si>
    <t>LA</t>
  </si>
  <si>
    <t>May</t>
  </si>
  <si>
    <t>June</t>
  </si>
  <si>
    <t>July</t>
  </si>
  <si>
    <t>August</t>
  </si>
  <si>
    <t>September</t>
  </si>
  <si>
    <t>October</t>
  </si>
  <si>
    <t>http://www.slate.com/articles/sports/sports_nut/2014/05/baseball_road_trip_how_to_visit_all_30_mlb_stadiums_in_30_days.html</t>
  </si>
  <si>
    <t>https://docs.google.com/spreadsheets/d/1xXNGEF1wumtVEI7XgDfAwNRTgr0HTb36_BJVe46vn74/edit#gid=0</t>
  </si>
  <si>
    <t>Days since April 11</t>
  </si>
  <si>
    <t>Indexes of teams</t>
  </si>
  <si>
    <t>Index</t>
  </si>
  <si>
    <t>Distance</t>
  </si>
  <si>
    <t>Total distance</t>
  </si>
  <si>
    <t>Date</t>
  </si>
  <si>
    <t>Ana</t>
  </si>
  <si>
    <t>Bal</t>
  </si>
  <si>
    <t>Bos</t>
  </si>
  <si>
    <t>ChW</t>
  </si>
  <si>
    <t>Cle</t>
  </si>
  <si>
    <t>Det</t>
  </si>
  <si>
    <t>Hou</t>
  </si>
  <si>
    <t>Kan</t>
  </si>
  <si>
    <t>Min</t>
  </si>
  <si>
    <t>Oak</t>
  </si>
  <si>
    <t>Sea</t>
  </si>
  <si>
    <t>Tam</t>
  </si>
  <si>
    <t>Tex</t>
  </si>
  <si>
    <t>Tor</t>
  </si>
  <si>
    <t>Ari</t>
  </si>
  <si>
    <t>Atl</t>
  </si>
  <si>
    <t>ChC</t>
  </si>
  <si>
    <t>Cin</t>
  </si>
  <si>
    <t>Col</t>
  </si>
  <si>
    <t>Fla</t>
  </si>
  <si>
    <t>Los</t>
  </si>
  <si>
    <t>Mil</t>
  </si>
  <si>
    <t>NYM</t>
  </si>
  <si>
    <t>Phi</t>
  </si>
  <si>
    <t>Pit</t>
  </si>
  <si>
    <t>Sdg</t>
  </si>
  <si>
    <t>Sfo</t>
  </si>
  <si>
    <t>StL</t>
  </si>
  <si>
    <t>Was</t>
  </si>
  <si>
    <t>Mo-4/17</t>
  </si>
  <si>
    <t>@Hou</t>
  </si>
  <si>
    <t>@NYY</t>
  </si>
  <si>
    <t>@Min</t>
  </si>
  <si>
    <t>@Bos</t>
  </si>
  <si>
    <t>@Oak</t>
  </si>
  <si>
    <t>@Los</t>
  </si>
  <si>
    <t>@Sea</t>
  </si>
  <si>
    <t>@ChC</t>
  </si>
  <si>
    <t>@StL</t>
  </si>
  <si>
    <t>@Atl</t>
  </si>
  <si>
    <t>Tu-4/18</t>
  </si>
  <si>
    <t>@Cin</t>
  </si>
  <si>
    <t>@Tor</t>
  </si>
  <si>
    <t>@Tam</t>
  </si>
  <si>
    <t>@Sdg</t>
  </si>
  <si>
    <t>@NYM</t>
  </si>
  <si>
    <t>@Kan</t>
  </si>
  <si>
    <t>We-4/19</t>
  </si>
  <si>
    <t>Th-4/20</t>
  </si>
  <si>
    <t>@Tex</t>
  </si>
  <si>
    <t>@Mil</t>
  </si>
  <si>
    <t>Fr-4/21</t>
  </si>
  <si>
    <t>@Bal</t>
  </si>
  <si>
    <t>@ChW</t>
  </si>
  <si>
    <t>@Pit</t>
  </si>
  <si>
    <t>@Ana</t>
  </si>
  <si>
    <t>@Phi</t>
  </si>
  <si>
    <t>@Ari</t>
  </si>
  <si>
    <t>@Col</t>
  </si>
  <si>
    <t>Sa-4/22</t>
  </si>
  <si>
    <t>Su-4/23</t>
  </si>
  <si>
    <t>Mo-4/24</t>
  </si>
  <si>
    <t>@Sfo</t>
  </si>
  <si>
    <t>Tu-4/25</t>
  </si>
  <si>
    <t>@Cle</t>
  </si>
  <si>
    <t>@Det</t>
  </si>
  <si>
    <t>We-4/26</t>
  </si>
  <si>
    <t>Th-4/27</t>
  </si>
  <si>
    <t>Fr-4/28</t>
  </si>
  <si>
    <t>@Was</t>
  </si>
  <si>
    <t>@Fla</t>
  </si>
  <si>
    <t>Sa-4/29</t>
  </si>
  <si>
    <t>Su-4/30</t>
  </si>
  <si>
    <t>Mo-5/1</t>
  </si>
  <si>
    <t>Tu-5/2</t>
  </si>
  <si>
    <t>We-5/3</t>
  </si>
  <si>
    <t>Th-5/4</t>
  </si>
  <si>
    <t>Fr-5/5</t>
  </si>
  <si>
    <t>Sa-5/6</t>
  </si>
  <si>
    <t>Su-5/7</t>
  </si>
  <si>
    <t>Mo-5/8</t>
  </si>
  <si>
    <t>Tu-5/9</t>
  </si>
  <si>
    <t>We-5/10</t>
  </si>
  <si>
    <t>Th-5/11</t>
  </si>
  <si>
    <t>Fr-5/12</t>
  </si>
  <si>
    <t>Sa-5/13</t>
  </si>
  <si>
    <t>Su-5/14</t>
  </si>
  <si>
    <t>Mo-5/15</t>
  </si>
  <si>
    <t>Tu-5/16</t>
  </si>
  <si>
    <t>We-5/17</t>
  </si>
  <si>
    <t>Th-5/18</t>
  </si>
  <si>
    <t>Fr-5/19</t>
  </si>
  <si>
    <t>Sa-5/20</t>
  </si>
  <si>
    <t>Su-5/21</t>
  </si>
  <si>
    <t>Mo-5/22</t>
  </si>
  <si>
    <t>Tu-5/23</t>
  </si>
  <si>
    <t>We-5/24</t>
  </si>
  <si>
    <t>Th-5/25</t>
  </si>
  <si>
    <t>Fr-5/26</t>
  </si>
  <si>
    <t>Det-2</t>
  </si>
  <si>
    <t>@ChW-2</t>
  </si>
  <si>
    <t>Sa-5/27</t>
  </si>
  <si>
    <t>Su-5/28</t>
  </si>
  <si>
    <t>Mo-5/29</t>
  </si>
  <si>
    <t>Tu-5/30</t>
  </si>
  <si>
    <t>We-5/31</t>
  </si>
  <si>
    <t>Th-6/1</t>
  </si>
  <si>
    <t>Fr-6/2</t>
  </si>
  <si>
    <t>Sa-6/3</t>
  </si>
  <si>
    <t>Su-6/4</t>
  </si>
  <si>
    <t>Mo-6/5</t>
  </si>
  <si>
    <t>Tu-6/6</t>
  </si>
  <si>
    <t>We-6/7</t>
  </si>
  <si>
    <t>Th-6/8</t>
  </si>
  <si>
    <t>Fr-6/9</t>
  </si>
  <si>
    <t>Sa-6/10</t>
  </si>
  <si>
    <t>@Tam-2</t>
  </si>
  <si>
    <t>Oak-2</t>
  </si>
  <si>
    <t>Su-6/11</t>
  </si>
  <si>
    <t>Mo-6/12</t>
  </si>
  <si>
    <t>Tu-6/13</t>
  </si>
  <si>
    <t>We-6/14</t>
  </si>
  <si>
    <t>Th-6/15</t>
  </si>
  <si>
    <t>Fr-6/16</t>
  </si>
  <si>
    <t>Sa-6/17</t>
  </si>
  <si>
    <t>Su-6/18</t>
  </si>
  <si>
    <t>Mo-6/19</t>
  </si>
  <si>
    <t>Tu-6/20</t>
  </si>
  <si>
    <t>We-6/21</t>
  </si>
  <si>
    <t>Th-6/22</t>
  </si>
  <si>
    <t>Fr-6/23</t>
  </si>
  <si>
    <t>Sa-6/24</t>
  </si>
  <si>
    <t>Su-6/25</t>
  </si>
  <si>
    <t>Mo-6/26</t>
  </si>
  <si>
    <t>Tu-6/27</t>
  </si>
  <si>
    <t>We-6/28</t>
  </si>
  <si>
    <t>Th-6/29</t>
  </si>
  <si>
    <t>Fr-6/30</t>
  </si>
  <si>
    <t>Sa-7/1</t>
  </si>
  <si>
    <t>Su-7/2</t>
  </si>
  <si>
    <t>Mo-7/3</t>
  </si>
  <si>
    <t>Tu-7/4</t>
  </si>
  <si>
    <t>We-7/5</t>
  </si>
  <si>
    <t>Th-7/6</t>
  </si>
  <si>
    <t>Fr-7/7</t>
  </si>
  <si>
    <t>Sa-7/8</t>
  </si>
  <si>
    <t>Su-7/9</t>
  </si>
  <si>
    <t>Mo-7/10</t>
  </si>
  <si>
    <t>Tu-7/11</t>
  </si>
  <si>
    <t>We-7/12</t>
  </si>
  <si>
    <t>Th-7/13</t>
  </si>
  <si>
    <t>Fr-7/14</t>
  </si>
  <si>
    <t>Sa-7/15</t>
  </si>
  <si>
    <t>Su-7/16</t>
  </si>
  <si>
    <t>Mo-7/17</t>
  </si>
  <si>
    <t>Tu-7/18</t>
  </si>
  <si>
    <t>We-7/19</t>
  </si>
  <si>
    <t>Th-7/20</t>
  </si>
  <si>
    <t>Fr-7/21</t>
  </si>
  <si>
    <t>Sa-7/22</t>
  </si>
  <si>
    <t>Su-7/23</t>
  </si>
  <si>
    <t>Mo-7/24</t>
  </si>
  <si>
    <t>Tu-7/25</t>
  </si>
  <si>
    <t>We-7/26</t>
  </si>
  <si>
    <t>Th-7/27</t>
  </si>
  <si>
    <t>Fr-7/28</t>
  </si>
  <si>
    <t>Sa-7/29</t>
  </si>
  <si>
    <t>Su-7/30</t>
  </si>
  <si>
    <t>Mo-7/31</t>
  </si>
  <si>
    <t>Tu-8/1</t>
  </si>
  <si>
    <t>We-8/2</t>
  </si>
  <si>
    <t>Th-8/3</t>
  </si>
  <si>
    <t>Fr-8/4</t>
  </si>
  <si>
    <t>Sa-8/5</t>
  </si>
  <si>
    <t>Su-8/6</t>
  </si>
  <si>
    <t>Mo-8/7</t>
  </si>
  <si>
    <t>Tu-8/8</t>
  </si>
  <si>
    <t>We-8/9</t>
  </si>
  <si>
    <t>Th-8/10</t>
  </si>
  <si>
    <t>Fr-8/11</t>
  </si>
  <si>
    <t>Sa-8/12</t>
  </si>
  <si>
    <t>Su-8/13</t>
  </si>
  <si>
    <t>Mo-8/14</t>
  </si>
  <si>
    <t>Tu-8/15</t>
  </si>
  <si>
    <t>We-8/16</t>
  </si>
  <si>
    <t>Th-8/17</t>
  </si>
  <si>
    <t>Fr-8/18</t>
  </si>
  <si>
    <t>Sa-8/19</t>
  </si>
  <si>
    <t>Su-8/20</t>
  </si>
  <si>
    <t>Mo-8/21</t>
  </si>
  <si>
    <t>Tu-8/22</t>
  </si>
  <si>
    <t>We-8/23</t>
  </si>
  <si>
    <t>Th-8/24</t>
  </si>
  <si>
    <t>Fr-8/25</t>
  </si>
  <si>
    <t>Sa-8/26</t>
  </si>
  <si>
    <t>Su-8/27</t>
  </si>
  <si>
    <t>Mo-8/28</t>
  </si>
  <si>
    <t>Tu-8/29</t>
  </si>
  <si>
    <t>We-8/30</t>
  </si>
  <si>
    <t>Th-8/31</t>
  </si>
  <si>
    <t>Fr-9/1</t>
  </si>
  <si>
    <t>Sa-9/2</t>
  </si>
  <si>
    <t>Su-9/3</t>
  </si>
  <si>
    <t>Mo-9/4</t>
  </si>
  <si>
    <t>Tu-9/5</t>
  </si>
  <si>
    <t>We-9/6</t>
  </si>
  <si>
    <t>Th-9/7</t>
  </si>
  <si>
    <t>Fr-9/8</t>
  </si>
  <si>
    <t>Sa-9/9</t>
  </si>
  <si>
    <t>@Oak-2</t>
  </si>
  <si>
    <t>Hou-2</t>
  </si>
  <si>
    <t>Su-9/10</t>
  </si>
  <si>
    <t>Mo-9/11</t>
  </si>
  <si>
    <t>Tu-9/12</t>
  </si>
  <si>
    <t>We-9/13</t>
  </si>
  <si>
    <t>Th-9/14</t>
  </si>
  <si>
    <t>Fr-9/15</t>
  </si>
  <si>
    <t>Sa-9/16</t>
  </si>
  <si>
    <t>Su-9/17</t>
  </si>
  <si>
    <t>Mo-9/18</t>
  </si>
  <si>
    <t>Tu-9/19</t>
  </si>
  <si>
    <t>We-9/20</t>
  </si>
  <si>
    <t>Th-9/21</t>
  </si>
  <si>
    <t>Fr-9/22</t>
  </si>
  <si>
    <t>Sa-9/23</t>
  </si>
  <si>
    <t>Su-9/24</t>
  </si>
  <si>
    <t>Mo-9/25</t>
  </si>
  <si>
    <t>Tu-9/26</t>
  </si>
  <si>
    <t>We-9/27</t>
  </si>
  <si>
    <t>Th-9/28</t>
  </si>
  <si>
    <t>Fr-9/29</t>
  </si>
  <si>
    <t>Sa-9/30</t>
  </si>
  <si>
    <t>Su-10/1</t>
  </si>
  <si>
    <t>http://dailybaseballdata.com/base/sched4.html</t>
  </si>
  <si>
    <t>Days Since 4/17</t>
  </si>
  <si>
    <t/>
  </si>
  <si>
    <t>dij*xij</t>
  </si>
  <si>
    <t>st</t>
  </si>
  <si>
    <t>index</t>
  </si>
  <si>
    <t>&lt;=</t>
  </si>
  <si>
    <t>alldiff</t>
  </si>
  <si>
    <t>&gt;=</t>
  </si>
  <si>
    <t>&gt;=1</t>
  </si>
  <si>
    <t>index*date_in_city</t>
  </si>
  <si>
    <t>date_in_city is schedule 2 only home</t>
  </si>
  <si>
    <t>so each column of S2OH must be &gt;=1</t>
  </si>
  <si>
    <t>Game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</si>
</sst>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5"/>
      <color rgb="FF000000"/>
      <name val="Arial"/>
      <family val="2"/>
    </font>
    <font>
      <b/>
      <sz val="5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mlbsched4.cgi?v=0&amp;start=&amp;weeks=2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69"/>
  <sheetViews>
    <sheetView workbookViewId="0">
      <selection activeCell="A3" sqref="A3:AF33"/>
    </sheetView>
  </sheetViews>
  <sheetFormatPr defaultRowHeight="14.25" x14ac:dyDescent="0.45"/>
  <cols>
    <col min="1" max="1" width="14.06640625" bestFit="1" customWidth="1"/>
    <col min="2" max="2" width="5" bestFit="1" customWidth="1"/>
    <col min="3" max="6" width="4.73046875" bestFit="1" customWidth="1"/>
    <col min="7" max="7" width="4.73046875" style="1" customWidth="1"/>
    <col min="8" max="14" width="4.73046875" bestFit="1" customWidth="1"/>
    <col min="15" max="15" width="15.33203125" customWidth="1"/>
    <col min="16" max="32" width="4.73046875" bestFit="1" customWidth="1"/>
  </cols>
  <sheetData>
    <row r="1" spans="1:34" x14ac:dyDescent="0.45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</row>
    <row r="3" spans="1:34" x14ac:dyDescent="0.45">
      <c r="B3" t="s">
        <v>1</v>
      </c>
      <c r="C3" t="s">
        <v>2</v>
      </c>
      <c r="D3" t="s">
        <v>3</v>
      </c>
      <c r="E3" t="s">
        <v>36</v>
      </c>
      <c r="F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35</v>
      </c>
      <c r="AA3" t="s">
        <v>23</v>
      </c>
      <c r="AB3" t="s">
        <v>24</v>
      </c>
      <c r="AC3" t="s">
        <v>25</v>
      </c>
      <c r="AD3" t="s">
        <v>26</v>
      </c>
      <c r="AE3" t="s">
        <v>27</v>
      </c>
      <c r="AF3" t="s">
        <v>28</v>
      </c>
      <c r="AH3" s="1" t="s">
        <v>44</v>
      </c>
    </row>
    <row r="4" spans="1:34" x14ac:dyDescent="0.45">
      <c r="A4" t="s">
        <v>1</v>
      </c>
      <c r="C4">
        <v>679</v>
      </c>
      <c r="D4">
        <v>680</v>
      </c>
      <c r="E4">
        <v>959</v>
      </c>
      <c r="F4">
        <v>982</v>
      </c>
      <c r="H4">
        <v>1065</v>
      </c>
      <c r="I4">
        <v>1115</v>
      </c>
      <c r="J4">
        <v>1019</v>
      </c>
      <c r="K4">
        <v>1671</v>
      </c>
      <c r="L4">
        <v>1892</v>
      </c>
      <c r="M4">
        <v>1723</v>
      </c>
      <c r="N4">
        <v>1511</v>
      </c>
      <c r="O4">
        <v>1392</v>
      </c>
      <c r="P4">
        <v>1687</v>
      </c>
      <c r="Q4">
        <v>1732</v>
      </c>
      <c r="R4">
        <v>1736</v>
      </c>
      <c r="S4">
        <v>1935</v>
      </c>
      <c r="T4">
        <v>1969</v>
      </c>
      <c r="U4">
        <v>2023</v>
      </c>
      <c r="V4">
        <v>2134</v>
      </c>
      <c r="W4">
        <v>2069</v>
      </c>
      <c r="X4">
        <v>2487</v>
      </c>
      <c r="Y4">
        <v>2405</v>
      </c>
      <c r="Z4">
        <v>2411</v>
      </c>
      <c r="AA4">
        <v>2377</v>
      </c>
      <c r="AB4">
        <v>2331</v>
      </c>
      <c r="AC4">
        <v>2327</v>
      </c>
      <c r="AD4">
        <v>2181</v>
      </c>
      <c r="AE4">
        <v>2529</v>
      </c>
      <c r="AF4">
        <v>2723</v>
      </c>
    </row>
    <row r="5" spans="1:34" x14ac:dyDescent="0.45">
      <c r="A5" t="s">
        <v>2</v>
      </c>
      <c r="B5">
        <v>806</v>
      </c>
      <c r="D5">
        <v>10</v>
      </c>
      <c r="E5">
        <v>346</v>
      </c>
      <c r="F5">
        <v>374</v>
      </c>
      <c r="H5">
        <v>459</v>
      </c>
      <c r="I5">
        <v>653</v>
      </c>
      <c r="J5">
        <v>947</v>
      </c>
      <c r="K5">
        <v>1466</v>
      </c>
      <c r="L5">
        <v>1644</v>
      </c>
      <c r="M5">
        <v>1742</v>
      </c>
      <c r="N5">
        <v>1509</v>
      </c>
      <c r="O5">
        <v>1581</v>
      </c>
      <c r="P5">
        <v>1836</v>
      </c>
      <c r="Q5">
        <v>1854</v>
      </c>
      <c r="R5">
        <v>1855</v>
      </c>
      <c r="S5">
        <v>2088</v>
      </c>
      <c r="T5">
        <v>2040</v>
      </c>
      <c r="U5">
        <v>2163</v>
      </c>
      <c r="V5">
        <v>2260</v>
      </c>
      <c r="W5">
        <v>2265</v>
      </c>
      <c r="X5">
        <v>2693</v>
      </c>
      <c r="Y5">
        <v>2570</v>
      </c>
      <c r="Z5">
        <v>2575</v>
      </c>
      <c r="AA5">
        <v>2519</v>
      </c>
      <c r="AB5">
        <v>2452</v>
      </c>
      <c r="AC5">
        <v>2438</v>
      </c>
      <c r="AD5">
        <v>2137</v>
      </c>
      <c r="AE5">
        <v>2393</v>
      </c>
      <c r="AF5">
        <v>2583</v>
      </c>
      <c r="AH5" t="s">
        <v>29</v>
      </c>
    </row>
    <row r="6" spans="1:34" x14ac:dyDescent="0.45">
      <c r="A6" t="s">
        <v>3</v>
      </c>
      <c r="B6">
        <v>808</v>
      </c>
      <c r="C6">
        <v>16</v>
      </c>
      <c r="E6">
        <v>338</v>
      </c>
      <c r="F6">
        <v>365</v>
      </c>
      <c r="H6">
        <v>450</v>
      </c>
      <c r="I6">
        <v>643</v>
      </c>
      <c r="J6">
        <v>937</v>
      </c>
      <c r="K6">
        <v>1456</v>
      </c>
      <c r="L6">
        <v>1633</v>
      </c>
      <c r="M6">
        <v>1732</v>
      </c>
      <c r="N6">
        <v>1500</v>
      </c>
      <c r="O6">
        <v>1573</v>
      </c>
      <c r="P6">
        <v>1827</v>
      </c>
      <c r="Q6">
        <v>1845</v>
      </c>
      <c r="R6">
        <v>1846</v>
      </c>
      <c r="S6">
        <v>2079</v>
      </c>
      <c r="T6">
        <v>2030</v>
      </c>
      <c r="U6">
        <v>2154</v>
      </c>
      <c r="V6">
        <v>2251</v>
      </c>
      <c r="W6">
        <v>2256</v>
      </c>
      <c r="X6">
        <v>2684</v>
      </c>
      <c r="Y6">
        <v>2560</v>
      </c>
      <c r="Z6">
        <v>2566</v>
      </c>
      <c r="AA6">
        <v>2509</v>
      </c>
      <c r="AB6">
        <v>2443</v>
      </c>
      <c r="AC6">
        <v>2429</v>
      </c>
      <c r="AD6">
        <v>2126</v>
      </c>
      <c r="AE6">
        <v>2382</v>
      </c>
      <c r="AF6">
        <v>2573</v>
      </c>
    </row>
    <row r="7" spans="1:34" x14ac:dyDescent="0.45">
      <c r="A7" t="s">
        <v>36</v>
      </c>
      <c r="B7">
        <v>1135</v>
      </c>
      <c r="C7">
        <v>380</v>
      </c>
      <c r="D7">
        <v>365</v>
      </c>
      <c r="F7">
        <v>28</v>
      </c>
      <c r="H7">
        <v>113</v>
      </c>
      <c r="I7">
        <v>358</v>
      </c>
      <c r="J7">
        <v>830</v>
      </c>
      <c r="K7">
        <v>1223</v>
      </c>
      <c r="L7">
        <v>1373</v>
      </c>
      <c r="M7">
        <v>1587</v>
      </c>
      <c r="N7">
        <v>1360</v>
      </c>
      <c r="O7">
        <v>1522</v>
      </c>
      <c r="P7">
        <v>1739</v>
      </c>
      <c r="Q7">
        <v>1743</v>
      </c>
      <c r="R7">
        <v>1743</v>
      </c>
      <c r="S7">
        <v>1981</v>
      </c>
      <c r="T7">
        <v>1894</v>
      </c>
      <c r="U7">
        <v>2047</v>
      </c>
      <c r="V7">
        <v>2133</v>
      </c>
      <c r="W7">
        <v>2172</v>
      </c>
      <c r="X7">
        <v>2591</v>
      </c>
      <c r="Y7">
        <v>2451</v>
      </c>
      <c r="Z7">
        <v>2455</v>
      </c>
      <c r="AA7">
        <v>2390</v>
      </c>
      <c r="AB7">
        <v>2316</v>
      </c>
      <c r="AC7">
        <v>2298</v>
      </c>
      <c r="AD7">
        <v>1935</v>
      </c>
      <c r="AE7">
        <v>2145</v>
      </c>
      <c r="AF7">
        <v>2330</v>
      </c>
    </row>
    <row r="8" spans="1:34" x14ac:dyDescent="0.45">
      <c r="A8" t="s">
        <v>4</v>
      </c>
      <c r="B8">
        <v>1164</v>
      </c>
      <c r="C8">
        <v>408</v>
      </c>
      <c r="D8">
        <v>394</v>
      </c>
      <c r="E8">
        <v>31</v>
      </c>
      <c r="H8">
        <v>87</v>
      </c>
      <c r="I8">
        <v>336</v>
      </c>
      <c r="J8">
        <v>823</v>
      </c>
      <c r="K8">
        <v>1203</v>
      </c>
      <c r="L8">
        <v>1351</v>
      </c>
      <c r="M8">
        <v>1575</v>
      </c>
      <c r="N8">
        <v>1348</v>
      </c>
      <c r="O8">
        <v>1517</v>
      </c>
      <c r="P8">
        <v>1731</v>
      </c>
      <c r="Q8">
        <v>1733</v>
      </c>
      <c r="R8">
        <v>1733</v>
      </c>
      <c r="S8">
        <v>1971</v>
      </c>
      <c r="T8">
        <v>1882</v>
      </c>
      <c r="U8">
        <v>2037</v>
      </c>
      <c r="V8">
        <v>2122</v>
      </c>
      <c r="W8">
        <v>2164</v>
      </c>
      <c r="X8">
        <v>2581</v>
      </c>
      <c r="Y8">
        <v>2440</v>
      </c>
      <c r="Z8">
        <v>2445</v>
      </c>
      <c r="AA8">
        <v>2379</v>
      </c>
      <c r="AB8">
        <v>2304</v>
      </c>
      <c r="AC8">
        <v>2285</v>
      </c>
      <c r="AD8">
        <v>1917</v>
      </c>
      <c r="AE8">
        <v>2124</v>
      </c>
      <c r="AF8">
        <v>2309</v>
      </c>
    </row>
    <row r="9" spans="1:34" x14ac:dyDescent="0.45">
      <c r="A9" t="s">
        <v>5</v>
      </c>
      <c r="B9">
        <v>1257</v>
      </c>
      <c r="C9">
        <v>502</v>
      </c>
      <c r="D9">
        <v>487</v>
      </c>
      <c r="E9">
        <v>125</v>
      </c>
      <c r="F9">
        <v>95</v>
      </c>
      <c r="I9">
        <v>358</v>
      </c>
      <c r="J9">
        <v>834</v>
      </c>
      <c r="K9">
        <v>1166</v>
      </c>
      <c r="L9">
        <v>1303</v>
      </c>
      <c r="M9">
        <v>1563</v>
      </c>
      <c r="N9">
        <v>1340</v>
      </c>
      <c r="O9">
        <v>1532</v>
      </c>
      <c r="P9">
        <v>1735</v>
      </c>
      <c r="Q9">
        <v>1733</v>
      </c>
      <c r="R9">
        <v>1733</v>
      </c>
      <c r="S9">
        <v>1971</v>
      </c>
      <c r="T9">
        <v>1871</v>
      </c>
      <c r="U9">
        <v>2033</v>
      </c>
      <c r="V9">
        <v>2115</v>
      </c>
      <c r="W9">
        <v>2166</v>
      </c>
      <c r="X9">
        <v>2580</v>
      </c>
      <c r="Y9">
        <v>2435</v>
      </c>
      <c r="Z9">
        <v>2439</v>
      </c>
      <c r="AA9">
        <v>2371</v>
      </c>
      <c r="AB9">
        <v>2294</v>
      </c>
      <c r="AC9">
        <v>2274</v>
      </c>
      <c r="AD9">
        <v>1890</v>
      </c>
      <c r="AE9">
        <v>2081</v>
      </c>
      <c r="AF9">
        <v>2263</v>
      </c>
    </row>
    <row r="10" spans="1:34" x14ac:dyDescent="0.45">
      <c r="A10" t="s">
        <v>6</v>
      </c>
      <c r="B10">
        <v>1425</v>
      </c>
      <c r="C10">
        <v>750</v>
      </c>
      <c r="D10">
        <v>736</v>
      </c>
      <c r="E10">
        <v>375</v>
      </c>
      <c r="F10">
        <v>357</v>
      </c>
      <c r="H10">
        <v>375</v>
      </c>
      <c r="J10">
        <v>587</v>
      </c>
      <c r="K10">
        <v>869</v>
      </c>
      <c r="L10">
        <v>1016</v>
      </c>
      <c r="M10">
        <v>1271</v>
      </c>
      <c r="N10">
        <v>1053</v>
      </c>
      <c r="O10">
        <v>1279</v>
      </c>
      <c r="P10">
        <v>1460</v>
      </c>
      <c r="Q10">
        <v>1453</v>
      </c>
      <c r="R10">
        <v>1452</v>
      </c>
      <c r="S10">
        <v>1689</v>
      </c>
      <c r="T10">
        <v>1579</v>
      </c>
      <c r="U10">
        <v>1748</v>
      </c>
      <c r="V10">
        <v>1826</v>
      </c>
      <c r="W10">
        <v>1888</v>
      </c>
      <c r="X10">
        <v>2296</v>
      </c>
      <c r="Y10">
        <v>2146</v>
      </c>
      <c r="Z10">
        <v>2150</v>
      </c>
      <c r="AA10">
        <v>2080</v>
      </c>
      <c r="AB10">
        <v>2002</v>
      </c>
      <c r="AC10">
        <v>1981</v>
      </c>
      <c r="AD10">
        <v>1590</v>
      </c>
      <c r="AE10">
        <v>1788</v>
      </c>
      <c r="AF10">
        <v>1973</v>
      </c>
    </row>
    <row r="11" spans="1:34" x14ac:dyDescent="0.45">
      <c r="A11" t="s">
        <v>7</v>
      </c>
      <c r="B11">
        <v>1330</v>
      </c>
      <c r="C11">
        <v>1264</v>
      </c>
      <c r="D11">
        <v>1266</v>
      </c>
      <c r="E11">
        <v>1019</v>
      </c>
      <c r="F11">
        <v>1011</v>
      </c>
      <c r="H11">
        <v>1078</v>
      </c>
      <c r="I11">
        <v>824</v>
      </c>
      <c r="K11">
        <v>655</v>
      </c>
      <c r="L11">
        <v>881</v>
      </c>
      <c r="M11">
        <v>796</v>
      </c>
      <c r="N11">
        <v>564</v>
      </c>
      <c r="O11">
        <v>698</v>
      </c>
      <c r="P11">
        <v>910</v>
      </c>
      <c r="Q11">
        <v>918</v>
      </c>
      <c r="R11">
        <v>919</v>
      </c>
      <c r="S11">
        <v>1155</v>
      </c>
      <c r="T11">
        <v>1093</v>
      </c>
      <c r="U11">
        <v>1226</v>
      </c>
      <c r="V11">
        <v>1319</v>
      </c>
      <c r="W11">
        <v>1344</v>
      </c>
      <c r="X11">
        <v>1765</v>
      </c>
      <c r="Y11">
        <v>1632</v>
      </c>
      <c r="Z11">
        <v>1637</v>
      </c>
      <c r="AA11">
        <v>1577</v>
      </c>
      <c r="AB11">
        <v>1508</v>
      </c>
      <c r="AC11">
        <v>1493</v>
      </c>
      <c r="AD11">
        <v>1212</v>
      </c>
      <c r="AE11">
        <v>1522</v>
      </c>
      <c r="AF11">
        <v>1717</v>
      </c>
    </row>
    <row r="12" spans="1:34" x14ac:dyDescent="0.45">
      <c r="A12" t="s">
        <v>8</v>
      </c>
      <c r="B12">
        <v>2095</v>
      </c>
      <c r="C12">
        <v>1717</v>
      </c>
      <c r="D12">
        <v>1702</v>
      </c>
      <c r="E12">
        <v>1422</v>
      </c>
      <c r="F12">
        <v>1403</v>
      </c>
      <c r="H12">
        <v>1341</v>
      </c>
      <c r="I12">
        <v>1047</v>
      </c>
      <c r="J12">
        <v>772</v>
      </c>
      <c r="L12">
        <v>231</v>
      </c>
      <c r="M12">
        <v>561</v>
      </c>
      <c r="N12">
        <v>459</v>
      </c>
      <c r="O12">
        <v>870</v>
      </c>
      <c r="P12">
        <v>866</v>
      </c>
      <c r="Q12">
        <v>819</v>
      </c>
      <c r="R12">
        <v>814</v>
      </c>
      <c r="S12">
        <v>1014</v>
      </c>
      <c r="T12">
        <v>829</v>
      </c>
      <c r="U12">
        <v>1040</v>
      </c>
      <c r="V12">
        <v>1085</v>
      </c>
      <c r="W12">
        <v>1217</v>
      </c>
      <c r="X12">
        <v>1564</v>
      </c>
      <c r="Y12">
        <v>1394</v>
      </c>
      <c r="Z12">
        <v>1396</v>
      </c>
      <c r="AA12">
        <v>1313</v>
      </c>
      <c r="AB12">
        <v>1227</v>
      </c>
      <c r="AC12">
        <v>1200</v>
      </c>
      <c r="AD12">
        <v>737</v>
      </c>
      <c r="AE12">
        <v>927</v>
      </c>
      <c r="AF12">
        <v>1117</v>
      </c>
    </row>
    <row r="13" spans="1:34" x14ac:dyDescent="0.45">
      <c r="A13" t="s">
        <v>9</v>
      </c>
      <c r="B13">
        <v>2442</v>
      </c>
      <c r="C13">
        <v>1927</v>
      </c>
      <c r="D13">
        <v>1913</v>
      </c>
      <c r="E13">
        <v>1552</v>
      </c>
      <c r="F13">
        <v>1534</v>
      </c>
      <c r="H13">
        <v>1471</v>
      </c>
      <c r="I13">
        <v>1177</v>
      </c>
      <c r="J13">
        <v>1120</v>
      </c>
      <c r="K13">
        <v>258</v>
      </c>
      <c r="M13">
        <v>680</v>
      </c>
      <c r="N13">
        <v>645</v>
      </c>
      <c r="O13">
        <v>1059</v>
      </c>
      <c r="P13">
        <v>1005</v>
      </c>
      <c r="Q13">
        <v>946</v>
      </c>
      <c r="R13">
        <v>940</v>
      </c>
      <c r="S13">
        <v>1107</v>
      </c>
      <c r="T13">
        <v>893</v>
      </c>
      <c r="U13">
        <v>1115</v>
      </c>
      <c r="V13">
        <v>1138</v>
      </c>
      <c r="W13">
        <v>1302</v>
      </c>
      <c r="X13">
        <v>1603</v>
      </c>
      <c r="Y13">
        <v>1426</v>
      </c>
      <c r="Z13">
        <v>1428</v>
      </c>
      <c r="AA13">
        <v>1339</v>
      </c>
      <c r="AB13">
        <v>1251</v>
      </c>
      <c r="AC13">
        <v>1220</v>
      </c>
      <c r="AD13">
        <v>701</v>
      </c>
      <c r="AE13">
        <v>782</v>
      </c>
      <c r="AF13">
        <v>960</v>
      </c>
    </row>
    <row r="14" spans="1:34" x14ac:dyDescent="0.45">
      <c r="A14" t="s">
        <v>10</v>
      </c>
      <c r="B14">
        <v>2087</v>
      </c>
      <c r="C14">
        <v>2056</v>
      </c>
      <c r="D14">
        <v>2058</v>
      </c>
      <c r="E14">
        <v>1833</v>
      </c>
      <c r="F14">
        <v>1825</v>
      </c>
      <c r="H14">
        <v>1854</v>
      </c>
      <c r="I14">
        <v>1462</v>
      </c>
      <c r="J14">
        <v>852</v>
      </c>
      <c r="K14">
        <v>649</v>
      </c>
      <c r="L14">
        <v>836</v>
      </c>
      <c r="N14">
        <v>233</v>
      </c>
      <c r="O14">
        <v>468</v>
      </c>
      <c r="P14">
        <v>326</v>
      </c>
      <c r="Q14">
        <v>266</v>
      </c>
      <c r="R14">
        <v>260</v>
      </c>
      <c r="S14">
        <v>455</v>
      </c>
      <c r="T14">
        <v>308</v>
      </c>
      <c r="U14">
        <v>492</v>
      </c>
      <c r="V14">
        <v>558</v>
      </c>
      <c r="W14">
        <v>661</v>
      </c>
      <c r="X14">
        <v>1035</v>
      </c>
      <c r="Y14">
        <v>877</v>
      </c>
      <c r="Z14">
        <v>881</v>
      </c>
      <c r="AA14">
        <v>809</v>
      </c>
      <c r="AB14">
        <v>731</v>
      </c>
      <c r="AC14">
        <v>711</v>
      </c>
      <c r="AD14">
        <v>468</v>
      </c>
      <c r="AE14">
        <v>868</v>
      </c>
      <c r="AF14">
        <v>1050</v>
      </c>
    </row>
    <row r="15" spans="1:34" x14ac:dyDescent="0.45">
      <c r="A15" t="s">
        <v>11</v>
      </c>
      <c r="B15">
        <v>1847</v>
      </c>
      <c r="C15">
        <v>1815</v>
      </c>
      <c r="D15">
        <v>1817</v>
      </c>
      <c r="E15">
        <v>1627</v>
      </c>
      <c r="F15">
        <v>1619</v>
      </c>
      <c r="H15">
        <v>1686</v>
      </c>
      <c r="I15">
        <v>1208</v>
      </c>
      <c r="J15">
        <v>609</v>
      </c>
      <c r="K15">
        <v>560</v>
      </c>
      <c r="L15">
        <v>744</v>
      </c>
      <c r="M15">
        <v>241</v>
      </c>
      <c r="O15">
        <v>415</v>
      </c>
      <c r="P15">
        <v>437</v>
      </c>
      <c r="Q15">
        <v>411</v>
      </c>
      <c r="R15">
        <v>408</v>
      </c>
      <c r="S15">
        <v>641</v>
      </c>
      <c r="T15">
        <v>535</v>
      </c>
      <c r="U15">
        <v>695</v>
      </c>
      <c r="V15">
        <v>775</v>
      </c>
      <c r="W15">
        <v>844</v>
      </c>
      <c r="X15">
        <v>1243</v>
      </c>
      <c r="Y15">
        <v>1095</v>
      </c>
      <c r="Z15">
        <v>1099</v>
      </c>
      <c r="AA15">
        <v>1031</v>
      </c>
      <c r="AB15">
        <v>956</v>
      </c>
      <c r="AC15">
        <v>938</v>
      </c>
      <c r="AD15">
        <v>671</v>
      </c>
      <c r="AE15">
        <v>1035</v>
      </c>
      <c r="AF15">
        <v>1226</v>
      </c>
    </row>
    <row r="16" spans="1:34" x14ac:dyDescent="0.45">
      <c r="A16" t="s">
        <v>12</v>
      </c>
      <c r="B16">
        <v>1656</v>
      </c>
      <c r="C16">
        <v>2040</v>
      </c>
      <c r="D16">
        <v>2042</v>
      </c>
      <c r="E16">
        <v>1928</v>
      </c>
      <c r="F16">
        <v>1921</v>
      </c>
      <c r="H16">
        <v>1988</v>
      </c>
      <c r="I16">
        <v>1642</v>
      </c>
      <c r="J16">
        <v>913</v>
      </c>
      <c r="K16">
        <v>994</v>
      </c>
      <c r="L16">
        <v>1180</v>
      </c>
      <c r="M16">
        <v>560</v>
      </c>
      <c r="N16">
        <v>439</v>
      </c>
      <c r="P16">
        <v>297</v>
      </c>
      <c r="Q16">
        <v>352</v>
      </c>
      <c r="R16">
        <v>358</v>
      </c>
      <c r="S16">
        <v>543</v>
      </c>
      <c r="T16">
        <v>607</v>
      </c>
      <c r="U16">
        <v>631</v>
      </c>
      <c r="V16">
        <v>743</v>
      </c>
      <c r="W16">
        <v>693</v>
      </c>
      <c r="X16">
        <v>1121</v>
      </c>
      <c r="Y16">
        <v>1019</v>
      </c>
      <c r="Z16">
        <v>1025</v>
      </c>
      <c r="AA16">
        <v>986</v>
      </c>
      <c r="AB16">
        <v>939</v>
      </c>
      <c r="AC16">
        <v>936</v>
      </c>
      <c r="AD16">
        <v>911</v>
      </c>
      <c r="AE16">
        <v>1327</v>
      </c>
      <c r="AF16">
        <v>1503</v>
      </c>
    </row>
    <row r="17" spans="1:32" x14ac:dyDescent="0.45">
      <c r="A17" t="s">
        <v>13</v>
      </c>
      <c r="B17">
        <v>1991</v>
      </c>
      <c r="C17">
        <v>2169</v>
      </c>
      <c r="D17">
        <v>2171</v>
      </c>
      <c r="E17">
        <v>2057</v>
      </c>
      <c r="F17">
        <v>2049</v>
      </c>
      <c r="H17">
        <v>2116</v>
      </c>
      <c r="I17">
        <v>1838</v>
      </c>
      <c r="J17">
        <v>1041</v>
      </c>
      <c r="K17">
        <v>1025</v>
      </c>
      <c r="L17">
        <v>1176</v>
      </c>
      <c r="M17">
        <v>376</v>
      </c>
      <c r="N17">
        <v>566</v>
      </c>
      <c r="O17">
        <v>336</v>
      </c>
      <c r="Q17">
        <v>77</v>
      </c>
      <c r="R17">
        <v>85</v>
      </c>
      <c r="S17">
        <v>255</v>
      </c>
      <c r="T17">
        <v>327</v>
      </c>
      <c r="U17">
        <v>339</v>
      </c>
      <c r="V17">
        <v>448</v>
      </c>
      <c r="W17">
        <v>434</v>
      </c>
      <c r="X17">
        <v>858</v>
      </c>
      <c r="Y17">
        <v>738</v>
      </c>
      <c r="Z17">
        <v>743</v>
      </c>
      <c r="AA17">
        <v>697</v>
      </c>
      <c r="AB17">
        <v>645</v>
      </c>
      <c r="AC17">
        <v>640</v>
      </c>
      <c r="AD17">
        <v>672</v>
      </c>
      <c r="AE17">
        <v>1097</v>
      </c>
      <c r="AF17">
        <v>1259</v>
      </c>
    </row>
    <row r="18" spans="1:32" x14ac:dyDescent="0.45">
      <c r="A18" t="s">
        <v>14</v>
      </c>
      <c r="B18">
        <v>2061</v>
      </c>
      <c r="C18">
        <v>2135</v>
      </c>
      <c r="D18">
        <v>2137</v>
      </c>
      <c r="E18">
        <v>2023</v>
      </c>
      <c r="F18">
        <v>2015</v>
      </c>
      <c r="H18">
        <v>2083</v>
      </c>
      <c r="I18">
        <v>1766</v>
      </c>
      <c r="J18">
        <v>1007</v>
      </c>
      <c r="K18">
        <v>953</v>
      </c>
      <c r="L18">
        <v>1087</v>
      </c>
      <c r="M18">
        <v>304</v>
      </c>
      <c r="N18">
        <v>518</v>
      </c>
      <c r="O18">
        <v>407</v>
      </c>
      <c r="P18">
        <v>90</v>
      </c>
      <c r="R18">
        <v>8</v>
      </c>
      <c r="S18">
        <v>238</v>
      </c>
      <c r="T18">
        <v>257</v>
      </c>
      <c r="U18">
        <v>310</v>
      </c>
      <c r="V18">
        <v>411</v>
      </c>
      <c r="W18">
        <v>435</v>
      </c>
      <c r="X18">
        <v>848</v>
      </c>
      <c r="Y18">
        <v>716</v>
      </c>
      <c r="Z18">
        <v>721</v>
      </c>
      <c r="AA18">
        <v>667</v>
      </c>
      <c r="AB18">
        <v>608</v>
      </c>
      <c r="AC18">
        <v>599</v>
      </c>
      <c r="AD18">
        <v>595</v>
      </c>
      <c r="AE18">
        <v>1021</v>
      </c>
      <c r="AF18">
        <v>1184</v>
      </c>
    </row>
    <row r="19" spans="1:32" x14ac:dyDescent="0.45">
      <c r="A19" t="s">
        <v>15</v>
      </c>
      <c r="B19">
        <v>2068</v>
      </c>
      <c r="C19">
        <v>2142</v>
      </c>
      <c r="D19">
        <v>2144</v>
      </c>
      <c r="E19">
        <v>2030</v>
      </c>
      <c r="F19">
        <v>2022</v>
      </c>
      <c r="H19">
        <v>2089</v>
      </c>
      <c r="I19">
        <v>1757</v>
      </c>
      <c r="J19">
        <v>1014</v>
      </c>
      <c r="K19">
        <v>945</v>
      </c>
      <c r="L19">
        <v>1078</v>
      </c>
      <c r="M19">
        <v>295</v>
      </c>
      <c r="N19">
        <v>510</v>
      </c>
      <c r="O19">
        <v>413</v>
      </c>
      <c r="P19">
        <v>97</v>
      </c>
      <c r="Q19">
        <v>10</v>
      </c>
      <c r="S19">
        <v>238</v>
      </c>
      <c r="T19">
        <v>251</v>
      </c>
      <c r="U19">
        <v>308</v>
      </c>
      <c r="V19">
        <v>409</v>
      </c>
      <c r="W19">
        <v>437</v>
      </c>
      <c r="X19">
        <v>848</v>
      </c>
      <c r="Y19">
        <v>715</v>
      </c>
      <c r="Z19">
        <v>720</v>
      </c>
      <c r="AA19">
        <v>665</v>
      </c>
      <c r="AB19">
        <v>604</v>
      </c>
      <c r="AC19">
        <v>596</v>
      </c>
      <c r="AD19">
        <v>587</v>
      </c>
      <c r="AE19">
        <v>1013</v>
      </c>
      <c r="AF19">
        <v>1176</v>
      </c>
    </row>
    <row r="20" spans="1:32" x14ac:dyDescent="0.45">
      <c r="A20" t="s">
        <v>16</v>
      </c>
      <c r="B20">
        <v>2345</v>
      </c>
      <c r="C20">
        <v>2395</v>
      </c>
      <c r="D20">
        <v>2398</v>
      </c>
      <c r="E20">
        <v>2283</v>
      </c>
      <c r="F20">
        <v>2276</v>
      </c>
      <c r="H20">
        <v>2343</v>
      </c>
      <c r="I20">
        <v>2011</v>
      </c>
      <c r="J20">
        <v>1268</v>
      </c>
      <c r="K20">
        <v>1199</v>
      </c>
      <c r="L20">
        <v>1297</v>
      </c>
      <c r="M20">
        <v>549</v>
      </c>
      <c r="N20">
        <v>764</v>
      </c>
      <c r="O20">
        <v>691</v>
      </c>
      <c r="P20">
        <v>289</v>
      </c>
      <c r="Q20">
        <v>288</v>
      </c>
      <c r="R20">
        <v>278</v>
      </c>
      <c r="T20">
        <v>237</v>
      </c>
      <c r="U20">
        <v>91</v>
      </c>
      <c r="V20">
        <v>205</v>
      </c>
      <c r="W20">
        <v>206</v>
      </c>
      <c r="X20">
        <v>611</v>
      </c>
      <c r="Y20">
        <v>483</v>
      </c>
      <c r="Z20">
        <v>489</v>
      </c>
      <c r="AA20">
        <v>444</v>
      </c>
      <c r="AB20">
        <v>397</v>
      </c>
      <c r="AC20">
        <v>398</v>
      </c>
      <c r="AD20">
        <v>600</v>
      </c>
      <c r="AE20">
        <v>1008</v>
      </c>
      <c r="AF20">
        <v>1144</v>
      </c>
    </row>
    <row r="21" spans="1:32" x14ac:dyDescent="0.45">
      <c r="A21" t="s">
        <v>17</v>
      </c>
      <c r="B21">
        <v>2329</v>
      </c>
      <c r="C21">
        <v>2362</v>
      </c>
      <c r="D21">
        <v>2364</v>
      </c>
      <c r="E21">
        <v>2190</v>
      </c>
      <c r="F21">
        <v>2182</v>
      </c>
      <c r="H21">
        <v>2212</v>
      </c>
      <c r="I21">
        <v>1819</v>
      </c>
      <c r="J21">
        <v>1190</v>
      </c>
      <c r="K21">
        <v>954</v>
      </c>
      <c r="L21">
        <v>1052</v>
      </c>
      <c r="M21">
        <v>359</v>
      </c>
      <c r="N21">
        <v>583</v>
      </c>
      <c r="O21">
        <v>707</v>
      </c>
      <c r="P21">
        <v>389</v>
      </c>
      <c r="Q21">
        <v>303</v>
      </c>
      <c r="R21">
        <v>293</v>
      </c>
      <c r="S21">
        <v>263</v>
      </c>
      <c r="U21">
        <v>223</v>
      </c>
      <c r="V21">
        <v>257</v>
      </c>
      <c r="W21">
        <v>411</v>
      </c>
      <c r="X21">
        <v>737</v>
      </c>
      <c r="Y21">
        <v>573</v>
      </c>
      <c r="Z21">
        <v>577</v>
      </c>
      <c r="AA21">
        <v>501</v>
      </c>
      <c r="AB21">
        <v>423</v>
      </c>
      <c r="AC21">
        <v>403</v>
      </c>
      <c r="AD21">
        <v>371</v>
      </c>
      <c r="AE21">
        <v>791</v>
      </c>
      <c r="AF21">
        <v>942</v>
      </c>
    </row>
    <row r="22" spans="1:32" x14ac:dyDescent="0.45">
      <c r="A22" t="s">
        <v>18</v>
      </c>
      <c r="B22">
        <v>2408</v>
      </c>
      <c r="C22">
        <v>2459</v>
      </c>
      <c r="D22">
        <v>2461</v>
      </c>
      <c r="E22">
        <v>2347</v>
      </c>
      <c r="F22">
        <v>2339</v>
      </c>
      <c r="H22">
        <v>2407</v>
      </c>
      <c r="I22">
        <v>2020</v>
      </c>
      <c r="J22">
        <v>1331</v>
      </c>
      <c r="K22">
        <v>1202</v>
      </c>
      <c r="L22">
        <v>1300</v>
      </c>
      <c r="M22">
        <v>558</v>
      </c>
      <c r="N22">
        <v>791</v>
      </c>
      <c r="O22">
        <v>753</v>
      </c>
      <c r="P22">
        <v>437</v>
      </c>
      <c r="Q22">
        <v>350</v>
      </c>
      <c r="R22">
        <v>340</v>
      </c>
      <c r="S22">
        <v>168</v>
      </c>
      <c r="T22">
        <v>249</v>
      </c>
      <c r="V22">
        <v>114</v>
      </c>
      <c r="W22">
        <v>189</v>
      </c>
      <c r="X22">
        <v>548</v>
      </c>
      <c r="Y22">
        <v>407</v>
      </c>
      <c r="Z22">
        <v>412</v>
      </c>
      <c r="AA22">
        <v>359</v>
      </c>
      <c r="AB22">
        <v>308</v>
      </c>
      <c r="AC22">
        <v>307</v>
      </c>
      <c r="AD22">
        <v>557</v>
      </c>
      <c r="AE22">
        <v>951</v>
      </c>
      <c r="AF22">
        <v>1078</v>
      </c>
    </row>
    <row r="23" spans="1:32" x14ac:dyDescent="0.45">
      <c r="A23" t="s">
        <v>19</v>
      </c>
      <c r="B23">
        <v>2525</v>
      </c>
      <c r="C23">
        <v>2576</v>
      </c>
      <c r="D23">
        <v>2578</v>
      </c>
      <c r="E23">
        <v>2435</v>
      </c>
      <c r="F23">
        <v>2427</v>
      </c>
      <c r="H23">
        <v>2457</v>
      </c>
      <c r="I23">
        <v>2064</v>
      </c>
      <c r="J23">
        <v>1448</v>
      </c>
      <c r="K23">
        <v>1242</v>
      </c>
      <c r="L23">
        <v>1340</v>
      </c>
      <c r="M23">
        <v>602</v>
      </c>
      <c r="N23">
        <v>834</v>
      </c>
      <c r="O23">
        <v>870</v>
      </c>
      <c r="P23">
        <v>554</v>
      </c>
      <c r="Q23">
        <v>467</v>
      </c>
      <c r="R23">
        <v>457</v>
      </c>
      <c r="S23">
        <v>285</v>
      </c>
      <c r="T23">
        <v>289</v>
      </c>
      <c r="U23">
        <v>132</v>
      </c>
      <c r="W23">
        <v>223</v>
      </c>
      <c r="X23">
        <v>480</v>
      </c>
      <c r="Y23">
        <v>320</v>
      </c>
      <c r="Z23">
        <v>324</v>
      </c>
      <c r="AA23">
        <v>259</v>
      </c>
      <c r="AB23">
        <v>197</v>
      </c>
      <c r="AC23">
        <v>193</v>
      </c>
      <c r="AD23">
        <v>523</v>
      </c>
      <c r="AE23">
        <v>890</v>
      </c>
      <c r="AF23">
        <v>1002</v>
      </c>
    </row>
    <row r="24" spans="1:32" x14ac:dyDescent="0.45">
      <c r="A24" t="s">
        <v>20</v>
      </c>
      <c r="B24">
        <v>2583</v>
      </c>
      <c r="C24">
        <v>2633</v>
      </c>
      <c r="D24">
        <v>2635</v>
      </c>
      <c r="E24">
        <v>2521</v>
      </c>
      <c r="F24">
        <v>2513</v>
      </c>
      <c r="H24">
        <v>2580</v>
      </c>
      <c r="I24">
        <v>2249</v>
      </c>
      <c r="J24">
        <v>1505</v>
      </c>
      <c r="K24">
        <v>1436</v>
      </c>
      <c r="L24">
        <v>1565</v>
      </c>
      <c r="M24">
        <v>787</v>
      </c>
      <c r="N24">
        <v>1001</v>
      </c>
      <c r="O24">
        <v>825</v>
      </c>
      <c r="P24">
        <v>490</v>
      </c>
      <c r="Q24">
        <v>525</v>
      </c>
      <c r="R24">
        <v>515</v>
      </c>
      <c r="S24">
        <v>242</v>
      </c>
      <c r="T24">
        <v>492</v>
      </c>
      <c r="U24">
        <v>291</v>
      </c>
      <c r="V24">
        <v>315</v>
      </c>
      <c r="X24">
        <v>429</v>
      </c>
      <c r="Y24">
        <v>341</v>
      </c>
      <c r="Z24">
        <v>347</v>
      </c>
      <c r="AA24">
        <v>338</v>
      </c>
      <c r="AB24">
        <v>334</v>
      </c>
      <c r="AC24">
        <v>352</v>
      </c>
      <c r="AD24">
        <v>736</v>
      </c>
      <c r="AE24">
        <v>1113</v>
      </c>
      <c r="AF24">
        <v>1224</v>
      </c>
    </row>
    <row r="25" spans="1:32" x14ac:dyDescent="0.45">
      <c r="A25" t="s">
        <v>21</v>
      </c>
      <c r="B25">
        <v>3073</v>
      </c>
      <c r="C25">
        <v>3124</v>
      </c>
      <c r="D25">
        <v>3126</v>
      </c>
      <c r="E25">
        <v>3012</v>
      </c>
      <c r="F25">
        <v>3004</v>
      </c>
      <c r="H25">
        <v>3071</v>
      </c>
      <c r="I25">
        <v>2677</v>
      </c>
      <c r="J25">
        <v>1996</v>
      </c>
      <c r="K25">
        <v>1777</v>
      </c>
      <c r="L25">
        <v>1840</v>
      </c>
      <c r="M25">
        <v>1215</v>
      </c>
      <c r="N25">
        <v>1448</v>
      </c>
      <c r="O25">
        <v>1418</v>
      </c>
      <c r="P25">
        <v>1101</v>
      </c>
      <c r="Q25">
        <v>1015</v>
      </c>
      <c r="R25">
        <v>1005</v>
      </c>
      <c r="S25">
        <v>716</v>
      </c>
      <c r="T25">
        <v>906</v>
      </c>
      <c r="U25">
        <v>663</v>
      </c>
      <c r="V25">
        <v>586</v>
      </c>
      <c r="W25">
        <v>547</v>
      </c>
      <c r="Y25">
        <v>180</v>
      </c>
      <c r="Z25">
        <v>180</v>
      </c>
      <c r="AA25">
        <v>271</v>
      </c>
      <c r="AB25">
        <v>358</v>
      </c>
      <c r="AC25">
        <v>392</v>
      </c>
      <c r="AD25">
        <v>936</v>
      </c>
      <c r="AE25">
        <v>1200</v>
      </c>
      <c r="AF25">
        <v>1247</v>
      </c>
    </row>
    <row r="26" spans="1:32" x14ac:dyDescent="0.45">
      <c r="A26" t="s">
        <v>22</v>
      </c>
      <c r="B26">
        <v>2859</v>
      </c>
      <c r="C26">
        <v>2910</v>
      </c>
      <c r="D26">
        <v>2912</v>
      </c>
      <c r="E26">
        <v>2798</v>
      </c>
      <c r="F26">
        <v>2790</v>
      </c>
      <c r="H26">
        <v>2857</v>
      </c>
      <c r="I26">
        <v>2445</v>
      </c>
      <c r="J26">
        <v>1782</v>
      </c>
      <c r="K26">
        <v>1575</v>
      </c>
      <c r="L26">
        <v>1637</v>
      </c>
      <c r="M26">
        <v>983</v>
      </c>
      <c r="N26">
        <v>1216</v>
      </c>
      <c r="O26">
        <v>1214</v>
      </c>
      <c r="P26">
        <v>888</v>
      </c>
      <c r="Q26">
        <v>801</v>
      </c>
      <c r="R26">
        <v>791</v>
      </c>
      <c r="S26">
        <v>619</v>
      </c>
      <c r="T26">
        <v>649</v>
      </c>
      <c r="U26">
        <v>466</v>
      </c>
      <c r="V26">
        <v>388</v>
      </c>
      <c r="W26">
        <v>480</v>
      </c>
      <c r="X26">
        <v>214</v>
      </c>
      <c r="Z26">
        <v>7</v>
      </c>
      <c r="AA26">
        <v>91</v>
      </c>
      <c r="AB26">
        <v>178</v>
      </c>
      <c r="AC26">
        <v>212</v>
      </c>
      <c r="AD26">
        <v>756</v>
      </c>
      <c r="AE26">
        <v>1031</v>
      </c>
      <c r="AF26">
        <v>1091</v>
      </c>
    </row>
    <row r="27" spans="1:32" x14ac:dyDescent="0.45">
      <c r="A27" t="s">
        <v>35</v>
      </c>
      <c r="B27">
        <v>2867</v>
      </c>
      <c r="C27">
        <v>2919</v>
      </c>
      <c r="D27">
        <v>2921</v>
      </c>
      <c r="E27">
        <v>2807</v>
      </c>
      <c r="F27">
        <v>2799</v>
      </c>
      <c r="H27">
        <v>2866</v>
      </c>
      <c r="I27">
        <v>3903</v>
      </c>
      <c r="J27">
        <v>1791</v>
      </c>
      <c r="K27">
        <v>1575</v>
      </c>
      <c r="L27">
        <v>1638</v>
      </c>
      <c r="M27">
        <v>963</v>
      </c>
      <c r="N27">
        <v>1196</v>
      </c>
      <c r="O27">
        <v>1213</v>
      </c>
      <c r="P27">
        <v>896</v>
      </c>
      <c r="Q27">
        <v>810</v>
      </c>
      <c r="R27">
        <v>800</v>
      </c>
      <c r="S27">
        <v>628</v>
      </c>
      <c r="T27">
        <v>650</v>
      </c>
      <c r="U27">
        <v>475</v>
      </c>
      <c r="V27">
        <v>397</v>
      </c>
      <c r="W27">
        <v>489</v>
      </c>
      <c r="X27">
        <v>215</v>
      </c>
      <c r="Y27">
        <v>10</v>
      </c>
      <c r="AA27">
        <v>91</v>
      </c>
      <c r="AB27">
        <v>179</v>
      </c>
      <c r="AC27">
        <v>213</v>
      </c>
      <c r="AD27">
        <v>756</v>
      </c>
      <c r="AE27">
        <v>1029</v>
      </c>
      <c r="AF27">
        <v>1088</v>
      </c>
    </row>
    <row r="28" spans="1:32" x14ac:dyDescent="0.45">
      <c r="A28" t="s">
        <v>23</v>
      </c>
      <c r="B28">
        <v>2827</v>
      </c>
      <c r="C28">
        <v>2878</v>
      </c>
      <c r="D28">
        <v>2880</v>
      </c>
      <c r="E28">
        <v>2723</v>
      </c>
      <c r="F28">
        <v>2715</v>
      </c>
      <c r="H28">
        <v>2745</v>
      </c>
      <c r="I28">
        <v>2352</v>
      </c>
      <c r="J28">
        <v>1730</v>
      </c>
      <c r="K28">
        <v>1479</v>
      </c>
      <c r="L28">
        <v>1541</v>
      </c>
      <c r="M28">
        <v>890</v>
      </c>
      <c r="N28">
        <v>1123</v>
      </c>
      <c r="O28">
        <v>1172</v>
      </c>
      <c r="P28">
        <v>856</v>
      </c>
      <c r="Q28">
        <v>769</v>
      </c>
      <c r="R28">
        <v>759</v>
      </c>
      <c r="S28">
        <v>587</v>
      </c>
      <c r="T28">
        <v>577</v>
      </c>
      <c r="U28">
        <v>434</v>
      </c>
      <c r="V28">
        <v>311</v>
      </c>
      <c r="W28">
        <v>486</v>
      </c>
      <c r="X28">
        <v>319</v>
      </c>
      <c r="Y28">
        <v>108</v>
      </c>
      <c r="Z28">
        <v>110</v>
      </c>
      <c r="AB28">
        <v>89</v>
      </c>
      <c r="AC28">
        <v>122</v>
      </c>
      <c r="AD28">
        <v>665</v>
      </c>
      <c r="AE28">
        <v>942</v>
      </c>
      <c r="AF28">
        <v>1008</v>
      </c>
    </row>
    <row r="29" spans="1:32" x14ac:dyDescent="0.45">
      <c r="A29" t="s">
        <v>24</v>
      </c>
      <c r="B29">
        <v>2765</v>
      </c>
      <c r="C29">
        <v>2817</v>
      </c>
      <c r="D29">
        <v>2819</v>
      </c>
      <c r="E29">
        <v>2699</v>
      </c>
      <c r="F29">
        <v>2691</v>
      </c>
      <c r="H29">
        <v>2721</v>
      </c>
      <c r="I29">
        <v>2328</v>
      </c>
      <c r="J29">
        <v>1676</v>
      </c>
      <c r="K29">
        <v>1381</v>
      </c>
      <c r="L29">
        <v>1444</v>
      </c>
      <c r="M29">
        <v>868</v>
      </c>
      <c r="N29">
        <v>1068</v>
      </c>
      <c r="O29">
        <v>1111</v>
      </c>
      <c r="P29">
        <v>794</v>
      </c>
      <c r="Q29">
        <v>708</v>
      </c>
      <c r="R29">
        <v>698</v>
      </c>
      <c r="S29">
        <v>526</v>
      </c>
      <c r="T29">
        <v>523</v>
      </c>
      <c r="U29">
        <v>373</v>
      </c>
      <c r="V29">
        <v>249</v>
      </c>
      <c r="W29">
        <v>465</v>
      </c>
      <c r="X29">
        <v>413</v>
      </c>
      <c r="Y29">
        <v>201</v>
      </c>
      <c r="Z29">
        <v>203</v>
      </c>
      <c r="AA29">
        <v>99</v>
      </c>
      <c r="AC29">
        <v>35</v>
      </c>
      <c r="AD29">
        <v>543</v>
      </c>
      <c r="AE29">
        <v>834</v>
      </c>
      <c r="AF29">
        <v>913</v>
      </c>
    </row>
    <row r="30" spans="1:32" x14ac:dyDescent="0.45">
      <c r="A30" t="s">
        <v>25</v>
      </c>
      <c r="B30">
        <v>2637</v>
      </c>
      <c r="C30">
        <v>2818</v>
      </c>
      <c r="D30">
        <v>2820</v>
      </c>
      <c r="E30">
        <v>2673</v>
      </c>
      <c r="F30">
        <v>2665</v>
      </c>
      <c r="H30">
        <v>2695</v>
      </c>
      <c r="I30">
        <v>2302</v>
      </c>
      <c r="J30">
        <v>1678</v>
      </c>
      <c r="K30">
        <v>1347</v>
      </c>
      <c r="L30">
        <v>1409</v>
      </c>
      <c r="M30">
        <v>838</v>
      </c>
      <c r="N30">
        <v>1070</v>
      </c>
      <c r="O30">
        <v>1113</v>
      </c>
      <c r="P30">
        <v>796</v>
      </c>
      <c r="Q30">
        <v>709</v>
      </c>
      <c r="R30">
        <v>699</v>
      </c>
      <c r="S30">
        <v>527</v>
      </c>
      <c r="T30">
        <v>524</v>
      </c>
      <c r="U30">
        <v>374</v>
      </c>
      <c r="V30">
        <v>251</v>
      </c>
      <c r="W30">
        <v>484</v>
      </c>
      <c r="X30">
        <v>448</v>
      </c>
      <c r="Y30">
        <v>237</v>
      </c>
      <c r="Z30">
        <v>239</v>
      </c>
      <c r="AA30">
        <v>134</v>
      </c>
      <c r="AB30">
        <v>38</v>
      </c>
      <c r="AD30">
        <v>543</v>
      </c>
      <c r="AE30">
        <v>834</v>
      </c>
      <c r="AF30">
        <v>913</v>
      </c>
    </row>
    <row r="31" spans="1:32" x14ac:dyDescent="0.45">
      <c r="A31" t="s">
        <v>26</v>
      </c>
      <c r="B31">
        <v>2637</v>
      </c>
      <c r="C31">
        <v>2470</v>
      </c>
      <c r="D31">
        <v>2456</v>
      </c>
      <c r="E31">
        <v>2176</v>
      </c>
      <c r="F31">
        <v>2168</v>
      </c>
      <c r="H31">
        <v>2140</v>
      </c>
      <c r="I31">
        <v>1846</v>
      </c>
      <c r="J31">
        <v>1403</v>
      </c>
      <c r="K31">
        <v>799</v>
      </c>
      <c r="L31">
        <v>791</v>
      </c>
      <c r="M31">
        <v>555</v>
      </c>
      <c r="N31">
        <v>795</v>
      </c>
      <c r="O31">
        <v>1114</v>
      </c>
      <c r="P31">
        <v>810</v>
      </c>
      <c r="Q31">
        <v>723</v>
      </c>
      <c r="R31">
        <v>713</v>
      </c>
      <c r="S31">
        <v>723</v>
      </c>
      <c r="T31">
        <v>462</v>
      </c>
      <c r="U31">
        <v>711</v>
      </c>
      <c r="V31">
        <v>686</v>
      </c>
      <c r="W31">
        <v>964</v>
      </c>
      <c r="X31">
        <v>1104</v>
      </c>
      <c r="Y31">
        <v>893</v>
      </c>
      <c r="Z31">
        <v>892</v>
      </c>
      <c r="AA31">
        <v>772</v>
      </c>
      <c r="AB31">
        <v>639</v>
      </c>
      <c r="AC31">
        <v>639</v>
      </c>
      <c r="AE31">
        <v>425</v>
      </c>
      <c r="AF31">
        <v>593</v>
      </c>
    </row>
    <row r="32" spans="1:32" x14ac:dyDescent="0.45">
      <c r="A32" t="s">
        <v>27</v>
      </c>
      <c r="B32">
        <v>3114</v>
      </c>
      <c r="C32">
        <v>2891</v>
      </c>
      <c r="D32">
        <v>2876</v>
      </c>
      <c r="E32">
        <v>2552</v>
      </c>
      <c r="F32">
        <v>2533</v>
      </c>
      <c r="H32">
        <v>2471</v>
      </c>
      <c r="I32">
        <v>2177</v>
      </c>
      <c r="J32">
        <v>1879</v>
      </c>
      <c r="K32">
        <v>1178</v>
      </c>
      <c r="L32">
        <v>1002</v>
      </c>
      <c r="M32">
        <v>1032</v>
      </c>
      <c r="N32">
        <v>1272</v>
      </c>
      <c r="O32">
        <v>1591</v>
      </c>
      <c r="P32">
        <v>1287</v>
      </c>
      <c r="Q32">
        <v>1200</v>
      </c>
      <c r="R32">
        <v>1190</v>
      </c>
      <c r="S32">
        <v>1200</v>
      </c>
      <c r="T32">
        <v>939</v>
      </c>
      <c r="U32">
        <v>1115</v>
      </c>
      <c r="V32">
        <v>1049</v>
      </c>
      <c r="W32">
        <v>1358</v>
      </c>
      <c r="X32">
        <v>1377</v>
      </c>
      <c r="Y32">
        <v>1166</v>
      </c>
      <c r="Z32">
        <v>1168</v>
      </c>
      <c r="AA32">
        <v>1063</v>
      </c>
      <c r="AB32">
        <v>930</v>
      </c>
      <c r="AC32">
        <v>930</v>
      </c>
      <c r="AD32">
        <v>478</v>
      </c>
      <c r="AF32">
        <v>195</v>
      </c>
    </row>
    <row r="33" spans="1:31" x14ac:dyDescent="0.45">
      <c r="A33" t="s">
        <v>28</v>
      </c>
      <c r="B33">
        <v>3297</v>
      </c>
      <c r="C33">
        <v>3104</v>
      </c>
      <c r="D33">
        <v>3096</v>
      </c>
      <c r="E33">
        <v>2735</v>
      </c>
      <c r="F33">
        <v>2717</v>
      </c>
      <c r="H33">
        <v>2654</v>
      </c>
      <c r="I33">
        <v>2360</v>
      </c>
      <c r="J33">
        <v>2063</v>
      </c>
      <c r="K33">
        <v>1362</v>
      </c>
      <c r="L33">
        <v>1186</v>
      </c>
      <c r="M33">
        <v>1215</v>
      </c>
      <c r="N33">
        <v>1455</v>
      </c>
      <c r="O33">
        <v>1774</v>
      </c>
      <c r="P33">
        <v>1470</v>
      </c>
      <c r="Q33">
        <v>1383</v>
      </c>
      <c r="R33">
        <v>1373</v>
      </c>
      <c r="S33">
        <v>1358</v>
      </c>
      <c r="T33">
        <v>1122</v>
      </c>
      <c r="U33">
        <v>1241</v>
      </c>
      <c r="V33">
        <v>1175</v>
      </c>
      <c r="W33">
        <v>1484</v>
      </c>
      <c r="X33">
        <v>1503</v>
      </c>
      <c r="Y33">
        <v>1292</v>
      </c>
      <c r="Z33">
        <v>1294</v>
      </c>
      <c r="AA33">
        <v>1189</v>
      </c>
      <c r="AB33">
        <v>1056</v>
      </c>
      <c r="AC33">
        <v>1056</v>
      </c>
      <c r="AD33">
        <v>661</v>
      </c>
      <c r="AE33">
        <v>265</v>
      </c>
    </row>
    <row r="35" spans="1:31" x14ac:dyDescent="0.45">
      <c r="A35" t="s">
        <v>46</v>
      </c>
      <c r="B35" t="s">
        <v>47</v>
      </c>
      <c r="E35" t="s">
        <v>47</v>
      </c>
      <c r="F35" t="s">
        <v>48</v>
      </c>
      <c r="G35" s="1" t="s">
        <v>31</v>
      </c>
      <c r="H35" t="s">
        <v>297</v>
      </c>
    </row>
    <row r="36" spans="1:31" x14ac:dyDescent="0.45">
      <c r="A36" s="1" t="s">
        <v>1</v>
      </c>
      <c r="B36">
        <v>0</v>
      </c>
      <c r="E36">
        <v>0</v>
      </c>
    </row>
    <row r="37" spans="1:31" x14ac:dyDescent="0.45">
      <c r="A37" s="1" t="s">
        <v>2</v>
      </c>
      <c r="B37">
        <v>1</v>
      </c>
      <c r="E37" s="5">
        <v>0</v>
      </c>
      <c r="F37">
        <f>INDEX($B$4:$AF$33,E37+1,E36+1)</f>
        <v>0</v>
      </c>
      <c r="N37" t="s">
        <v>59</v>
      </c>
      <c r="O37" t="s">
        <v>287</v>
      </c>
    </row>
    <row r="38" spans="1:31" x14ac:dyDescent="0.45">
      <c r="A38" s="1" t="s">
        <v>3</v>
      </c>
      <c r="B38" s="1">
        <v>2</v>
      </c>
      <c r="E38" s="5">
        <v>0</v>
      </c>
      <c r="F38" s="1">
        <f t="shared" ref="F38:F66" si="0">INDEX($B$4:$AF$33,E38+1,E37+1)</f>
        <v>0</v>
      </c>
      <c r="N38" t="s">
        <v>288</v>
      </c>
    </row>
    <row r="39" spans="1:31" x14ac:dyDescent="0.45">
      <c r="A39" s="1" t="s">
        <v>36</v>
      </c>
      <c r="B39" s="1">
        <v>3</v>
      </c>
      <c r="E39" s="5">
        <v>0</v>
      </c>
      <c r="F39" s="1">
        <f t="shared" si="0"/>
        <v>0</v>
      </c>
      <c r="O39" t="s">
        <v>289</v>
      </c>
      <c r="P39" t="s">
        <v>290</v>
      </c>
      <c r="Q39">
        <v>29</v>
      </c>
    </row>
    <row r="40" spans="1:31" x14ac:dyDescent="0.45">
      <c r="A40" s="1" t="s">
        <v>4</v>
      </c>
      <c r="B40" s="1">
        <v>4</v>
      </c>
      <c r="C40" s="3"/>
      <c r="E40" s="5">
        <v>0</v>
      </c>
      <c r="F40" s="1">
        <f t="shared" si="0"/>
        <v>0</v>
      </c>
      <c r="O40" t="s">
        <v>289</v>
      </c>
      <c r="P40" t="s">
        <v>291</v>
      </c>
    </row>
    <row r="41" spans="1:31" x14ac:dyDescent="0.45">
      <c r="A41" s="1" t="s">
        <v>5</v>
      </c>
      <c r="B41" s="1">
        <v>5</v>
      </c>
      <c r="C41" s="3"/>
      <c r="E41" s="5">
        <v>0</v>
      </c>
      <c r="F41" s="1">
        <f t="shared" si="0"/>
        <v>0</v>
      </c>
      <c r="O41" t="s">
        <v>289</v>
      </c>
      <c r="P41" t="s">
        <v>292</v>
      </c>
      <c r="Q41">
        <v>1</v>
      </c>
    </row>
    <row r="42" spans="1:31" x14ac:dyDescent="0.45">
      <c r="A42" s="1" t="s">
        <v>6</v>
      </c>
      <c r="B42" s="1">
        <v>6</v>
      </c>
      <c r="C42" s="3"/>
      <c r="E42" s="5">
        <v>0</v>
      </c>
      <c r="F42" s="1">
        <f t="shared" si="0"/>
        <v>0</v>
      </c>
      <c r="O42" t="s">
        <v>294</v>
      </c>
      <c r="P42" t="s">
        <v>293</v>
      </c>
      <c r="S42" t="s">
        <v>295</v>
      </c>
    </row>
    <row r="43" spans="1:31" x14ac:dyDescent="0.45">
      <c r="A43" s="1" t="s">
        <v>7</v>
      </c>
      <c r="B43" s="1">
        <v>7</v>
      </c>
      <c r="C43" s="3"/>
      <c r="E43" s="5">
        <v>0</v>
      </c>
      <c r="F43" s="1">
        <f t="shared" si="0"/>
        <v>0</v>
      </c>
      <c r="S43" t="s">
        <v>296</v>
      </c>
    </row>
    <row r="44" spans="1:31" x14ac:dyDescent="0.45">
      <c r="A44" s="1" t="s">
        <v>8</v>
      </c>
      <c r="B44" s="1">
        <v>8</v>
      </c>
      <c r="C44" s="3"/>
      <c r="E44" s="5">
        <v>0</v>
      </c>
      <c r="F44" s="1">
        <f t="shared" si="0"/>
        <v>0</v>
      </c>
    </row>
    <row r="45" spans="1:31" x14ac:dyDescent="0.45">
      <c r="A45" s="1" t="s">
        <v>9</v>
      </c>
      <c r="B45" s="1">
        <v>9</v>
      </c>
      <c r="C45" s="3"/>
      <c r="E45" s="5">
        <v>0</v>
      </c>
      <c r="F45" s="1">
        <f t="shared" si="0"/>
        <v>0</v>
      </c>
    </row>
    <row r="46" spans="1:31" x14ac:dyDescent="0.45">
      <c r="A46" s="1" t="s">
        <v>10</v>
      </c>
      <c r="B46" s="1">
        <v>10</v>
      </c>
      <c r="C46" s="3"/>
      <c r="E46" s="5">
        <v>0</v>
      </c>
      <c r="F46" s="1">
        <f t="shared" si="0"/>
        <v>0</v>
      </c>
    </row>
    <row r="47" spans="1:31" x14ac:dyDescent="0.45">
      <c r="A47" s="1" t="s">
        <v>11</v>
      </c>
      <c r="B47" s="1">
        <v>11</v>
      </c>
      <c r="C47" s="3"/>
      <c r="E47" s="5">
        <v>0</v>
      </c>
      <c r="F47" s="1">
        <f t="shared" si="0"/>
        <v>0</v>
      </c>
    </row>
    <row r="48" spans="1:31" x14ac:dyDescent="0.45">
      <c r="A48" s="1" t="s">
        <v>12</v>
      </c>
      <c r="B48" s="1">
        <v>12</v>
      </c>
      <c r="C48" s="3"/>
      <c r="E48" s="5">
        <v>0</v>
      </c>
      <c r="F48" s="1">
        <f t="shared" si="0"/>
        <v>0</v>
      </c>
    </row>
    <row r="49" spans="1:6" x14ac:dyDescent="0.45">
      <c r="A49" s="1" t="s">
        <v>13</v>
      </c>
      <c r="B49" s="1">
        <v>13</v>
      </c>
      <c r="C49" s="3"/>
      <c r="E49" s="5">
        <v>0</v>
      </c>
      <c r="F49" s="1">
        <f t="shared" si="0"/>
        <v>0</v>
      </c>
    </row>
    <row r="50" spans="1:6" x14ac:dyDescent="0.45">
      <c r="A50" s="1" t="s">
        <v>14</v>
      </c>
      <c r="B50" s="1">
        <v>14</v>
      </c>
      <c r="C50" s="3"/>
      <c r="E50" s="5">
        <v>0</v>
      </c>
      <c r="F50" s="1">
        <f t="shared" si="0"/>
        <v>0</v>
      </c>
    </row>
    <row r="51" spans="1:6" x14ac:dyDescent="0.45">
      <c r="A51" s="1" t="s">
        <v>15</v>
      </c>
      <c r="B51" s="1">
        <v>15</v>
      </c>
      <c r="C51" s="3"/>
      <c r="E51" s="5">
        <v>0</v>
      </c>
      <c r="F51" s="1">
        <f t="shared" si="0"/>
        <v>0</v>
      </c>
    </row>
    <row r="52" spans="1:6" x14ac:dyDescent="0.45">
      <c r="A52" s="1" t="s">
        <v>16</v>
      </c>
      <c r="B52" s="1">
        <v>16</v>
      </c>
      <c r="C52" s="3"/>
      <c r="E52" s="5">
        <v>0</v>
      </c>
      <c r="F52" s="1">
        <f t="shared" si="0"/>
        <v>0</v>
      </c>
    </row>
    <row r="53" spans="1:6" x14ac:dyDescent="0.45">
      <c r="A53" s="1" t="s">
        <v>17</v>
      </c>
      <c r="B53" s="1">
        <v>17</v>
      </c>
      <c r="C53" s="3"/>
      <c r="E53" s="5">
        <v>0</v>
      </c>
      <c r="F53" s="1">
        <f t="shared" si="0"/>
        <v>0</v>
      </c>
    </row>
    <row r="54" spans="1:6" x14ac:dyDescent="0.45">
      <c r="A54" s="1" t="s">
        <v>18</v>
      </c>
      <c r="B54" s="1">
        <v>18</v>
      </c>
      <c r="C54" s="3"/>
      <c r="E54" s="5">
        <v>0</v>
      </c>
      <c r="F54" s="1">
        <f t="shared" si="0"/>
        <v>0</v>
      </c>
    </row>
    <row r="55" spans="1:6" x14ac:dyDescent="0.45">
      <c r="A55" s="1" t="s">
        <v>19</v>
      </c>
      <c r="B55" s="1">
        <v>19</v>
      </c>
      <c r="C55" s="3"/>
      <c r="E55" s="5">
        <v>0</v>
      </c>
      <c r="F55" s="1">
        <f t="shared" si="0"/>
        <v>0</v>
      </c>
    </row>
    <row r="56" spans="1:6" x14ac:dyDescent="0.45">
      <c r="A56" s="1" t="s">
        <v>20</v>
      </c>
      <c r="B56" s="1">
        <v>20</v>
      </c>
      <c r="C56" s="3"/>
      <c r="E56" s="5">
        <v>0</v>
      </c>
      <c r="F56" s="1">
        <f t="shared" si="0"/>
        <v>0</v>
      </c>
    </row>
    <row r="57" spans="1:6" x14ac:dyDescent="0.45">
      <c r="A57" s="1" t="s">
        <v>21</v>
      </c>
      <c r="B57" s="1">
        <v>21</v>
      </c>
      <c r="C57" s="3"/>
      <c r="E57" s="5">
        <v>0</v>
      </c>
      <c r="F57" s="1">
        <f t="shared" si="0"/>
        <v>0</v>
      </c>
    </row>
    <row r="58" spans="1:6" x14ac:dyDescent="0.45">
      <c r="A58" s="1" t="s">
        <v>22</v>
      </c>
      <c r="B58" s="1">
        <v>22</v>
      </c>
      <c r="C58" s="3"/>
      <c r="E58" s="5">
        <v>0</v>
      </c>
      <c r="F58" s="1">
        <f t="shared" si="0"/>
        <v>0</v>
      </c>
    </row>
    <row r="59" spans="1:6" x14ac:dyDescent="0.45">
      <c r="A59" s="1" t="s">
        <v>35</v>
      </c>
      <c r="B59" s="1">
        <v>23</v>
      </c>
      <c r="C59" s="3"/>
      <c r="E59" s="5">
        <v>0</v>
      </c>
      <c r="F59" s="1">
        <f t="shared" si="0"/>
        <v>0</v>
      </c>
    </row>
    <row r="60" spans="1:6" x14ac:dyDescent="0.45">
      <c r="A60" s="1" t="s">
        <v>23</v>
      </c>
      <c r="B60" s="1">
        <v>24</v>
      </c>
      <c r="C60" s="3"/>
      <c r="E60" s="5">
        <v>0</v>
      </c>
      <c r="F60" s="1">
        <f t="shared" si="0"/>
        <v>0</v>
      </c>
    </row>
    <row r="61" spans="1:6" x14ac:dyDescent="0.45">
      <c r="A61" s="1" t="s">
        <v>24</v>
      </c>
      <c r="B61" s="1">
        <v>25</v>
      </c>
      <c r="C61" s="3"/>
      <c r="E61" s="5">
        <v>0</v>
      </c>
      <c r="F61" s="1">
        <f t="shared" si="0"/>
        <v>0</v>
      </c>
    </row>
    <row r="62" spans="1:6" x14ac:dyDescent="0.45">
      <c r="A62" s="1" t="s">
        <v>25</v>
      </c>
      <c r="B62" s="1">
        <v>26</v>
      </c>
      <c r="C62" s="3"/>
      <c r="E62" s="5">
        <v>0</v>
      </c>
      <c r="F62" s="1">
        <f t="shared" si="0"/>
        <v>0</v>
      </c>
    </row>
    <row r="63" spans="1:6" x14ac:dyDescent="0.45">
      <c r="A63" s="1" t="s">
        <v>26</v>
      </c>
      <c r="B63" s="1">
        <v>27</v>
      </c>
      <c r="C63" s="3"/>
      <c r="E63" s="5">
        <v>0</v>
      </c>
      <c r="F63" s="1">
        <f t="shared" si="0"/>
        <v>0</v>
      </c>
    </row>
    <row r="64" spans="1:6" x14ac:dyDescent="0.45">
      <c r="A64" s="1" t="s">
        <v>27</v>
      </c>
      <c r="B64" s="1">
        <v>28</v>
      </c>
      <c r="C64" s="3"/>
      <c r="E64" s="5">
        <v>0</v>
      </c>
      <c r="F64" s="1">
        <f t="shared" si="0"/>
        <v>0</v>
      </c>
    </row>
    <row r="65" spans="1:6" x14ac:dyDescent="0.45">
      <c r="A65" s="1" t="s">
        <v>28</v>
      </c>
      <c r="B65" s="1">
        <v>29</v>
      </c>
      <c r="C65" s="3"/>
      <c r="E65" s="5">
        <v>0</v>
      </c>
      <c r="F65" s="1">
        <f t="shared" si="0"/>
        <v>0</v>
      </c>
    </row>
    <row r="66" spans="1:6" x14ac:dyDescent="0.45">
      <c r="C66" s="3"/>
      <c r="E66">
        <v>0</v>
      </c>
      <c r="F66" s="1">
        <f t="shared" si="0"/>
        <v>0</v>
      </c>
    </row>
    <row r="67" spans="1:6" x14ac:dyDescent="0.45">
      <c r="C67" s="3"/>
    </row>
    <row r="68" spans="1:6" x14ac:dyDescent="0.45">
      <c r="A68" t="s">
        <v>49</v>
      </c>
      <c r="B68">
        <f>SUM(F37:F66)</f>
        <v>0</v>
      </c>
      <c r="C68" s="3"/>
    </row>
    <row r="69" spans="1:6" x14ac:dyDescent="0.45">
      <c r="C69" s="3"/>
    </row>
  </sheetData>
  <mergeCells count="1">
    <mergeCell ref="A1:A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13"/>
  <sheetViews>
    <sheetView workbookViewId="0">
      <selection activeCell="H2" sqref="H2:H31"/>
    </sheetView>
  </sheetViews>
  <sheetFormatPr defaultRowHeight="14.25" x14ac:dyDescent="0.45"/>
  <cols>
    <col min="3" max="3" width="9.06640625" style="1"/>
    <col min="6" max="6" width="9.06640625" style="1"/>
    <col min="8" max="10" width="9.06640625" style="4"/>
  </cols>
  <sheetData>
    <row r="1" spans="1:12" x14ac:dyDescent="0.45">
      <c r="A1" s="2" t="s">
        <v>30</v>
      </c>
      <c r="B1" s="2" t="s">
        <v>31</v>
      </c>
      <c r="C1" s="2" t="s">
        <v>45</v>
      </c>
      <c r="D1" s="2" t="s">
        <v>32</v>
      </c>
      <c r="E1" s="2" t="s">
        <v>33</v>
      </c>
      <c r="F1" s="2"/>
      <c r="H1" s="2"/>
      <c r="L1" t="s">
        <v>43</v>
      </c>
    </row>
    <row r="2" spans="1:12" x14ac:dyDescent="0.45">
      <c r="A2" s="3" t="s">
        <v>34</v>
      </c>
      <c r="B2" s="3">
        <v>12</v>
      </c>
      <c r="C2" s="3">
        <v>0</v>
      </c>
      <c r="D2" s="3" t="s">
        <v>16</v>
      </c>
      <c r="E2" s="3" t="s">
        <v>12</v>
      </c>
      <c r="F2" s="3"/>
      <c r="H2" s="3" t="s">
        <v>16</v>
      </c>
    </row>
    <row r="3" spans="1:12" x14ac:dyDescent="0.45">
      <c r="A3" s="3" t="s">
        <v>34</v>
      </c>
      <c r="B3" s="3">
        <v>12</v>
      </c>
      <c r="C3" s="3">
        <f t="shared" ref="C3:C14" si="0">IF(B3=B2,C2,C2+1)</f>
        <v>0</v>
      </c>
      <c r="D3" s="3" t="s">
        <v>7</v>
      </c>
      <c r="E3" s="3" t="s">
        <v>5</v>
      </c>
      <c r="F3" s="3"/>
      <c r="H3" s="3" t="s">
        <v>7</v>
      </c>
    </row>
    <row r="4" spans="1:12" x14ac:dyDescent="0.45">
      <c r="A4" s="3" t="s">
        <v>34</v>
      </c>
      <c r="B4" s="3">
        <v>12</v>
      </c>
      <c r="C4" s="3">
        <f t="shared" si="0"/>
        <v>0</v>
      </c>
      <c r="D4" s="3" t="s">
        <v>25</v>
      </c>
      <c r="E4" s="3" t="s">
        <v>10</v>
      </c>
      <c r="F4" s="3"/>
      <c r="H4" s="3" t="s">
        <v>25</v>
      </c>
    </row>
    <row r="5" spans="1:12" x14ac:dyDescent="0.45">
      <c r="A5" s="3" t="s">
        <v>34</v>
      </c>
      <c r="B5" s="3">
        <v>12</v>
      </c>
      <c r="C5" s="3">
        <f t="shared" si="0"/>
        <v>0</v>
      </c>
      <c r="D5" s="3" t="s">
        <v>18</v>
      </c>
      <c r="E5" s="3" t="s">
        <v>15</v>
      </c>
      <c r="F5" s="3"/>
      <c r="H5" s="3" t="s">
        <v>18</v>
      </c>
    </row>
    <row r="6" spans="1:12" x14ac:dyDescent="0.45">
      <c r="A6" s="3" t="s">
        <v>34</v>
      </c>
      <c r="B6" s="3">
        <v>12</v>
      </c>
      <c r="C6" s="3">
        <f t="shared" si="0"/>
        <v>0</v>
      </c>
      <c r="D6" s="3" t="s">
        <v>22</v>
      </c>
      <c r="E6" s="3" t="s">
        <v>27</v>
      </c>
      <c r="F6" s="3"/>
      <c r="H6" s="3" t="s">
        <v>22</v>
      </c>
    </row>
    <row r="7" spans="1:12" x14ac:dyDescent="0.45">
      <c r="A7" s="3" t="s">
        <v>34</v>
      </c>
      <c r="B7" s="3">
        <v>12</v>
      </c>
      <c r="C7" s="3">
        <f t="shared" si="0"/>
        <v>0</v>
      </c>
      <c r="D7" s="3" t="s">
        <v>23</v>
      </c>
      <c r="E7" s="3" t="s">
        <v>35</v>
      </c>
      <c r="F7" s="3"/>
      <c r="H7" s="3" t="s">
        <v>23</v>
      </c>
    </row>
    <row r="8" spans="1:12" x14ac:dyDescent="0.45">
      <c r="A8" s="3" t="s">
        <v>34</v>
      </c>
      <c r="B8" s="3">
        <v>12</v>
      </c>
      <c r="C8" s="3">
        <f t="shared" si="0"/>
        <v>0</v>
      </c>
      <c r="D8" s="3" t="s">
        <v>19</v>
      </c>
      <c r="E8" s="3" t="s">
        <v>17</v>
      </c>
      <c r="F8" s="3"/>
      <c r="H8" s="3" t="s">
        <v>19</v>
      </c>
    </row>
    <row r="9" spans="1:12" x14ac:dyDescent="0.45">
      <c r="A9" s="3" t="s">
        <v>34</v>
      </c>
      <c r="B9" s="3">
        <v>12</v>
      </c>
      <c r="C9" s="3">
        <f t="shared" si="0"/>
        <v>0</v>
      </c>
      <c r="D9" s="3" t="s">
        <v>14</v>
      </c>
      <c r="E9" s="3" t="s">
        <v>36</v>
      </c>
      <c r="F9" s="3"/>
      <c r="H9" s="3" t="s">
        <v>14</v>
      </c>
    </row>
    <row r="10" spans="1:12" x14ac:dyDescent="0.45">
      <c r="A10" s="3" t="s">
        <v>34</v>
      </c>
      <c r="B10" s="3">
        <v>12</v>
      </c>
      <c r="C10" s="3">
        <f t="shared" si="0"/>
        <v>0</v>
      </c>
      <c r="D10" s="3" t="s">
        <v>20</v>
      </c>
      <c r="E10" s="3" t="s">
        <v>13</v>
      </c>
      <c r="F10" s="3"/>
      <c r="H10" s="3" t="s">
        <v>20</v>
      </c>
    </row>
    <row r="11" spans="1:12" x14ac:dyDescent="0.45">
      <c r="A11" s="3" t="s">
        <v>34</v>
      </c>
      <c r="B11" s="3">
        <v>12</v>
      </c>
      <c r="C11" s="3">
        <f t="shared" si="0"/>
        <v>0</v>
      </c>
      <c r="D11" s="3" t="s">
        <v>4</v>
      </c>
      <c r="E11" s="3" t="s">
        <v>8</v>
      </c>
      <c r="F11" s="3"/>
      <c r="H11" s="3" t="s">
        <v>4</v>
      </c>
    </row>
    <row r="12" spans="1:12" x14ac:dyDescent="0.45">
      <c r="A12" s="3" t="s">
        <v>34</v>
      </c>
      <c r="B12" s="3">
        <v>12</v>
      </c>
      <c r="C12" s="3">
        <f t="shared" si="0"/>
        <v>0</v>
      </c>
      <c r="D12" s="3" t="s">
        <v>21</v>
      </c>
      <c r="E12" s="3" t="s">
        <v>24</v>
      </c>
      <c r="F12" s="3"/>
      <c r="H12" s="3" t="s">
        <v>21</v>
      </c>
    </row>
    <row r="13" spans="1:12" x14ac:dyDescent="0.45">
      <c r="A13" s="3" t="s">
        <v>34</v>
      </c>
      <c r="B13" s="3">
        <v>12</v>
      </c>
      <c r="C13" s="3">
        <f t="shared" si="0"/>
        <v>0</v>
      </c>
      <c r="D13" s="3" t="s">
        <v>1</v>
      </c>
      <c r="E13" s="3" t="s">
        <v>9</v>
      </c>
      <c r="F13" s="3"/>
      <c r="H13" s="3" t="s">
        <v>1</v>
      </c>
    </row>
    <row r="14" spans="1:12" x14ac:dyDescent="0.45">
      <c r="A14" s="3" t="s">
        <v>34</v>
      </c>
      <c r="B14" s="3">
        <v>12</v>
      </c>
      <c r="C14" s="3">
        <f t="shared" si="0"/>
        <v>0</v>
      </c>
      <c r="D14" s="3" t="s">
        <v>28</v>
      </c>
      <c r="E14" s="3" t="s">
        <v>26</v>
      </c>
      <c r="F14" s="3"/>
      <c r="H14" s="3" t="s">
        <v>28</v>
      </c>
    </row>
    <row r="15" spans="1:12" x14ac:dyDescent="0.45">
      <c r="A15" s="3" t="s">
        <v>34</v>
      </c>
      <c r="B15" s="3">
        <v>12</v>
      </c>
      <c r="C15" s="3">
        <f t="shared" ref="C15:C78" si="1">IF(B15=B14,C14,C14+1)</f>
        <v>0</v>
      </c>
      <c r="D15" s="3" t="s">
        <v>11</v>
      </c>
      <c r="E15" s="3" t="s">
        <v>3</v>
      </c>
      <c r="F15" s="3"/>
      <c r="H15" s="3" t="s">
        <v>11</v>
      </c>
    </row>
    <row r="16" spans="1:12" x14ac:dyDescent="0.45">
      <c r="A16" s="3" t="s">
        <v>34</v>
      </c>
      <c r="B16" s="3">
        <v>12</v>
      </c>
      <c r="C16" s="3">
        <f t="shared" si="1"/>
        <v>0</v>
      </c>
      <c r="D16" s="3" t="s">
        <v>2</v>
      </c>
      <c r="E16" s="3" t="s">
        <v>6</v>
      </c>
      <c r="F16" s="3"/>
      <c r="H16" s="3" t="s">
        <v>2</v>
      </c>
    </row>
    <row r="17" spans="1:8" x14ac:dyDescent="0.45">
      <c r="A17" s="3" t="s">
        <v>34</v>
      </c>
      <c r="B17" s="3">
        <v>13</v>
      </c>
      <c r="C17" s="3">
        <f t="shared" si="1"/>
        <v>1</v>
      </c>
      <c r="D17" s="3" t="s">
        <v>16</v>
      </c>
      <c r="E17" s="3" t="s">
        <v>12</v>
      </c>
      <c r="F17" s="3"/>
      <c r="H17" s="3" t="s">
        <v>17</v>
      </c>
    </row>
    <row r="18" spans="1:8" x14ac:dyDescent="0.45">
      <c r="A18" s="3" t="s">
        <v>34</v>
      </c>
      <c r="B18" s="3">
        <v>13</v>
      </c>
      <c r="C18" s="3">
        <f t="shared" si="1"/>
        <v>1</v>
      </c>
      <c r="D18" s="3" t="s">
        <v>14</v>
      </c>
      <c r="E18" s="3" t="s">
        <v>36</v>
      </c>
      <c r="F18" s="3"/>
      <c r="H18" s="3" t="s">
        <v>3</v>
      </c>
    </row>
    <row r="19" spans="1:8" x14ac:dyDescent="0.45">
      <c r="A19" s="3" t="s">
        <v>34</v>
      </c>
      <c r="B19" s="3">
        <v>13</v>
      </c>
      <c r="C19" s="3">
        <f t="shared" si="1"/>
        <v>1</v>
      </c>
      <c r="D19" s="3" t="s">
        <v>4</v>
      </c>
      <c r="E19" s="3" t="s">
        <v>8</v>
      </c>
      <c r="F19" s="3"/>
      <c r="H19" s="3" t="s">
        <v>12</v>
      </c>
    </row>
    <row r="20" spans="1:8" x14ac:dyDescent="0.45">
      <c r="A20" s="3" t="s">
        <v>34</v>
      </c>
      <c r="B20" s="3">
        <v>13</v>
      </c>
      <c r="C20" s="3">
        <f t="shared" si="1"/>
        <v>1</v>
      </c>
      <c r="D20" s="3" t="s">
        <v>18</v>
      </c>
      <c r="E20" s="3" t="s">
        <v>15</v>
      </c>
      <c r="F20" s="3"/>
      <c r="H20" s="3" t="s">
        <v>36</v>
      </c>
    </row>
    <row r="21" spans="1:8" x14ac:dyDescent="0.45">
      <c r="A21" s="3" t="s">
        <v>34</v>
      </c>
      <c r="B21" s="3">
        <v>13</v>
      </c>
      <c r="C21" s="3">
        <f t="shared" si="1"/>
        <v>1</v>
      </c>
      <c r="D21" s="3" t="s">
        <v>22</v>
      </c>
      <c r="E21" s="3" t="s">
        <v>27</v>
      </c>
      <c r="F21" s="3"/>
      <c r="H21" s="3" t="s">
        <v>26</v>
      </c>
    </row>
    <row r="22" spans="1:8" x14ac:dyDescent="0.45">
      <c r="A22" s="3" t="s">
        <v>34</v>
      </c>
      <c r="B22" s="3">
        <v>13</v>
      </c>
      <c r="C22" s="3">
        <f t="shared" si="1"/>
        <v>1</v>
      </c>
      <c r="D22" s="3" t="s">
        <v>20</v>
      </c>
      <c r="E22" s="3" t="s">
        <v>24</v>
      </c>
      <c r="F22" s="3"/>
      <c r="H22" s="3" t="s">
        <v>9</v>
      </c>
    </row>
    <row r="23" spans="1:8" x14ac:dyDescent="0.45">
      <c r="A23" s="3" t="s">
        <v>34</v>
      </c>
      <c r="B23" s="3">
        <v>13</v>
      </c>
      <c r="C23" s="3">
        <f t="shared" si="1"/>
        <v>1</v>
      </c>
      <c r="D23" s="3" t="s">
        <v>28</v>
      </c>
      <c r="E23" s="3" t="s">
        <v>35</v>
      </c>
      <c r="F23" s="3"/>
      <c r="H23" s="3" t="s">
        <v>10</v>
      </c>
    </row>
    <row r="24" spans="1:8" x14ac:dyDescent="0.45">
      <c r="A24" s="3" t="s">
        <v>34</v>
      </c>
      <c r="B24" s="3">
        <v>13</v>
      </c>
      <c r="C24" s="3">
        <f t="shared" si="1"/>
        <v>1</v>
      </c>
      <c r="D24" s="3" t="s">
        <v>17</v>
      </c>
      <c r="E24" s="3" t="s">
        <v>13</v>
      </c>
      <c r="F24" s="3"/>
      <c r="H24" s="3" t="s">
        <v>27</v>
      </c>
    </row>
    <row r="25" spans="1:8" x14ac:dyDescent="0.45">
      <c r="A25" s="3" t="s">
        <v>34</v>
      </c>
      <c r="B25" s="3">
        <v>13</v>
      </c>
      <c r="C25" s="3">
        <f t="shared" si="1"/>
        <v>1</v>
      </c>
      <c r="D25" s="3" t="s">
        <v>11</v>
      </c>
      <c r="E25" s="3" t="s">
        <v>3</v>
      </c>
      <c r="F25" s="3"/>
      <c r="H25" s="3" t="s">
        <v>35</v>
      </c>
    </row>
    <row r="26" spans="1:8" x14ac:dyDescent="0.45">
      <c r="A26" s="3" t="s">
        <v>34</v>
      </c>
      <c r="B26" s="3">
        <v>13</v>
      </c>
      <c r="C26" s="3">
        <f t="shared" si="1"/>
        <v>1</v>
      </c>
      <c r="D26" s="3" t="s">
        <v>2</v>
      </c>
      <c r="E26" s="3" t="s">
        <v>7</v>
      </c>
      <c r="F26" s="3"/>
      <c r="H26" s="3" t="s">
        <v>5</v>
      </c>
    </row>
    <row r="27" spans="1:8" x14ac:dyDescent="0.45">
      <c r="A27" s="3" t="s">
        <v>34</v>
      </c>
      <c r="B27" s="3">
        <v>14</v>
      </c>
      <c r="C27" s="3">
        <f t="shared" si="1"/>
        <v>2</v>
      </c>
      <c r="D27" s="3" t="s">
        <v>14</v>
      </c>
      <c r="E27" s="3" t="s">
        <v>19</v>
      </c>
      <c r="F27" s="3"/>
      <c r="H27" s="3" t="s">
        <v>8</v>
      </c>
    </row>
    <row r="28" spans="1:8" x14ac:dyDescent="0.45">
      <c r="A28" s="3" t="s">
        <v>34</v>
      </c>
      <c r="B28" s="3">
        <v>14</v>
      </c>
      <c r="C28" s="3">
        <f t="shared" si="1"/>
        <v>2</v>
      </c>
      <c r="D28" s="3" t="s">
        <v>25</v>
      </c>
      <c r="E28" s="3" t="s">
        <v>23</v>
      </c>
      <c r="F28" s="3"/>
      <c r="H28" s="3" t="s">
        <v>13</v>
      </c>
    </row>
    <row r="29" spans="1:8" x14ac:dyDescent="0.45">
      <c r="A29" s="3" t="s">
        <v>34</v>
      </c>
      <c r="B29" s="3">
        <v>14</v>
      </c>
      <c r="C29" s="3">
        <f t="shared" si="1"/>
        <v>2</v>
      </c>
      <c r="D29" s="3" t="s">
        <v>22</v>
      </c>
      <c r="E29" s="3" t="s">
        <v>10</v>
      </c>
      <c r="F29" s="3"/>
      <c r="H29" s="3" t="s">
        <v>6</v>
      </c>
    </row>
    <row r="30" spans="1:8" x14ac:dyDescent="0.45">
      <c r="A30" s="3" t="s">
        <v>34</v>
      </c>
      <c r="B30" s="3">
        <v>14</v>
      </c>
      <c r="C30" s="3">
        <f t="shared" si="1"/>
        <v>2</v>
      </c>
      <c r="D30" s="3" t="s">
        <v>20</v>
      </c>
      <c r="E30" s="3" t="s">
        <v>24</v>
      </c>
      <c r="F30" s="3"/>
      <c r="H30" s="3" t="s">
        <v>24</v>
      </c>
    </row>
    <row r="31" spans="1:8" x14ac:dyDescent="0.45">
      <c r="A31" s="3" t="s">
        <v>34</v>
      </c>
      <c r="B31" s="3">
        <v>14</v>
      </c>
      <c r="C31" s="3">
        <f t="shared" si="1"/>
        <v>2</v>
      </c>
      <c r="D31" s="3" t="s">
        <v>3</v>
      </c>
      <c r="E31" s="3" t="s">
        <v>9</v>
      </c>
      <c r="F31" s="3"/>
      <c r="H31" s="3" t="s">
        <v>15</v>
      </c>
    </row>
    <row r="32" spans="1:8" x14ac:dyDescent="0.45">
      <c r="A32" s="3" t="s">
        <v>34</v>
      </c>
      <c r="B32" s="3">
        <v>14</v>
      </c>
      <c r="C32" s="3">
        <f t="shared" si="1"/>
        <v>2</v>
      </c>
      <c r="D32" s="3" t="s">
        <v>21</v>
      </c>
      <c r="E32" s="3" t="s">
        <v>27</v>
      </c>
      <c r="F32" s="3"/>
      <c r="H32" s="1"/>
    </row>
    <row r="33" spans="1:6" x14ac:dyDescent="0.45">
      <c r="A33" s="3" t="s">
        <v>34</v>
      </c>
      <c r="B33" s="3">
        <v>14</v>
      </c>
      <c r="C33" s="3">
        <f t="shared" si="1"/>
        <v>2</v>
      </c>
      <c r="D33" s="3" t="s">
        <v>18</v>
      </c>
      <c r="E33" s="3" t="s">
        <v>16</v>
      </c>
      <c r="F33" s="3"/>
    </row>
    <row r="34" spans="1:6" x14ac:dyDescent="0.45">
      <c r="A34" s="3" t="s">
        <v>34</v>
      </c>
      <c r="B34" s="3">
        <v>14</v>
      </c>
      <c r="C34" s="3">
        <f t="shared" si="1"/>
        <v>2</v>
      </c>
      <c r="D34" s="3" t="s">
        <v>12</v>
      </c>
      <c r="E34" s="3" t="s">
        <v>15</v>
      </c>
      <c r="F34" s="3"/>
    </row>
    <row r="35" spans="1:6" x14ac:dyDescent="0.45">
      <c r="A35" s="3" t="s">
        <v>34</v>
      </c>
      <c r="B35" s="3">
        <v>14</v>
      </c>
      <c r="C35" s="3">
        <f t="shared" si="1"/>
        <v>2</v>
      </c>
      <c r="D35" s="3" t="s">
        <v>1</v>
      </c>
      <c r="E35" s="3" t="s">
        <v>8</v>
      </c>
      <c r="F35" s="3"/>
    </row>
    <row r="36" spans="1:6" x14ac:dyDescent="0.45">
      <c r="A36" s="3" t="s">
        <v>34</v>
      </c>
      <c r="B36" s="3">
        <v>14</v>
      </c>
      <c r="C36" s="3">
        <f t="shared" si="1"/>
        <v>2</v>
      </c>
      <c r="D36" s="3" t="s">
        <v>28</v>
      </c>
      <c r="E36" s="3" t="s">
        <v>35</v>
      </c>
      <c r="F36" s="3"/>
    </row>
    <row r="37" spans="1:6" x14ac:dyDescent="0.45">
      <c r="A37" s="3" t="s">
        <v>34</v>
      </c>
      <c r="B37" s="3">
        <v>14</v>
      </c>
      <c r="C37" s="3">
        <f t="shared" si="1"/>
        <v>2</v>
      </c>
      <c r="D37" s="3" t="s">
        <v>17</v>
      </c>
      <c r="E37" s="3" t="s">
        <v>13</v>
      </c>
      <c r="F37" s="3"/>
    </row>
    <row r="38" spans="1:6" x14ac:dyDescent="0.45">
      <c r="A38" s="3" t="s">
        <v>34</v>
      </c>
      <c r="B38" s="3">
        <v>14</v>
      </c>
      <c r="C38" s="3">
        <f t="shared" si="1"/>
        <v>2</v>
      </c>
      <c r="D38" s="3" t="s">
        <v>36</v>
      </c>
      <c r="E38" s="3" t="s">
        <v>6</v>
      </c>
      <c r="F38" s="3"/>
    </row>
    <row r="39" spans="1:6" x14ac:dyDescent="0.45">
      <c r="A39" s="3" t="s">
        <v>34</v>
      </c>
      <c r="B39" s="3">
        <v>14</v>
      </c>
      <c r="C39" s="3">
        <f t="shared" si="1"/>
        <v>2</v>
      </c>
      <c r="D39" s="3" t="s">
        <v>11</v>
      </c>
      <c r="E39" s="3" t="s">
        <v>4</v>
      </c>
      <c r="F39" s="3"/>
    </row>
    <row r="40" spans="1:6" x14ac:dyDescent="0.45">
      <c r="A40" s="3" t="s">
        <v>34</v>
      </c>
      <c r="B40" s="3">
        <v>14</v>
      </c>
      <c r="C40" s="3">
        <f t="shared" si="1"/>
        <v>2</v>
      </c>
      <c r="D40" s="3" t="s">
        <v>2</v>
      </c>
      <c r="E40" s="3" t="s">
        <v>7</v>
      </c>
      <c r="F40" s="3"/>
    </row>
    <row r="41" spans="1:6" x14ac:dyDescent="0.45">
      <c r="A41" s="3" t="s">
        <v>34</v>
      </c>
      <c r="B41" s="3">
        <v>14</v>
      </c>
      <c r="C41" s="3">
        <f t="shared" si="1"/>
        <v>2</v>
      </c>
      <c r="D41" s="3" t="s">
        <v>26</v>
      </c>
      <c r="E41" s="3" t="s">
        <v>5</v>
      </c>
      <c r="F41" s="3"/>
    </row>
    <row r="42" spans="1:6" x14ac:dyDescent="0.45">
      <c r="A42" s="3" t="s">
        <v>34</v>
      </c>
      <c r="B42" s="3">
        <v>15</v>
      </c>
      <c r="C42" s="3">
        <f t="shared" si="1"/>
        <v>3</v>
      </c>
      <c r="D42" s="3" t="s">
        <v>25</v>
      </c>
      <c r="E42" s="3" t="s">
        <v>23</v>
      </c>
      <c r="F42" s="3"/>
    </row>
    <row r="43" spans="1:6" x14ac:dyDescent="0.45">
      <c r="A43" s="3" t="s">
        <v>34</v>
      </c>
      <c r="B43" s="3">
        <v>15</v>
      </c>
      <c r="C43" s="3">
        <f t="shared" si="1"/>
        <v>3</v>
      </c>
      <c r="D43" s="3" t="s">
        <v>20</v>
      </c>
      <c r="E43" s="3" t="s">
        <v>24</v>
      </c>
      <c r="F43" s="3"/>
    </row>
    <row r="44" spans="1:6" x14ac:dyDescent="0.45">
      <c r="A44" s="3" t="s">
        <v>34</v>
      </c>
      <c r="B44" s="3">
        <v>15</v>
      </c>
      <c r="C44" s="3">
        <f t="shared" si="1"/>
        <v>3</v>
      </c>
      <c r="D44" s="3" t="s">
        <v>3</v>
      </c>
      <c r="E44" s="3" t="s">
        <v>9</v>
      </c>
      <c r="F44" s="3"/>
    </row>
    <row r="45" spans="1:6" x14ac:dyDescent="0.45">
      <c r="A45" s="3" t="s">
        <v>34</v>
      </c>
      <c r="B45" s="3">
        <v>15</v>
      </c>
      <c r="C45" s="3">
        <f t="shared" si="1"/>
        <v>3</v>
      </c>
      <c r="D45" s="3" t="s">
        <v>17</v>
      </c>
      <c r="E45" s="3" t="s">
        <v>13</v>
      </c>
      <c r="F45" s="3"/>
    </row>
    <row r="46" spans="1:6" x14ac:dyDescent="0.45">
      <c r="A46" s="3" t="s">
        <v>34</v>
      </c>
      <c r="B46" s="3">
        <v>15</v>
      </c>
      <c r="C46" s="3">
        <f t="shared" si="1"/>
        <v>3</v>
      </c>
      <c r="D46" s="3" t="s">
        <v>21</v>
      </c>
      <c r="E46" s="3" t="s">
        <v>27</v>
      </c>
      <c r="F46" s="3"/>
    </row>
    <row r="47" spans="1:6" x14ac:dyDescent="0.45">
      <c r="A47" s="3" t="s">
        <v>34</v>
      </c>
      <c r="B47" s="3">
        <v>15</v>
      </c>
      <c r="C47" s="3">
        <f t="shared" si="1"/>
        <v>3</v>
      </c>
      <c r="D47" s="3" t="s">
        <v>22</v>
      </c>
      <c r="E47" s="3" t="s">
        <v>10</v>
      </c>
      <c r="F47" s="3"/>
    </row>
    <row r="48" spans="1:6" x14ac:dyDescent="0.45">
      <c r="A48" s="3" t="s">
        <v>34</v>
      </c>
      <c r="B48" s="3">
        <v>15</v>
      </c>
      <c r="C48" s="3">
        <f t="shared" si="1"/>
        <v>3</v>
      </c>
      <c r="D48" s="3" t="s">
        <v>12</v>
      </c>
      <c r="E48" s="3" t="s">
        <v>15</v>
      </c>
      <c r="F48" s="3"/>
    </row>
    <row r="49" spans="1:6" x14ac:dyDescent="0.45">
      <c r="A49" s="3" t="s">
        <v>34</v>
      </c>
      <c r="B49" s="3">
        <v>15</v>
      </c>
      <c r="C49" s="3">
        <f t="shared" si="1"/>
        <v>3</v>
      </c>
      <c r="D49" s="3" t="s">
        <v>11</v>
      </c>
      <c r="E49" s="3" t="s">
        <v>4</v>
      </c>
      <c r="F49" s="3"/>
    </row>
    <row r="50" spans="1:6" x14ac:dyDescent="0.45">
      <c r="A50" s="3" t="s">
        <v>34</v>
      </c>
      <c r="B50" s="3">
        <v>15</v>
      </c>
      <c r="C50" s="3">
        <f t="shared" si="1"/>
        <v>3</v>
      </c>
      <c r="D50" s="3" t="s">
        <v>14</v>
      </c>
      <c r="E50" s="3" t="s">
        <v>19</v>
      </c>
      <c r="F50" s="3"/>
    </row>
    <row r="51" spans="1:6" x14ac:dyDescent="0.45">
      <c r="A51" s="3" t="s">
        <v>34</v>
      </c>
      <c r="B51" s="3">
        <v>15</v>
      </c>
      <c r="C51" s="3">
        <f t="shared" si="1"/>
        <v>3</v>
      </c>
      <c r="D51" s="3" t="s">
        <v>36</v>
      </c>
      <c r="E51" s="3" t="s">
        <v>6</v>
      </c>
      <c r="F51" s="3"/>
    </row>
    <row r="52" spans="1:6" x14ac:dyDescent="0.45">
      <c r="A52" s="3" t="s">
        <v>34</v>
      </c>
      <c r="B52" s="3">
        <v>15</v>
      </c>
      <c r="C52" s="3">
        <f t="shared" si="1"/>
        <v>3</v>
      </c>
      <c r="D52" s="3" t="s">
        <v>2</v>
      </c>
      <c r="E52" s="3" t="s">
        <v>7</v>
      </c>
      <c r="F52" s="3"/>
    </row>
    <row r="53" spans="1:6" x14ac:dyDescent="0.45">
      <c r="A53" s="3" t="s">
        <v>34</v>
      </c>
      <c r="B53" s="3">
        <v>15</v>
      </c>
      <c r="C53" s="3">
        <f t="shared" si="1"/>
        <v>3</v>
      </c>
      <c r="D53" s="3" t="s">
        <v>18</v>
      </c>
      <c r="E53" s="3" t="s">
        <v>16</v>
      </c>
      <c r="F53" s="3"/>
    </row>
    <row r="54" spans="1:6" x14ac:dyDescent="0.45">
      <c r="A54" s="3" t="s">
        <v>34</v>
      </c>
      <c r="B54" s="3">
        <v>15</v>
      </c>
      <c r="C54" s="3">
        <f t="shared" si="1"/>
        <v>3</v>
      </c>
      <c r="D54" s="3" t="s">
        <v>1</v>
      </c>
      <c r="E54" s="3" t="s">
        <v>8</v>
      </c>
      <c r="F54" s="3"/>
    </row>
    <row r="55" spans="1:6" x14ac:dyDescent="0.45">
      <c r="A55" s="3" t="s">
        <v>34</v>
      </c>
      <c r="B55" s="3">
        <v>15</v>
      </c>
      <c r="C55" s="3">
        <f t="shared" si="1"/>
        <v>3</v>
      </c>
      <c r="D55" s="3" t="s">
        <v>26</v>
      </c>
      <c r="E55" s="3" t="s">
        <v>5</v>
      </c>
      <c r="F55" s="3"/>
    </row>
    <row r="56" spans="1:6" x14ac:dyDescent="0.45">
      <c r="A56" s="3" t="s">
        <v>34</v>
      </c>
      <c r="B56" s="3">
        <v>15</v>
      </c>
      <c r="C56" s="3">
        <f t="shared" si="1"/>
        <v>3</v>
      </c>
      <c r="D56" s="3" t="s">
        <v>28</v>
      </c>
      <c r="E56" s="3" t="s">
        <v>35</v>
      </c>
      <c r="F56" s="3"/>
    </row>
    <row r="57" spans="1:6" x14ac:dyDescent="0.45">
      <c r="A57" s="3" t="s">
        <v>34</v>
      </c>
      <c r="B57" s="3">
        <v>16</v>
      </c>
      <c r="C57" s="3">
        <f t="shared" si="1"/>
        <v>4</v>
      </c>
      <c r="D57" s="3" t="s">
        <v>2</v>
      </c>
      <c r="E57" s="3" t="s">
        <v>7</v>
      </c>
      <c r="F57" s="3"/>
    </row>
    <row r="58" spans="1:6" x14ac:dyDescent="0.45">
      <c r="A58" s="3" t="s">
        <v>34</v>
      </c>
      <c r="B58" s="3">
        <v>16</v>
      </c>
      <c r="C58" s="3">
        <f t="shared" si="1"/>
        <v>4</v>
      </c>
      <c r="D58" s="3" t="s">
        <v>20</v>
      </c>
      <c r="E58" s="3" t="s">
        <v>24</v>
      </c>
      <c r="F58" s="3"/>
    </row>
    <row r="59" spans="1:6" x14ac:dyDescent="0.45">
      <c r="A59" s="3" t="s">
        <v>34</v>
      </c>
      <c r="B59" s="3">
        <v>16</v>
      </c>
      <c r="C59" s="3">
        <f t="shared" si="1"/>
        <v>4</v>
      </c>
      <c r="D59" s="3" t="s">
        <v>18</v>
      </c>
      <c r="E59" s="3" t="s">
        <v>16</v>
      </c>
      <c r="F59" s="3"/>
    </row>
    <row r="60" spans="1:6" x14ac:dyDescent="0.45">
      <c r="A60" s="3" t="s">
        <v>34</v>
      </c>
      <c r="B60" s="3">
        <v>16</v>
      </c>
      <c r="C60" s="3">
        <f t="shared" si="1"/>
        <v>4</v>
      </c>
      <c r="D60" s="3" t="s">
        <v>1</v>
      </c>
      <c r="E60" s="3" t="s">
        <v>8</v>
      </c>
      <c r="F60" s="3"/>
    </row>
    <row r="61" spans="1:6" x14ac:dyDescent="0.45">
      <c r="A61" s="3" t="s">
        <v>34</v>
      </c>
      <c r="B61" s="3">
        <v>16</v>
      </c>
      <c r="C61" s="3">
        <f t="shared" si="1"/>
        <v>4</v>
      </c>
      <c r="D61" s="3" t="s">
        <v>28</v>
      </c>
      <c r="E61" s="3" t="s">
        <v>35</v>
      </c>
      <c r="F61" s="3"/>
    </row>
    <row r="62" spans="1:6" x14ac:dyDescent="0.45">
      <c r="A62" s="3" t="s">
        <v>34</v>
      </c>
      <c r="B62" s="3">
        <v>16</v>
      </c>
      <c r="C62" s="3">
        <f t="shared" si="1"/>
        <v>4</v>
      </c>
      <c r="D62" s="3" t="s">
        <v>17</v>
      </c>
      <c r="E62" s="3" t="s">
        <v>13</v>
      </c>
      <c r="F62" s="3"/>
    </row>
    <row r="63" spans="1:6" x14ac:dyDescent="0.45">
      <c r="A63" s="3" t="s">
        <v>34</v>
      </c>
      <c r="B63" s="3">
        <v>16</v>
      </c>
      <c r="C63" s="3">
        <f t="shared" si="1"/>
        <v>4</v>
      </c>
      <c r="D63" s="3" t="s">
        <v>11</v>
      </c>
      <c r="E63" s="3" t="s">
        <v>4</v>
      </c>
      <c r="F63" s="3"/>
    </row>
    <row r="64" spans="1:6" x14ac:dyDescent="0.45">
      <c r="A64" s="3" t="s">
        <v>34</v>
      </c>
      <c r="B64" s="3">
        <v>16</v>
      </c>
      <c r="C64" s="3">
        <f t="shared" si="1"/>
        <v>4</v>
      </c>
      <c r="D64" s="3" t="s">
        <v>21</v>
      </c>
      <c r="E64" s="3" t="s">
        <v>27</v>
      </c>
      <c r="F64" s="3"/>
    </row>
    <row r="65" spans="1:6" x14ac:dyDescent="0.45">
      <c r="A65" s="3" t="s">
        <v>34</v>
      </c>
      <c r="B65" s="3">
        <v>16</v>
      </c>
      <c r="C65" s="3">
        <f t="shared" si="1"/>
        <v>4</v>
      </c>
      <c r="D65" s="3" t="s">
        <v>25</v>
      </c>
      <c r="E65" s="3" t="s">
        <v>23</v>
      </c>
      <c r="F65" s="3"/>
    </row>
    <row r="66" spans="1:6" x14ac:dyDescent="0.45">
      <c r="A66" s="3" t="s">
        <v>34</v>
      </c>
      <c r="B66" s="3">
        <v>16</v>
      </c>
      <c r="C66" s="3">
        <f t="shared" si="1"/>
        <v>4</v>
      </c>
      <c r="D66" s="3" t="s">
        <v>26</v>
      </c>
      <c r="E66" s="3" t="s">
        <v>5</v>
      </c>
      <c r="F66" s="3"/>
    </row>
    <row r="67" spans="1:6" x14ac:dyDescent="0.45">
      <c r="A67" s="3" t="s">
        <v>34</v>
      </c>
      <c r="B67" s="3">
        <v>16</v>
      </c>
      <c r="C67" s="3">
        <f t="shared" si="1"/>
        <v>4</v>
      </c>
      <c r="D67" s="3" t="s">
        <v>22</v>
      </c>
      <c r="E67" s="3" t="s">
        <v>10</v>
      </c>
      <c r="F67" s="3"/>
    </row>
    <row r="68" spans="1:6" x14ac:dyDescent="0.45">
      <c r="A68" s="3" t="s">
        <v>34</v>
      </c>
      <c r="B68" s="3">
        <v>16</v>
      </c>
      <c r="C68" s="3">
        <f t="shared" si="1"/>
        <v>4</v>
      </c>
      <c r="D68" s="3" t="s">
        <v>3</v>
      </c>
      <c r="E68" s="3" t="s">
        <v>9</v>
      </c>
      <c r="F68" s="3"/>
    </row>
    <row r="69" spans="1:6" x14ac:dyDescent="0.45">
      <c r="A69" s="3" t="s">
        <v>34</v>
      </c>
      <c r="B69" s="3">
        <v>16</v>
      </c>
      <c r="C69" s="3">
        <f t="shared" si="1"/>
        <v>4</v>
      </c>
      <c r="D69" s="3" t="s">
        <v>14</v>
      </c>
      <c r="E69" s="3" t="s">
        <v>19</v>
      </c>
      <c r="F69" s="3"/>
    </row>
    <row r="70" spans="1:6" x14ac:dyDescent="0.45">
      <c r="A70" s="3" t="s">
        <v>34</v>
      </c>
      <c r="B70" s="3">
        <v>16</v>
      </c>
      <c r="C70" s="3">
        <f t="shared" si="1"/>
        <v>4</v>
      </c>
      <c r="D70" s="3" t="s">
        <v>36</v>
      </c>
      <c r="E70" s="3" t="s">
        <v>6</v>
      </c>
      <c r="F70" s="3"/>
    </row>
    <row r="71" spans="1:6" x14ac:dyDescent="0.45">
      <c r="A71" s="3" t="s">
        <v>34</v>
      </c>
      <c r="B71" s="3">
        <v>16</v>
      </c>
      <c r="C71" s="3">
        <f t="shared" si="1"/>
        <v>4</v>
      </c>
      <c r="D71" s="3" t="s">
        <v>12</v>
      </c>
      <c r="E71" s="3" t="s">
        <v>15</v>
      </c>
      <c r="F71" s="3"/>
    </row>
    <row r="72" spans="1:6" x14ac:dyDescent="0.45">
      <c r="A72" s="3" t="s">
        <v>34</v>
      </c>
      <c r="B72" s="3">
        <v>17</v>
      </c>
      <c r="C72" s="3">
        <f t="shared" si="1"/>
        <v>5</v>
      </c>
      <c r="D72" s="3" t="s">
        <v>21</v>
      </c>
      <c r="E72" s="3" t="s">
        <v>27</v>
      </c>
      <c r="F72" s="3"/>
    </row>
    <row r="73" spans="1:6" x14ac:dyDescent="0.45">
      <c r="A73" s="3" t="s">
        <v>34</v>
      </c>
      <c r="B73" s="3">
        <v>17</v>
      </c>
      <c r="C73" s="3">
        <f t="shared" si="1"/>
        <v>5</v>
      </c>
      <c r="D73" s="3" t="s">
        <v>26</v>
      </c>
      <c r="E73" s="3" t="s">
        <v>5</v>
      </c>
      <c r="F73" s="3"/>
    </row>
    <row r="74" spans="1:6" x14ac:dyDescent="0.45">
      <c r="A74" s="3" t="s">
        <v>34</v>
      </c>
      <c r="B74" s="3">
        <v>17</v>
      </c>
      <c r="C74" s="3">
        <f t="shared" si="1"/>
        <v>5</v>
      </c>
      <c r="D74" s="3" t="s">
        <v>22</v>
      </c>
      <c r="E74" s="3" t="s">
        <v>15</v>
      </c>
      <c r="F74" s="3"/>
    </row>
    <row r="75" spans="1:6" x14ac:dyDescent="0.45">
      <c r="A75" s="3" t="s">
        <v>34</v>
      </c>
      <c r="B75" s="3">
        <v>17</v>
      </c>
      <c r="C75" s="3">
        <f t="shared" si="1"/>
        <v>5</v>
      </c>
      <c r="D75" s="3" t="s">
        <v>14</v>
      </c>
      <c r="E75" s="3" t="s">
        <v>13</v>
      </c>
      <c r="F75" s="3"/>
    </row>
    <row r="76" spans="1:6" x14ac:dyDescent="0.45">
      <c r="A76" s="3" t="s">
        <v>34</v>
      </c>
      <c r="B76" s="3">
        <v>17</v>
      </c>
      <c r="C76" s="3">
        <f t="shared" si="1"/>
        <v>5</v>
      </c>
      <c r="D76" s="3" t="s">
        <v>3</v>
      </c>
      <c r="E76" s="3" t="s">
        <v>8</v>
      </c>
      <c r="F76" s="3"/>
    </row>
    <row r="77" spans="1:6" x14ac:dyDescent="0.45">
      <c r="A77" s="3" t="s">
        <v>34</v>
      </c>
      <c r="B77" s="3">
        <v>17</v>
      </c>
      <c r="C77" s="3">
        <f t="shared" si="1"/>
        <v>5</v>
      </c>
      <c r="D77" s="3" t="s">
        <v>12</v>
      </c>
      <c r="E77" s="3" t="s">
        <v>18</v>
      </c>
      <c r="F77" s="3"/>
    </row>
    <row r="78" spans="1:6" x14ac:dyDescent="0.45">
      <c r="A78" s="3" t="s">
        <v>34</v>
      </c>
      <c r="B78" s="3">
        <v>17</v>
      </c>
      <c r="C78" s="3">
        <f t="shared" si="1"/>
        <v>5</v>
      </c>
      <c r="D78" s="3" t="s">
        <v>9</v>
      </c>
      <c r="E78" s="3" t="s">
        <v>4</v>
      </c>
      <c r="F78" s="3"/>
    </row>
    <row r="79" spans="1:6" x14ac:dyDescent="0.45">
      <c r="A79" s="3" t="s">
        <v>34</v>
      </c>
      <c r="B79" s="3">
        <v>17</v>
      </c>
      <c r="C79" s="3">
        <f t="shared" ref="C79:C142" si="2">IF(B79=B78,C78,C78+1)</f>
        <v>5</v>
      </c>
      <c r="D79" s="3" t="s">
        <v>1</v>
      </c>
      <c r="E79" s="3" t="s">
        <v>28</v>
      </c>
      <c r="F79" s="3"/>
    </row>
    <row r="80" spans="1:6" x14ac:dyDescent="0.45">
      <c r="A80" s="3" t="s">
        <v>34</v>
      </c>
      <c r="B80" s="3">
        <v>17</v>
      </c>
      <c r="C80" s="3">
        <f t="shared" si="2"/>
        <v>5</v>
      </c>
      <c r="D80" s="3" t="s">
        <v>36</v>
      </c>
      <c r="E80" s="3" t="s">
        <v>6</v>
      </c>
      <c r="F80" s="3"/>
    </row>
    <row r="81" spans="1:6" x14ac:dyDescent="0.45">
      <c r="A81" s="3" t="s">
        <v>34</v>
      </c>
      <c r="B81" s="3">
        <v>17</v>
      </c>
      <c r="C81" s="3">
        <f t="shared" si="2"/>
        <v>5</v>
      </c>
      <c r="D81" s="3" t="s">
        <v>10</v>
      </c>
      <c r="E81" s="3" t="s">
        <v>19</v>
      </c>
      <c r="F81" s="3"/>
    </row>
    <row r="82" spans="1:6" x14ac:dyDescent="0.45">
      <c r="A82" s="3" t="s">
        <v>34</v>
      </c>
      <c r="B82" s="3">
        <v>18</v>
      </c>
      <c r="C82" s="3">
        <f t="shared" si="2"/>
        <v>6</v>
      </c>
      <c r="D82" s="3" t="s">
        <v>22</v>
      </c>
      <c r="E82" s="3" t="s">
        <v>15</v>
      </c>
      <c r="F82" s="3"/>
    </row>
    <row r="83" spans="1:6" x14ac:dyDescent="0.45">
      <c r="A83" s="3" t="s">
        <v>34</v>
      </c>
      <c r="B83" s="3">
        <v>18</v>
      </c>
      <c r="C83" s="3">
        <f t="shared" si="2"/>
        <v>6</v>
      </c>
      <c r="D83" s="3" t="s">
        <v>14</v>
      </c>
      <c r="E83" s="3" t="s">
        <v>13</v>
      </c>
      <c r="F83" s="3"/>
    </row>
    <row r="84" spans="1:6" x14ac:dyDescent="0.45">
      <c r="A84" s="3" t="s">
        <v>34</v>
      </c>
      <c r="B84" s="3">
        <v>18</v>
      </c>
      <c r="C84" s="3">
        <f t="shared" si="2"/>
        <v>6</v>
      </c>
      <c r="D84" s="3" t="s">
        <v>20</v>
      </c>
      <c r="E84" s="3" t="s">
        <v>21</v>
      </c>
      <c r="F84" s="3"/>
    </row>
    <row r="85" spans="1:6" x14ac:dyDescent="0.45">
      <c r="A85" s="3" t="s">
        <v>34</v>
      </c>
      <c r="B85" s="3">
        <v>18</v>
      </c>
      <c r="C85" s="3">
        <f t="shared" si="2"/>
        <v>6</v>
      </c>
      <c r="D85" s="3" t="s">
        <v>3</v>
      </c>
      <c r="E85" s="3" t="s">
        <v>8</v>
      </c>
      <c r="F85" s="3"/>
    </row>
    <row r="86" spans="1:6" x14ac:dyDescent="0.45">
      <c r="A86" s="3" t="s">
        <v>34</v>
      </c>
      <c r="B86" s="3">
        <v>18</v>
      </c>
      <c r="C86" s="3">
        <f t="shared" si="2"/>
        <v>6</v>
      </c>
      <c r="D86" s="3" t="s">
        <v>27</v>
      </c>
      <c r="E86" s="3" t="s">
        <v>16</v>
      </c>
      <c r="F86" s="3"/>
    </row>
    <row r="87" spans="1:6" x14ac:dyDescent="0.45">
      <c r="A87" s="3" t="s">
        <v>34</v>
      </c>
      <c r="B87" s="3">
        <v>18</v>
      </c>
      <c r="C87" s="3">
        <f t="shared" si="2"/>
        <v>6</v>
      </c>
      <c r="D87" s="3" t="s">
        <v>12</v>
      </c>
      <c r="E87" s="3" t="s">
        <v>18</v>
      </c>
      <c r="F87" s="3"/>
    </row>
    <row r="88" spans="1:6" x14ac:dyDescent="0.45">
      <c r="A88" s="3" t="s">
        <v>34</v>
      </c>
      <c r="B88" s="3">
        <v>18</v>
      </c>
      <c r="C88" s="3">
        <f t="shared" si="2"/>
        <v>6</v>
      </c>
      <c r="D88" s="3" t="s">
        <v>9</v>
      </c>
      <c r="E88" s="3" t="s">
        <v>4</v>
      </c>
      <c r="F88" s="3"/>
    </row>
    <row r="89" spans="1:6" x14ac:dyDescent="0.45">
      <c r="A89" s="3" t="s">
        <v>34</v>
      </c>
      <c r="B89" s="3">
        <v>18</v>
      </c>
      <c r="C89" s="3">
        <f t="shared" si="2"/>
        <v>6</v>
      </c>
      <c r="D89" s="3" t="s">
        <v>1</v>
      </c>
      <c r="E89" s="3" t="s">
        <v>28</v>
      </c>
      <c r="F89" s="3"/>
    </row>
    <row r="90" spans="1:6" x14ac:dyDescent="0.45">
      <c r="A90" s="3" t="s">
        <v>34</v>
      </c>
      <c r="B90" s="3">
        <v>18</v>
      </c>
      <c r="C90" s="3">
        <f t="shared" si="2"/>
        <v>6</v>
      </c>
      <c r="D90" s="3" t="s">
        <v>35</v>
      </c>
      <c r="E90" s="3" t="s">
        <v>23</v>
      </c>
      <c r="F90" s="3"/>
    </row>
    <row r="91" spans="1:6" x14ac:dyDescent="0.45">
      <c r="A91" s="3" t="s">
        <v>34</v>
      </c>
      <c r="B91" s="3">
        <v>18</v>
      </c>
      <c r="C91" s="3">
        <f t="shared" si="2"/>
        <v>6</v>
      </c>
      <c r="D91" s="3" t="s">
        <v>17</v>
      </c>
      <c r="E91" s="3" t="s">
        <v>24</v>
      </c>
      <c r="F91" s="3"/>
    </row>
    <row r="92" spans="1:6" x14ac:dyDescent="0.45">
      <c r="A92" s="3" t="s">
        <v>34</v>
      </c>
      <c r="B92" s="3">
        <v>18</v>
      </c>
      <c r="C92" s="3">
        <f t="shared" si="2"/>
        <v>6</v>
      </c>
      <c r="D92" s="3" t="s">
        <v>5</v>
      </c>
      <c r="E92" s="3" t="s">
        <v>6</v>
      </c>
      <c r="F92" s="3"/>
    </row>
    <row r="93" spans="1:6" x14ac:dyDescent="0.45">
      <c r="A93" s="3" t="s">
        <v>34</v>
      </c>
      <c r="B93" s="3">
        <v>18</v>
      </c>
      <c r="C93" s="3">
        <f t="shared" si="2"/>
        <v>6</v>
      </c>
      <c r="D93" s="3" t="s">
        <v>36</v>
      </c>
      <c r="E93" s="3" t="s">
        <v>7</v>
      </c>
      <c r="F93" s="3"/>
    </row>
    <row r="94" spans="1:6" x14ac:dyDescent="0.45">
      <c r="A94" s="3" t="s">
        <v>34</v>
      </c>
      <c r="B94" s="3">
        <v>18</v>
      </c>
      <c r="C94" s="3">
        <f t="shared" si="2"/>
        <v>6</v>
      </c>
      <c r="D94" s="3" t="s">
        <v>11</v>
      </c>
      <c r="E94" s="3" t="s">
        <v>2</v>
      </c>
      <c r="F94" s="3"/>
    </row>
    <row r="95" spans="1:6" x14ac:dyDescent="0.45">
      <c r="A95" s="3" t="s">
        <v>34</v>
      </c>
      <c r="B95" s="3">
        <v>18</v>
      </c>
      <c r="C95" s="3">
        <f t="shared" si="2"/>
        <v>6</v>
      </c>
      <c r="D95" s="3" t="s">
        <v>10</v>
      </c>
      <c r="E95" s="3" t="s">
        <v>19</v>
      </c>
      <c r="F95" s="3"/>
    </row>
    <row r="96" spans="1:6" x14ac:dyDescent="0.45">
      <c r="A96" s="3" t="s">
        <v>34</v>
      </c>
      <c r="B96" s="3">
        <v>18</v>
      </c>
      <c r="C96" s="3">
        <f t="shared" si="2"/>
        <v>6</v>
      </c>
      <c r="D96" s="3" t="s">
        <v>26</v>
      </c>
      <c r="E96" s="3" t="s">
        <v>25</v>
      </c>
      <c r="F96" s="3"/>
    </row>
    <row r="97" spans="1:6" x14ac:dyDescent="0.45">
      <c r="A97" s="3" t="s">
        <v>34</v>
      </c>
      <c r="B97" s="3">
        <v>19</v>
      </c>
      <c r="C97" s="3">
        <f t="shared" si="2"/>
        <v>7</v>
      </c>
      <c r="D97" s="3" t="s">
        <v>14</v>
      </c>
      <c r="E97" s="3" t="s">
        <v>13</v>
      </c>
      <c r="F97" s="3"/>
    </row>
    <row r="98" spans="1:6" x14ac:dyDescent="0.45">
      <c r="A98" s="3" t="s">
        <v>34</v>
      </c>
      <c r="B98" s="3">
        <v>19</v>
      </c>
      <c r="C98" s="3">
        <f t="shared" si="2"/>
        <v>7</v>
      </c>
      <c r="D98" s="3" t="s">
        <v>22</v>
      </c>
      <c r="E98" s="3" t="s">
        <v>15</v>
      </c>
      <c r="F98" s="3"/>
    </row>
    <row r="99" spans="1:6" x14ac:dyDescent="0.45">
      <c r="A99" s="3" t="s">
        <v>34</v>
      </c>
      <c r="B99" s="3">
        <v>19</v>
      </c>
      <c r="C99" s="3">
        <f t="shared" si="2"/>
        <v>7</v>
      </c>
      <c r="D99" s="3" t="s">
        <v>1</v>
      </c>
      <c r="E99" s="3" t="s">
        <v>28</v>
      </c>
      <c r="F99" s="3"/>
    </row>
    <row r="100" spans="1:6" x14ac:dyDescent="0.45">
      <c r="A100" s="3" t="s">
        <v>34</v>
      </c>
      <c r="B100" s="3">
        <v>19</v>
      </c>
      <c r="C100" s="3">
        <f t="shared" si="2"/>
        <v>7</v>
      </c>
      <c r="D100" s="3" t="s">
        <v>3</v>
      </c>
      <c r="E100" s="3" t="s">
        <v>8</v>
      </c>
      <c r="F100" s="3"/>
    </row>
    <row r="101" spans="1:6" x14ac:dyDescent="0.45">
      <c r="A101" s="3" t="s">
        <v>34</v>
      </c>
      <c r="B101" s="3">
        <v>19</v>
      </c>
      <c r="C101" s="3">
        <f t="shared" si="2"/>
        <v>7</v>
      </c>
      <c r="D101" s="3" t="s">
        <v>10</v>
      </c>
      <c r="E101" s="3" t="s">
        <v>19</v>
      </c>
      <c r="F101" s="3"/>
    </row>
    <row r="102" spans="1:6" x14ac:dyDescent="0.45">
      <c r="A102" s="3" t="s">
        <v>34</v>
      </c>
      <c r="B102" s="3">
        <v>19</v>
      </c>
      <c r="C102" s="3">
        <f t="shared" si="2"/>
        <v>7</v>
      </c>
      <c r="D102" s="3" t="s">
        <v>20</v>
      </c>
      <c r="E102" s="3" t="s">
        <v>21</v>
      </c>
      <c r="F102" s="3"/>
    </row>
    <row r="103" spans="1:6" x14ac:dyDescent="0.45">
      <c r="A103" s="3" t="s">
        <v>34</v>
      </c>
      <c r="B103" s="3">
        <v>19</v>
      </c>
      <c r="C103" s="3">
        <f t="shared" si="2"/>
        <v>7</v>
      </c>
      <c r="D103" s="3" t="s">
        <v>27</v>
      </c>
      <c r="E103" s="3" t="s">
        <v>16</v>
      </c>
      <c r="F103" s="3"/>
    </row>
    <row r="104" spans="1:6" x14ac:dyDescent="0.45">
      <c r="A104" s="3" t="s">
        <v>34</v>
      </c>
      <c r="B104" s="3">
        <v>19</v>
      </c>
      <c r="C104" s="3">
        <f t="shared" si="2"/>
        <v>7</v>
      </c>
      <c r="D104" s="3" t="s">
        <v>12</v>
      </c>
      <c r="E104" s="3" t="s">
        <v>18</v>
      </c>
      <c r="F104" s="3"/>
    </row>
    <row r="105" spans="1:6" x14ac:dyDescent="0.45">
      <c r="A105" s="3" t="s">
        <v>34</v>
      </c>
      <c r="B105" s="3">
        <v>19</v>
      </c>
      <c r="C105" s="3">
        <f t="shared" si="2"/>
        <v>7</v>
      </c>
      <c r="D105" s="3" t="s">
        <v>9</v>
      </c>
      <c r="E105" s="3" t="s">
        <v>4</v>
      </c>
      <c r="F105" s="3"/>
    </row>
    <row r="106" spans="1:6" x14ac:dyDescent="0.45">
      <c r="A106" s="3" t="s">
        <v>34</v>
      </c>
      <c r="B106" s="3">
        <v>19</v>
      </c>
      <c r="C106" s="3">
        <f t="shared" si="2"/>
        <v>7</v>
      </c>
      <c r="D106" s="3" t="s">
        <v>35</v>
      </c>
      <c r="E106" s="3" t="s">
        <v>23</v>
      </c>
      <c r="F106" s="3"/>
    </row>
    <row r="107" spans="1:6" x14ac:dyDescent="0.45">
      <c r="A107" s="3" t="s">
        <v>34</v>
      </c>
      <c r="B107" s="3">
        <v>19</v>
      </c>
      <c r="C107" s="3">
        <f t="shared" si="2"/>
        <v>7</v>
      </c>
      <c r="D107" s="3" t="s">
        <v>17</v>
      </c>
      <c r="E107" s="3" t="s">
        <v>24</v>
      </c>
      <c r="F107" s="3"/>
    </row>
    <row r="108" spans="1:6" x14ac:dyDescent="0.45">
      <c r="A108" s="3" t="s">
        <v>34</v>
      </c>
      <c r="B108" s="3">
        <v>19</v>
      </c>
      <c r="C108" s="3">
        <f t="shared" si="2"/>
        <v>7</v>
      </c>
      <c r="D108" s="3" t="s">
        <v>36</v>
      </c>
      <c r="E108" s="3" t="s">
        <v>7</v>
      </c>
      <c r="F108" s="3"/>
    </row>
    <row r="109" spans="1:6" x14ac:dyDescent="0.45">
      <c r="A109" s="3" t="s">
        <v>34</v>
      </c>
      <c r="B109" s="3">
        <v>19</v>
      </c>
      <c r="C109" s="3">
        <f t="shared" si="2"/>
        <v>7</v>
      </c>
      <c r="D109" s="3" t="s">
        <v>5</v>
      </c>
      <c r="E109" s="3" t="s">
        <v>6</v>
      </c>
      <c r="F109" s="3"/>
    </row>
    <row r="110" spans="1:6" x14ac:dyDescent="0.45">
      <c r="A110" s="3" t="s">
        <v>34</v>
      </c>
      <c r="B110" s="3">
        <v>19</v>
      </c>
      <c r="C110" s="3">
        <f t="shared" si="2"/>
        <v>7</v>
      </c>
      <c r="D110" s="3" t="s">
        <v>11</v>
      </c>
      <c r="E110" s="3" t="s">
        <v>2</v>
      </c>
      <c r="F110" s="3"/>
    </row>
    <row r="111" spans="1:6" x14ac:dyDescent="0.45">
      <c r="A111" s="3" t="s">
        <v>34</v>
      </c>
      <c r="B111" s="3">
        <v>19</v>
      </c>
      <c r="C111" s="3">
        <f t="shared" si="2"/>
        <v>7</v>
      </c>
      <c r="D111" s="3" t="s">
        <v>26</v>
      </c>
      <c r="E111" s="3" t="s">
        <v>25</v>
      </c>
      <c r="F111" s="3"/>
    </row>
    <row r="112" spans="1:6" x14ac:dyDescent="0.45">
      <c r="A112" s="3" t="s">
        <v>34</v>
      </c>
      <c r="B112" s="3">
        <v>20</v>
      </c>
      <c r="C112" s="3">
        <f t="shared" si="2"/>
        <v>8</v>
      </c>
      <c r="D112" s="3" t="s">
        <v>27</v>
      </c>
      <c r="E112" s="3" t="s">
        <v>16</v>
      </c>
      <c r="F112" s="3"/>
    </row>
    <row r="113" spans="1:6" x14ac:dyDescent="0.45">
      <c r="A113" s="3" t="s">
        <v>34</v>
      </c>
      <c r="B113" s="3">
        <v>20</v>
      </c>
      <c r="C113" s="3">
        <f t="shared" si="2"/>
        <v>8</v>
      </c>
      <c r="D113" s="3" t="s">
        <v>9</v>
      </c>
      <c r="E113" s="3" t="s">
        <v>4</v>
      </c>
      <c r="F113" s="3"/>
    </row>
    <row r="114" spans="1:6" x14ac:dyDescent="0.45">
      <c r="A114" s="3" t="s">
        <v>34</v>
      </c>
      <c r="B114" s="3">
        <v>20</v>
      </c>
      <c r="C114" s="3">
        <f t="shared" si="2"/>
        <v>8</v>
      </c>
      <c r="D114" s="3" t="s">
        <v>12</v>
      </c>
      <c r="E114" s="3" t="s">
        <v>18</v>
      </c>
      <c r="F114" s="3"/>
    </row>
    <row r="115" spans="1:6" x14ac:dyDescent="0.45">
      <c r="A115" s="3" t="s">
        <v>34</v>
      </c>
      <c r="B115" s="3">
        <v>20</v>
      </c>
      <c r="C115" s="3">
        <f t="shared" si="2"/>
        <v>8</v>
      </c>
      <c r="D115" s="3" t="s">
        <v>20</v>
      </c>
      <c r="E115" s="3" t="s">
        <v>21</v>
      </c>
      <c r="F115" s="3"/>
    </row>
    <row r="116" spans="1:6" x14ac:dyDescent="0.45">
      <c r="A116" s="3" t="s">
        <v>34</v>
      </c>
      <c r="B116" s="3">
        <v>20</v>
      </c>
      <c r="C116" s="3">
        <f t="shared" si="2"/>
        <v>8</v>
      </c>
      <c r="D116" s="3" t="s">
        <v>5</v>
      </c>
      <c r="E116" s="3" t="s">
        <v>6</v>
      </c>
      <c r="F116" s="3"/>
    </row>
    <row r="117" spans="1:6" x14ac:dyDescent="0.45">
      <c r="A117" s="3" t="s">
        <v>34</v>
      </c>
      <c r="B117" s="3">
        <v>20</v>
      </c>
      <c r="C117" s="3">
        <f t="shared" si="2"/>
        <v>8</v>
      </c>
      <c r="D117" s="3" t="s">
        <v>8</v>
      </c>
      <c r="E117" s="3" t="s">
        <v>11</v>
      </c>
      <c r="F117" s="3"/>
    </row>
    <row r="118" spans="1:6" x14ac:dyDescent="0.45">
      <c r="A118" s="3" t="s">
        <v>34</v>
      </c>
      <c r="B118" s="3">
        <v>20</v>
      </c>
      <c r="C118" s="3">
        <f t="shared" si="2"/>
        <v>8</v>
      </c>
      <c r="D118" s="3" t="s">
        <v>3</v>
      </c>
      <c r="E118" s="3" t="s">
        <v>1</v>
      </c>
      <c r="F118" s="3"/>
    </row>
    <row r="119" spans="1:6" x14ac:dyDescent="0.45">
      <c r="A119" s="3" t="s">
        <v>34</v>
      </c>
      <c r="B119" s="3">
        <v>20</v>
      </c>
      <c r="C119" s="3">
        <f t="shared" si="2"/>
        <v>8</v>
      </c>
      <c r="D119" s="3" t="s">
        <v>35</v>
      </c>
      <c r="E119" s="3" t="s">
        <v>23</v>
      </c>
      <c r="F119" s="3"/>
    </row>
    <row r="120" spans="1:6" x14ac:dyDescent="0.45">
      <c r="A120" s="3" t="s">
        <v>34</v>
      </c>
      <c r="B120" s="3">
        <v>20</v>
      </c>
      <c r="C120" s="3">
        <f t="shared" si="2"/>
        <v>8</v>
      </c>
      <c r="D120" s="3" t="s">
        <v>17</v>
      </c>
      <c r="E120" s="3" t="s">
        <v>24</v>
      </c>
      <c r="F120" s="3"/>
    </row>
    <row r="121" spans="1:6" x14ac:dyDescent="0.45">
      <c r="A121" s="3" t="s">
        <v>34</v>
      </c>
      <c r="B121" s="3">
        <v>20</v>
      </c>
      <c r="C121" s="3">
        <f t="shared" si="2"/>
        <v>8</v>
      </c>
      <c r="D121" s="3" t="s">
        <v>13</v>
      </c>
      <c r="E121" s="3" t="s">
        <v>10</v>
      </c>
      <c r="F121" s="3"/>
    </row>
    <row r="122" spans="1:6" x14ac:dyDescent="0.45">
      <c r="A122" s="3" t="s">
        <v>34</v>
      </c>
      <c r="B122" s="3">
        <v>20</v>
      </c>
      <c r="C122" s="3">
        <f t="shared" si="2"/>
        <v>8</v>
      </c>
      <c r="D122" s="3" t="s">
        <v>26</v>
      </c>
      <c r="E122" s="3" t="s">
        <v>25</v>
      </c>
      <c r="F122" s="3"/>
    </row>
    <row r="123" spans="1:6" x14ac:dyDescent="0.45">
      <c r="A123" s="3" t="s">
        <v>34</v>
      </c>
      <c r="B123" s="3">
        <v>21</v>
      </c>
      <c r="C123" s="3">
        <f t="shared" si="2"/>
        <v>9</v>
      </c>
      <c r="D123" s="3" t="s">
        <v>6</v>
      </c>
      <c r="E123" s="3" t="s">
        <v>36</v>
      </c>
      <c r="F123" s="3"/>
    </row>
    <row r="124" spans="1:6" x14ac:dyDescent="0.45">
      <c r="A124" s="3" t="s">
        <v>34</v>
      </c>
      <c r="B124" s="3">
        <v>21</v>
      </c>
      <c r="C124" s="3">
        <f t="shared" si="2"/>
        <v>9</v>
      </c>
      <c r="D124" s="3" t="s">
        <v>7</v>
      </c>
      <c r="E124" s="3" t="s">
        <v>2</v>
      </c>
      <c r="F124" s="3"/>
    </row>
    <row r="125" spans="1:6" x14ac:dyDescent="0.45">
      <c r="A125" s="3" t="s">
        <v>34</v>
      </c>
      <c r="B125" s="3">
        <v>21</v>
      </c>
      <c r="C125" s="3">
        <f t="shared" si="2"/>
        <v>9</v>
      </c>
      <c r="D125" s="3" t="s">
        <v>24</v>
      </c>
      <c r="E125" s="3" t="s">
        <v>21</v>
      </c>
      <c r="F125" s="3"/>
    </row>
    <row r="126" spans="1:6" x14ac:dyDescent="0.45">
      <c r="A126" s="3" t="s">
        <v>34</v>
      </c>
      <c r="B126" s="3">
        <v>21</v>
      </c>
      <c r="C126" s="3">
        <f t="shared" si="2"/>
        <v>9</v>
      </c>
      <c r="D126" s="3" t="s">
        <v>8</v>
      </c>
      <c r="E126" s="3" t="s">
        <v>11</v>
      </c>
      <c r="F126" s="3"/>
    </row>
    <row r="127" spans="1:6" x14ac:dyDescent="0.45">
      <c r="A127" s="3" t="s">
        <v>34</v>
      </c>
      <c r="B127" s="3">
        <v>21</v>
      </c>
      <c r="C127" s="3">
        <f t="shared" si="2"/>
        <v>9</v>
      </c>
      <c r="D127" s="3" t="s">
        <v>23</v>
      </c>
      <c r="E127" s="3" t="s">
        <v>26</v>
      </c>
      <c r="F127" s="3"/>
    </row>
    <row r="128" spans="1:6" x14ac:dyDescent="0.45">
      <c r="A128" s="3" t="s">
        <v>34</v>
      </c>
      <c r="B128" s="3">
        <v>21</v>
      </c>
      <c r="C128" s="3">
        <f t="shared" si="2"/>
        <v>9</v>
      </c>
      <c r="D128" s="3" t="s">
        <v>19</v>
      </c>
      <c r="E128" s="3" t="s">
        <v>22</v>
      </c>
      <c r="F128" s="3"/>
    </row>
    <row r="129" spans="1:6" x14ac:dyDescent="0.45">
      <c r="A129" s="3" t="s">
        <v>34</v>
      </c>
      <c r="B129" s="3">
        <v>21</v>
      </c>
      <c r="C129" s="3">
        <f t="shared" si="2"/>
        <v>9</v>
      </c>
      <c r="D129" s="3" t="s">
        <v>3</v>
      </c>
      <c r="E129" s="3" t="s">
        <v>1</v>
      </c>
      <c r="F129" s="3"/>
    </row>
    <row r="130" spans="1:6" x14ac:dyDescent="0.45">
      <c r="A130" s="3" t="s">
        <v>34</v>
      </c>
      <c r="B130" s="3">
        <v>21</v>
      </c>
      <c r="C130" s="3">
        <f t="shared" si="2"/>
        <v>9</v>
      </c>
      <c r="D130" s="3" t="s">
        <v>4</v>
      </c>
      <c r="E130" s="3" t="s">
        <v>20</v>
      </c>
      <c r="F130" s="3"/>
    </row>
    <row r="131" spans="1:6" x14ac:dyDescent="0.45">
      <c r="A131" s="3" t="s">
        <v>34</v>
      </c>
      <c r="B131" s="3">
        <v>21</v>
      </c>
      <c r="C131" s="3">
        <f t="shared" si="2"/>
        <v>9</v>
      </c>
      <c r="D131" s="3" t="s">
        <v>27</v>
      </c>
      <c r="E131" s="3" t="s">
        <v>9</v>
      </c>
      <c r="F131" s="3"/>
    </row>
    <row r="132" spans="1:6" x14ac:dyDescent="0.45">
      <c r="A132" s="3" t="s">
        <v>34</v>
      </c>
      <c r="B132" s="3">
        <v>21</v>
      </c>
      <c r="C132" s="3">
        <f t="shared" si="2"/>
        <v>9</v>
      </c>
      <c r="D132" s="3" t="s">
        <v>15</v>
      </c>
      <c r="E132" s="3" t="s">
        <v>18</v>
      </c>
      <c r="F132" s="3"/>
    </row>
    <row r="133" spans="1:6" x14ac:dyDescent="0.45">
      <c r="A133" s="3" t="s">
        <v>34</v>
      </c>
      <c r="B133" s="3">
        <v>21</v>
      </c>
      <c r="C133" s="3">
        <f t="shared" si="2"/>
        <v>9</v>
      </c>
      <c r="D133" s="3" t="s">
        <v>12</v>
      </c>
      <c r="E133" s="3" t="s">
        <v>16</v>
      </c>
      <c r="F133" s="3"/>
    </row>
    <row r="134" spans="1:6" x14ac:dyDescent="0.45">
      <c r="A134" s="3" t="s">
        <v>34</v>
      </c>
      <c r="B134" s="3">
        <v>21</v>
      </c>
      <c r="C134" s="3">
        <f t="shared" si="2"/>
        <v>9</v>
      </c>
      <c r="D134" s="3" t="s">
        <v>35</v>
      </c>
      <c r="E134" s="3" t="s">
        <v>25</v>
      </c>
      <c r="F134" s="3"/>
    </row>
    <row r="135" spans="1:6" x14ac:dyDescent="0.45">
      <c r="A135" s="3" t="s">
        <v>34</v>
      </c>
      <c r="B135" s="3">
        <v>21</v>
      </c>
      <c r="C135" s="3">
        <f t="shared" si="2"/>
        <v>9</v>
      </c>
      <c r="D135" s="3" t="s">
        <v>17</v>
      </c>
      <c r="E135" s="3" t="s">
        <v>14</v>
      </c>
      <c r="F135" s="3"/>
    </row>
    <row r="136" spans="1:6" x14ac:dyDescent="0.45">
      <c r="A136" s="3" t="s">
        <v>34</v>
      </c>
      <c r="B136" s="3">
        <v>21</v>
      </c>
      <c r="C136" s="3">
        <f t="shared" si="2"/>
        <v>9</v>
      </c>
      <c r="D136" s="3" t="s">
        <v>13</v>
      </c>
      <c r="E136" s="3" t="s">
        <v>10</v>
      </c>
      <c r="F136" s="3"/>
    </row>
    <row r="137" spans="1:6" x14ac:dyDescent="0.45">
      <c r="A137" s="3" t="s">
        <v>34</v>
      </c>
      <c r="B137" s="3">
        <v>21</v>
      </c>
      <c r="C137" s="3">
        <f t="shared" si="2"/>
        <v>9</v>
      </c>
      <c r="D137" s="3" t="s">
        <v>5</v>
      </c>
      <c r="E137" s="3" t="s">
        <v>28</v>
      </c>
      <c r="F137" s="3"/>
    </row>
    <row r="138" spans="1:6" x14ac:dyDescent="0.45">
      <c r="A138" s="3" t="s">
        <v>34</v>
      </c>
      <c r="B138" s="3">
        <v>22</v>
      </c>
      <c r="C138" s="3">
        <f t="shared" si="2"/>
        <v>10</v>
      </c>
      <c r="D138" s="3" t="s">
        <v>3</v>
      </c>
      <c r="E138" s="3" t="s">
        <v>1</v>
      </c>
      <c r="F138" s="3"/>
    </row>
    <row r="139" spans="1:6" x14ac:dyDescent="0.45">
      <c r="A139" s="3" t="s">
        <v>34</v>
      </c>
      <c r="B139" s="3">
        <v>22</v>
      </c>
      <c r="C139" s="3">
        <f t="shared" si="2"/>
        <v>10</v>
      </c>
      <c r="D139" s="3" t="s">
        <v>17</v>
      </c>
      <c r="E139" s="3" t="s">
        <v>14</v>
      </c>
      <c r="F139" s="3"/>
    </row>
    <row r="140" spans="1:6" x14ac:dyDescent="0.45">
      <c r="A140" s="3" t="s">
        <v>34</v>
      </c>
      <c r="B140" s="3">
        <v>22</v>
      </c>
      <c r="C140" s="3">
        <f t="shared" si="2"/>
        <v>10</v>
      </c>
      <c r="D140" s="3" t="s">
        <v>27</v>
      </c>
      <c r="E140" s="3" t="s">
        <v>9</v>
      </c>
      <c r="F140" s="3"/>
    </row>
    <row r="141" spans="1:6" x14ac:dyDescent="0.45">
      <c r="A141" s="3" t="s">
        <v>34</v>
      </c>
      <c r="B141" s="3">
        <v>22</v>
      </c>
      <c r="C141" s="3">
        <f t="shared" si="2"/>
        <v>10</v>
      </c>
      <c r="D141" s="3" t="s">
        <v>12</v>
      </c>
      <c r="E141" s="3" t="s">
        <v>16</v>
      </c>
      <c r="F141" s="3"/>
    </row>
    <row r="142" spans="1:6" x14ac:dyDescent="0.45">
      <c r="A142" s="3" t="s">
        <v>34</v>
      </c>
      <c r="B142" s="3">
        <v>22</v>
      </c>
      <c r="C142" s="3">
        <f t="shared" si="2"/>
        <v>10</v>
      </c>
      <c r="D142" s="3" t="s">
        <v>19</v>
      </c>
      <c r="E142" s="3" t="s">
        <v>22</v>
      </c>
      <c r="F142" s="3"/>
    </row>
    <row r="143" spans="1:6" x14ac:dyDescent="0.45">
      <c r="A143" s="3" t="s">
        <v>34</v>
      </c>
      <c r="B143" s="3">
        <v>22</v>
      </c>
      <c r="C143" s="3">
        <f t="shared" ref="C143:C206" si="3">IF(B143=B142,C142,C142+1)</f>
        <v>10</v>
      </c>
      <c r="D143" s="3" t="s">
        <v>6</v>
      </c>
      <c r="E143" s="3" t="s">
        <v>36</v>
      </c>
      <c r="F143" s="3"/>
    </row>
    <row r="144" spans="1:6" x14ac:dyDescent="0.45">
      <c r="A144" s="3" t="s">
        <v>34</v>
      </c>
      <c r="B144" s="3">
        <v>22</v>
      </c>
      <c r="C144" s="3">
        <f t="shared" si="3"/>
        <v>10</v>
      </c>
      <c r="D144" s="3" t="s">
        <v>5</v>
      </c>
      <c r="E144" s="3" t="s">
        <v>28</v>
      </c>
      <c r="F144" s="3"/>
    </row>
    <row r="145" spans="1:6" x14ac:dyDescent="0.45">
      <c r="A145" s="3" t="s">
        <v>34</v>
      </c>
      <c r="B145" s="3">
        <v>22</v>
      </c>
      <c r="C145" s="3">
        <f t="shared" si="3"/>
        <v>10</v>
      </c>
      <c r="D145" s="3" t="s">
        <v>4</v>
      </c>
      <c r="E145" s="3" t="s">
        <v>20</v>
      </c>
      <c r="F145" s="3"/>
    </row>
    <row r="146" spans="1:6" x14ac:dyDescent="0.45">
      <c r="A146" s="3" t="s">
        <v>34</v>
      </c>
      <c r="B146" s="3">
        <v>22</v>
      </c>
      <c r="C146" s="3">
        <f t="shared" si="3"/>
        <v>10</v>
      </c>
      <c r="D146" s="3" t="s">
        <v>15</v>
      </c>
      <c r="E146" s="3" t="s">
        <v>18</v>
      </c>
      <c r="F146" s="3"/>
    </row>
    <row r="147" spans="1:6" x14ac:dyDescent="0.45">
      <c r="A147" s="3" t="s">
        <v>34</v>
      </c>
      <c r="B147" s="3">
        <v>22</v>
      </c>
      <c r="C147" s="3">
        <f t="shared" si="3"/>
        <v>10</v>
      </c>
      <c r="D147" s="3" t="s">
        <v>13</v>
      </c>
      <c r="E147" s="3" t="s">
        <v>10</v>
      </c>
      <c r="F147" s="3"/>
    </row>
    <row r="148" spans="1:6" x14ac:dyDescent="0.45">
      <c r="A148" s="3" t="s">
        <v>34</v>
      </c>
      <c r="B148" s="3">
        <v>22</v>
      </c>
      <c r="C148" s="3">
        <f t="shared" si="3"/>
        <v>10</v>
      </c>
      <c r="D148" s="3" t="s">
        <v>7</v>
      </c>
      <c r="E148" s="3" t="s">
        <v>2</v>
      </c>
      <c r="F148" s="3"/>
    </row>
    <row r="149" spans="1:6" x14ac:dyDescent="0.45">
      <c r="A149" s="3" t="s">
        <v>34</v>
      </c>
      <c r="B149" s="3">
        <v>22</v>
      </c>
      <c r="C149" s="3">
        <f t="shared" si="3"/>
        <v>10</v>
      </c>
      <c r="D149" s="3" t="s">
        <v>24</v>
      </c>
      <c r="E149" s="3" t="s">
        <v>21</v>
      </c>
      <c r="F149" s="3"/>
    </row>
    <row r="150" spans="1:6" x14ac:dyDescent="0.45">
      <c r="A150" s="3" t="s">
        <v>34</v>
      </c>
      <c r="B150" s="3">
        <v>22</v>
      </c>
      <c r="C150" s="3">
        <f t="shared" si="3"/>
        <v>10</v>
      </c>
      <c r="D150" s="3" t="s">
        <v>8</v>
      </c>
      <c r="E150" s="3" t="s">
        <v>11</v>
      </c>
      <c r="F150" s="3"/>
    </row>
    <row r="151" spans="1:6" x14ac:dyDescent="0.45">
      <c r="A151" s="3" t="s">
        <v>34</v>
      </c>
      <c r="B151" s="3">
        <v>22</v>
      </c>
      <c r="C151" s="3">
        <f t="shared" si="3"/>
        <v>10</v>
      </c>
      <c r="D151" s="3" t="s">
        <v>23</v>
      </c>
      <c r="E151" s="3" t="s">
        <v>26</v>
      </c>
      <c r="F151" s="3"/>
    </row>
    <row r="152" spans="1:6" x14ac:dyDescent="0.45">
      <c r="A152" s="3" t="s">
        <v>34</v>
      </c>
      <c r="B152" s="3">
        <v>22</v>
      </c>
      <c r="C152" s="3">
        <f t="shared" si="3"/>
        <v>10</v>
      </c>
      <c r="D152" s="3" t="s">
        <v>35</v>
      </c>
      <c r="E152" s="3" t="s">
        <v>25</v>
      </c>
      <c r="F152" s="3"/>
    </row>
    <row r="153" spans="1:6" x14ac:dyDescent="0.45">
      <c r="A153" s="3" t="s">
        <v>34</v>
      </c>
      <c r="B153" s="3">
        <v>23</v>
      </c>
      <c r="C153" s="3">
        <f t="shared" si="3"/>
        <v>11</v>
      </c>
      <c r="D153" s="3" t="s">
        <v>3</v>
      </c>
      <c r="E153" s="3" t="s">
        <v>1</v>
      </c>
      <c r="F153" s="3"/>
    </row>
    <row r="154" spans="1:6" x14ac:dyDescent="0.45">
      <c r="A154" s="3" t="s">
        <v>34</v>
      </c>
      <c r="B154" s="3">
        <v>23</v>
      </c>
      <c r="C154" s="3">
        <f t="shared" si="3"/>
        <v>11</v>
      </c>
      <c r="D154" s="3" t="s">
        <v>27</v>
      </c>
      <c r="E154" s="3" t="s">
        <v>9</v>
      </c>
      <c r="F154" s="3"/>
    </row>
    <row r="155" spans="1:6" x14ac:dyDescent="0.45">
      <c r="A155" s="3" t="s">
        <v>34</v>
      </c>
      <c r="B155" s="3">
        <v>23</v>
      </c>
      <c r="C155" s="3">
        <f t="shared" si="3"/>
        <v>11</v>
      </c>
      <c r="D155" s="3" t="s">
        <v>15</v>
      </c>
      <c r="E155" s="3" t="s">
        <v>18</v>
      </c>
      <c r="F155" s="3"/>
    </row>
    <row r="156" spans="1:6" x14ac:dyDescent="0.45">
      <c r="A156" s="3" t="s">
        <v>34</v>
      </c>
      <c r="B156" s="3">
        <v>23</v>
      </c>
      <c r="C156" s="3">
        <f t="shared" si="3"/>
        <v>11</v>
      </c>
      <c r="D156" s="3" t="s">
        <v>12</v>
      </c>
      <c r="E156" s="3" t="s">
        <v>16</v>
      </c>
      <c r="F156" s="3"/>
    </row>
    <row r="157" spans="1:6" x14ac:dyDescent="0.45">
      <c r="A157" s="3" t="s">
        <v>34</v>
      </c>
      <c r="B157" s="3">
        <v>23</v>
      </c>
      <c r="C157" s="3">
        <f t="shared" si="3"/>
        <v>11</v>
      </c>
      <c r="D157" s="3" t="s">
        <v>35</v>
      </c>
      <c r="E157" s="3" t="s">
        <v>25</v>
      </c>
      <c r="F157" s="3"/>
    </row>
    <row r="158" spans="1:6" x14ac:dyDescent="0.45">
      <c r="A158" s="3" t="s">
        <v>34</v>
      </c>
      <c r="B158" s="3">
        <v>23</v>
      </c>
      <c r="C158" s="3">
        <f t="shared" si="3"/>
        <v>11</v>
      </c>
      <c r="D158" s="3" t="s">
        <v>17</v>
      </c>
      <c r="E158" s="3" t="s">
        <v>14</v>
      </c>
      <c r="F158" s="3"/>
    </row>
    <row r="159" spans="1:6" x14ac:dyDescent="0.45">
      <c r="A159" s="3" t="s">
        <v>34</v>
      </c>
      <c r="B159" s="3">
        <v>23</v>
      </c>
      <c r="C159" s="3">
        <f t="shared" si="3"/>
        <v>11</v>
      </c>
      <c r="D159" s="3" t="s">
        <v>13</v>
      </c>
      <c r="E159" s="3" t="s">
        <v>10</v>
      </c>
      <c r="F159" s="3"/>
    </row>
    <row r="160" spans="1:6" x14ac:dyDescent="0.45">
      <c r="A160" s="3" t="s">
        <v>34</v>
      </c>
      <c r="B160" s="3">
        <v>23</v>
      </c>
      <c r="C160" s="3">
        <f t="shared" si="3"/>
        <v>11</v>
      </c>
      <c r="D160" s="3" t="s">
        <v>6</v>
      </c>
      <c r="E160" s="3" t="s">
        <v>36</v>
      </c>
      <c r="F160" s="3"/>
    </row>
    <row r="161" spans="1:6" x14ac:dyDescent="0.45">
      <c r="A161" s="3" t="s">
        <v>34</v>
      </c>
      <c r="B161" s="3">
        <v>23</v>
      </c>
      <c r="C161" s="3">
        <f t="shared" si="3"/>
        <v>11</v>
      </c>
      <c r="D161" s="3" t="s">
        <v>7</v>
      </c>
      <c r="E161" s="3" t="s">
        <v>2</v>
      </c>
      <c r="F161" s="3"/>
    </row>
    <row r="162" spans="1:6" x14ac:dyDescent="0.45">
      <c r="A162" s="3" t="s">
        <v>34</v>
      </c>
      <c r="B162" s="3">
        <v>23</v>
      </c>
      <c r="C162" s="3">
        <f t="shared" si="3"/>
        <v>11</v>
      </c>
      <c r="D162" s="3" t="s">
        <v>24</v>
      </c>
      <c r="E162" s="3" t="s">
        <v>21</v>
      </c>
      <c r="F162" s="3"/>
    </row>
    <row r="163" spans="1:6" x14ac:dyDescent="0.45">
      <c r="A163" s="3" t="s">
        <v>34</v>
      </c>
      <c r="B163" s="3">
        <v>23</v>
      </c>
      <c r="C163" s="3">
        <f t="shared" si="3"/>
        <v>11</v>
      </c>
      <c r="D163" s="3" t="s">
        <v>23</v>
      </c>
      <c r="E163" s="3" t="s">
        <v>26</v>
      </c>
      <c r="F163" s="3"/>
    </row>
    <row r="164" spans="1:6" x14ac:dyDescent="0.45">
      <c r="A164" s="3" t="s">
        <v>34</v>
      </c>
      <c r="B164" s="3">
        <v>23</v>
      </c>
      <c r="C164" s="3">
        <f t="shared" si="3"/>
        <v>11</v>
      </c>
      <c r="D164" s="3" t="s">
        <v>19</v>
      </c>
      <c r="E164" s="3" t="s">
        <v>22</v>
      </c>
      <c r="F164" s="3"/>
    </row>
    <row r="165" spans="1:6" x14ac:dyDescent="0.45">
      <c r="A165" s="3" t="s">
        <v>34</v>
      </c>
      <c r="B165" s="3">
        <v>23</v>
      </c>
      <c r="C165" s="3">
        <f t="shared" si="3"/>
        <v>11</v>
      </c>
      <c r="D165" s="3" t="s">
        <v>5</v>
      </c>
      <c r="E165" s="3" t="s">
        <v>28</v>
      </c>
      <c r="F165" s="3"/>
    </row>
    <row r="166" spans="1:6" x14ac:dyDescent="0.45">
      <c r="A166" s="3" t="s">
        <v>34</v>
      </c>
      <c r="B166" s="3">
        <v>23</v>
      </c>
      <c r="C166" s="3">
        <f t="shared" si="3"/>
        <v>11</v>
      </c>
      <c r="D166" s="3" t="s">
        <v>4</v>
      </c>
      <c r="E166" s="3" t="s">
        <v>20</v>
      </c>
      <c r="F166" s="3"/>
    </row>
    <row r="167" spans="1:6" x14ac:dyDescent="0.45">
      <c r="A167" s="3" t="s">
        <v>34</v>
      </c>
      <c r="B167" s="3">
        <v>23</v>
      </c>
      <c r="C167" s="3">
        <f t="shared" si="3"/>
        <v>11</v>
      </c>
      <c r="D167" s="3" t="s">
        <v>8</v>
      </c>
      <c r="E167" s="3" t="s">
        <v>11</v>
      </c>
      <c r="F167" s="3"/>
    </row>
    <row r="168" spans="1:6" x14ac:dyDescent="0.45">
      <c r="A168" s="3" t="s">
        <v>34</v>
      </c>
      <c r="B168" s="3">
        <v>24</v>
      </c>
      <c r="C168" s="3">
        <f t="shared" si="3"/>
        <v>12</v>
      </c>
      <c r="D168" s="3" t="s">
        <v>4</v>
      </c>
      <c r="E168" s="3" t="s">
        <v>20</v>
      </c>
      <c r="F168" s="3"/>
    </row>
    <row r="169" spans="1:6" x14ac:dyDescent="0.45">
      <c r="A169" s="3" t="s">
        <v>34</v>
      </c>
      <c r="B169" s="3">
        <v>24</v>
      </c>
      <c r="C169" s="3">
        <f t="shared" si="3"/>
        <v>12</v>
      </c>
      <c r="D169" s="3" t="s">
        <v>13</v>
      </c>
      <c r="E169" s="3" t="s">
        <v>17</v>
      </c>
      <c r="F169" s="3"/>
    </row>
    <row r="170" spans="1:6" x14ac:dyDescent="0.45">
      <c r="A170" s="3" t="s">
        <v>34</v>
      </c>
      <c r="B170" s="3">
        <v>24</v>
      </c>
      <c r="C170" s="3">
        <f t="shared" si="3"/>
        <v>12</v>
      </c>
      <c r="D170" s="3" t="s">
        <v>6</v>
      </c>
      <c r="E170" s="3" t="s">
        <v>5</v>
      </c>
      <c r="F170" s="3"/>
    </row>
    <row r="171" spans="1:6" x14ac:dyDescent="0.45">
      <c r="A171" s="3" t="s">
        <v>34</v>
      </c>
      <c r="B171" s="3">
        <v>24</v>
      </c>
      <c r="C171" s="3">
        <f t="shared" si="3"/>
        <v>12</v>
      </c>
      <c r="D171" s="3" t="s">
        <v>7</v>
      </c>
      <c r="E171" s="3" t="s">
        <v>25</v>
      </c>
      <c r="F171" s="3"/>
    </row>
    <row r="172" spans="1:6" x14ac:dyDescent="0.45">
      <c r="A172" s="3" t="s">
        <v>34</v>
      </c>
      <c r="B172" s="3">
        <v>24</v>
      </c>
      <c r="C172" s="3">
        <f t="shared" si="3"/>
        <v>12</v>
      </c>
      <c r="D172" s="3" t="s">
        <v>24</v>
      </c>
      <c r="E172" s="3" t="s">
        <v>27</v>
      </c>
      <c r="F172" s="3"/>
    </row>
    <row r="173" spans="1:6" x14ac:dyDescent="0.45">
      <c r="A173" s="3" t="s">
        <v>34</v>
      </c>
      <c r="B173" s="3">
        <v>24</v>
      </c>
      <c r="C173" s="3">
        <f t="shared" si="3"/>
        <v>12</v>
      </c>
      <c r="D173" s="3" t="s">
        <v>8</v>
      </c>
      <c r="E173" s="3" t="s">
        <v>12</v>
      </c>
      <c r="F173" s="3"/>
    </row>
    <row r="174" spans="1:6" x14ac:dyDescent="0.45">
      <c r="A174" s="3" t="s">
        <v>34</v>
      </c>
      <c r="B174" s="3">
        <v>24</v>
      </c>
      <c r="C174" s="3">
        <f t="shared" si="3"/>
        <v>12</v>
      </c>
      <c r="D174" s="3" t="s">
        <v>19</v>
      </c>
      <c r="E174" s="3" t="s">
        <v>14</v>
      </c>
      <c r="F174" s="3"/>
    </row>
    <row r="175" spans="1:6" x14ac:dyDescent="0.45">
      <c r="A175" s="3" t="s">
        <v>34</v>
      </c>
      <c r="B175" s="3">
        <v>24</v>
      </c>
      <c r="C175" s="3">
        <f t="shared" si="3"/>
        <v>12</v>
      </c>
      <c r="D175" s="3" t="s">
        <v>15</v>
      </c>
      <c r="E175" s="3" t="s">
        <v>11</v>
      </c>
      <c r="F175" s="3"/>
    </row>
    <row r="176" spans="1:6" x14ac:dyDescent="0.45">
      <c r="A176" s="3" t="s">
        <v>34</v>
      </c>
      <c r="B176" s="3">
        <v>24</v>
      </c>
      <c r="C176" s="3">
        <f t="shared" si="3"/>
        <v>12</v>
      </c>
      <c r="D176" s="3" t="s">
        <v>2</v>
      </c>
      <c r="E176" s="3" t="s">
        <v>36</v>
      </c>
      <c r="F176" s="3"/>
    </row>
    <row r="177" spans="1:6" x14ac:dyDescent="0.45">
      <c r="A177" s="3" t="s">
        <v>34</v>
      </c>
      <c r="B177" s="3">
        <v>25</v>
      </c>
      <c r="C177" s="3">
        <f t="shared" si="3"/>
        <v>13</v>
      </c>
      <c r="D177" s="3" t="s">
        <v>18</v>
      </c>
      <c r="E177" s="3" t="s">
        <v>9</v>
      </c>
      <c r="F177" s="3"/>
    </row>
    <row r="178" spans="1:6" x14ac:dyDescent="0.45">
      <c r="A178" s="3" t="s">
        <v>34</v>
      </c>
      <c r="B178" s="3">
        <v>25</v>
      </c>
      <c r="C178" s="3">
        <f t="shared" si="3"/>
        <v>13</v>
      </c>
      <c r="D178" s="3" t="s">
        <v>13</v>
      </c>
      <c r="E178" s="3" t="s">
        <v>17</v>
      </c>
      <c r="F178" s="3"/>
    </row>
    <row r="179" spans="1:6" x14ac:dyDescent="0.45">
      <c r="A179" s="3" t="s">
        <v>34</v>
      </c>
      <c r="B179" s="3">
        <v>25</v>
      </c>
      <c r="C179" s="3">
        <f t="shared" si="3"/>
        <v>13</v>
      </c>
      <c r="D179" s="3" t="s">
        <v>6</v>
      </c>
      <c r="E179" s="3" t="s">
        <v>5</v>
      </c>
      <c r="F179" s="3"/>
    </row>
    <row r="180" spans="1:6" x14ac:dyDescent="0.45">
      <c r="A180" s="3" t="s">
        <v>34</v>
      </c>
      <c r="B180" s="3">
        <v>25</v>
      </c>
      <c r="C180" s="3">
        <f t="shared" si="3"/>
        <v>13</v>
      </c>
      <c r="D180" s="3" t="s">
        <v>7</v>
      </c>
      <c r="E180" s="3" t="s">
        <v>25</v>
      </c>
      <c r="F180" s="3"/>
    </row>
    <row r="181" spans="1:6" x14ac:dyDescent="0.45">
      <c r="A181" s="3" t="s">
        <v>34</v>
      </c>
      <c r="B181" s="3">
        <v>25</v>
      </c>
      <c r="C181" s="3">
        <f t="shared" si="3"/>
        <v>13</v>
      </c>
      <c r="D181" s="3" t="s">
        <v>24</v>
      </c>
      <c r="E181" s="3" t="s">
        <v>27</v>
      </c>
      <c r="F181" s="3"/>
    </row>
    <row r="182" spans="1:6" x14ac:dyDescent="0.45">
      <c r="A182" s="3" t="s">
        <v>34</v>
      </c>
      <c r="B182" s="3">
        <v>25</v>
      </c>
      <c r="C182" s="3">
        <f t="shared" si="3"/>
        <v>13</v>
      </c>
      <c r="D182" s="3" t="s">
        <v>8</v>
      </c>
      <c r="E182" s="3" t="s">
        <v>12</v>
      </c>
      <c r="F182" s="3"/>
    </row>
    <row r="183" spans="1:6" x14ac:dyDescent="0.45">
      <c r="A183" s="3" t="s">
        <v>34</v>
      </c>
      <c r="B183" s="3">
        <v>25</v>
      </c>
      <c r="C183" s="3">
        <f t="shared" si="3"/>
        <v>13</v>
      </c>
      <c r="D183" s="3" t="s">
        <v>23</v>
      </c>
      <c r="E183" s="3" t="s">
        <v>28</v>
      </c>
      <c r="F183" s="3"/>
    </row>
    <row r="184" spans="1:6" x14ac:dyDescent="0.45">
      <c r="A184" s="3" t="s">
        <v>34</v>
      </c>
      <c r="B184" s="3">
        <v>25</v>
      </c>
      <c r="C184" s="3">
        <f t="shared" si="3"/>
        <v>13</v>
      </c>
      <c r="D184" s="3" t="s">
        <v>19</v>
      </c>
      <c r="E184" s="3" t="s">
        <v>14</v>
      </c>
      <c r="F184" s="3"/>
    </row>
    <row r="185" spans="1:6" x14ac:dyDescent="0.45">
      <c r="A185" s="3" t="s">
        <v>34</v>
      </c>
      <c r="B185" s="3">
        <v>25</v>
      </c>
      <c r="C185" s="3">
        <f t="shared" si="3"/>
        <v>13</v>
      </c>
      <c r="D185" s="3" t="s">
        <v>4</v>
      </c>
      <c r="E185" s="3" t="s">
        <v>3</v>
      </c>
      <c r="F185" s="3"/>
    </row>
    <row r="186" spans="1:6" x14ac:dyDescent="0.45">
      <c r="A186" s="3" t="s">
        <v>34</v>
      </c>
      <c r="B186" s="3">
        <v>25</v>
      </c>
      <c r="C186" s="3">
        <f t="shared" si="3"/>
        <v>13</v>
      </c>
      <c r="D186" s="3" t="s">
        <v>21</v>
      </c>
      <c r="E186" s="3" t="s">
        <v>22</v>
      </c>
      <c r="F186" s="3"/>
    </row>
    <row r="187" spans="1:6" x14ac:dyDescent="0.45">
      <c r="A187" s="3" t="s">
        <v>34</v>
      </c>
      <c r="B187" s="3">
        <v>25</v>
      </c>
      <c r="C187" s="3">
        <f t="shared" si="3"/>
        <v>13</v>
      </c>
      <c r="D187" s="3" t="s">
        <v>16</v>
      </c>
      <c r="E187" s="3" t="s">
        <v>1</v>
      </c>
      <c r="F187" s="3"/>
    </row>
    <row r="188" spans="1:6" x14ac:dyDescent="0.45">
      <c r="A188" s="3" t="s">
        <v>34</v>
      </c>
      <c r="B188" s="3">
        <v>25</v>
      </c>
      <c r="C188" s="3">
        <f t="shared" si="3"/>
        <v>13</v>
      </c>
      <c r="D188" s="3" t="s">
        <v>15</v>
      </c>
      <c r="E188" s="3" t="s">
        <v>11</v>
      </c>
      <c r="F188" s="3"/>
    </row>
    <row r="189" spans="1:6" x14ac:dyDescent="0.45">
      <c r="A189" s="3" t="s">
        <v>34</v>
      </c>
      <c r="B189" s="3">
        <v>25</v>
      </c>
      <c r="C189" s="3">
        <f t="shared" si="3"/>
        <v>13</v>
      </c>
      <c r="D189" s="3" t="s">
        <v>35</v>
      </c>
      <c r="E189" s="3" t="s">
        <v>26</v>
      </c>
      <c r="F189" s="3"/>
    </row>
    <row r="190" spans="1:6" x14ac:dyDescent="0.45">
      <c r="A190" s="3" t="s">
        <v>34</v>
      </c>
      <c r="B190" s="3">
        <v>25</v>
      </c>
      <c r="C190" s="3">
        <f t="shared" si="3"/>
        <v>13</v>
      </c>
      <c r="D190" s="3" t="s">
        <v>10</v>
      </c>
      <c r="E190" s="3" t="s">
        <v>20</v>
      </c>
      <c r="F190" s="3"/>
    </row>
    <row r="191" spans="1:6" x14ac:dyDescent="0.45">
      <c r="A191" s="3" t="s">
        <v>34</v>
      </c>
      <c r="B191" s="3">
        <v>25</v>
      </c>
      <c r="C191" s="3">
        <f t="shared" si="3"/>
        <v>13</v>
      </c>
      <c r="D191" s="3" t="s">
        <v>2</v>
      </c>
      <c r="E191" s="3" t="s">
        <v>36</v>
      </c>
      <c r="F191" s="3"/>
    </row>
    <row r="192" spans="1:6" x14ac:dyDescent="0.45">
      <c r="A192" s="3" t="s">
        <v>34</v>
      </c>
      <c r="B192" s="3">
        <v>26</v>
      </c>
      <c r="C192" s="3">
        <f t="shared" si="3"/>
        <v>14</v>
      </c>
      <c r="D192" s="3" t="s">
        <v>15</v>
      </c>
      <c r="E192" s="3" t="s">
        <v>11</v>
      </c>
      <c r="F192" s="3"/>
    </row>
    <row r="193" spans="1:6" x14ac:dyDescent="0.45">
      <c r="A193" s="3" t="s">
        <v>34</v>
      </c>
      <c r="B193" s="3">
        <v>26</v>
      </c>
      <c r="C193" s="3">
        <f t="shared" si="3"/>
        <v>14</v>
      </c>
      <c r="D193" s="3" t="s">
        <v>13</v>
      </c>
      <c r="E193" s="3" t="s">
        <v>17</v>
      </c>
      <c r="F193" s="3"/>
    </row>
    <row r="194" spans="1:6" x14ac:dyDescent="0.45">
      <c r="A194" s="3" t="s">
        <v>34</v>
      </c>
      <c r="B194" s="3">
        <v>26</v>
      </c>
      <c r="C194" s="3">
        <f t="shared" si="3"/>
        <v>14</v>
      </c>
      <c r="D194" s="3" t="s">
        <v>18</v>
      </c>
      <c r="E194" s="3" t="s">
        <v>9</v>
      </c>
      <c r="F194" s="3"/>
    </row>
    <row r="195" spans="1:6" x14ac:dyDescent="0.45">
      <c r="A195" s="3" t="s">
        <v>34</v>
      </c>
      <c r="B195" s="3">
        <v>26</v>
      </c>
      <c r="C195" s="3">
        <f t="shared" si="3"/>
        <v>14</v>
      </c>
      <c r="D195" s="3" t="s">
        <v>6</v>
      </c>
      <c r="E195" s="3" t="s">
        <v>5</v>
      </c>
      <c r="F195" s="3"/>
    </row>
    <row r="196" spans="1:6" x14ac:dyDescent="0.45">
      <c r="A196" s="3" t="s">
        <v>34</v>
      </c>
      <c r="B196" s="3">
        <v>26</v>
      </c>
      <c r="C196" s="3">
        <f t="shared" si="3"/>
        <v>14</v>
      </c>
      <c r="D196" s="3" t="s">
        <v>7</v>
      </c>
      <c r="E196" s="3" t="s">
        <v>25</v>
      </c>
      <c r="F196" s="3"/>
    </row>
    <row r="197" spans="1:6" x14ac:dyDescent="0.45">
      <c r="A197" s="3" t="s">
        <v>34</v>
      </c>
      <c r="B197" s="3">
        <v>26</v>
      </c>
      <c r="C197" s="3">
        <f t="shared" si="3"/>
        <v>14</v>
      </c>
      <c r="D197" s="3" t="s">
        <v>24</v>
      </c>
      <c r="E197" s="3" t="s">
        <v>27</v>
      </c>
      <c r="F197" s="3"/>
    </row>
    <row r="198" spans="1:6" x14ac:dyDescent="0.45">
      <c r="A198" s="3" t="s">
        <v>34</v>
      </c>
      <c r="B198" s="3">
        <v>26</v>
      </c>
      <c r="C198" s="3">
        <f t="shared" si="3"/>
        <v>14</v>
      </c>
      <c r="D198" s="3" t="s">
        <v>8</v>
      </c>
      <c r="E198" s="3" t="s">
        <v>12</v>
      </c>
      <c r="F198" s="3"/>
    </row>
    <row r="199" spans="1:6" x14ac:dyDescent="0.45">
      <c r="A199" s="3" t="s">
        <v>34</v>
      </c>
      <c r="B199" s="3">
        <v>26</v>
      </c>
      <c r="C199" s="3">
        <f t="shared" si="3"/>
        <v>14</v>
      </c>
      <c r="D199" s="3" t="s">
        <v>23</v>
      </c>
      <c r="E199" s="3" t="s">
        <v>28</v>
      </c>
      <c r="F199" s="3"/>
    </row>
    <row r="200" spans="1:6" x14ac:dyDescent="0.45">
      <c r="A200" s="3" t="s">
        <v>34</v>
      </c>
      <c r="B200" s="3">
        <v>26</v>
      </c>
      <c r="C200" s="3">
        <f t="shared" si="3"/>
        <v>14</v>
      </c>
      <c r="D200" s="3" t="s">
        <v>19</v>
      </c>
      <c r="E200" s="3" t="s">
        <v>14</v>
      </c>
      <c r="F200" s="3"/>
    </row>
    <row r="201" spans="1:6" x14ac:dyDescent="0.45">
      <c r="A201" s="3" t="s">
        <v>34</v>
      </c>
      <c r="B201" s="3">
        <v>26</v>
      </c>
      <c r="C201" s="3">
        <f t="shared" si="3"/>
        <v>14</v>
      </c>
      <c r="D201" s="3" t="s">
        <v>4</v>
      </c>
      <c r="E201" s="3" t="s">
        <v>3</v>
      </c>
      <c r="F201" s="3"/>
    </row>
    <row r="202" spans="1:6" x14ac:dyDescent="0.45">
      <c r="A202" s="3" t="s">
        <v>34</v>
      </c>
      <c r="B202" s="3">
        <v>26</v>
      </c>
      <c r="C202" s="3">
        <f t="shared" si="3"/>
        <v>14</v>
      </c>
      <c r="D202" s="3" t="s">
        <v>21</v>
      </c>
      <c r="E202" s="3" t="s">
        <v>22</v>
      </c>
      <c r="F202" s="3"/>
    </row>
    <row r="203" spans="1:6" x14ac:dyDescent="0.45">
      <c r="A203" s="3" t="s">
        <v>34</v>
      </c>
      <c r="B203" s="3">
        <v>26</v>
      </c>
      <c r="C203" s="3">
        <f t="shared" si="3"/>
        <v>14</v>
      </c>
      <c r="D203" s="3" t="s">
        <v>16</v>
      </c>
      <c r="E203" s="3" t="s">
        <v>1</v>
      </c>
      <c r="F203" s="3"/>
    </row>
    <row r="204" spans="1:6" x14ac:dyDescent="0.45">
      <c r="A204" s="3" t="s">
        <v>34</v>
      </c>
      <c r="B204" s="3">
        <v>26</v>
      </c>
      <c r="C204" s="3">
        <f t="shared" si="3"/>
        <v>14</v>
      </c>
      <c r="D204" s="3" t="s">
        <v>35</v>
      </c>
      <c r="E204" s="3" t="s">
        <v>26</v>
      </c>
      <c r="F204" s="3"/>
    </row>
    <row r="205" spans="1:6" x14ac:dyDescent="0.45">
      <c r="A205" s="3" t="s">
        <v>34</v>
      </c>
      <c r="B205" s="3">
        <v>26</v>
      </c>
      <c r="C205" s="3">
        <f t="shared" si="3"/>
        <v>14</v>
      </c>
      <c r="D205" s="3" t="s">
        <v>10</v>
      </c>
      <c r="E205" s="3" t="s">
        <v>20</v>
      </c>
      <c r="F205" s="3"/>
    </row>
    <row r="206" spans="1:6" x14ac:dyDescent="0.45">
      <c r="A206" s="3" t="s">
        <v>34</v>
      </c>
      <c r="B206" s="3">
        <v>26</v>
      </c>
      <c r="C206" s="3">
        <f t="shared" si="3"/>
        <v>14</v>
      </c>
      <c r="D206" s="3" t="s">
        <v>2</v>
      </c>
      <c r="E206" s="3" t="s">
        <v>36</v>
      </c>
      <c r="F206" s="3"/>
    </row>
    <row r="207" spans="1:6" x14ac:dyDescent="0.45">
      <c r="A207" s="3" t="s">
        <v>34</v>
      </c>
      <c r="B207" s="3">
        <v>27</v>
      </c>
      <c r="C207" s="3">
        <f t="shared" ref="C207:C270" si="4">IF(B207=B206,C206,C206+1)</f>
        <v>15</v>
      </c>
      <c r="D207" s="3" t="s">
        <v>23</v>
      </c>
      <c r="E207" s="3" t="s">
        <v>28</v>
      </c>
      <c r="F207" s="3"/>
    </row>
    <row r="208" spans="1:6" x14ac:dyDescent="0.45">
      <c r="A208" s="3" t="s">
        <v>34</v>
      </c>
      <c r="B208" s="3">
        <v>27</v>
      </c>
      <c r="C208" s="3">
        <f t="shared" si="4"/>
        <v>15</v>
      </c>
      <c r="D208" s="3" t="s">
        <v>16</v>
      </c>
      <c r="E208" s="3" t="s">
        <v>1</v>
      </c>
      <c r="F208" s="3"/>
    </row>
    <row r="209" spans="1:6" x14ac:dyDescent="0.45">
      <c r="A209" s="3" t="s">
        <v>34</v>
      </c>
      <c r="B209" s="3">
        <v>27</v>
      </c>
      <c r="C209" s="3">
        <f t="shared" si="4"/>
        <v>15</v>
      </c>
      <c r="D209" s="3" t="s">
        <v>7</v>
      </c>
      <c r="E209" s="3" t="s">
        <v>25</v>
      </c>
      <c r="F209" s="3"/>
    </row>
    <row r="210" spans="1:6" x14ac:dyDescent="0.45">
      <c r="A210" s="3" t="s">
        <v>34</v>
      </c>
      <c r="B210" s="3">
        <v>27</v>
      </c>
      <c r="C210" s="3">
        <f t="shared" si="4"/>
        <v>15</v>
      </c>
      <c r="D210" s="3" t="s">
        <v>35</v>
      </c>
      <c r="E210" s="3" t="s">
        <v>26</v>
      </c>
      <c r="F210" s="3"/>
    </row>
    <row r="211" spans="1:6" x14ac:dyDescent="0.45">
      <c r="A211" s="3" t="s">
        <v>34</v>
      </c>
      <c r="B211" s="3">
        <v>27</v>
      </c>
      <c r="C211" s="3">
        <f t="shared" si="4"/>
        <v>15</v>
      </c>
      <c r="D211" s="3" t="s">
        <v>4</v>
      </c>
      <c r="E211" s="3" t="s">
        <v>3</v>
      </c>
      <c r="F211" s="3"/>
    </row>
    <row r="212" spans="1:6" x14ac:dyDescent="0.45">
      <c r="A212" s="3" t="s">
        <v>34</v>
      </c>
      <c r="B212" s="3">
        <v>27</v>
      </c>
      <c r="C212" s="3">
        <f t="shared" si="4"/>
        <v>15</v>
      </c>
      <c r="D212" s="3" t="s">
        <v>10</v>
      </c>
      <c r="E212" s="3" t="s">
        <v>20</v>
      </c>
      <c r="F212" s="3"/>
    </row>
    <row r="213" spans="1:6" x14ac:dyDescent="0.45">
      <c r="A213" s="3" t="s">
        <v>34</v>
      </c>
      <c r="B213" s="3">
        <v>27</v>
      </c>
      <c r="C213" s="3">
        <f t="shared" si="4"/>
        <v>15</v>
      </c>
      <c r="D213" s="3" t="s">
        <v>2</v>
      </c>
      <c r="E213" s="3" t="s">
        <v>36</v>
      </c>
      <c r="F213" s="3"/>
    </row>
    <row r="214" spans="1:6" x14ac:dyDescent="0.45">
      <c r="A214" s="3" t="s">
        <v>34</v>
      </c>
      <c r="B214" s="3">
        <v>27</v>
      </c>
      <c r="C214" s="3">
        <f t="shared" si="4"/>
        <v>15</v>
      </c>
      <c r="D214" s="3" t="s">
        <v>18</v>
      </c>
      <c r="E214" s="3" t="s">
        <v>9</v>
      </c>
      <c r="F214" s="3"/>
    </row>
    <row r="215" spans="1:6" x14ac:dyDescent="0.45">
      <c r="A215" s="3" t="s">
        <v>34</v>
      </c>
      <c r="B215" s="3">
        <v>27</v>
      </c>
      <c r="C215" s="3">
        <f t="shared" si="4"/>
        <v>15</v>
      </c>
      <c r="D215" s="3" t="s">
        <v>6</v>
      </c>
      <c r="E215" s="3" t="s">
        <v>5</v>
      </c>
      <c r="F215" s="3"/>
    </row>
    <row r="216" spans="1:6" x14ac:dyDescent="0.45">
      <c r="A216" s="3" t="s">
        <v>34</v>
      </c>
      <c r="B216" s="3">
        <v>27</v>
      </c>
      <c r="C216" s="3">
        <f t="shared" si="4"/>
        <v>15</v>
      </c>
      <c r="D216" s="3" t="s">
        <v>21</v>
      </c>
      <c r="E216" s="3" t="s">
        <v>22</v>
      </c>
      <c r="F216" s="3"/>
    </row>
    <row r="217" spans="1:6" x14ac:dyDescent="0.45">
      <c r="A217" s="3" t="s">
        <v>34</v>
      </c>
      <c r="B217" s="3">
        <v>28</v>
      </c>
      <c r="C217" s="3">
        <f t="shared" si="4"/>
        <v>16</v>
      </c>
      <c r="D217" s="3" t="s">
        <v>6</v>
      </c>
      <c r="E217" s="3" t="s">
        <v>7</v>
      </c>
      <c r="F217" s="3"/>
    </row>
    <row r="218" spans="1:6" x14ac:dyDescent="0.45">
      <c r="A218" s="3" t="s">
        <v>34</v>
      </c>
      <c r="B218" s="3">
        <v>28</v>
      </c>
      <c r="C218" s="3">
        <f t="shared" si="4"/>
        <v>16</v>
      </c>
      <c r="D218" s="3" t="s">
        <v>22</v>
      </c>
      <c r="E218" s="3" t="s">
        <v>24</v>
      </c>
      <c r="F218" s="3"/>
    </row>
    <row r="219" spans="1:6" x14ac:dyDescent="0.45">
      <c r="A219" s="3" t="s">
        <v>34</v>
      </c>
      <c r="B219" s="3">
        <v>28</v>
      </c>
      <c r="C219" s="3">
        <f t="shared" si="4"/>
        <v>16</v>
      </c>
      <c r="D219" s="3" t="s">
        <v>8</v>
      </c>
      <c r="E219" s="3" t="s">
        <v>4</v>
      </c>
      <c r="F219" s="3"/>
    </row>
    <row r="220" spans="1:6" x14ac:dyDescent="0.45">
      <c r="A220" s="3" t="s">
        <v>34</v>
      </c>
      <c r="B220" s="3">
        <v>28</v>
      </c>
      <c r="C220" s="3">
        <f t="shared" si="4"/>
        <v>16</v>
      </c>
      <c r="D220" s="3" t="s">
        <v>25</v>
      </c>
      <c r="E220" s="3" t="s">
        <v>35</v>
      </c>
      <c r="F220" s="3"/>
    </row>
    <row r="221" spans="1:6" x14ac:dyDescent="0.45">
      <c r="A221" s="3" t="s">
        <v>34</v>
      </c>
      <c r="B221" s="3">
        <v>28</v>
      </c>
      <c r="C221" s="3">
        <f t="shared" si="4"/>
        <v>16</v>
      </c>
      <c r="D221" s="3" t="s">
        <v>20</v>
      </c>
      <c r="E221" s="3" t="s">
        <v>27</v>
      </c>
      <c r="F221" s="3"/>
    </row>
    <row r="222" spans="1:6" x14ac:dyDescent="0.45">
      <c r="A222" s="3" t="s">
        <v>34</v>
      </c>
      <c r="B222" s="3">
        <v>28</v>
      </c>
      <c r="C222" s="3">
        <f t="shared" si="4"/>
        <v>16</v>
      </c>
      <c r="D222" s="3" t="s">
        <v>21</v>
      </c>
      <c r="E222" s="3" t="s">
        <v>14</v>
      </c>
      <c r="F222" s="3"/>
    </row>
    <row r="223" spans="1:6" x14ac:dyDescent="0.45">
      <c r="A223" s="3" t="s">
        <v>34</v>
      </c>
      <c r="B223" s="3">
        <v>28</v>
      </c>
      <c r="C223" s="3">
        <f t="shared" si="4"/>
        <v>16</v>
      </c>
      <c r="D223" s="3" t="s">
        <v>18</v>
      </c>
      <c r="E223" s="3" t="s">
        <v>1</v>
      </c>
      <c r="F223" s="3"/>
    </row>
    <row r="224" spans="1:6" x14ac:dyDescent="0.45">
      <c r="A224" s="3" t="s">
        <v>34</v>
      </c>
      <c r="B224" s="3">
        <v>28</v>
      </c>
      <c r="C224" s="3">
        <f t="shared" si="4"/>
        <v>16</v>
      </c>
      <c r="D224" s="3" t="s">
        <v>16</v>
      </c>
      <c r="E224" s="3" t="s">
        <v>15</v>
      </c>
      <c r="F224" s="3"/>
    </row>
    <row r="225" spans="1:6" x14ac:dyDescent="0.45">
      <c r="A225" s="3" t="s">
        <v>34</v>
      </c>
      <c r="B225" s="3">
        <v>28</v>
      </c>
      <c r="C225" s="3">
        <f t="shared" si="4"/>
        <v>16</v>
      </c>
      <c r="D225" s="3" t="s">
        <v>9</v>
      </c>
      <c r="E225" s="3" t="s">
        <v>3</v>
      </c>
      <c r="F225" s="3"/>
    </row>
    <row r="226" spans="1:6" x14ac:dyDescent="0.45">
      <c r="A226" s="3" t="s">
        <v>34</v>
      </c>
      <c r="B226" s="3">
        <v>28</v>
      </c>
      <c r="C226" s="3">
        <f t="shared" si="4"/>
        <v>16</v>
      </c>
      <c r="D226" s="3" t="s">
        <v>28</v>
      </c>
      <c r="E226" s="3" t="s">
        <v>19</v>
      </c>
      <c r="F226" s="3"/>
    </row>
    <row r="227" spans="1:6" x14ac:dyDescent="0.45">
      <c r="A227" s="3" t="s">
        <v>34</v>
      </c>
      <c r="B227" s="3">
        <v>28</v>
      </c>
      <c r="C227" s="3">
        <f t="shared" si="4"/>
        <v>16</v>
      </c>
      <c r="D227" s="3" t="s">
        <v>13</v>
      </c>
      <c r="E227" s="3" t="s">
        <v>26</v>
      </c>
      <c r="F227" s="3"/>
    </row>
    <row r="228" spans="1:6" x14ac:dyDescent="0.45">
      <c r="A228" s="3" t="s">
        <v>34</v>
      </c>
      <c r="B228" s="3">
        <v>28</v>
      </c>
      <c r="C228" s="3">
        <f t="shared" si="4"/>
        <v>16</v>
      </c>
      <c r="D228" s="3" t="s">
        <v>36</v>
      </c>
      <c r="E228" s="3" t="s">
        <v>23</v>
      </c>
      <c r="F228" s="3"/>
    </row>
    <row r="229" spans="1:6" x14ac:dyDescent="0.45">
      <c r="A229" s="3" t="s">
        <v>34</v>
      </c>
      <c r="B229" s="3">
        <v>28</v>
      </c>
      <c r="C229" s="3">
        <f t="shared" si="4"/>
        <v>16</v>
      </c>
      <c r="D229" s="3" t="s">
        <v>11</v>
      </c>
      <c r="E229" s="3" t="s">
        <v>12</v>
      </c>
      <c r="F229" s="3"/>
    </row>
    <row r="230" spans="1:6" x14ac:dyDescent="0.45">
      <c r="A230" s="3" t="s">
        <v>34</v>
      </c>
      <c r="B230" s="3">
        <v>28</v>
      </c>
      <c r="C230" s="3">
        <f t="shared" si="4"/>
        <v>16</v>
      </c>
      <c r="D230" s="3" t="s">
        <v>10</v>
      </c>
      <c r="E230" s="3" t="s">
        <v>17</v>
      </c>
      <c r="F230" s="3"/>
    </row>
    <row r="231" spans="1:6" x14ac:dyDescent="0.45">
      <c r="A231" s="3" t="s">
        <v>34</v>
      </c>
      <c r="B231" s="3">
        <v>28</v>
      </c>
      <c r="C231" s="3">
        <f t="shared" si="4"/>
        <v>16</v>
      </c>
      <c r="D231" s="3" t="s">
        <v>2</v>
      </c>
      <c r="E231" s="3" t="s">
        <v>5</v>
      </c>
      <c r="F231" s="3"/>
    </row>
    <row r="232" spans="1:6" x14ac:dyDescent="0.45">
      <c r="A232" s="3" t="s">
        <v>34</v>
      </c>
      <c r="B232" s="3">
        <v>29</v>
      </c>
      <c r="C232" s="3">
        <f t="shared" si="4"/>
        <v>17</v>
      </c>
      <c r="D232" s="3" t="s">
        <v>25</v>
      </c>
      <c r="E232" s="3" t="s">
        <v>35</v>
      </c>
      <c r="F232" s="3"/>
    </row>
    <row r="233" spans="1:6" x14ac:dyDescent="0.45">
      <c r="A233" s="3" t="s">
        <v>34</v>
      </c>
      <c r="B233" s="3">
        <v>29</v>
      </c>
      <c r="C233" s="3">
        <f t="shared" si="4"/>
        <v>17</v>
      </c>
      <c r="D233" s="3" t="s">
        <v>20</v>
      </c>
      <c r="E233" s="3" t="s">
        <v>27</v>
      </c>
      <c r="F233" s="3"/>
    </row>
    <row r="234" spans="1:6" x14ac:dyDescent="0.45">
      <c r="A234" s="3" t="s">
        <v>34</v>
      </c>
      <c r="B234" s="3">
        <v>29</v>
      </c>
      <c r="C234" s="3">
        <f t="shared" si="4"/>
        <v>17</v>
      </c>
      <c r="D234" s="3" t="s">
        <v>16</v>
      </c>
      <c r="E234" s="3" t="s">
        <v>15</v>
      </c>
      <c r="F234" s="3"/>
    </row>
    <row r="235" spans="1:6" x14ac:dyDescent="0.45">
      <c r="A235" s="3" t="s">
        <v>34</v>
      </c>
      <c r="B235" s="3">
        <v>29</v>
      </c>
      <c r="C235" s="3">
        <f t="shared" si="4"/>
        <v>17</v>
      </c>
      <c r="D235" s="3" t="s">
        <v>10</v>
      </c>
      <c r="E235" s="3" t="s">
        <v>17</v>
      </c>
      <c r="F235" s="3"/>
    </row>
    <row r="236" spans="1:6" x14ac:dyDescent="0.45">
      <c r="A236" s="3" t="s">
        <v>34</v>
      </c>
      <c r="B236" s="3">
        <v>29</v>
      </c>
      <c r="C236" s="3">
        <f t="shared" si="4"/>
        <v>17</v>
      </c>
      <c r="D236" s="3" t="s">
        <v>21</v>
      </c>
      <c r="E236" s="3" t="s">
        <v>14</v>
      </c>
      <c r="F236" s="3"/>
    </row>
    <row r="237" spans="1:6" x14ac:dyDescent="0.45">
      <c r="A237" s="3" t="s">
        <v>34</v>
      </c>
      <c r="B237" s="3">
        <v>29</v>
      </c>
      <c r="C237" s="3">
        <f t="shared" si="4"/>
        <v>17</v>
      </c>
      <c r="D237" s="3" t="s">
        <v>22</v>
      </c>
      <c r="E237" s="3" t="s">
        <v>24</v>
      </c>
      <c r="F237" s="3"/>
    </row>
    <row r="238" spans="1:6" x14ac:dyDescent="0.45">
      <c r="A238" s="3" t="s">
        <v>34</v>
      </c>
      <c r="B238" s="3">
        <v>29</v>
      </c>
      <c r="C238" s="3">
        <f t="shared" si="4"/>
        <v>17</v>
      </c>
      <c r="D238" s="3" t="s">
        <v>11</v>
      </c>
      <c r="E238" s="3" t="s">
        <v>12</v>
      </c>
      <c r="F238" s="3"/>
    </row>
    <row r="239" spans="1:6" x14ac:dyDescent="0.45">
      <c r="A239" s="3" t="s">
        <v>34</v>
      </c>
      <c r="B239" s="3">
        <v>29</v>
      </c>
      <c r="C239" s="3">
        <f t="shared" si="4"/>
        <v>17</v>
      </c>
      <c r="D239" s="3" t="s">
        <v>9</v>
      </c>
      <c r="E239" s="3" t="s">
        <v>3</v>
      </c>
      <c r="F239" s="3"/>
    </row>
    <row r="240" spans="1:6" x14ac:dyDescent="0.45">
      <c r="A240" s="3" t="s">
        <v>34</v>
      </c>
      <c r="B240" s="3">
        <v>29</v>
      </c>
      <c r="C240" s="3">
        <f t="shared" si="4"/>
        <v>17</v>
      </c>
      <c r="D240" s="3" t="s">
        <v>36</v>
      </c>
      <c r="E240" s="3" t="s">
        <v>23</v>
      </c>
      <c r="F240" s="3"/>
    </row>
    <row r="241" spans="1:6" x14ac:dyDescent="0.45">
      <c r="A241" s="3" t="s">
        <v>34</v>
      </c>
      <c r="B241" s="3">
        <v>29</v>
      </c>
      <c r="C241" s="3">
        <f t="shared" si="4"/>
        <v>17</v>
      </c>
      <c r="D241" s="3" t="s">
        <v>2</v>
      </c>
      <c r="E241" s="3" t="s">
        <v>5</v>
      </c>
      <c r="F241" s="3"/>
    </row>
    <row r="242" spans="1:6" x14ac:dyDescent="0.45">
      <c r="A242" s="3" t="s">
        <v>34</v>
      </c>
      <c r="B242" s="3">
        <v>29</v>
      </c>
      <c r="C242" s="3">
        <f t="shared" si="4"/>
        <v>17</v>
      </c>
      <c r="D242" s="3" t="s">
        <v>18</v>
      </c>
      <c r="E242" s="3" t="s">
        <v>1</v>
      </c>
      <c r="F242" s="3"/>
    </row>
    <row r="243" spans="1:6" x14ac:dyDescent="0.45">
      <c r="A243" s="3" t="s">
        <v>34</v>
      </c>
      <c r="B243" s="3">
        <v>29</v>
      </c>
      <c r="C243" s="3">
        <f t="shared" si="4"/>
        <v>17</v>
      </c>
      <c r="D243" s="3" t="s">
        <v>6</v>
      </c>
      <c r="E243" s="3" t="s">
        <v>7</v>
      </c>
      <c r="F243" s="3"/>
    </row>
    <row r="244" spans="1:6" x14ac:dyDescent="0.45">
      <c r="A244" s="3" t="s">
        <v>34</v>
      </c>
      <c r="B244" s="3">
        <v>29</v>
      </c>
      <c r="C244" s="3">
        <f t="shared" si="4"/>
        <v>17</v>
      </c>
      <c r="D244" s="3" t="s">
        <v>13</v>
      </c>
      <c r="E244" s="3" t="s">
        <v>26</v>
      </c>
      <c r="F244" s="3"/>
    </row>
    <row r="245" spans="1:6" x14ac:dyDescent="0.45">
      <c r="A245" s="3" t="s">
        <v>34</v>
      </c>
      <c r="B245" s="3">
        <v>29</v>
      </c>
      <c r="C245" s="3">
        <f t="shared" si="4"/>
        <v>17</v>
      </c>
      <c r="D245" s="3" t="s">
        <v>8</v>
      </c>
      <c r="E245" s="3" t="s">
        <v>4</v>
      </c>
      <c r="F245" s="3"/>
    </row>
    <row r="246" spans="1:6" x14ac:dyDescent="0.45">
      <c r="A246" s="3" t="s">
        <v>34</v>
      </c>
      <c r="B246" s="3">
        <v>29</v>
      </c>
      <c r="C246" s="3">
        <f t="shared" si="4"/>
        <v>17</v>
      </c>
      <c r="D246" s="3" t="s">
        <v>28</v>
      </c>
      <c r="E246" s="3" t="s">
        <v>19</v>
      </c>
      <c r="F246" s="3"/>
    </row>
    <row r="247" spans="1:6" x14ac:dyDescent="0.45">
      <c r="A247" s="3" t="s">
        <v>34</v>
      </c>
      <c r="B247" s="3">
        <v>30</v>
      </c>
      <c r="C247" s="3">
        <f t="shared" si="4"/>
        <v>18</v>
      </c>
      <c r="D247" s="3" t="s">
        <v>2</v>
      </c>
      <c r="E247" s="3" t="s">
        <v>5</v>
      </c>
      <c r="F247" s="3"/>
    </row>
    <row r="248" spans="1:6" x14ac:dyDescent="0.45">
      <c r="A248" s="3" t="s">
        <v>34</v>
      </c>
      <c r="B248" s="3">
        <v>30</v>
      </c>
      <c r="C248" s="3">
        <f t="shared" si="4"/>
        <v>18</v>
      </c>
      <c r="D248" s="3" t="s">
        <v>20</v>
      </c>
      <c r="E248" s="3" t="s">
        <v>27</v>
      </c>
      <c r="F248" s="3"/>
    </row>
    <row r="249" spans="1:6" x14ac:dyDescent="0.45">
      <c r="A249" s="3" t="s">
        <v>34</v>
      </c>
      <c r="B249" s="3">
        <v>30</v>
      </c>
      <c r="C249" s="3">
        <f t="shared" si="4"/>
        <v>18</v>
      </c>
      <c r="D249" s="3" t="s">
        <v>18</v>
      </c>
      <c r="E249" s="3" t="s">
        <v>1</v>
      </c>
      <c r="F249" s="3"/>
    </row>
    <row r="250" spans="1:6" x14ac:dyDescent="0.45">
      <c r="A250" s="3" t="s">
        <v>34</v>
      </c>
      <c r="B250" s="3">
        <v>30</v>
      </c>
      <c r="C250" s="3">
        <f t="shared" si="4"/>
        <v>18</v>
      </c>
      <c r="D250" s="3" t="s">
        <v>16</v>
      </c>
      <c r="E250" s="3" t="s">
        <v>15</v>
      </c>
      <c r="F250" s="3"/>
    </row>
    <row r="251" spans="1:6" x14ac:dyDescent="0.45">
      <c r="A251" s="3" t="s">
        <v>34</v>
      </c>
      <c r="B251" s="3">
        <v>30</v>
      </c>
      <c r="C251" s="3">
        <f t="shared" si="4"/>
        <v>18</v>
      </c>
      <c r="D251" s="3" t="s">
        <v>9</v>
      </c>
      <c r="E251" s="3" t="s">
        <v>3</v>
      </c>
      <c r="F251" s="3"/>
    </row>
    <row r="252" spans="1:6" x14ac:dyDescent="0.45">
      <c r="A252" s="3" t="s">
        <v>34</v>
      </c>
      <c r="B252" s="3">
        <v>30</v>
      </c>
      <c r="C252" s="3">
        <f t="shared" si="4"/>
        <v>18</v>
      </c>
      <c r="D252" s="3" t="s">
        <v>28</v>
      </c>
      <c r="E252" s="3" t="s">
        <v>19</v>
      </c>
      <c r="F252" s="3"/>
    </row>
    <row r="253" spans="1:6" x14ac:dyDescent="0.45">
      <c r="A253" s="3" t="s">
        <v>34</v>
      </c>
      <c r="B253" s="3">
        <v>30</v>
      </c>
      <c r="C253" s="3">
        <f t="shared" si="4"/>
        <v>18</v>
      </c>
      <c r="D253" s="3" t="s">
        <v>13</v>
      </c>
      <c r="E253" s="3" t="s">
        <v>26</v>
      </c>
      <c r="F253" s="3"/>
    </row>
    <row r="254" spans="1:6" x14ac:dyDescent="0.45">
      <c r="A254" s="3" t="s">
        <v>34</v>
      </c>
      <c r="B254" s="3">
        <v>30</v>
      </c>
      <c r="C254" s="3">
        <f t="shared" si="4"/>
        <v>18</v>
      </c>
      <c r="D254" s="3" t="s">
        <v>6</v>
      </c>
      <c r="E254" s="3" t="s">
        <v>7</v>
      </c>
      <c r="F254" s="3"/>
    </row>
    <row r="255" spans="1:6" x14ac:dyDescent="0.45">
      <c r="A255" s="3" t="s">
        <v>34</v>
      </c>
      <c r="B255" s="3">
        <v>30</v>
      </c>
      <c r="C255" s="3">
        <f t="shared" si="4"/>
        <v>18</v>
      </c>
      <c r="D255" s="3" t="s">
        <v>11</v>
      </c>
      <c r="E255" s="3" t="s">
        <v>12</v>
      </c>
      <c r="F255" s="3"/>
    </row>
    <row r="256" spans="1:6" x14ac:dyDescent="0.45">
      <c r="A256" s="3" t="s">
        <v>34</v>
      </c>
      <c r="B256" s="3">
        <v>30</v>
      </c>
      <c r="C256" s="3">
        <f t="shared" si="4"/>
        <v>18</v>
      </c>
      <c r="D256" s="3" t="s">
        <v>10</v>
      </c>
      <c r="E256" s="3" t="s">
        <v>17</v>
      </c>
      <c r="F256" s="3"/>
    </row>
    <row r="257" spans="1:6" x14ac:dyDescent="0.45">
      <c r="A257" s="3" t="s">
        <v>34</v>
      </c>
      <c r="B257" s="3">
        <v>30</v>
      </c>
      <c r="C257" s="3">
        <f t="shared" si="4"/>
        <v>18</v>
      </c>
      <c r="D257" s="3" t="s">
        <v>25</v>
      </c>
      <c r="E257" s="3" t="s">
        <v>35</v>
      </c>
      <c r="F257" s="3"/>
    </row>
    <row r="258" spans="1:6" x14ac:dyDescent="0.45">
      <c r="A258" s="3" t="s">
        <v>34</v>
      </c>
      <c r="B258" s="3">
        <v>30</v>
      </c>
      <c r="C258" s="3">
        <f t="shared" si="4"/>
        <v>18</v>
      </c>
      <c r="D258" s="3" t="s">
        <v>21</v>
      </c>
      <c r="E258" s="3" t="s">
        <v>14</v>
      </c>
      <c r="F258" s="3"/>
    </row>
    <row r="259" spans="1:6" x14ac:dyDescent="0.45">
      <c r="A259" s="3" t="s">
        <v>34</v>
      </c>
      <c r="B259" s="3">
        <v>30</v>
      </c>
      <c r="C259" s="3">
        <f t="shared" si="4"/>
        <v>18</v>
      </c>
      <c r="D259" s="3" t="s">
        <v>22</v>
      </c>
      <c r="E259" s="3" t="s">
        <v>24</v>
      </c>
      <c r="F259" s="3"/>
    </row>
    <row r="260" spans="1:6" x14ac:dyDescent="0.45">
      <c r="A260" s="3" t="s">
        <v>34</v>
      </c>
      <c r="B260" s="3">
        <v>30</v>
      </c>
      <c r="C260" s="3">
        <f t="shared" si="4"/>
        <v>18</v>
      </c>
      <c r="D260" s="3" t="s">
        <v>36</v>
      </c>
      <c r="E260" s="3" t="s">
        <v>23</v>
      </c>
      <c r="F260" s="3"/>
    </row>
    <row r="261" spans="1:6" x14ac:dyDescent="0.45">
      <c r="A261" s="3" t="s">
        <v>34</v>
      </c>
      <c r="B261" s="3">
        <v>30</v>
      </c>
      <c r="C261" s="3">
        <f t="shared" si="4"/>
        <v>18</v>
      </c>
      <c r="D261" s="3" t="s">
        <v>8</v>
      </c>
      <c r="E261" s="3" t="s">
        <v>4</v>
      </c>
      <c r="F261" s="3"/>
    </row>
    <row r="262" spans="1:6" x14ac:dyDescent="0.45">
      <c r="A262" s="3" t="s">
        <v>37</v>
      </c>
      <c r="B262" s="3">
        <v>1</v>
      </c>
      <c r="C262" s="3">
        <f t="shared" si="4"/>
        <v>19</v>
      </c>
      <c r="D262" s="3" t="s">
        <v>22</v>
      </c>
      <c r="E262" s="3" t="s">
        <v>20</v>
      </c>
      <c r="F262" s="3"/>
    </row>
    <row r="263" spans="1:6" x14ac:dyDescent="0.45">
      <c r="A263" s="3" t="s">
        <v>37</v>
      </c>
      <c r="B263" s="3">
        <v>1</v>
      </c>
      <c r="C263" s="3">
        <f t="shared" si="4"/>
        <v>19</v>
      </c>
      <c r="D263" s="3" t="s">
        <v>14</v>
      </c>
      <c r="E263" s="3" t="s">
        <v>23</v>
      </c>
      <c r="F263" s="3"/>
    </row>
    <row r="264" spans="1:6" x14ac:dyDescent="0.45">
      <c r="A264" s="3" t="s">
        <v>37</v>
      </c>
      <c r="B264" s="3">
        <v>1</v>
      </c>
      <c r="C264" s="3">
        <f t="shared" si="4"/>
        <v>19</v>
      </c>
      <c r="D264" s="3" t="s">
        <v>16</v>
      </c>
      <c r="E264" s="3" t="s">
        <v>18</v>
      </c>
      <c r="F264" s="3"/>
    </row>
    <row r="265" spans="1:6" x14ac:dyDescent="0.45">
      <c r="A265" s="3" t="s">
        <v>37</v>
      </c>
      <c r="B265" s="3">
        <v>1</v>
      </c>
      <c r="C265" s="3">
        <f t="shared" si="4"/>
        <v>19</v>
      </c>
      <c r="D265" s="3" t="s">
        <v>21</v>
      </c>
      <c r="E265" s="3" t="s">
        <v>24</v>
      </c>
      <c r="F265" s="3"/>
    </row>
    <row r="266" spans="1:6" x14ac:dyDescent="0.45">
      <c r="A266" s="3" t="s">
        <v>37</v>
      </c>
      <c r="B266" s="3">
        <v>1</v>
      </c>
      <c r="C266" s="3">
        <f t="shared" si="4"/>
        <v>19</v>
      </c>
      <c r="D266" s="3" t="s">
        <v>9</v>
      </c>
      <c r="E266" s="3" t="s">
        <v>8</v>
      </c>
      <c r="F266" s="3"/>
    </row>
    <row r="267" spans="1:6" x14ac:dyDescent="0.45">
      <c r="A267" s="3" t="s">
        <v>37</v>
      </c>
      <c r="B267" s="3">
        <v>1</v>
      </c>
      <c r="C267" s="3">
        <f t="shared" si="4"/>
        <v>19</v>
      </c>
      <c r="D267" s="3" t="s">
        <v>28</v>
      </c>
      <c r="E267" s="3" t="s">
        <v>27</v>
      </c>
      <c r="F267" s="3"/>
    </row>
    <row r="268" spans="1:6" x14ac:dyDescent="0.45">
      <c r="A268" s="3" t="s">
        <v>37</v>
      </c>
      <c r="B268" s="3">
        <v>1</v>
      </c>
      <c r="C268" s="3">
        <f t="shared" si="4"/>
        <v>19</v>
      </c>
      <c r="D268" s="3" t="s">
        <v>17</v>
      </c>
      <c r="E268" s="3" t="s">
        <v>19</v>
      </c>
      <c r="F268" s="3"/>
    </row>
    <row r="269" spans="1:6" x14ac:dyDescent="0.45">
      <c r="A269" s="3" t="s">
        <v>37</v>
      </c>
      <c r="B269" s="3">
        <v>1</v>
      </c>
      <c r="C269" s="3">
        <f t="shared" si="4"/>
        <v>19</v>
      </c>
      <c r="D269" s="3" t="s">
        <v>36</v>
      </c>
      <c r="E269" s="3" t="s">
        <v>2</v>
      </c>
      <c r="F269" s="3"/>
    </row>
    <row r="270" spans="1:6" x14ac:dyDescent="0.45">
      <c r="A270" s="3" t="s">
        <v>37</v>
      </c>
      <c r="B270" s="3">
        <v>1</v>
      </c>
      <c r="C270" s="3">
        <f t="shared" si="4"/>
        <v>19</v>
      </c>
      <c r="D270" s="3" t="s">
        <v>11</v>
      </c>
      <c r="E270" s="3" t="s">
        <v>15</v>
      </c>
      <c r="F270" s="3"/>
    </row>
    <row r="271" spans="1:6" x14ac:dyDescent="0.45">
      <c r="A271" s="3" t="s">
        <v>37</v>
      </c>
      <c r="B271" s="3">
        <v>1</v>
      </c>
      <c r="C271" s="3">
        <f t="shared" ref="C271:C334" si="5">IF(B271=B270,C270,C270+1)</f>
        <v>19</v>
      </c>
      <c r="D271" s="3" t="s">
        <v>10</v>
      </c>
      <c r="E271" s="3" t="s">
        <v>13</v>
      </c>
      <c r="F271" s="3"/>
    </row>
    <row r="272" spans="1:6" x14ac:dyDescent="0.45">
      <c r="A272" s="3" t="s">
        <v>37</v>
      </c>
      <c r="B272" s="3">
        <v>1</v>
      </c>
      <c r="C272" s="3">
        <f t="shared" si="5"/>
        <v>19</v>
      </c>
      <c r="D272" s="3" t="s">
        <v>26</v>
      </c>
      <c r="E272" s="3" t="s">
        <v>35</v>
      </c>
      <c r="F272" s="3"/>
    </row>
    <row r="273" spans="1:6" x14ac:dyDescent="0.45">
      <c r="A273" s="3" t="s">
        <v>37</v>
      </c>
      <c r="B273" s="3">
        <v>2</v>
      </c>
      <c r="C273" s="3">
        <f t="shared" si="5"/>
        <v>20</v>
      </c>
      <c r="D273" s="3" t="s">
        <v>22</v>
      </c>
      <c r="E273" s="3" t="s">
        <v>20</v>
      </c>
      <c r="F273" s="3"/>
    </row>
    <row r="274" spans="1:6" x14ac:dyDescent="0.45">
      <c r="A274" s="3" t="s">
        <v>37</v>
      </c>
      <c r="B274" s="3">
        <v>2</v>
      </c>
      <c r="C274" s="3">
        <f t="shared" si="5"/>
        <v>20</v>
      </c>
      <c r="D274" s="3" t="s">
        <v>25</v>
      </c>
      <c r="E274" s="3" t="s">
        <v>6</v>
      </c>
      <c r="F274" s="3"/>
    </row>
    <row r="275" spans="1:6" x14ac:dyDescent="0.45">
      <c r="A275" s="3" t="s">
        <v>37</v>
      </c>
      <c r="B275" s="3">
        <v>2</v>
      </c>
      <c r="C275" s="3">
        <f t="shared" si="5"/>
        <v>20</v>
      </c>
      <c r="D275" s="3" t="s">
        <v>14</v>
      </c>
      <c r="E275" s="3" t="s">
        <v>23</v>
      </c>
      <c r="F275" s="3"/>
    </row>
    <row r="276" spans="1:6" x14ac:dyDescent="0.45">
      <c r="A276" s="3" t="s">
        <v>37</v>
      </c>
      <c r="B276" s="3">
        <v>2</v>
      </c>
      <c r="C276" s="3">
        <f t="shared" si="5"/>
        <v>20</v>
      </c>
      <c r="D276" s="3" t="s">
        <v>21</v>
      </c>
      <c r="E276" s="3" t="s">
        <v>24</v>
      </c>
      <c r="F276" s="3"/>
    </row>
    <row r="277" spans="1:6" x14ac:dyDescent="0.45">
      <c r="A277" s="3" t="s">
        <v>37</v>
      </c>
      <c r="B277" s="3">
        <v>2</v>
      </c>
      <c r="C277" s="3">
        <f t="shared" si="5"/>
        <v>20</v>
      </c>
      <c r="D277" s="3" t="s">
        <v>12</v>
      </c>
      <c r="E277" s="3" t="s">
        <v>3</v>
      </c>
      <c r="F277" s="3"/>
    </row>
    <row r="278" spans="1:6" x14ac:dyDescent="0.45">
      <c r="A278" s="3" t="s">
        <v>37</v>
      </c>
      <c r="B278" s="3">
        <v>2</v>
      </c>
      <c r="C278" s="3">
        <f t="shared" si="5"/>
        <v>20</v>
      </c>
      <c r="D278" s="3" t="s">
        <v>16</v>
      </c>
      <c r="E278" s="3" t="s">
        <v>18</v>
      </c>
      <c r="F278" s="3"/>
    </row>
    <row r="279" spans="1:6" x14ac:dyDescent="0.45">
      <c r="A279" s="3" t="s">
        <v>37</v>
      </c>
      <c r="B279" s="3">
        <v>2</v>
      </c>
      <c r="C279" s="3">
        <f t="shared" si="5"/>
        <v>20</v>
      </c>
      <c r="D279" s="3" t="s">
        <v>9</v>
      </c>
      <c r="E279" s="3" t="s">
        <v>8</v>
      </c>
      <c r="F279" s="3"/>
    </row>
    <row r="280" spans="1:6" x14ac:dyDescent="0.45">
      <c r="A280" s="3" t="s">
        <v>37</v>
      </c>
      <c r="B280" s="3">
        <v>2</v>
      </c>
      <c r="C280" s="3">
        <f t="shared" si="5"/>
        <v>20</v>
      </c>
      <c r="D280" s="3" t="s">
        <v>1</v>
      </c>
      <c r="E280" s="3" t="s">
        <v>4</v>
      </c>
      <c r="F280" s="3"/>
    </row>
    <row r="281" spans="1:6" x14ac:dyDescent="0.45">
      <c r="A281" s="3" t="s">
        <v>37</v>
      </c>
      <c r="B281" s="3">
        <v>2</v>
      </c>
      <c r="C281" s="3">
        <f t="shared" si="5"/>
        <v>20</v>
      </c>
      <c r="D281" s="3" t="s">
        <v>26</v>
      </c>
      <c r="E281" s="3" t="s">
        <v>35</v>
      </c>
      <c r="F281" s="3"/>
    </row>
    <row r="282" spans="1:6" x14ac:dyDescent="0.45">
      <c r="A282" s="3" t="s">
        <v>37</v>
      </c>
      <c r="B282" s="3">
        <v>2</v>
      </c>
      <c r="C282" s="3">
        <f t="shared" si="5"/>
        <v>20</v>
      </c>
      <c r="D282" s="3" t="s">
        <v>28</v>
      </c>
      <c r="E282" s="3" t="s">
        <v>27</v>
      </c>
      <c r="F282" s="3"/>
    </row>
    <row r="283" spans="1:6" x14ac:dyDescent="0.45">
      <c r="A283" s="3" t="s">
        <v>37</v>
      </c>
      <c r="B283" s="3">
        <v>2</v>
      </c>
      <c r="C283" s="3">
        <f t="shared" si="5"/>
        <v>20</v>
      </c>
      <c r="D283" s="3" t="s">
        <v>17</v>
      </c>
      <c r="E283" s="3" t="s">
        <v>19</v>
      </c>
      <c r="F283" s="3"/>
    </row>
    <row r="284" spans="1:6" x14ac:dyDescent="0.45">
      <c r="A284" s="3" t="s">
        <v>37</v>
      </c>
      <c r="B284" s="3">
        <v>2</v>
      </c>
      <c r="C284" s="3">
        <f t="shared" si="5"/>
        <v>20</v>
      </c>
      <c r="D284" s="3" t="s">
        <v>36</v>
      </c>
      <c r="E284" s="3" t="s">
        <v>2</v>
      </c>
      <c r="F284" s="3"/>
    </row>
    <row r="285" spans="1:6" x14ac:dyDescent="0.45">
      <c r="A285" s="3" t="s">
        <v>37</v>
      </c>
      <c r="B285" s="3">
        <v>2</v>
      </c>
      <c r="C285" s="3">
        <f t="shared" si="5"/>
        <v>20</v>
      </c>
      <c r="D285" s="3" t="s">
        <v>5</v>
      </c>
      <c r="E285" s="3" t="s">
        <v>7</v>
      </c>
      <c r="F285" s="3"/>
    </row>
    <row r="286" spans="1:6" x14ac:dyDescent="0.45">
      <c r="A286" s="3" t="s">
        <v>37</v>
      </c>
      <c r="B286" s="3">
        <v>2</v>
      </c>
      <c r="C286" s="3">
        <f t="shared" si="5"/>
        <v>20</v>
      </c>
      <c r="D286" s="3" t="s">
        <v>11</v>
      </c>
      <c r="E286" s="3" t="s">
        <v>15</v>
      </c>
      <c r="F286" s="3"/>
    </row>
    <row r="287" spans="1:6" x14ac:dyDescent="0.45">
      <c r="A287" s="3" t="s">
        <v>37</v>
      </c>
      <c r="B287" s="3">
        <v>2</v>
      </c>
      <c r="C287" s="3">
        <f t="shared" si="5"/>
        <v>20</v>
      </c>
      <c r="D287" s="3" t="s">
        <v>10</v>
      </c>
      <c r="E287" s="3" t="s">
        <v>13</v>
      </c>
      <c r="F287" s="3"/>
    </row>
    <row r="288" spans="1:6" x14ac:dyDescent="0.45">
      <c r="A288" s="3" t="s">
        <v>37</v>
      </c>
      <c r="B288" s="3">
        <v>3</v>
      </c>
      <c r="C288" s="3">
        <f t="shared" si="5"/>
        <v>21</v>
      </c>
      <c r="D288" s="3" t="s">
        <v>22</v>
      </c>
      <c r="E288" s="3" t="s">
        <v>20</v>
      </c>
      <c r="F288" s="3"/>
    </row>
    <row r="289" spans="1:6" x14ac:dyDescent="0.45">
      <c r="A289" s="3" t="s">
        <v>37</v>
      </c>
      <c r="B289" s="3">
        <v>3</v>
      </c>
      <c r="C289" s="3">
        <f t="shared" si="5"/>
        <v>21</v>
      </c>
      <c r="D289" s="3" t="s">
        <v>25</v>
      </c>
      <c r="E289" s="3" t="s">
        <v>6</v>
      </c>
      <c r="F289" s="3"/>
    </row>
    <row r="290" spans="1:6" x14ac:dyDescent="0.45">
      <c r="A290" s="3" t="s">
        <v>37</v>
      </c>
      <c r="B290" s="3">
        <v>3</v>
      </c>
      <c r="C290" s="3">
        <f t="shared" si="5"/>
        <v>21</v>
      </c>
      <c r="D290" s="3" t="s">
        <v>14</v>
      </c>
      <c r="E290" s="3" t="s">
        <v>23</v>
      </c>
      <c r="F290" s="3"/>
    </row>
    <row r="291" spans="1:6" x14ac:dyDescent="0.45">
      <c r="A291" s="3" t="s">
        <v>37</v>
      </c>
      <c r="B291" s="3">
        <v>3</v>
      </c>
      <c r="C291" s="3">
        <f t="shared" si="5"/>
        <v>21</v>
      </c>
      <c r="D291" s="3" t="s">
        <v>21</v>
      </c>
      <c r="E291" s="3" t="s">
        <v>24</v>
      </c>
      <c r="F291" s="3"/>
    </row>
    <row r="292" spans="1:6" x14ac:dyDescent="0.45">
      <c r="A292" s="3" t="s">
        <v>37</v>
      </c>
      <c r="B292" s="3">
        <v>3</v>
      </c>
      <c r="C292" s="3">
        <f t="shared" si="5"/>
        <v>21</v>
      </c>
      <c r="D292" s="3" t="s">
        <v>16</v>
      </c>
      <c r="E292" s="3" t="s">
        <v>18</v>
      </c>
      <c r="F292" s="3"/>
    </row>
    <row r="293" spans="1:6" x14ac:dyDescent="0.45">
      <c r="A293" s="3" t="s">
        <v>37</v>
      </c>
      <c r="B293" s="3">
        <v>3</v>
      </c>
      <c r="C293" s="3">
        <f t="shared" si="5"/>
        <v>21</v>
      </c>
      <c r="D293" s="3" t="s">
        <v>12</v>
      </c>
      <c r="E293" s="3" t="s">
        <v>3</v>
      </c>
      <c r="F293" s="3"/>
    </row>
    <row r="294" spans="1:6" x14ac:dyDescent="0.45">
      <c r="A294" s="3" t="s">
        <v>37</v>
      </c>
      <c r="B294" s="3">
        <v>3</v>
      </c>
      <c r="C294" s="3">
        <f t="shared" si="5"/>
        <v>21</v>
      </c>
      <c r="D294" s="3" t="s">
        <v>9</v>
      </c>
      <c r="E294" s="3" t="s">
        <v>8</v>
      </c>
      <c r="F294" s="3"/>
    </row>
    <row r="295" spans="1:6" x14ac:dyDescent="0.45">
      <c r="A295" s="3" t="s">
        <v>37</v>
      </c>
      <c r="B295" s="3">
        <v>3</v>
      </c>
      <c r="C295" s="3">
        <f t="shared" si="5"/>
        <v>21</v>
      </c>
      <c r="D295" s="3" t="s">
        <v>27</v>
      </c>
      <c r="E295" s="3" t="s">
        <v>28</v>
      </c>
      <c r="F295" s="3"/>
    </row>
    <row r="296" spans="1:6" x14ac:dyDescent="0.45">
      <c r="A296" s="3" t="s">
        <v>37</v>
      </c>
      <c r="B296" s="3">
        <v>3</v>
      </c>
      <c r="C296" s="3">
        <f t="shared" si="5"/>
        <v>21</v>
      </c>
      <c r="D296" s="3" t="s">
        <v>1</v>
      </c>
      <c r="E296" s="3" t="s">
        <v>4</v>
      </c>
      <c r="F296" s="3"/>
    </row>
    <row r="297" spans="1:6" x14ac:dyDescent="0.45">
      <c r="A297" s="3" t="s">
        <v>37</v>
      </c>
      <c r="B297" s="3">
        <v>3</v>
      </c>
      <c r="C297" s="3">
        <f t="shared" si="5"/>
        <v>21</v>
      </c>
      <c r="D297" s="3" t="s">
        <v>17</v>
      </c>
      <c r="E297" s="3" t="s">
        <v>19</v>
      </c>
      <c r="F297" s="3"/>
    </row>
    <row r="298" spans="1:6" x14ac:dyDescent="0.45">
      <c r="A298" s="3" t="s">
        <v>37</v>
      </c>
      <c r="B298" s="3">
        <v>3</v>
      </c>
      <c r="C298" s="3">
        <f t="shared" si="5"/>
        <v>21</v>
      </c>
      <c r="D298" s="3" t="s">
        <v>36</v>
      </c>
      <c r="E298" s="3" t="s">
        <v>2</v>
      </c>
      <c r="F298" s="3"/>
    </row>
    <row r="299" spans="1:6" x14ac:dyDescent="0.45">
      <c r="A299" s="3" t="s">
        <v>37</v>
      </c>
      <c r="B299" s="3">
        <v>3</v>
      </c>
      <c r="C299" s="3">
        <f t="shared" si="5"/>
        <v>21</v>
      </c>
      <c r="D299" s="3" t="s">
        <v>5</v>
      </c>
      <c r="E299" s="3" t="s">
        <v>7</v>
      </c>
      <c r="F299" s="3"/>
    </row>
    <row r="300" spans="1:6" x14ac:dyDescent="0.45">
      <c r="A300" s="3" t="s">
        <v>37</v>
      </c>
      <c r="B300" s="3">
        <v>3</v>
      </c>
      <c r="C300" s="3">
        <f t="shared" si="5"/>
        <v>21</v>
      </c>
      <c r="D300" s="3" t="s">
        <v>11</v>
      </c>
      <c r="E300" s="3" t="s">
        <v>15</v>
      </c>
      <c r="F300" s="3"/>
    </row>
    <row r="301" spans="1:6" x14ac:dyDescent="0.45">
      <c r="A301" s="3" t="s">
        <v>37</v>
      </c>
      <c r="B301" s="3">
        <v>3</v>
      </c>
      <c r="C301" s="3">
        <f t="shared" si="5"/>
        <v>21</v>
      </c>
      <c r="D301" s="3" t="s">
        <v>10</v>
      </c>
      <c r="E301" s="3" t="s">
        <v>13</v>
      </c>
      <c r="F301" s="3"/>
    </row>
    <row r="302" spans="1:6" x14ac:dyDescent="0.45">
      <c r="A302" s="3" t="s">
        <v>37</v>
      </c>
      <c r="B302" s="3">
        <v>3</v>
      </c>
      <c r="C302" s="3">
        <f t="shared" si="5"/>
        <v>21</v>
      </c>
      <c r="D302" s="3" t="s">
        <v>26</v>
      </c>
      <c r="E302" s="3" t="s">
        <v>35</v>
      </c>
      <c r="F302" s="3"/>
    </row>
    <row r="303" spans="1:6" x14ac:dyDescent="0.45">
      <c r="A303" s="3" t="s">
        <v>37</v>
      </c>
      <c r="B303" s="3">
        <v>4</v>
      </c>
      <c r="C303" s="3">
        <f t="shared" si="5"/>
        <v>22</v>
      </c>
      <c r="D303" s="3" t="s">
        <v>25</v>
      </c>
      <c r="E303" s="3" t="s">
        <v>6</v>
      </c>
      <c r="F303" s="3"/>
    </row>
    <row r="304" spans="1:6" x14ac:dyDescent="0.45">
      <c r="A304" s="3" t="s">
        <v>37</v>
      </c>
      <c r="B304" s="3">
        <v>4</v>
      </c>
      <c r="C304" s="3">
        <f t="shared" si="5"/>
        <v>22</v>
      </c>
      <c r="D304" s="3" t="s">
        <v>16</v>
      </c>
      <c r="E304" s="3" t="s">
        <v>18</v>
      </c>
      <c r="F304" s="3"/>
    </row>
    <row r="305" spans="1:6" x14ac:dyDescent="0.45">
      <c r="A305" s="3" t="s">
        <v>37</v>
      </c>
      <c r="B305" s="3">
        <v>4</v>
      </c>
      <c r="C305" s="3">
        <f t="shared" si="5"/>
        <v>22</v>
      </c>
      <c r="D305" s="3" t="s">
        <v>9</v>
      </c>
      <c r="E305" s="3" t="s">
        <v>8</v>
      </c>
      <c r="F305" s="3"/>
    </row>
    <row r="306" spans="1:6" x14ac:dyDescent="0.45">
      <c r="A306" s="3" t="s">
        <v>37</v>
      </c>
      <c r="B306" s="3">
        <v>4</v>
      </c>
      <c r="C306" s="3">
        <f t="shared" si="5"/>
        <v>22</v>
      </c>
      <c r="D306" s="3" t="s">
        <v>11</v>
      </c>
      <c r="E306" s="3" t="s">
        <v>15</v>
      </c>
      <c r="F306" s="3"/>
    </row>
    <row r="307" spans="1:6" x14ac:dyDescent="0.45">
      <c r="A307" s="3" t="s">
        <v>37</v>
      </c>
      <c r="B307" s="3">
        <v>4</v>
      </c>
      <c r="C307" s="3">
        <f t="shared" si="5"/>
        <v>22</v>
      </c>
      <c r="D307" s="3" t="s">
        <v>14</v>
      </c>
      <c r="E307" s="3" t="s">
        <v>23</v>
      </c>
      <c r="F307" s="3"/>
    </row>
    <row r="308" spans="1:6" x14ac:dyDescent="0.45">
      <c r="A308" s="3" t="s">
        <v>37</v>
      </c>
      <c r="B308" s="3">
        <v>4</v>
      </c>
      <c r="C308" s="3">
        <f t="shared" si="5"/>
        <v>22</v>
      </c>
      <c r="D308" s="3" t="s">
        <v>21</v>
      </c>
      <c r="E308" s="3" t="s">
        <v>24</v>
      </c>
      <c r="F308" s="3"/>
    </row>
    <row r="309" spans="1:6" x14ac:dyDescent="0.45">
      <c r="A309" s="3" t="s">
        <v>37</v>
      </c>
      <c r="B309" s="3">
        <v>4</v>
      </c>
      <c r="C309" s="3">
        <f t="shared" si="5"/>
        <v>22</v>
      </c>
      <c r="D309" s="3" t="s">
        <v>27</v>
      </c>
      <c r="E309" s="3" t="s">
        <v>28</v>
      </c>
      <c r="F309" s="3"/>
    </row>
    <row r="310" spans="1:6" x14ac:dyDescent="0.45">
      <c r="A310" s="3" t="s">
        <v>37</v>
      </c>
      <c r="B310" s="3">
        <v>4</v>
      </c>
      <c r="C310" s="3">
        <f t="shared" si="5"/>
        <v>22</v>
      </c>
      <c r="D310" s="3" t="s">
        <v>26</v>
      </c>
      <c r="E310" s="3" t="s">
        <v>35</v>
      </c>
      <c r="F310" s="3"/>
    </row>
    <row r="311" spans="1:6" x14ac:dyDescent="0.45">
      <c r="A311" s="3" t="s">
        <v>37</v>
      </c>
      <c r="B311" s="3">
        <v>4</v>
      </c>
      <c r="C311" s="3">
        <f t="shared" si="5"/>
        <v>22</v>
      </c>
      <c r="D311" s="3" t="s">
        <v>12</v>
      </c>
      <c r="E311" s="3" t="s">
        <v>3</v>
      </c>
      <c r="F311" s="3"/>
    </row>
    <row r="312" spans="1:6" x14ac:dyDescent="0.45">
      <c r="A312" s="3" t="s">
        <v>37</v>
      </c>
      <c r="B312" s="3">
        <v>4</v>
      </c>
      <c r="C312" s="3">
        <f t="shared" si="5"/>
        <v>22</v>
      </c>
      <c r="D312" s="3" t="s">
        <v>5</v>
      </c>
      <c r="E312" s="3" t="s">
        <v>7</v>
      </c>
      <c r="F312" s="3"/>
    </row>
    <row r="313" spans="1:6" x14ac:dyDescent="0.45">
      <c r="A313" s="3" t="s">
        <v>37</v>
      </c>
      <c r="B313" s="3">
        <v>4</v>
      </c>
      <c r="C313" s="3">
        <f t="shared" si="5"/>
        <v>22</v>
      </c>
      <c r="D313" s="3" t="s">
        <v>10</v>
      </c>
      <c r="E313" s="3" t="s">
        <v>13</v>
      </c>
      <c r="F313" s="3"/>
    </row>
    <row r="314" spans="1:6" x14ac:dyDescent="0.45">
      <c r="A314" s="3" t="s">
        <v>37</v>
      </c>
      <c r="B314" s="3">
        <v>4</v>
      </c>
      <c r="C314" s="3">
        <f t="shared" si="5"/>
        <v>22</v>
      </c>
      <c r="D314" s="3" t="s">
        <v>1</v>
      </c>
      <c r="E314" s="3" t="s">
        <v>4</v>
      </c>
      <c r="F314" s="3"/>
    </row>
    <row r="315" spans="1:6" x14ac:dyDescent="0.45">
      <c r="A315" s="3" t="s">
        <v>37</v>
      </c>
      <c r="B315" s="3">
        <v>4</v>
      </c>
      <c r="C315" s="3">
        <f t="shared" si="5"/>
        <v>22</v>
      </c>
      <c r="D315" s="3" t="s">
        <v>17</v>
      </c>
      <c r="E315" s="3" t="s">
        <v>19</v>
      </c>
      <c r="F315" s="3"/>
    </row>
    <row r="316" spans="1:6" x14ac:dyDescent="0.45">
      <c r="A316" s="3" t="s">
        <v>37</v>
      </c>
      <c r="B316" s="3">
        <v>5</v>
      </c>
      <c r="C316" s="3">
        <f t="shared" si="5"/>
        <v>23</v>
      </c>
      <c r="D316" s="3" t="s">
        <v>14</v>
      </c>
      <c r="E316" s="3" t="s">
        <v>22</v>
      </c>
      <c r="F316" s="3"/>
    </row>
    <row r="317" spans="1:6" x14ac:dyDescent="0.45">
      <c r="A317" s="3" t="s">
        <v>37</v>
      </c>
      <c r="B317" s="3">
        <v>5</v>
      </c>
      <c r="C317" s="3">
        <f t="shared" si="5"/>
        <v>23</v>
      </c>
      <c r="D317" s="3" t="s">
        <v>7</v>
      </c>
      <c r="E317" s="3" t="s">
        <v>6</v>
      </c>
      <c r="F317" s="3"/>
    </row>
    <row r="318" spans="1:6" x14ac:dyDescent="0.45">
      <c r="A318" s="3" t="s">
        <v>37</v>
      </c>
      <c r="B318" s="3">
        <v>5</v>
      </c>
      <c r="C318" s="3">
        <f t="shared" si="5"/>
        <v>23</v>
      </c>
      <c r="D318" s="3" t="s">
        <v>24</v>
      </c>
      <c r="E318" s="3" t="s">
        <v>15</v>
      </c>
      <c r="F318" s="3"/>
    </row>
    <row r="319" spans="1:6" x14ac:dyDescent="0.45">
      <c r="A319" s="3" t="s">
        <v>37</v>
      </c>
      <c r="B319" s="3">
        <v>5</v>
      </c>
      <c r="C319" s="3">
        <f t="shared" si="5"/>
        <v>23</v>
      </c>
      <c r="D319" s="3" t="s">
        <v>23</v>
      </c>
      <c r="E319" s="3" t="s">
        <v>25</v>
      </c>
      <c r="F319" s="3"/>
    </row>
    <row r="320" spans="1:6" x14ac:dyDescent="0.45">
      <c r="A320" s="3" t="s">
        <v>37</v>
      </c>
      <c r="B320" s="3">
        <v>5</v>
      </c>
      <c r="C320" s="3">
        <f t="shared" si="5"/>
        <v>23</v>
      </c>
      <c r="D320" s="3" t="s">
        <v>19</v>
      </c>
      <c r="E320" s="3" t="s">
        <v>13</v>
      </c>
      <c r="F320" s="3"/>
    </row>
    <row r="321" spans="1:6" x14ac:dyDescent="0.45">
      <c r="A321" s="3" t="s">
        <v>37</v>
      </c>
      <c r="B321" s="3">
        <v>5</v>
      </c>
      <c r="C321" s="3">
        <f t="shared" si="5"/>
        <v>23</v>
      </c>
      <c r="D321" s="3" t="s">
        <v>3</v>
      </c>
      <c r="E321" s="3" t="s">
        <v>16</v>
      </c>
      <c r="F321" s="3"/>
    </row>
    <row r="322" spans="1:6" x14ac:dyDescent="0.45">
      <c r="A322" s="3" t="s">
        <v>37</v>
      </c>
      <c r="B322" s="3">
        <v>5</v>
      </c>
      <c r="C322" s="3">
        <f t="shared" si="5"/>
        <v>23</v>
      </c>
      <c r="D322" s="3" t="s">
        <v>4</v>
      </c>
      <c r="E322" s="3" t="s">
        <v>9</v>
      </c>
      <c r="F322" s="3"/>
    </row>
    <row r="323" spans="1:6" x14ac:dyDescent="0.45">
      <c r="A323" s="3" t="s">
        <v>37</v>
      </c>
      <c r="B323" s="3">
        <v>5</v>
      </c>
      <c r="C323" s="3">
        <f t="shared" si="5"/>
        <v>23</v>
      </c>
      <c r="D323" s="3" t="s">
        <v>27</v>
      </c>
      <c r="E323" s="3" t="s">
        <v>20</v>
      </c>
      <c r="F323" s="3"/>
    </row>
    <row r="324" spans="1:6" x14ac:dyDescent="0.45">
      <c r="A324" s="3" t="s">
        <v>37</v>
      </c>
      <c r="B324" s="3">
        <v>5</v>
      </c>
      <c r="C324" s="3">
        <f t="shared" si="5"/>
        <v>23</v>
      </c>
      <c r="D324" s="3" t="s">
        <v>12</v>
      </c>
      <c r="E324" s="3" t="s">
        <v>21</v>
      </c>
      <c r="F324" s="3"/>
    </row>
    <row r="325" spans="1:6" x14ac:dyDescent="0.45">
      <c r="A325" s="3" t="s">
        <v>37</v>
      </c>
      <c r="B325" s="3">
        <v>5</v>
      </c>
      <c r="C325" s="3">
        <f t="shared" si="5"/>
        <v>23</v>
      </c>
      <c r="D325" s="3" t="s">
        <v>1</v>
      </c>
      <c r="E325" s="3" t="s">
        <v>8</v>
      </c>
      <c r="F325" s="3"/>
    </row>
    <row r="326" spans="1:6" x14ac:dyDescent="0.45">
      <c r="A326" s="3" t="s">
        <v>37</v>
      </c>
      <c r="B326" s="3">
        <v>5</v>
      </c>
      <c r="C326" s="3">
        <f t="shared" si="5"/>
        <v>23</v>
      </c>
      <c r="D326" s="3" t="s">
        <v>35</v>
      </c>
      <c r="E326" s="3" t="s">
        <v>28</v>
      </c>
      <c r="F326" s="3"/>
    </row>
    <row r="327" spans="1:6" x14ac:dyDescent="0.45">
      <c r="A327" s="3" t="s">
        <v>37</v>
      </c>
      <c r="B327" s="3">
        <v>5</v>
      </c>
      <c r="C327" s="3">
        <f t="shared" si="5"/>
        <v>23</v>
      </c>
      <c r="D327" s="3" t="s">
        <v>17</v>
      </c>
      <c r="E327" s="3" t="s">
        <v>2</v>
      </c>
      <c r="F327" s="3"/>
    </row>
    <row r="328" spans="1:6" x14ac:dyDescent="0.45">
      <c r="A328" s="3" t="s">
        <v>37</v>
      </c>
      <c r="B328" s="3">
        <v>5</v>
      </c>
      <c r="C328" s="3">
        <f t="shared" si="5"/>
        <v>23</v>
      </c>
      <c r="D328" s="3" t="s">
        <v>5</v>
      </c>
      <c r="E328" s="3" t="s">
        <v>36</v>
      </c>
      <c r="F328" s="3"/>
    </row>
    <row r="329" spans="1:6" x14ac:dyDescent="0.45">
      <c r="A329" s="3" t="s">
        <v>37</v>
      </c>
      <c r="B329" s="3">
        <v>5</v>
      </c>
      <c r="C329" s="3">
        <f t="shared" si="5"/>
        <v>23</v>
      </c>
      <c r="D329" s="3" t="s">
        <v>11</v>
      </c>
      <c r="E329" s="3" t="s">
        <v>18</v>
      </c>
      <c r="F329" s="3"/>
    </row>
    <row r="330" spans="1:6" x14ac:dyDescent="0.45">
      <c r="A330" s="3" t="s">
        <v>37</v>
      </c>
      <c r="B330" s="3">
        <v>5</v>
      </c>
      <c r="C330" s="3">
        <f t="shared" si="5"/>
        <v>23</v>
      </c>
      <c r="D330" s="3" t="s">
        <v>26</v>
      </c>
      <c r="E330" s="3" t="s">
        <v>10</v>
      </c>
      <c r="F330" s="3"/>
    </row>
    <row r="331" spans="1:6" x14ac:dyDescent="0.45">
      <c r="A331" s="3" t="s">
        <v>37</v>
      </c>
      <c r="B331" s="3">
        <v>6</v>
      </c>
      <c r="C331" s="3">
        <f t="shared" si="5"/>
        <v>24</v>
      </c>
      <c r="D331" s="3" t="s">
        <v>27</v>
      </c>
      <c r="E331" s="3" t="s">
        <v>20</v>
      </c>
      <c r="F331" s="3"/>
    </row>
    <row r="332" spans="1:6" x14ac:dyDescent="0.45">
      <c r="A332" s="3" t="s">
        <v>37</v>
      </c>
      <c r="B332" s="3">
        <v>6</v>
      </c>
      <c r="C332" s="3">
        <f t="shared" si="5"/>
        <v>24</v>
      </c>
      <c r="D332" s="3" t="s">
        <v>12</v>
      </c>
      <c r="E332" s="3" t="s">
        <v>21</v>
      </c>
      <c r="F332" s="3"/>
    </row>
    <row r="333" spans="1:6" x14ac:dyDescent="0.45">
      <c r="A333" s="3" t="s">
        <v>37</v>
      </c>
      <c r="B333" s="3">
        <v>6</v>
      </c>
      <c r="C333" s="3">
        <f t="shared" si="5"/>
        <v>24</v>
      </c>
      <c r="D333" s="3" t="s">
        <v>11</v>
      </c>
      <c r="E333" s="3" t="s">
        <v>18</v>
      </c>
      <c r="F333" s="3"/>
    </row>
    <row r="334" spans="1:6" x14ac:dyDescent="0.45">
      <c r="A334" s="3" t="s">
        <v>37</v>
      </c>
      <c r="B334" s="3">
        <v>6</v>
      </c>
      <c r="C334" s="3">
        <f t="shared" si="5"/>
        <v>24</v>
      </c>
      <c r="D334" s="3" t="s">
        <v>14</v>
      </c>
      <c r="E334" s="3" t="s">
        <v>22</v>
      </c>
      <c r="F334" s="3"/>
    </row>
    <row r="335" spans="1:6" x14ac:dyDescent="0.45">
      <c r="A335" s="3" t="s">
        <v>37</v>
      </c>
      <c r="B335" s="3">
        <v>6</v>
      </c>
      <c r="C335" s="3">
        <f t="shared" ref="C335:C398" si="6">IF(B335=B334,C334,C334+1)</f>
        <v>24</v>
      </c>
      <c r="D335" s="3" t="s">
        <v>17</v>
      </c>
      <c r="E335" s="3" t="s">
        <v>2</v>
      </c>
      <c r="F335" s="3"/>
    </row>
    <row r="336" spans="1:6" x14ac:dyDescent="0.45">
      <c r="A336" s="3" t="s">
        <v>37</v>
      </c>
      <c r="B336" s="3">
        <v>6</v>
      </c>
      <c r="C336" s="3">
        <f t="shared" si="6"/>
        <v>24</v>
      </c>
      <c r="D336" s="3" t="s">
        <v>5</v>
      </c>
      <c r="E336" s="3" t="s">
        <v>36</v>
      </c>
      <c r="F336" s="3"/>
    </row>
    <row r="337" spans="1:6" x14ac:dyDescent="0.45">
      <c r="A337" s="3" t="s">
        <v>37</v>
      </c>
      <c r="B337" s="3">
        <v>6</v>
      </c>
      <c r="C337" s="3">
        <f t="shared" si="6"/>
        <v>24</v>
      </c>
      <c r="D337" s="3" t="s">
        <v>3</v>
      </c>
      <c r="E337" s="3" t="s">
        <v>16</v>
      </c>
      <c r="F337" s="3"/>
    </row>
    <row r="338" spans="1:6" x14ac:dyDescent="0.45">
      <c r="A338" s="3" t="s">
        <v>37</v>
      </c>
      <c r="B338" s="3">
        <v>6</v>
      </c>
      <c r="C338" s="3">
        <f t="shared" si="6"/>
        <v>24</v>
      </c>
      <c r="D338" s="3" t="s">
        <v>4</v>
      </c>
      <c r="E338" s="3" t="s">
        <v>9</v>
      </c>
      <c r="F338" s="3"/>
    </row>
    <row r="339" spans="1:6" x14ac:dyDescent="0.45">
      <c r="A339" s="3" t="s">
        <v>37</v>
      </c>
      <c r="B339" s="3">
        <v>6</v>
      </c>
      <c r="C339" s="3">
        <f t="shared" si="6"/>
        <v>24</v>
      </c>
      <c r="D339" s="3" t="s">
        <v>1</v>
      </c>
      <c r="E339" s="3" t="s">
        <v>8</v>
      </c>
      <c r="F339" s="3"/>
    </row>
    <row r="340" spans="1:6" x14ac:dyDescent="0.45">
      <c r="A340" s="3" t="s">
        <v>37</v>
      </c>
      <c r="B340" s="3">
        <v>6</v>
      </c>
      <c r="C340" s="3">
        <f t="shared" si="6"/>
        <v>24</v>
      </c>
      <c r="D340" s="3" t="s">
        <v>7</v>
      </c>
      <c r="E340" s="3" t="s">
        <v>6</v>
      </c>
      <c r="F340" s="3"/>
    </row>
    <row r="341" spans="1:6" x14ac:dyDescent="0.45">
      <c r="A341" s="3" t="s">
        <v>37</v>
      </c>
      <c r="B341" s="3">
        <v>6</v>
      </c>
      <c r="C341" s="3">
        <f t="shared" si="6"/>
        <v>24</v>
      </c>
      <c r="D341" s="3" t="s">
        <v>24</v>
      </c>
      <c r="E341" s="3" t="s">
        <v>15</v>
      </c>
      <c r="F341" s="3"/>
    </row>
    <row r="342" spans="1:6" x14ac:dyDescent="0.45">
      <c r="A342" s="3" t="s">
        <v>37</v>
      </c>
      <c r="B342" s="3">
        <v>6</v>
      </c>
      <c r="C342" s="3">
        <f t="shared" si="6"/>
        <v>24</v>
      </c>
      <c r="D342" s="3" t="s">
        <v>23</v>
      </c>
      <c r="E342" s="3" t="s">
        <v>25</v>
      </c>
      <c r="F342" s="3"/>
    </row>
    <row r="343" spans="1:6" x14ac:dyDescent="0.45">
      <c r="A343" s="3" t="s">
        <v>37</v>
      </c>
      <c r="B343" s="3">
        <v>6</v>
      </c>
      <c r="C343" s="3">
        <f t="shared" si="6"/>
        <v>24</v>
      </c>
      <c r="D343" s="3" t="s">
        <v>19</v>
      </c>
      <c r="E343" s="3" t="s">
        <v>13</v>
      </c>
      <c r="F343" s="3"/>
    </row>
    <row r="344" spans="1:6" x14ac:dyDescent="0.45">
      <c r="A344" s="3" t="s">
        <v>37</v>
      </c>
      <c r="B344" s="3">
        <v>6</v>
      </c>
      <c r="C344" s="3">
        <f t="shared" si="6"/>
        <v>24</v>
      </c>
      <c r="D344" s="3" t="s">
        <v>35</v>
      </c>
      <c r="E344" s="3" t="s">
        <v>28</v>
      </c>
      <c r="F344" s="3"/>
    </row>
    <row r="345" spans="1:6" x14ac:dyDescent="0.45">
      <c r="A345" s="3" t="s">
        <v>37</v>
      </c>
      <c r="B345" s="3">
        <v>6</v>
      </c>
      <c r="C345" s="3">
        <f t="shared" si="6"/>
        <v>24</v>
      </c>
      <c r="D345" s="3" t="s">
        <v>26</v>
      </c>
      <c r="E345" s="3" t="s">
        <v>10</v>
      </c>
      <c r="F345" s="3"/>
    </row>
    <row r="346" spans="1:6" x14ac:dyDescent="0.45">
      <c r="A346" s="3" t="s">
        <v>37</v>
      </c>
      <c r="B346" s="3">
        <v>7</v>
      </c>
      <c r="C346" s="3">
        <f t="shared" si="6"/>
        <v>25</v>
      </c>
      <c r="D346" s="3" t="s">
        <v>3</v>
      </c>
      <c r="E346" s="3" t="s">
        <v>16</v>
      </c>
      <c r="F346" s="3"/>
    </row>
    <row r="347" spans="1:6" x14ac:dyDescent="0.45">
      <c r="A347" s="3" t="s">
        <v>37</v>
      </c>
      <c r="B347" s="3">
        <v>7</v>
      </c>
      <c r="C347" s="3">
        <f t="shared" si="6"/>
        <v>25</v>
      </c>
      <c r="D347" s="3" t="s">
        <v>27</v>
      </c>
      <c r="E347" s="3" t="s">
        <v>20</v>
      </c>
      <c r="F347" s="3"/>
    </row>
    <row r="348" spans="1:6" x14ac:dyDescent="0.45">
      <c r="A348" s="3" t="s">
        <v>37</v>
      </c>
      <c r="B348" s="3">
        <v>7</v>
      </c>
      <c r="C348" s="3">
        <f t="shared" si="6"/>
        <v>25</v>
      </c>
      <c r="D348" s="3" t="s">
        <v>12</v>
      </c>
      <c r="E348" s="3" t="s">
        <v>21</v>
      </c>
      <c r="F348" s="3"/>
    </row>
    <row r="349" spans="1:6" x14ac:dyDescent="0.45">
      <c r="A349" s="3" t="s">
        <v>37</v>
      </c>
      <c r="B349" s="3">
        <v>7</v>
      </c>
      <c r="C349" s="3">
        <f t="shared" si="6"/>
        <v>25</v>
      </c>
      <c r="D349" s="3" t="s">
        <v>1</v>
      </c>
      <c r="E349" s="3" t="s">
        <v>8</v>
      </c>
      <c r="F349" s="3"/>
    </row>
    <row r="350" spans="1:6" x14ac:dyDescent="0.45">
      <c r="A350" s="3" t="s">
        <v>37</v>
      </c>
      <c r="B350" s="3">
        <v>7</v>
      </c>
      <c r="C350" s="3">
        <f t="shared" si="6"/>
        <v>25</v>
      </c>
      <c r="D350" s="3" t="s">
        <v>35</v>
      </c>
      <c r="E350" s="3" t="s">
        <v>28</v>
      </c>
      <c r="F350" s="3"/>
    </row>
    <row r="351" spans="1:6" x14ac:dyDescent="0.45">
      <c r="A351" s="3" t="s">
        <v>37</v>
      </c>
      <c r="B351" s="3">
        <v>7</v>
      </c>
      <c r="C351" s="3">
        <f t="shared" si="6"/>
        <v>25</v>
      </c>
      <c r="D351" s="3" t="s">
        <v>17</v>
      </c>
      <c r="E351" s="3" t="s">
        <v>2</v>
      </c>
      <c r="F351" s="3"/>
    </row>
    <row r="352" spans="1:6" x14ac:dyDescent="0.45">
      <c r="A352" s="3" t="s">
        <v>37</v>
      </c>
      <c r="B352" s="3">
        <v>7</v>
      </c>
      <c r="C352" s="3">
        <f t="shared" si="6"/>
        <v>25</v>
      </c>
      <c r="D352" s="3" t="s">
        <v>7</v>
      </c>
      <c r="E352" s="3" t="s">
        <v>6</v>
      </c>
      <c r="F352" s="3"/>
    </row>
    <row r="353" spans="1:6" x14ac:dyDescent="0.45">
      <c r="A353" s="3" t="s">
        <v>37</v>
      </c>
      <c r="B353" s="3">
        <v>7</v>
      </c>
      <c r="C353" s="3">
        <f t="shared" si="6"/>
        <v>25</v>
      </c>
      <c r="D353" s="3" t="s">
        <v>11</v>
      </c>
      <c r="E353" s="3" t="s">
        <v>18</v>
      </c>
      <c r="F353" s="3"/>
    </row>
    <row r="354" spans="1:6" x14ac:dyDescent="0.45">
      <c r="A354" s="3" t="s">
        <v>37</v>
      </c>
      <c r="B354" s="3">
        <v>7</v>
      </c>
      <c r="C354" s="3">
        <f t="shared" si="6"/>
        <v>25</v>
      </c>
      <c r="D354" s="3" t="s">
        <v>24</v>
      </c>
      <c r="E354" s="3" t="s">
        <v>15</v>
      </c>
      <c r="F354" s="3"/>
    </row>
    <row r="355" spans="1:6" x14ac:dyDescent="0.45">
      <c r="A355" s="3" t="s">
        <v>37</v>
      </c>
      <c r="B355" s="3">
        <v>7</v>
      </c>
      <c r="C355" s="3">
        <f t="shared" si="6"/>
        <v>25</v>
      </c>
      <c r="D355" s="3" t="s">
        <v>26</v>
      </c>
      <c r="E355" s="3" t="s">
        <v>10</v>
      </c>
      <c r="F355" s="3"/>
    </row>
    <row r="356" spans="1:6" x14ac:dyDescent="0.45">
      <c r="A356" s="3" t="s">
        <v>37</v>
      </c>
      <c r="B356" s="3">
        <v>7</v>
      </c>
      <c r="C356" s="3">
        <f t="shared" si="6"/>
        <v>25</v>
      </c>
      <c r="D356" s="3" t="s">
        <v>19</v>
      </c>
      <c r="E356" s="3" t="s">
        <v>13</v>
      </c>
      <c r="F356" s="3"/>
    </row>
    <row r="357" spans="1:6" x14ac:dyDescent="0.45">
      <c r="A357" s="3" t="s">
        <v>37</v>
      </c>
      <c r="B357" s="3">
        <v>7</v>
      </c>
      <c r="C357" s="3">
        <f t="shared" si="6"/>
        <v>25</v>
      </c>
      <c r="D357" s="3" t="s">
        <v>5</v>
      </c>
      <c r="E357" s="3" t="s">
        <v>36</v>
      </c>
      <c r="F357" s="3"/>
    </row>
    <row r="358" spans="1:6" x14ac:dyDescent="0.45">
      <c r="A358" s="3" t="s">
        <v>37</v>
      </c>
      <c r="B358" s="3">
        <v>7</v>
      </c>
      <c r="C358" s="3">
        <f t="shared" si="6"/>
        <v>25</v>
      </c>
      <c r="D358" s="3" t="s">
        <v>4</v>
      </c>
      <c r="E358" s="3" t="s">
        <v>9</v>
      </c>
      <c r="F358" s="3"/>
    </row>
    <row r="359" spans="1:6" x14ac:dyDescent="0.45">
      <c r="A359" s="3" t="s">
        <v>37</v>
      </c>
      <c r="B359" s="3">
        <v>7</v>
      </c>
      <c r="C359" s="3">
        <f t="shared" si="6"/>
        <v>25</v>
      </c>
      <c r="D359" s="3" t="s">
        <v>14</v>
      </c>
      <c r="E359" s="3" t="s">
        <v>22</v>
      </c>
      <c r="F359" s="3"/>
    </row>
    <row r="360" spans="1:6" x14ac:dyDescent="0.45">
      <c r="A360" s="3" t="s">
        <v>37</v>
      </c>
      <c r="B360" s="3">
        <v>7</v>
      </c>
      <c r="C360" s="3">
        <f t="shared" si="6"/>
        <v>25</v>
      </c>
      <c r="D360" s="3" t="s">
        <v>23</v>
      </c>
      <c r="E360" s="3" t="s">
        <v>25</v>
      </c>
      <c r="F360" s="3"/>
    </row>
    <row r="361" spans="1:6" x14ac:dyDescent="0.45">
      <c r="A361" s="3" t="s">
        <v>37</v>
      </c>
      <c r="B361" s="3">
        <v>8</v>
      </c>
      <c r="C361" s="3">
        <f t="shared" si="6"/>
        <v>26</v>
      </c>
      <c r="D361" s="3" t="s">
        <v>7</v>
      </c>
      <c r="E361" s="3" t="s">
        <v>14</v>
      </c>
      <c r="F361" s="3"/>
    </row>
    <row r="362" spans="1:6" x14ac:dyDescent="0.45">
      <c r="A362" s="3" t="s">
        <v>37</v>
      </c>
      <c r="B362" s="3">
        <v>8</v>
      </c>
      <c r="C362" s="3">
        <f t="shared" si="6"/>
        <v>26</v>
      </c>
      <c r="D362" s="3" t="s">
        <v>24</v>
      </c>
      <c r="E362" s="3" t="s">
        <v>25</v>
      </c>
      <c r="F362" s="3"/>
    </row>
    <row r="363" spans="1:6" x14ac:dyDescent="0.45">
      <c r="A363" s="3" t="s">
        <v>37</v>
      </c>
      <c r="B363" s="3">
        <v>8</v>
      </c>
      <c r="C363" s="3">
        <f t="shared" si="6"/>
        <v>26</v>
      </c>
      <c r="D363" s="3" t="s">
        <v>20</v>
      </c>
      <c r="E363" s="3" t="s">
        <v>18</v>
      </c>
      <c r="F363" s="3"/>
    </row>
    <row r="364" spans="1:6" x14ac:dyDescent="0.45">
      <c r="A364" s="3" t="s">
        <v>37</v>
      </c>
      <c r="B364" s="3">
        <v>8</v>
      </c>
      <c r="C364" s="3">
        <f t="shared" si="6"/>
        <v>26</v>
      </c>
      <c r="D364" s="3" t="s">
        <v>3</v>
      </c>
      <c r="E364" s="3" t="s">
        <v>4</v>
      </c>
      <c r="F364" s="3"/>
    </row>
    <row r="365" spans="1:6" x14ac:dyDescent="0.45">
      <c r="A365" s="3" t="s">
        <v>37</v>
      </c>
      <c r="B365" s="3">
        <v>8</v>
      </c>
      <c r="C365" s="3">
        <f t="shared" si="6"/>
        <v>26</v>
      </c>
      <c r="D365" s="3" t="s">
        <v>27</v>
      </c>
      <c r="E365" s="3" t="s">
        <v>11</v>
      </c>
      <c r="F365" s="3"/>
    </row>
    <row r="366" spans="1:6" x14ac:dyDescent="0.45">
      <c r="A366" s="3" t="s">
        <v>37</v>
      </c>
      <c r="B366" s="3">
        <v>8</v>
      </c>
      <c r="C366" s="3">
        <f t="shared" si="6"/>
        <v>26</v>
      </c>
      <c r="D366" s="3" t="s">
        <v>35</v>
      </c>
      <c r="E366" s="3" t="s">
        <v>2</v>
      </c>
      <c r="F366" s="3"/>
    </row>
    <row r="367" spans="1:6" x14ac:dyDescent="0.45">
      <c r="A367" s="3" t="s">
        <v>37</v>
      </c>
      <c r="B367" s="3">
        <v>8</v>
      </c>
      <c r="C367" s="3">
        <f t="shared" si="6"/>
        <v>26</v>
      </c>
      <c r="D367" s="3" t="s">
        <v>5</v>
      </c>
      <c r="E367" s="3" t="s">
        <v>8</v>
      </c>
      <c r="F367" s="3"/>
    </row>
    <row r="368" spans="1:6" x14ac:dyDescent="0.45">
      <c r="A368" s="3" t="s">
        <v>37</v>
      </c>
      <c r="B368" s="3">
        <v>8</v>
      </c>
      <c r="C368" s="3">
        <f t="shared" si="6"/>
        <v>26</v>
      </c>
      <c r="D368" s="3" t="s">
        <v>36</v>
      </c>
      <c r="E368" s="3" t="s">
        <v>19</v>
      </c>
      <c r="F368" s="3"/>
    </row>
    <row r="369" spans="1:6" x14ac:dyDescent="0.45">
      <c r="A369" s="3" t="s">
        <v>37</v>
      </c>
      <c r="B369" s="3">
        <v>8</v>
      </c>
      <c r="C369" s="3">
        <f t="shared" si="6"/>
        <v>26</v>
      </c>
      <c r="D369" s="3" t="s">
        <v>17</v>
      </c>
      <c r="E369" s="3" t="s">
        <v>22</v>
      </c>
      <c r="F369" s="3"/>
    </row>
    <row r="370" spans="1:6" x14ac:dyDescent="0.45">
      <c r="A370" s="3" t="s">
        <v>37</v>
      </c>
      <c r="B370" s="3">
        <v>8</v>
      </c>
      <c r="C370" s="3">
        <f t="shared" si="6"/>
        <v>26</v>
      </c>
      <c r="D370" s="3" t="s">
        <v>28</v>
      </c>
      <c r="E370" s="3" t="s">
        <v>10</v>
      </c>
      <c r="F370" s="3"/>
    </row>
    <row r="371" spans="1:6" x14ac:dyDescent="0.45">
      <c r="A371" s="3" t="s">
        <v>37</v>
      </c>
      <c r="B371" s="3">
        <v>9</v>
      </c>
      <c r="C371" s="3">
        <f t="shared" si="6"/>
        <v>27</v>
      </c>
      <c r="D371" s="3" t="s">
        <v>5</v>
      </c>
      <c r="E371" s="3" t="s">
        <v>8</v>
      </c>
      <c r="F371" s="3"/>
    </row>
    <row r="372" spans="1:6" x14ac:dyDescent="0.45">
      <c r="A372" s="3" t="s">
        <v>37</v>
      </c>
      <c r="B372" s="3">
        <v>9</v>
      </c>
      <c r="C372" s="3">
        <f t="shared" si="6"/>
        <v>27</v>
      </c>
      <c r="D372" s="3" t="s">
        <v>13</v>
      </c>
      <c r="E372" s="3" t="s">
        <v>21</v>
      </c>
      <c r="F372" s="3"/>
    </row>
    <row r="373" spans="1:6" x14ac:dyDescent="0.45">
      <c r="A373" s="3" t="s">
        <v>37</v>
      </c>
      <c r="B373" s="3">
        <v>9</v>
      </c>
      <c r="C373" s="3">
        <f t="shared" si="6"/>
        <v>27</v>
      </c>
      <c r="D373" s="3" t="s">
        <v>6</v>
      </c>
      <c r="E373" s="3" t="s">
        <v>16</v>
      </c>
      <c r="F373" s="3"/>
    </row>
    <row r="374" spans="1:6" x14ac:dyDescent="0.45">
      <c r="A374" s="3" t="s">
        <v>37</v>
      </c>
      <c r="B374" s="3">
        <v>9</v>
      </c>
      <c r="C374" s="3">
        <f t="shared" si="6"/>
        <v>27</v>
      </c>
      <c r="D374" s="3" t="s">
        <v>7</v>
      </c>
      <c r="E374" s="3" t="s">
        <v>14</v>
      </c>
      <c r="F374" s="3"/>
    </row>
    <row r="375" spans="1:6" x14ac:dyDescent="0.45">
      <c r="A375" s="3" t="s">
        <v>37</v>
      </c>
      <c r="B375" s="3">
        <v>9</v>
      </c>
      <c r="C375" s="3">
        <f t="shared" si="6"/>
        <v>27</v>
      </c>
      <c r="D375" s="3" t="s">
        <v>24</v>
      </c>
      <c r="E375" s="3" t="s">
        <v>25</v>
      </c>
      <c r="F375" s="3"/>
    </row>
    <row r="376" spans="1:6" x14ac:dyDescent="0.45">
      <c r="A376" s="3" t="s">
        <v>37</v>
      </c>
      <c r="B376" s="3">
        <v>9</v>
      </c>
      <c r="C376" s="3">
        <f t="shared" si="6"/>
        <v>27</v>
      </c>
      <c r="D376" s="3" t="s">
        <v>23</v>
      </c>
      <c r="E376" s="3" t="s">
        <v>1</v>
      </c>
      <c r="F376" s="3"/>
    </row>
    <row r="377" spans="1:6" x14ac:dyDescent="0.45">
      <c r="A377" s="3" t="s">
        <v>37</v>
      </c>
      <c r="B377" s="3">
        <v>9</v>
      </c>
      <c r="C377" s="3">
        <f t="shared" si="6"/>
        <v>27</v>
      </c>
      <c r="D377" s="3" t="s">
        <v>20</v>
      </c>
      <c r="E377" s="3" t="s">
        <v>18</v>
      </c>
      <c r="F377" s="3"/>
    </row>
    <row r="378" spans="1:6" x14ac:dyDescent="0.45">
      <c r="A378" s="3" t="s">
        <v>37</v>
      </c>
      <c r="B378" s="3">
        <v>9</v>
      </c>
      <c r="C378" s="3">
        <f t="shared" si="6"/>
        <v>27</v>
      </c>
      <c r="D378" s="3" t="s">
        <v>3</v>
      </c>
      <c r="E378" s="3" t="s">
        <v>4</v>
      </c>
      <c r="F378" s="3"/>
    </row>
    <row r="379" spans="1:6" x14ac:dyDescent="0.45">
      <c r="A379" s="3" t="s">
        <v>37</v>
      </c>
      <c r="B379" s="3">
        <v>9</v>
      </c>
      <c r="C379" s="3">
        <f t="shared" si="6"/>
        <v>27</v>
      </c>
      <c r="D379" s="3" t="s">
        <v>27</v>
      </c>
      <c r="E379" s="3" t="s">
        <v>11</v>
      </c>
      <c r="F379" s="3"/>
    </row>
    <row r="380" spans="1:6" x14ac:dyDescent="0.45">
      <c r="A380" s="3" t="s">
        <v>37</v>
      </c>
      <c r="B380" s="3">
        <v>9</v>
      </c>
      <c r="C380" s="3">
        <f t="shared" si="6"/>
        <v>27</v>
      </c>
      <c r="D380" s="3" t="s">
        <v>15</v>
      </c>
      <c r="E380" s="3" t="s">
        <v>12</v>
      </c>
      <c r="F380" s="3"/>
    </row>
    <row r="381" spans="1:6" x14ac:dyDescent="0.45">
      <c r="A381" s="3" t="s">
        <v>37</v>
      </c>
      <c r="B381" s="3">
        <v>9</v>
      </c>
      <c r="C381" s="3">
        <f t="shared" si="6"/>
        <v>27</v>
      </c>
      <c r="D381" s="3" t="s">
        <v>9</v>
      </c>
      <c r="E381" s="3" t="s">
        <v>26</v>
      </c>
      <c r="F381" s="3"/>
    </row>
    <row r="382" spans="1:6" x14ac:dyDescent="0.45">
      <c r="A382" s="3" t="s">
        <v>37</v>
      </c>
      <c r="B382" s="3">
        <v>9</v>
      </c>
      <c r="C382" s="3">
        <f t="shared" si="6"/>
        <v>27</v>
      </c>
      <c r="D382" s="3" t="s">
        <v>35</v>
      </c>
      <c r="E382" s="3" t="s">
        <v>2</v>
      </c>
      <c r="F382" s="3"/>
    </row>
    <row r="383" spans="1:6" x14ac:dyDescent="0.45">
      <c r="A383" s="3" t="s">
        <v>37</v>
      </c>
      <c r="B383" s="3">
        <v>9</v>
      </c>
      <c r="C383" s="3">
        <f t="shared" si="6"/>
        <v>27</v>
      </c>
      <c r="D383" s="3" t="s">
        <v>28</v>
      </c>
      <c r="E383" s="3" t="s">
        <v>10</v>
      </c>
      <c r="F383" s="3"/>
    </row>
    <row r="384" spans="1:6" x14ac:dyDescent="0.45">
      <c r="A384" s="3" t="s">
        <v>37</v>
      </c>
      <c r="B384" s="3">
        <v>9</v>
      </c>
      <c r="C384" s="3">
        <f t="shared" si="6"/>
        <v>27</v>
      </c>
      <c r="D384" s="3" t="s">
        <v>17</v>
      </c>
      <c r="E384" s="3" t="s">
        <v>22</v>
      </c>
      <c r="F384" s="3"/>
    </row>
    <row r="385" spans="1:6" x14ac:dyDescent="0.45">
      <c r="A385" s="3" t="s">
        <v>37</v>
      </c>
      <c r="B385" s="3">
        <v>9</v>
      </c>
      <c r="C385" s="3">
        <f t="shared" si="6"/>
        <v>27</v>
      </c>
      <c r="D385" s="3" t="s">
        <v>36</v>
      </c>
      <c r="E385" s="3" t="s">
        <v>19</v>
      </c>
      <c r="F385" s="3"/>
    </row>
    <row r="386" spans="1:6" x14ac:dyDescent="0.45">
      <c r="A386" s="3" t="s">
        <v>37</v>
      </c>
      <c r="B386" s="3">
        <v>10</v>
      </c>
      <c r="C386" s="3">
        <f t="shared" si="6"/>
        <v>28</v>
      </c>
      <c r="D386" s="3" t="s">
        <v>23</v>
      </c>
      <c r="E386" s="3" t="s">
        <v>1</v>
      </c>
      <c r="F386" s="3"/>
    </row>
    <row r="387" spans="1:6" x14ac:dyDescent="0.45">
      <c r="A387" s="3" t="s">
        <v>37</v>
      </c>
      <c r="B387" s="3">
        <v>10</v>
      </c>
      <c r="C387" s="3">
        <f t="shared" si="6"/>
        <v>28</v>
      </c>
      <c r="D387" s="3" t="s">
        <v>9</v>
      </c>
      <c r="E387" s="3" t="s">
        <v>26</v>
      </c>
      <c r="F387" s="3"/>
    </row>
    <row r="388" spans="1:6" x14ac:dyDescent="0.45">
      <c r="A388" s="3" t="s">
        <v>37</v>
      </c>
      <c r="B388" s="3">
        <v>10</v>
      </c>
      <c r="C388" s="3">
        <f t="shared" si="6"/>
        <v>28</v>
      </c>
      <c r="D388" s="3" t="s">
        <v>35</v>
      </c>
      <c r="E388" s="3" t="s">
        <v>2</v>
      </c>
      <c r="F388" s="3"/>
    </row>
    <row r="389" spans="1:6" x14ac:dyDescent="0.45">
      <c r="A389" s="3" t="s">
        <v>37</v>
      </c>
      <c r="B389" s="3">
        <v>10</v>
      </c>
      <c r="C389" s="3">
        <f t="shared" si="6"/>
        <v>28</v>
      </c>
      <c r="D389" s="3" t="s">
        <v>7</v>
      </c>
      <c r="E389" s="3" t="s">
        <v>14</v>
      </c>
      <c r="F389" s="3"/>
    </row>
    <row r="390" spans="1:6" x14ac:dyDescent="0.45">
      <c r="A390" s="3" t="s">
        <v>37</v>
      </c>
      <c r="B390" s="3">
        <v>10</v>
      </c>
      <c r="C390" s="3">
        <f t="shared" si="6"/>
        <v>28</v>
      </c>
      <c r="D390" s="3" t="s">
        <v>3</v>
      </c>
      <c r="E390" s="3" t="s">
        <v>4</v>
      </c>
      <c r="F390" s="3"/>
    </row>
    <row r="391" spans="1:6" x14ac:dyDescent="0.45">
      <c r="A391" s="3" t="s">
        <v>37</v>
      </c>
      <c r="B391" s="3">
        <v>10</v>
      </c>
      <c r="C391" s="3">
        <f t="shared" si="6"/>
        <v>28</v>
      </c>
      <c r="D391" s="3" t="s">
        <v>6</v>
      </c>
      <c r="E391" s="3" t="s">
        <v>16</v>
      </c>
      <c r="F391" s="3"/>
    </row>
    <row r="392" spans="1:6" x14ac:dyDescent="0.45">
      <c r="A392" s="3" t="s">
        <v>37</v>
      </c>
      <c r="B392" s="3">
        <v>10</v>
      </c>
      <c r="C392" s="3">
        <f t="shared" si="6"/>
        <v>28</v>
      </c>
      <c r="D392" s="3" t="s">
        <v>8</v>
      </c>
      <c r="E392" s="3" t="s">
        <v>5</v>
      </c>
      <c r="F392" s="3"/>
    </row>
    <row r="393" spans="1:6" x14ac:dyDescent="0.45">
      <c r="A393" s="3" t="s">
        <v>37</v>
      </c>
      <c r="B393" s="3">
        <v>10</v>
      </c>
      <c r="C393" s="3">
        <f t="shared" si="6"/>
        <v>28</v>
      </c>
      <c r="D393" s="3" t="s">
        <v>25</v>
      </c>
      <c r="E393" s="3" t="s">
        <v>24</v>
      </c>
      <c r="F393" s="3"/>
    </row>
    <row r="394" spans="1:6" x14ac:dyDescent="0.45">
      <c r="A394" s="3" t="s">
        <v>37</v>
      </c>
      <c r="B394" s="3">
        <v>10</v>
      </c>
      <c r="C394" s="3">
        <f t="shared" si="6"/>
        <v>28</v>
      </c>
      <c r="D394" s="3" t="s">
        <v>20</v>
      </c>
      <c r="E394" s="3" t="s">
        <v>18</v>
      </c>
      <c r="F394" s="3"/>
    </row>
    <row r="395" spans="1:6" x14ac:dyDescent="0.45">
      <c r="A395" s="3" t="s">
        <v>37</v>
      </c>
      <c r="B395" s="3">
        <v>10</v>
      </c>
      <c r="C395" s="3">
        <f t="shared" si="6"/>
        <v>28</v>
      </c>
      <c r="D395" s="3" t="s">
        <v>27</v>
      </c>
      <c r="E395" s="3" t="s">
        <v>11</v>
      </c>
      <c r="F395" s="3"/>
    </row>
    <row r="396" spans="1:6" x14ac:dyDescent="0.45">
      <c r="A396" s="3" t="s">
        <v>37</v>
      </c>
      <c r="B396" s="3">
        <v>10</v>
      </c>
      <c r="C396" s="3">
        <f t="shared" si="6"/>
        <v>28</v>
      </c>
      <c r="D396" s="3" t="s">
        <v>15</v>
      </c>
      <c r="E396" s="3" t="s">
        <v>12</v>
      </c>
      <c r="F396" s="3"/>
    </row>
    <row r="397" spans="1:6" x14ac:dyDescent="0.45">
      <c r="A397" s="3" t="s">
        <v>37</v>
      </c>
      <c r="B397" s="3">
        <v>10</v>
      </c>
      <c r="C397" s="3">
        <f t="shared" si="6"/>
        <v>28</v>
      </c>
      <c r="D397" s="3" t="s">
        <v>28</v>
      </c>
      <c r="E397" s="3" t="s">
        <v>10</v>
      </c>
      <c r="F397" s="3"/>
    </row>
    <row r="398" spans="1:6" x14ac:dyDescent="0.45">
      <c r="A398" s="3" t="s">
        <v>37</v>
      </c>
      <c r="B398" s="3">
        <v>10</v>
      </c>
      <c r="C398" s="3">
        <f t="shared" si="6"/>
        <v>28</v>
      </c>
      <c r="D398" s="3" t="s">
        <v>13</v>
      </c>
      <c r="E398" s="3" t="s">
        <v>21</v>
      </c>
      <c r="F398" s="3"/>
    </row>
    <row r="399" spans="1:6" x14ac:dyDescent="0.45">
      <c r="A399" s="3" t="s">
        <v>37</v>
      </c>
      <c r="B399" s="3">
        <v>10</v>
      </c>
      <c r="C399" s="3">
        <f t="shared" ref="C399:C462" si="7">IF(B399=B398,C398,C398+1)</f>
        <v>28</v>
      </c>
      <c r="D399" s="3" t="s">
        <v>36</v>
      </c>
      <c r="E399" s="3" t="s">
        <v>19</v>
      </c>
      <c r="F399" s="3"/>
    </row>
    <row r="400" spans="1:6" x14ac:dyDescent="0.45">
      <c r="A400" s="3" t="s">
        <v>37</v>
      </c>
      <c r="B400" s="3">
        <v>11</v>
      </c>
      <c r="C400" s="3">
        <f t="shared" si="7"/>
        <v>29</v>
      </c>
      <c r="D400" s="3" t="s">
        <v>27</v>
      </c>
      <c r="E400" s="3" t="s">
        <v>11</v>
      </c>
      <c r="F400" s="3"/>
    </row>
    <row r="401" spans="1:6" x14ac:dyDescent="0.45">
      <c r="A401" s="3" t="s">
        <v>37</v>
      </c>
      <c r="B401" s="3">
        <v>11</v>
      </c>
      <c r="C401" s="3">
        <f t="shared" si="7"/>
        <v>29</v>
      </c>
      <c r="D401" s="3" t="s">
        <v>13</v>
      </c>
      <c r="E401" s="3" t="s">
        <v>21</v>
      </c>
      <c r="F401" s="3"/>
    </row>
    <row r="402" spans="1:6" x14ac:dyDescent="0.45">
      <c r="A402" s="3" t="s">
        <v>37</v>
      </c>
      <c r="B402" s="3">
        <v>11</v>
      </c>
      <c r="C402" s="3">
        <f t="shared" si="7"/>
        <v>29</v>
      </c>
      <c r="D402" s="3" t="s">
        <v>7</v>
      </c>
      <c r="E402" s="3" t="s">
        <v>36</v>
      </c>
      <c r="F402" s="3"/>
    </row>
    <row r="403" spans="1:6" x14ac:dyDescent="0.45">
      <c r="A403" s="3" t="s">
        <v>37</v>
      </c>
      <c r="B403" s="3">
        <v>11</v>
      </c>
      <c r="C403" s="3">
        <f t="shared" si="7"/>
        <v>29</v>
      </c>
      <c r="D403" s="3" t="s">
        <v>6</v>
      </c>
      <c r="E403" s="3" t="s">
        <v>19</v>
      </c>
      <c r="F403" s="3"/>
    </row>
    <row r="404" spans="1:6" x14ac:dyDescent="0.45">
      <c r="A404" s="3" t="s">
        <v>37</v>
      </c>
      <c r="B404" s="3">
        <v>11</v>
      </c>
      <c r="C404" s="3">
        <f t="shared" si="7"/>
        <v>29</v>
      </c>
      <c r="D404" s="3" t="s">
        <v>22</v>
      </c>
      <c r="E404" s="3" t="s">
        <v>9</v>
      </c>
      <c r="F404" s="3"/>
    </row>
    <row r="405" spans="1:6" x14ac:dyDescent="0.45">
      <c r="A405" s="3" t="s">
        <v>37</v>
      </c>
      <c r="B405" s="3">
        <v>11</v>
      </c>
      <c r="C405" s="3">
        <f t="shared" si="7"/>
        <v>29</v>
      </c>
      <c r="D405" s="3" t="s">
        <v>8</v>
      </c>
      <c r="E405" s="3" t="s">
        <v>5</v>
      </c>
      <c r="F405" s="3"/>
    </row>
    <row r="406" spans="1:6" x14ac:dyDescent="0.45">
      <c r="A406" s="3" t="s">
        <v>37</v>
      </c>
      <c r="B406" s="3">
        <v>11</v>
      </c>
      <c r="C406" s="3">
        <f t="shared" si="7"/>
        <v>29</v>
      </c>
      <c r="D406" s="3" t="s">
        <v>25</v>
      </c>
      <c r="E406" s="3" t="s">
        <v>24</v>
      </c>
      <c r="F406" s="3"/>
    </row>
    <row r="407" spans="1:6" x14ac:dyDescent="0.45">
      <c r="A407" s="3" t="s">
        <v>37</v>
      </c>
      <c r="B407" s="3">
        <v>11</v>
      </c>
      <c r="C407" s="3">
        <f t="shared" si="7"/>
        <v>29</v>
      </c>
      <c r="D407" s="3" t="s">
        <v>20</v>
      </c>
      <c r="E407" s="3" t="s">
        <v>1</v>
      </c>
      <c r="F407" s="3"/>
    </row>
    <row r="408" spans="1:6" x14ac:dyDescent="0.45">
      <c r="A408" s="3" t="s">
        <v>37</v>
      </c>
      <c r="B408" s="3">
        <v>11</v>
      </c>
      <c r="C408" s="3">
        <f t="shared" si="7"/>
        <v>29</v>
      </c>
      <c r="D408" s="3" t="s">
        <v>4</v>
      </c>
      <c r="E408" s="3" t="s">
        <v>16</v>
      </c>
      <c r="F408" s="3"/>
    </row>
    <row r="409" spans="1:6" x14ac:dyDescent="0.45">
      <c r="A409" s="3" t="s">
        <v>37</v>
      </c>
      <c r="B409" s="3">
        <v>11</v>
      </c>
      <c r="C409" s="3">
        <f t="shared" si="7"/>
        <v>29</v>
      </c>
      <c r="D409" s="3" t="s">
        <v>15</v>
      </c>
      <c r="E409" s="3" t="s">
        <v>12</v>
      </c>
      <c r="F409" s="3"/>
    </row>
    <row r="410" spans="1:6" x14ac:dyDescent="0.45">
      <c r="A410" s="3" t="s">
        <v>37</v>
      </c>
      <c r="B410" s="3">
        <v>11</v>
      </c>
      <c r="C410" s="3">
        <f t="shared" si="7"/>
        <v>29</v>
      </c>
      <c r="D410" s="3" t="s">
        <v>2</v>
      </c>
      <c r="E410" s="3" t="s">
        <v>17</v>
      </c>
      <c r="F410" s="3"/>
    </row>
    <row r="411" spans="1:6" x14ac:dyDescent="0.45">
      <c r="A411" s="3" t="s">
        <v>37</v>
      </c>
      <c r="B411" s="3">
        <v>12</v>
      </c>
      <c r="C411" s="3">
        <f t="shared" si="7"/>
        <v>30</v>
      </c>
      <c r="D411" s="3" t="s">
        <v>6</v>
      </c>
      <c r="E411" s="3" t="s">
        <v>19</v>
      </c>
      <c r="F411" s="3"/>
    </row>
    <row r="412" spans="1:6" x14ac:dyDescent="0.45">
      <c r="A412" s="3" t="s">
        <v>37</v>
      </c>
      <c r="B412" s="3">
        <v>12</v>
      </c>
      <c r="C412" s="3">
        <f t="shared" si="7"/>
        <v>30</v>
      </c>
      <c r="D412" s="3" t="s">
        <v>7</v>
      </c>
      <c r="E412" s="3" t="s">
        <v>36</v>
      </c>
      <c r="F412" s="3"/>
    </row>
    <row r="413" spans="1:6" x14ac:dyDescent="0.45">
      <c r="A413" s="3" t="s">
        <v>37</v>
      </c>
      <c r="B413" s="3">
        <v>12</v>
      </c>
      <c r="C413" s="3">
        <f t="shared" si="7"/>
        <v>30</v>
      </c>
      <c r="D413" s="3" t="s">
        <v>22</v>
      </c>
      <c r="E413" s="3" t="s">
        <v>9</v>
      </c>
      <c r="F413" s="3"/>
    </row>
    <row r="414" spans="1:6" x14ac:dyDescent="0.45">
      <c r="A414" s="3" t="s">
        <v>37</v>
      </c>
      <c r="B414" s="3">
        <v>12</v>
      </c>
      <c r="C414" s="3">
        <f t="shared" si="7"/>
        <v>30</v>
      </c>
      <c r="D414" s="3" t="s">
        <v>8</v>
      </c>
      <c r="E414" s="3" t="s">
        <v>3</v>
      </c>
      <c r="F414" s="3"/>
    </row>
    <row r="415" spans="1:6" x14ac:dyDescent="0.45">
      <c r="A415" s="3" t="s">
        <v>37</v>
      </c>
      <c r="B415" s="3">
        <v>12</v>
      </c>
      <c r="C415" s="3">
        <f t="shared" si="7"/>
        <v>30</v>
      </c>
      <c r="D415" s="3" t="s">
        <v>25</v>
      </c>
      <c r="E415" s="3" t="s">
        <v>23</v>
      </c>
      <c r="F415" s="3"/>
    </row>
    <row r="416" spans="1:6" x14ac:dyDescent="0.45">
      <c r="A416" s="3" t="s">
        <v>37</v>
      </c>
      <c r="B416" s="3">
        <v>12</v>
      </c>
      <c r="C416" s="3">
        <f t="shared" si="7"/>
        <v>30</v>
      </c>
      <c r="D416" s="3" t="s">
        <v>20</v>
      </c>
      <c r="E416" s="3" t="s">
        <v>1</v>
      </c>
      <c r="F416" s="3"/>
    </row>
    <row r="417" spans="1:6" x14ac:dyDescent="0.45">
      <c r="A417" s="3" t="s">
        <v>37</v>
      </c>
      <c r="B417" s="3">
        <v>12</v>
      </c>
      <c r="C417" s="3">
        <f t="shared" si="7"/>
        <v>30</v>
      </c>
      <c r="D417" s="3" t="s">
        <v>4</v>
      </c>
      <c r="E417" s="3" t="s">
        <v>16</v>
      </c>
      <c r="F417" s="3"/>
    </row>
    <row r="418" spans="1:6" x14ac:dyDescent="0.45">
      <c r="A418" s="3" t="s">
        <v>37</v>
      </c>
      <c r="B418" s="3">
        <v>12</v>
      </c>
      <c r="C418" s="3">
        <f t="shared" si="7"/>
        <v>30</v>
      </c>
      <c r="D418" s="3" t="s">
        <v>21</v>
      </c>
      <c r="E418" s="3" t="s">
        <v>27</v>
      </c>
      <c r="F418" s="3"/>
    </row>
    <row r="419" spans="1:6" x14ac:dyDescent="0.45">
      <c r="A419" s="3" t="s">
        <v>37</v>
      </c>
      <c r="B419" s="3">
        <v>12</v>
      </c>
      <c r="C419" s="3">
        <f t="shared" si="7"/>
        <v>30</v>
      </c>
      <c r="D419" s="3" t="s">
        <v>18</v>
      </c>
      <c r="E419" s="3" t="s">
        <v>12</v>
      </c>
      <c r="F419" s="3"/>
    </row>
    <row r="420" spans="1:6" x14ac:dyDescent="0.45">
      <c r="A420" s="3" t="s">
        <v>37</v>
      </c>
      <c r="B420" s="3">
        <v>12</v>
      </c>
      <c r="C420" s="3">
        <f t="shared" si="7"/>
        <v>30</v>
      </c>
      <c r="D420" s="3" t="s">
        <v>15</v>
      </c>
      <c r="E420" s="3" t="s">
        <v>5</v>
      </c>
      <c r="F420" s="3"/>
    </row>
    <row r="421" spans="1:6" x14ac:dyDescent="0.45">
      <c r="A421" s="3" t="s">
        <v>37</v>
      </c>
      <c r="B421" s="3">
        <v>12</v>
      </c>
      <c r="C421" s="3">
        <f t="shared" si="7"/>
        <v>30</v>
      </c>
      <c r="D421" s="3" t="s">
        <v>28</v>
      </c>
      <c r="E421" s="3" t="s">
        <v>26</v>
      </c>
      <c r="F421" s="3"/>
    </row>
    <row r="422" spans="1:6" x14ac:dyDescent="0.45">
      <c r="A422" s="3" t="s">
        <v>37</v>
      </c>
      <c r="B422" s="3">
        <v>12</v>
      </c>
      <c r="C422" s="3">
        <f t="shared" si="7"/>
        <v>30</v>
      </c>
      <c r="D422" s="3" t="s">
        <v>13</v>
      </c>
      <c r="E422" s="3" t="s">
        <v>35</v>
      </c>
      <c r="F422" s="3"/>
    </row>
    <row r="423" spans="1:6" x14ac:dyDescent="0.45">
      <c r="A423" s="3" t="s">
        <v>37</v>
      </c>
      <c r="B423" s="3">
        <v>12</v>
      </c>
      <c r="C423" s="3">
        <f t="shared" si="7"/>
        <v>30</v>
      </c>
      <c r="D423" s="3" t="s">
        <v>11</v>
      </c>
      <c r="E423" s="3" t="s">
        <v>24</v>
      </c>
      <c r="F423" s="3"/>
    </row>
    <row r="424" spans="1:6" x14ac:dyDescent="0.45">
      <c r="A424" s="3" t="s">
        <v>37</v>
      </c>
      <c r="B424" s="3">
        <v>12</v>
      </c>
      <c r="C424" s="3">
        <f t="shared" si="7"/>
        <v>30</v>
      </c>
      <c r="D424" s="3" t="s">
        <v>10</v>
      </c>
      <c r="E424" s="3" t="s">
        <v>14</v>
      </c>
      <c r="F424" s="3"/>
    </row>
    <row r="425" spans="1:6" x14ac:dyDescent="0.45">
      <c r="A425" s="3" t="s">
        <v>37</v>
      </c>
      <c r="B425" s="3">
        <v>12</v>
      </c>
      <c r="C425" s="3">
        <f t="shared" si="7"/>
        <v>30</v>
      </c>
      <c r="D425" s="3" t="s">
        <v>2</v>
      </c>
      <c r="E425" s="3" t="s">
        <v>17</v>
      </c>
      <c r="F425" s="3"/>
    </row>
    <row r="426" spans="1:6" x14ac:dyDescent="0.45">
      <c r="A426" s="3" t="s">
        <v>37</v>
      </c>
      <c r="B426" s="3">
        <v>13</v>
      </c>
      <c r="C426" s="3">
        <f t="shared" si="7"/>
        <v>31</v>
      </c>
      <c r="D426" s="3" t="s">
        <v>20</v>
      </c>
      <c r="E426" s="3" t="s">
        <v>1</v>
      </c>
      <c r="F426" s="3"/>
    </row>
    <row r="427" spans="1:6" x14ac:dyDescent="0.45">
      <c r="A427" s="3" t="s">
        <v>37</v>
      </c>
      <c r="B427" s="3">
        <v>13</v>
      </c>
      <c r="C427" s="3">
        <f t="shared" si="7"/>
        <v>31</v>
      </c>
      <c r="D427" s="3" t="s">
        <v>10</v>
      </c>
      <c r="E427" s="3" t="s">
        <v>14</v>
      </c>
      <c r="F427" s="3"/>
    </row>
    <row r="428" spans="1:6" x14ac:dyDescent="0.45">
      <c r="A428" s="3" t="s">
        <v>37</v>
      </c>
      <c r="B428" s="3">
        <v>13</v>
      </c>
      <c r="C428" s="3">
        <f t="shared" si="7"/>
        <v>31</v>
      </c>
      <c r="D428" s="3" t="s">
        <v>21</v>
      </c>
      <c r="E428" s="3" t="s">
        <v>27</v>
      </c>
      <c r="F428" s="3"/>
    </row>
    <row r="429" spans="1:6" x14ac:dyDescent="0.45">
      <c r="A429" s="3" t="s">
        <v>37</v>
      </c>
      <c r="B429" s="3">
        <v>13</v>
      </c>
      <c r="C429" s="3">
        <f t="shared" si="7"/>
        <v>31</v>
      </c>
      <c r="D429" s="3" t="s">
        <v>22</v>
      </c>
      <c r="E429" s="3" t="s">
        <v>9</v>
      </c>
      <c r="F429" s="3"/>
    </row>
    <row r="430" spans="1:6" x14ac:dyDescent="0.45">
      <c r="A430" s="3" t="s">
        <v>37</v>
      </c>
      <c r="B430" s="3">
        <v>13</v>
      </c>
      <c r="C430" s="3">
        <f t="shared" si="7"/>
        <v>31</v>
      </c>
      <c r="D430" s="3" t="s">
        <v>11</v>
      </c>
      <c r="E430" s="3" t="s">
        <v>24</v>
      </c>
      <c r="F430" s="3"/>
    </row>
    <row r="431" spans="1:6" x14ac:dyDescent="0.45">
      <c r="A431" s="3" t="s">
        <v>37</v>
      </c>
      <c r="B431" s="3">
        <v>13</v>
      </c>
      <c r="C431" s="3">
        <f t="shared" si="7"/>
        <v>31</v>
      </c>
      <c r="D431" s="3" t="s">
        <v>2</v>
      </c>
      <c r="E431" s="3" t="s">
        <v>17</v>
      </c>
      <c r="F431" s="3"/>
    </row>
    <row r="432" spans="1:6" x14ac:dyDescent="0.45">
      <c r="A432" s="3" t="s">
        <v>37</v>
      </c>
      <c r="B432" s="3">
        <v>13</v>
      </c>
      <c r="C432" s="3">
        <f t="shared" si="7"/>
        <v>31</v>
      </c>
      <c r="D432" s="3" t="s">
        <v>18</v>
      </c>
      <c r="E432" s="3" t="s">
        <v>12</v>
      </c>
      <c r="F432" s="3"/>
    </row>
    <row r="433" spans="1:6" x14ac:dyDescent="0.45">
      <c r="A433" s="3" t="s">
        <v>37</v>
      </c>
      <c r="B433" s="3">
        <v>13</v>
      </c>
      <c r="C433" s="3">
        <f t="shared" si="7"/>
        <v>31</v>
      </c>
      <c r="D433" s="3" t="s">
        <v>6</v>
      </c>
      <c r="E433" s="3" t="s">
        <v>19</v>
      </c>
      <c r="F433" s="3"/>
    </row>
    <row r="434" spans="1:6" x14ac:dyDescent="0.45">
      <c r="A434" s="3" t="s">
        <v>37</v>
      </c>
      <c r="B434" s="3">
        <v>13</v>
      </c>
      <c r="C434" s="3">
        <f t="shared" si="7"/>
        <v>31</v>
      </c>
      <c r="D434" s="3" t="s">
        <v>4</v>
      </c>
      <c r="E434" s="3" t="s">
        <v>16</v>
      </c>
      <c r="F434" s="3"/>
    </row>
    <row r="435" spans="1:6" x14ac:dyDescent="0.45">
      <c r="A435" s="3" t="s">
        <v>37</v>
      </c>
      <c r="B435" s="3">
        <v>13</v>
      </c>
      <c r="C435" s="3">
        <f t="shared" si="7"/>
        <v>31</v>
      </c>
      <c r="D435" s="3" t="s">
        <v>15</v>
      </c>
      <c r="E435" s="3" t="s">
        <v>5</v>
      </c>
      <c r="F435" s="3"/>
    </row>
    <row r="436" spans="1:6" x14ac:dyDescent="0.45">
      <c r="A436" s="3" t="s">
        <v>37</v>
      </c>
      <c r="B436" s="3">
        <v>13</v>
      </c>
      <c r="C436" s="3">
        <f t="shared" si="7"/>
        <v>31</v>
      </c>
      <c r="D436" s="3" t="s">
        <v>13</v>
      </c>
      <c r="E436" s="3" t="s">
        <v>35</v>
      </c>
      <c r="F436" s="3"/>
    </row>
    <row r="437" spans="1:6" x14ac:dyDescent="0.45">
      <c r="A437" s="3" t="s">
        <v>37</v>
      </c>
      <c r="B437" s="3">
        <v>13</v>
      </c>
      <c r="C437" s="3">
        <f t="shared" si="7"/>
        <v>31</v>
      </c>
      <c r="D437" s="3" t="s">
        <v>7</v>
      </c>
      <c r="E437" s="3" t="s">
        <v>36</v>
      </c>
      <c r="F437" s="3"/>
    </row>
    <row r="438" spans="1:6" x14ac:dyDescent="0.45">
      <c r="A438" s="3" t="s">
        <v>37</v>
      </c>
      <c r="B438" s="3">
        <v>13</v>
      </c>
      <c r="C438" s="3">
        <f t="shared" si="7"/>
        <v>31</v>
      </c>
      <c r="D438" s="3" t="s">
        <v>8</v>
      </c>
      <c r="E438" s="3" t="s">
        <v>3</v>
      </c>
      <c r="F438" s="3"/>
    </row>
    <row r="439" spans="1:6" x14ac:dyDescent="0.45">
      <c r="A439" s="3" t="s">
        <v>37</v>
      </c>
      <c r="B439" s="3">
        <v>13</v>
      </c>
      <c r="C439" s="3">
        <f t="shared" si="7"/>
        <v>31</v>
      </c>
      <c r="D439" s="3" t="s">
        <v>25</v>
      </c>
      <c r="E439" s="3" t="s">
        <v>23</v>
      </c>
      <c r="F439" s="3"/>
    </row>
    <row r="440" spans="1:6" x14ac:dyDescent="0.45">
      <c r="A440" s="3" t="s">
        <v>37</v>
      </c>
      <c r="B440" s="3">
        <v>13</v>
      </c>
      <c r="C440" s="3">
        <f t="shared" si="7"/>
        <v>31</v>
      </c>
      <c r="D440" s="3" t="s">
        <v>28</v>
      </c>
      <c r="E440" s="3" t="s">
        <v>26</v>
      </c>
      <c r="F440" s="3"/>
    </row>
    <row r="441" spans="1:6" x14ac:dyDescent="0.45">
      <c r="A441" s="3" t="s">
        <v>37</v>
      </c>
      <c r="B441" s="3">
        <v>14</v>
      </c>
      <c r="C441" s="3">
        <f t="shared" si="7"/>
        <v>32</v>
      </c>
      <c r="D441" s="3" t="s">
        <v>2</v>
      </c>
      <c r="E441" s="3" t="s">
        <v>17</v>
      </c>
      <c r="F441" s="3"/>
    </row>
    <row r="442" spans="1:6" x14ac:dyDescent="0.45">
      <c r="A442" s="3" t="s">
        <v>37</v>
      </c>
      <c r="B442" s="3">
        <v>14</v>
      </c>
      <c r="C442" s="3">
        <f t="shared" si="7"/>
        <v>32</v>
      </c>
      <c r="D442" s="3" t="s">
        <v>20</v>
      </c>
      <c r="E442" s="3" t="s">
        <v>1</v>
      </c>
      <c r="F442" s="3"/>
    </row>
    <row r="443" spans="1:6" x14ac:dyDescent="0.45">
      <c r="A443" s="3" t="s">
        <v>37</v>
      </c>
      <c r="B443" s="3">
        <v>14</v>
      </c>
      <c r="C443" s="3">
        <f t="shared" si="7"/>
        <v>32</v>
      </c>
      <c r="D443" s="3" t="s">
        <v>18</v>
      </c>
      <c r="E443" s="3" t="s">
        <v>12</v>
      </c>
      <c r="F443" s="3"/>
    </row>
    <row r="444" spans="1:6" x14ac:dyDescent="0.45">
      <c r="A444" s="3" t="s">
        <v>37</v>
      </c>
      <c r="B444" s="3">
        <v>14</v>
      </c>
      <c r="C444" s="3">
        <f t="shared" si="7"/>
        <v>32</v>
      </c>
      <c r="D444" s="3" t="s">
        <v>15</v>
      </c>
      <c r="E444" s="3" t="s">
        <v>5</v>
      </c>
      <c r="F444" s="3"/>
    </row>
    <row r="445" spans="1:6" x14ac:dyDescent="0.45">
      <c r="A445" s="3" t="s">
        <v>37</v>
      </c>
      <c r="B445" s="3">
        <v>14</v>
      </c>
      <c r="C445" s="3">
        <f t="shared" si="7"/>
        <v>32</v>
      </c>
      <c r="D445" s="3" t="s">
        <v>28</v>
      </c>
      <c r="E445" s="3" t="s">
        <v>26</v>
      </c>
      <c r="F445" s="3"/>
    </row>
    <row r="446" spans="1:6" x14ac:dyDescent="0.45">
      <c r="A446" s="3" t="s">
        <v>37</v>
      </c>
      <c r="B446" s="3">
        <v>14</v>
      </c>
      <c r="C446" s="3">
        <f t="shared" si="7"/>
        <v>32</v>
      </c>
      <c r="D446" s="3" t="s">
        <v>13</v>
      </c>
      <c r="E446" s="3" t="s">
        <v>35</v>
      </c>
      <c r="F446" s="3"/>
    </row>
    <row r="447" spans="1:6" x14ac:dyDescent="0.45">
      <c r="A447" s="3" t="s">
        <v>37</v>
      </c>
      <c r="B447" s="3">
        <v>14</v>
      </c>
      <c r="C447" s="3">
        <f t="shared" si="7"/>
        <v>32</v>
      </c>
      <c r="D447" s="3" t="s">
        <v>6</v>
      </c>
      <c r="E447" s="3" t="s">
        <v>19</v>
      </c>
      <c r="F447" s="3"/>
    </row>
    <row r="448" spans="1:6" x14ac:dyDescent="0.45">
      <c r="A448" s="3" t="s">
        <v>37</v>
      </c>
      <c r="B448" s="3">
        <v>14</v>
      </c>
      <c r="C448" s="3">
        <f t="shared" si="7"/>
        <v>32</v>
      </c>
      <c r="D448" s="3" t="s">
        <v>7</v>
      </c>
      <c r="E448" s="3" t="s">
        <v>36</v>
      </c>
      <c r="F448" s="3"/>
    </row>
    <row r="449" spans="1:6" x14ac:dyDescent="0.45">
      <c r="A449" s="3" t="s">
        <v>37</v>
      </c>
      <c r="B449" s="3">
        <v>14</v>
      </c>
      <c r="C449" s="3">
        <f t="shared" si="7"/>
        <v>32</v>
      </c>
      <c r="D449" s="3" t="s">
        <v>11</v>
      </c>
      <c r="E449" s="3" t="s">
        <v>24</v>
      </c>
      <c r="F449" s="3"/>
    </row>
    <row r="450" spans="1:6" x14ac:dyDescent="0.45">
      <c r="A450" s="3" t="s">
        <v>37</v>
      </c>
      <c r="B450" s="3">
        <v>14</v>
      </c>
      <c r="C450" s="3">
        <f t="shared" si="7"/>
        <v>32</v>
      </c>
      <c r="D450" s="3" t="s">
        <v>10</v>
      </c>
      <c r="E450" s="3" t="s">
        <v>14</v>
      </c>
      <c r="F450" s="3"/>
    </row>
    <row r="451" spans="1:6" x14ac:dyDescent="0.45">
      <c r="A451" s="3" t="s">
        <v>37</v>
      </c>
      <c r="B451" s="3">
        <v>14</v>
      </c>
      <c r="C451" s="3">
        <f t="shared" si="7"/>
        <v>32</v>
      </c>
      <c r="D451" s="3" t="s">
        <v>21</v>
      </c>
      <c r="E451" s="3" t="s">
        <v>27</v>
      </c>
      <c r="F451" s="3"/>
    </row>
    <row r="452" spans="1:6" x14ac:dyDescent="0.45">
      <c r="A452" s="3" t="s">
        <v>37</v>
      </c>
      <c r="B452" s="3">
        <v>14</v>
      </c>
      <c r="C452" s="3">
        <f t="shared" si="7"/>
        <v>32</v>
      </c>
      <c r="D452" s="3" t="s">
        <v>25</v>
      </c>
      <c r="E452" s="3" t="s">
        <v>23</v>
      </c>
      <c r="F452" s="3"/>
    </row>
    <row r="453" spans="1:6" x14ac:dyDescent="0.45">
      <c r="A453" s="3" t="s">
        <v>37</v>
      </c>
      <c r="B453" s="3">
        <v>14</v>
      </c>
      <c r="C453" s="3">
        <f t="shared" si="7"/>
        <v>32</v>
      </c>
      <c r="D453" s="3" t="s">
        <v>22</v>
      </c>
      <c r="E453" s="3" t="s">
        <v>9</v>
      </c>
      <c r="F453" s="3"/>
    </row>
    <row r="454" spans="1:6" x14ac:dyDescent="0.45">
      <c r="A454" s="3" t="s">
        <v>37</v>
      </c>
      <c r="B454" s="3">
        <v>14</v>
      </c>
      <c r="C454" s="3">
        <f t="shared" si="7"/>
        <v>32</v>
      </c>
      <c r="D454" s="3" t="s">
        <v>4</v>
      </c>
      <c r="E454" s="3" t="s">
        <v>16</v>
      </c>
      <c r="F454" s="3"/>
    </row>
    <row r="455" spans="1:6" x14ac:dyDescent="0.45">
      <c r="A455" s="3" t="s">
        <v>37</v>
      </c>
      <c r="B455" s="3">
        <v>14</v>
      </c>
      <c r="C455" s="3">
        <f t="shared" si="7"/>
        <v>32</v>
      </c>
      <c r="D455" s="3" t="s">
        <v>8</v>
      </c>
      <c r="E455" s="3" t="s">
        <v>3</v>
      </c>
      <c r="F455" s="3"/>
    </row>
    <row r="456" spans="1:6" x14ac:dyDescent="0.45">
      <c r="A456" s="3" t="s">
        <v>37</v>
      </c>
      <c r="B456" s="3">
        <v>15</v>
      </c>
      <c r="C456" s="3">
        <f t="shared" si="7"/>
        <v>33</v>
      </c>
      <c r="D456" s="3" t="s">
        <v>18</v>
      </c>
      <c r="E456" s="3" t="s">
        <v>27</v>
      </c>
      <c r="F456" s="3"/>
    </row>
    <row r="457" spans="1:6" x14ac:dyDescent="0.45">
      <c r="A457" s="3" t="s">
        <v>37</v>
      </c>
      <c r="B457" s="3">
        <v>15</v>
      </c>
      <c r="C457" s="3">
        <f t="shared" si="7"/>
        <v>33</v>
      </c>
      <c r="D457" s="3" t="s">
        <v>6</v>
      </c>
      <c r="E457" s="3" t="s">
        <v>35</v>
      </c>
      <c r="F457" s="3"/>
    </row>
    <row r="458" spans="1:6" x14ac:dyDescent="0.45">
      <c r="A458" s="3" t="s">
        <v>37</v>
      </c>
      <c r="B458" s="3">
        <v>15</v>
      </c>
      <c r="C458" s="3">
        <f t="shared" si="7"/>
        <v>33</v>
      </c>
      <c r="D458" s="3" t="s">
        <v>20</v>
      </c>
      <c r="E458" s="3" t="s">
        <v>26</v>
      </c>
      <c r="F458" s="3"/>
    </row>
    <row r="459" spans="1:6" x14ac:dyDescent="0.45">
      <c r="A459" s="3" t="s">
        <v>37</v>
      </c>
      <c r="B459" s="3">
        <v>15</v>
      </c>
      <c r="C459" s="3">
        <f t="shared" si="7"/>
        <v>33</v>
      </c>
      <c r="D459" s="3" t="s">
        <v>4</v>
      </c>
      <c r="E459" s="3" t="s">
        <v>15</v>
      </c>
      <c r="F459" s="3"/>
    </row>
    <row r="460" spans="1:6" x14ac:dyDescent="0.45">
      <c r="A460" s="3" t="s">
        <v>37</v>
      </c>
      <c r="B460" s="3">
        <v>15</v>
      </c>
      <c r="C460" s="3">
        <f t="shared" si="7"/>
        <v>33</v>
      </c>
      <c r="D460" s="3" t="s">
        <v>1</v>
      </c>
      <c r="E460" s="3" t="s">
        <v>3</v>
      </c>
      <c r="F460" s="3"/>
    </row>
    <row r="461" spans="1:6" x14ac:dyDescent="0.45">
      <c r="A461" s="3" t="s">
        <v>37</v>
      </c>
      <c r="B461" s="3">
        <v>15</v>
      </c>
      <c r="C461" s="3">
        <f t="shared" si="7"/>
        <v>33</v>
      </c>
      <c r="D461" s="3" t="s">
        <v>28</v>
      </c>
      <c r="E461" s="3" t="s">
        <v>9</v>
      </c>
      <c r="F461" s="3"/>
    </row>
    <row r="462" spans="1:6" x14ac:dyDescent="0.45">
      <c r="A462" s="3" t="s">
        <v>37</v>
      </c>
      <c r="B462" s="3">
        <v>15</v>
      </c>
      <c r="C462" s="3">
        <f t="shared" si="7"/>
        <v>33</v>
      </c>
      <c r="D462" s="3" t="s">
        <v>5</v>
      </c>
      <c r="E462" s="3" t="s">
        <v>13</v>
      </c>
      <c r="F462" s="3"/>
    </row>
    <row r="463" spans="1:6" x14ac:dyDescent="0.45">
      <c r="A463" s="3" t="s">
        <v>37</v>
      </c>
      <c r="B463" s="3">
        <v>15</v>
      </c>
      <c r="C463" s="3">
        <f t="shared" ref="C463:C526" si="8">IF(B463=B462,C462,C462+1)</f>
        <v>33</v>
      </c>
      <c r="D463" s="3" t="s">
        <v>2</v>
      </c>
      <c r="E463" s="3" t="s">
        <v>36</v>
      </c>
      <c r="F463" s="3"/>
    </row>
    <row r="464" spans="1:6" x14ac:dyDescent="0.45">
      <c r="A464" s="3" t="s">
        <v>37</v>
      </c>
      <c r="B464" s="3">
        <v>16</v>
      </c>
      <c r="C464" s="3">
        <f t="shared" si="8"/>
        <v>34</v>
      </c>
      <c r="D464" s="3" t="s">
        <v>20</v>
      </c>
      <c r="E464" s="3" t="s">
        <v>26</v>
      </c>
      <c r="F464" s="3"/>
    </row>
    <row r="465" spans="1:6" x14ac:dyDescent="0.45">
      <c r="A465" s="3" t="s">
        <v>37</v>
      </c>
      <c r="B465" s="3">
        <v>16</v>
      </c>
      <c r="C465" s="3">
        <f t="shared" si="8"/>
        <v>34</v>
      </c>
      <c r="D465" s="3" t="s">
        <v>18</v>
      </c>
      <c r="E465" s="3" t="s">
        <v>27</v>
      </c>
      <c r="F465" s="3"/>
    </row>
    <row r="466" spans="1:6" x14ac:dyDescent="0.45">
      <c r="A466" s="3" t="s">
        <v>37</v>
      </c>
      <c r="B466" s="3">
        <v>16</v>
      </c>
      <c r="C466" s="3">
        <f t="shared" si="8"/>
        <v>34</v>
      </c>
      <c r="D466" s="3" t="s">
        <v>6</v>
      </c>
      <c r="E466" s="3" t="s">
        <v>35</v>
      </c>
      <c r="F466" s="3"/>
    </row>
    <row r="467" spans="1:6" x14ac:dyDescent="0.45">
      <c r="A467" s="3" t="s">
        <v>37</v>
      </c>
      <c r="B467" s="3">
        <v>16</v>
      </c>
      <c r="C467" s="3">
        <f t="shared" si="8"/>
        <v>34</v>
      </c>
      <c r="D467" s="3" t="s">
        <v>8</v>
      </c>
      <c r="E467" s="3" t="s">
        <v>23</v>
      </c>
      <c r="F467" s="3"/>
    </row>
    <row r="468" spans="1:6" x14ac:dyDescent="0.45">
      <c r="A468" s="3" t="s">
        <v>37</v>
      </c>
      <c r="B468" s="3">
        <v>16</v>
      </c>
      <c r="C468" s="3">
        <f t="shared" si="8"/>
        <v>34</v>
      </c>
      <c r="D468" s="3" t="s">
        <v>19</v>
      </c>
      <c r="E468" s="3" t="s">
        <v>25</v>
      </c>
      <c r="F468" s="3"/>
    </row>
    <row r="469" spans="1:6" x14ac:dyDescent="0.45">
      <c r="A469" s="3" t="s">
        <v>37</v>
      </c>
      <c r="B469" s="3">
        <v>16</v>
      </c>
      <c r="C469" s="3">
        <f t="shared" si="8"/>
        <v>34</v>
      </c>
      <c r="D469" s="3" t="s">
        <v>14</v>
      </c>
      <c r="E469" s="3" t="s">
        <v>17</v>
      </c>
      <c r="F469" s="3"/>
    </row>
    <row r="470" spans="1:6" x14ac:dyDescent="0.45">
      <c r="A470" s="3" t="s">
        <v>37</v>
      </c>
      <c r="B470" s="3">
        <v>16</v>
      </c>
      <c r="C470" s="3">
        <f t="shared" si="8"/>
        <v>34</v>
      </c>
      <c r="D470" s="3" t="s">
        <v>4</v>
      </c>
      <c r="E470" s="3" t="s">
        <v>15</v>
      </c>
      <c r="F470" s="3"/>
    </row>
    <row r="471" spans="1:6" x14ac:dyDescent="0.45">
      <c r="A471" s="3" t="s">
        <v>37</v>
      </c>
      <c r="B471" s="3">
        <v>16</v>
      </c>
      <c r="C471" s="3">
        <f t="shared" si="8"/>
        <v>34</v>
      </c>
      <c r="D471" s="3" t="s">
        <v>16</v>
      </c>
      <c r="E471" s="3" t="s">
        <v>24</v>
      </c>
      <c r="F471" s="3"/>
    </row>
    <row r="472" spans="1:6" x14ac:dyDescent="0.45">
      <c r="A472" s="3" t="s">
        <v>37</v>
      </c>
      <c r="B472" s="3">
        <v>16</v>
      </c>
      <c r="C472" s="3">
        <f t="shared" si="8"/>
        <v>34</v>
      </c>
      <c r="D472" s="3" t="s">
        <v>12</v>
      </c>
      <c r="E472" s="3" t="s">
        <v>7</v>
      </c>
      <c r="F472" s="3"/>
    </row>
    <row r="473" spans="1:6" x14ac:dyDescent="0.45">
      <c r="A473" s="3" t="s">
        <v>37</v>
      </c>
      <c r="B473" s="3">
        <v>16</v>
      </c>
      <c r="C473" s="3">
        <f t="shared" si="8"/>
        <v>34</v>
      </c>
      <c r="D473" s="3" t="s">
        <v>1</v>
      </c>
      <c r="E473" s="3" t="s">
        <v>3</v>
      </c>
      <c r="F473" s="3"/>
    </row>
    <row r="474" spans="1:6" x14ac:dyDescent="0.45">
      <c r="A474" s="3" t="s">
        <v>37</v>
      </c>
      <c r="B474" s="3">
        <v>16</v>
      </c>
      <c r="C474" s="3">
        <f t="shared" si="8"/>
        <v>34</v>
      </c>
      <c r="D474" s="3" t="s">
        <v>28</v>
      </c>
      <c r="E474" s="3" t="s">
        <v>9</v>
      </c>
      <c r="F474" s="3"/>
    </row>
    <row r="475" spans="1:6" x14ac:dyDescent="0.45">
      <c r="A475" s="3" t="s">
        <v>37</v>
      </c>
      <c r="B475" s="3">
        <v>16</v>
      </c>
      <c r="C475" s="3">
        <f t="shared" si="8"/>
        <v>34</v>
      </c>
      <c r="D475" s="3" t="s">
        <v>5</v>
      </c>
      <c r="E475" s="3" t="s">
        <v>13</v>
      </c>
      <c r="F475" s="3"/>
    </row>
    <row r="476" spans="1:6" x14ac:dyDescent="0.45">
      <c r="A476" s="3" t="s">
        <v>37</v>
      </c>
      <c r="B476" s="3">
        <v>16</v>
      </c>
      <c r="C476" s="3">
        <f t="shared" si="8"/>
        <v>34</v>
      </c>
      <c r="D476" s="3" t="s">
        <v>11</v>
      </c>
      <c r="E476" s="3" t="s">
        <v>22</v>
      </c>
      <c r="F476" s="3"/>
    </row>
    <row r="477" spans="1:6" x14ac:dyDescent="0.45">
      <c r="A477" s="3" t="s">
        <v>37</v>
      </c>
      <c r="B477" s="3">
        <v>16</v>
      </c>
      <c r="C477" s="3">
        <f t="shared" si="8"/>
        <v>34</v>
      </c>
      <c r="D477" s="3" t="s">
        <v>10</v>
      </c>
      <c r="E477" s="3" t="s">
        <v>21</v>
      </c>
      <c r="F477" s="3"/>
    </row>
    <row r="478" spans="1:6" x14ac:dyDescent="0.45">
      <c r="A478" s="3" t="s">
        <v>37</v>
      </c>
      <c r="B478" s="3">
        <v>16</v>
      </c>
      <c r="C478" s="3">
        <f t="shared" si="8"/>
        <v>34</v>
      </c>
      <c r="D478" s="3" t="s">
        <v>2</v>
      </c>
      <c r="E478" s="3" t="s">
        <v>36</v>
      </c>
      <c r="F478" s="3"/>
    </row>
    <row r="479" spans="1:6" x14ac:dyDescent="0.45">
      <c r="A479" s="3" t="s">
        <v>37</v>
      </c>
      <c r="B479" s="3">
        <v>17</v>
      </c>
      <c r="C479" s="3">
        <f t="shared" si="8"/>
        <v>35</v>
      </c>
      <c r="D479" s="3" t="s">
        <v>1</v>
      </c>
      <c r="E479" s="3" t="s">
        <v>3</v>
      </c>
      <c r="F479" s="3"/>
    </row>
    <row r="480" spans="1:6" x14ac:dyDescent="0.45">
      <c r="A480" s="3" t="s">
        <v>37</v>
      </c>
      <c r="B480" s="3">
        <v>17</v>
      </c>
      <c r="C480" s="3">
        <f t="shared" si="8"/>
        <v>35</v>
      </c>
      <c r="D480" s="3" t="s">
        <v>18</v>
      </c>
      <c r="E480" s="3" t="s">
        <v>27</v>
      </c>
      <c r="F480" s="3"/>
    </row>
    <row r="481" spans="1:6" x14ac:dyDescent="0.45">
      <c r="A481" s="3" t="s">
        <v>37</v>
      </c>
      <c r="B481" s="3">
        <v>17</v>
      </c>
      <c r="C481" s="3">
        <f t="shared" si="8"/>
        <v>35</v>
      </c>
      <c r="D481" s="3" t="s">
        <v>28</v>
      </c>
      <c r="E481" s="3" t="s">
        <v>9</v>
      </c>
      <c r="F481" s="3"/>
    </row>
    <row r="482" spans="1:6" x14ac:dyDescent="0.45">
      <c r="A482" s="3" t="s">
        <v>37</v>
      </c>
      <c r="B482" s="3">
        <v>17</v>
      </c>
      <c r="C482" s="3">
        <f t="shared" si="8"/>
        <v>35</v>
      </c>
      <c r="D482" s="3" t="s">
        <v>6</v>
      </c>
      <c r="E482" s="3" t="s">
        <v>35</v>
      </c>
      <c r="F482" s="3"/>
    </row>
    <row r="483" spans="1:6" x14ac:dyDescent="0.45">
      <c r="A483" s="3" t="s">
        <v>37</v>
      </c>
      <c r="B483" s="3">
        <v>17</v>
      </c>
      <c r="C483" s="3">
        <f t="shared" si="8"/>
        <v>35</v>
      </c>
      <c r="D483" s="3" t="s">
        <v>2</v>
      </c>
      <c r="E483" s="3" t="s">
        <v>36</v>
      </c>
      <c r="F483" s="3"/>
    </row>
    <row r="484" spans="1:6" x14ac:dyDescent="0.45">
      <c r="A484" s="3" t="s">
        <v>37</v>
      </c>
      <c r="B484" s="3">
        <v>17</v>
      </c>
      <c r="C484" s="3">
        <f t="shared" si="8"/>
        <v>35</v>
      </c>
      <c r="D484" s="3" t="s">
        <v>8</v>
      </c>
      <c r="E484" s="3" t="s">
        <v>23</v>
      </c>
      <c r="F484" s="3"/>
    </row>
    <row r="485" spans="1:6" x14ac:dyDescent="0.45">
      <c r="A485" s="3" t="s">
        <v>37</v>
      </c>
      <c r="B485" s="3">
        <v>17</v>
      </c>
      <c r="C485" s="3">
        <f t="shared" si="8"/>
        <v>35</v>
      </c>
      <c r="D485" s="3" t="s">
        <v>19</v>
      </c>
      <c r="E485" s="3" t="s">
        <v>25</v>
      </c>
      <c r="F485" s="3"/>
    </row>
    <row r="486" spans="1:6" x14ac:dyDescent="0.45">
      <c r="A486" s="3" t="s">
        <v>37</v>
      </c>
      <c r="B486" s="3">
        <v>17</v>
      </c>
      <c r="C486" s="3">
        <f t="shared" si="8"/>
        <v>35</v>
      </c>
      <c r="D486" s="3" t="s">
        <v>14</v>
      </c>
      <c r="E486" s="3" t="s">
        <v>17</v>
      </c>
      <c r="F486" s="3"/>
    </row>
    <row r="487" spans="1:6" x14ac:dyDescent="0.45">
      <c r="A487" s="3" t="s">
        <v>37</v>
      </c>
      <c r="B487" s="3">
        <v>17</v>
      </c>
      <c r="C487" s="3">
        <f t="shared" si="8"/>
        <v>35</v>
      </c>
      <c r="D487" s="3" t="s">
        <v>4</v>
      </c>
      <c r="E487" s="3" t="s">
        <v>15</v>
      </c>
      <c r="F487" s="3"/>
    </row>
    <row r="488" spans="1:6" x14ac:dyDescent="0.45">
      <c r="A488" s="3" t="s">
        <v>37</v>
      </c>
      <c r="B488" s="3">
        <v>17</v>
      </c>
      <c r="C488" s="3">
        <f t="shared" si="8"/>
        <v>35</v>
      </c>
      <c r="D488" s="3" t="s">
        <v>16</v>
      </c>
      <c r="E488" s="3" t="s">
        <v>24</v>
      </c>
      <c r="F488" s="3"/>
    </row>
    <row r="489" spans="1:6" x14ac:dyDescent="0.45">
      <c r="A489" s="3" t="s">
        <v>37</v>
      </c>
      <c r="B489" s="3">
        <v>17</v>
      </c>
      <c r="C489" s="3">
        <f t="shared" si="8"/>
        <v>35</v>
      </c>
      <c r="D489" s="3" t="s">
        <v>12</v>
      </c>
      <c r="E489" s="3" t="s">
        <v>7</v>
      </c>
      <c r="F489" s="3"/>
    </row>
    <row r="490" spans="1:6" x14ac:dyDescent="0.45">
      <c r="A490" s="3" t="s">
        <v>37</v>
      </c>
      <c r="B490" s="3">
        <v>17</v>
      </c>
      <c r="C490" s="3">
        <f t="shared" si="8"/>
        <v>35</v>
      </c>
      <c r="D490" s="3" t="s">
        <v>5</v>
      </c>
      <c r="E490" s="3" t="s">
        <v>13</v>
      </c>
      <c r="F490" s="3"/>
    </row>
    <row r="491" spans="1:6" x14ac:dyDescent="0.45">
      <c r="A491" s="3" t="s">
        <v>37</v>
      </c>
      <c r="B491" s="3">
        <v>17</v>
      </c>
      <c r="C491" s="3">
        <f t="shared" si="8"/>
        <v>35</v>
      </c>
      <c r="D491" s="3" t="s">
        <v>11</v>
      </c>
      <c r="E491" s="3" t="s">
        <v>22</v>
      </c>
      <c r="F491" s="3"/>
    </row>
    <row r="492" spans="1:6" x14ac:dyDescent="0.45">
      <c r="A492" s="3" t="s">
        <v>37</v>
      </c>
      <c r="B492" s="3">
        <v>17</v>
      </c>
      <c r="C492" s="3">
        <f t="shared" si="8"/>
        <v>35</v>
      </c>
      <c r="D492" s="3" t="s">
        <v>10</v>
      </c>
      <c r="E492" s="3" t="s">
        <v>21</v>
      </c>
      <c r="F492" s="3"/>
    </row>
    <row r="493" spans="1:6" x14ac:dyDescent="0.45">
      <c r="A493" s="3" t="s">
        <v>37</v>
      </c>
      <c r="B493" s="3">
        <v>17</v>
      </c>
      <c r="C493" s="3">
        <f t="shared" si="8"/>
        <v>35</v>
      </c>
      <c r="D493" s="3" t="s">
        <v>26</v>
      </c>
      <c r="E493" s="3" t="s">
        <v>20</v>
      </c>
      <c r="F493" s="3"/>
    </row>
    <row r="494" spans="1:6" x14ac:dyDescent="0.45">
      <c r="A494" s="3" t="s">
        <v>37</v>
      </c>
      <c r="B494" s="3">
        <v>18</v>
      </c>
      <c r="C494" s="3">
        <f t="shared" si="8"/>
        <v>36</v>
      </c>
      <c r="D494" s="3" t="s">
        <v>8</v>
      </c>
      <c r="E494" s="3" t="s">
        <v>23</v>
      </c>
      <c r="F494" s="3"/>
    </row>
    <row r="495" spans="1:6" x14ac:dyDescent="0.45">
      <c r="A495" s="3" t="s">
        <v>37</v>
      </c>
      <c r="B495" s="3">
        <v>18</v>
      </c>
      <c r="C495" s="3">
        <f t="shared" si="8"/>
        <v>36</v>
      </c>
      <c r="D495" s="3" t="s">
        <v>16</v>
      </c>
      <c r="E495" s="3" t="s">
        <v>24</v>
      </c>
      <c r="F495" s="3"/>
    </row>
    <row r="496" spans="1:6" x14ac:dyDescent="0.45">
      <c r="A496" s="3" t="s">
        <v>37</v>
      </c>
      <c r="B496" s="3">
        <v>18</v>
      </c>
      <c r="C496" s="3">
        <f t="shared" si="8"/>
        <v>36</v>
      </c>
      <c r="D496" s="3" t="s">
        <v>14</v>
      </c>
      <c r="E496" s="3" t="s">
        <v>17</v>
      </c>
      <c r="F496" s="3"/>
    </row>
    <row r="497" spans="1:6" x14ac:dyDescent="0.45">
      <c r="A497" s="3" t="s">
        <v>37</v>
      </c>
      <c r="B497" s="3">
        <v>18</v>
      </c>
      <c r="C497" s="3">
        <f t="shared" si="8"/>
        <v>36</v>
      </c>
      <c r="D497" s="3" t="s">
        <v>5</v>
      </c>
      <c r="E497" s="3" t="s">
        <v>13</v>
      </c>
      <c r="F497" s="3"/>
    </row>
    <row r="498" spans="1:6" x14ac:dyDescent="0.45">
      <c r="A498" s="3" t="s">
        <v>37</v>
      </c>
      <c r="B498" s="3">
        <v>18</v>
      </c>
      <c r="C498" s="3">
        <f t="shared" si="8"/>
        <v>36</v>
      </c>
      <c r="D498" s="3" t="s">
        <v>12</v>
      </c>
      <c r="E498" s="3" t="s">
        <v>7</v>
      </c>
      <c r="F498" s="3"/>
    </row>
    <row r="499" spans="1:6" x14ac:dyDescent="0.45">
      <c r="A499" s="3" t="s">
        <v>37</v>
      </c>
      <c r="B499" s="3">
        <v>18</v>
      </c>
      <c r="C499" s="3">
        <f t="shared" si="8"/>
        <v>36</v>
      </c>
      <c r="D499" s="3" t="s">
        <v>19</v>
      </c>
      <c r="E499" s="3" t="s">
        <v>25</v>
      </c>
      <c r="F499" s="3"/>
    </row>
    <row r="500" spans="1:6" x14ac:dyDescent="0.45">
      <c r="A500" s="3" t="s">
        <v>37</v>
      </c>
      <c r="B500" s="3">
        <v>18</v>
      </c>
      <c r="C500" s="3">
        <f t="shared" si="8"/>
        <v>36</v>
      </c>
      <c r="D500" s="3" t="s">
        <v>3</v>
      </c>
      <c r="E500" s="3" t="s">
        <v>21</v>
      </c>
      <c r="F500" s="3"/>
    </row>
    <row r="501" spans="1:6" x14ac:dyDescent="0.45">
      <c r="A501" s="3" t="s">
        <v>37</v>
      </c>
      <c r="B501" s="3">
        <v>18</v>
      </c>
      <c r="C501" s="3">
        <f t="shared" si="8"/>
        <v>36</v>
      </c>
      <c r="D501" s="3" t="s">
        <v>1</v>
      </c>
      <c r="E501" s="3" t="s">
        <v>15</v>
      </c>
      <c r="F501" s="3"/>
    </row>
    <row r="502" spans="1:6" x14ac:dyDescent="0.45">
      <c r="A502" s="3" t="s">
        <v>37</v>
      </c>
      <c r="B502" s="3">
        <v>18</v>
      </c>
      <c r="C502" s="3">
        <f t="shared" si="8"/>
        <v>36</v>
      </c>
      <c r="D502" s="3" t="s">
        <v>36</v>
      </c>
      <c r="E502" s="3" t="s">
        <v>28</v>
      </c>
      <c r="F502" s="3"/>
    </row>
    <row r="503" spans="1:6" x14ac:dyDescent="0.45">
      <c r="A503" s="3" t="s">
        <v>37</v>
      </c>
      <c r="B503" s="3">
        <v>18</v>
      </c>
      <c r="C503" s="3">
        <f t="shared" si="8"/>
        <v>36</v>
      </c>
      <c r="D503" s="3" t="s">
        <v>11</v>
      </c>
      <c r="E503" s="3" t="s">
        <v>22</v>
      </c>
      <c r="F503" s="3"/>
    </row>
    <row r="504" spans="1:6" x14ac:dyDescent="0.45">
      <c r="A504" s="3" t="s">
        <v>37</v>
      </c>
      <c r="B504" s="3">
        <v>18</v>
      </c>
      <c r="C504" s="3">
        <f t="shared" si="8"/>
        <v>36</v>
      </c>
      <c r="D504" s="3" t="s">
        <v>26</v>
      </c>
      <c r="E504" s="3" t="s">
        <v>20</v>
      </c>
      <c r="F504" s="3"/>
    </row>
    <row r="505" spans="1:6" x14ac:dyDescent="0.45">
      <c r="A505" s="3" t="s">
        <v>37</v>
      </c>
      <c r="B505" s="3">
        <v>19</v>
      </c>
      <c r="C505" s="3">
        <f t="shared" si="8"/>
        <v>37</v>
      </c>
      <c r="D505" s="3" t="s">
        <v>14</v>
      </c>
      <c r="E505" s="3" t="s">
        <v>13</v>
      </c>
      <c r="F505" s="3"/>
    </row>
    <row r="506" spans="1:6" x14ac:dyDescent="0.45">
      <c r="A506" s="3" t="s">
        <v>37</v>
      </c>
      <c r="B506" s="3">
        <v>19</v>
      </c>
      <c r="C506" s="3">
        <f t="shared" si="8"/>
        <v>37</v>
      </c>
      <c r="D506" s="3" t="s">
        <v>3</v>
      </c>
      <c r="E506" s="3" t="s">
        <v>21</v>
      </c>
      <c r="F506" s="3"/>
    </row>
    <row r="507" spans="1:6" x14ac:dyDescent="0.45">
      <c r="A507" s="3" t="s">
        <v>37</v>
      </c>
      <c r="B507" s="3">
        <v>19</v>
      </c>
      <c r="C507" s="3">
        <f t="shared" si="8"/>
        <v>37</v>
      </c>
      <c r="D507" s="3" t="s">
        <v>24</v>
      </c>
      <c r="E507" s="3" t="s">
        <v>20</v>
      </c>
      <c r="F507" s="3"/>
    </row>
    <row r="508" spans="1:6" x14ac:dyDescent="0.45">
      <c r="A508" s="3" t="s">
        <v>37</v>
      </c>
      <c r="B508" s="3">
        <v>19</v>
      </c>
      <c r="C508" s="3">
        <f t="shared" si="8"/>
        <v>37</v>
      </c>
      <c r="D508" s="3" t="s">
        <v>19</v>
      </c>
      <c r="E508" s="3" t="s">
        <v>23</v>
      </c>
      <c r="F508" s="3"/>
    </row>
    <row r="509" spans="1:6" x14ac:dyDescent="0.45">
      <c r="A509" s="3" t="s">
        <v>37</v>
      </c>
      <c r="B509" s="3">
        <v>19</v>
      </c>
      <c r="C509" s="3">
        <f t="shared" si="8"/>
        <v>37</v>
      </c>
      <c r="D509" s="3" t="s">
        <v>27</v>
      </c>
      <c r="E509" s="3" t="s">
        <v>22</v>
      </c>
      <c r="F509" s="3"/>
    </row>
    <row r="510" spans="1:6" x14ac:dyDescent="0.45">
      <c r="A510" s="3" t="s">
        <v>37</v>
      </c>
      <c r="B510" s="3">
        <v>19</v>
      </c>
      <c r="C510" s="3">
        <f t="shared" si="8"/>
        <v>37</v>
      </c>
      <c r="D510" s="3" t="s">
        <v>16</v>
      </c>
      <c r="E510" s="3" t="s">
        <v>8</v>
      </c>
      <c r="F510" s="3"/>
    </row>
    <row r="511" spans="1:6" x14ac:dyDescent="0.45">
      <c r="A511" s="3" t="s">
        <v>37</v>
      </c>
      <c r="B511" s="3">
        <v>19</v>
      </c>
      <c r="C511" s="3">
        <f t="shared" si="8"/>
        <v>37</v>
      </c>
      <c r="D511" s="3" t="s">
        <v>12</v>
      </c>
      <c r="E511" s="3" t="s">
        <v>11</v>
      </c>
      <c r="F511" s="3"/>
    </row>
    <row r="512" spans="1:6" x14ac:dyDescent="0.45">
      <c r="A512" s="3" t="s">
        <v>37</v>
      </c>
      <c r="B512" s="3">
        <v>19</v>
      </c>
      <c r="C512" s="3">
        <f t="shared" si="8"/>
        <v>37</v>
      </c>
      <c r="D512" s="3" t="s">
        <v>9</v>
      </c>
      <c r="E512" s="3" t="s">
        <v>18</v>
      </c>
      <c r="F512" s="3"/>
    </row>
    <row r="513" spans="1:6" x14ac:dyDescent="0.45">
      <c r="A513" s="3" t="s">
        <v>37</v>
      </c>
      <c r="B513" s="3">
        <v>19</v>
      </c>
      <c r="C513" s="3">
        <f t="shared" si="8"/>
        <v>37</v>
      </c>
      <c r="D513" s="3" t="s">
        <v>1</v>
      </c>
      <c r="E513" s="3" t="s">
        <v>15</v>
      </c>
      <c r="F513" s="3"/>
    </row>
    <row r="514" spans="1:6" x14ac:dyDescent="0.45">
      <c r="A514" s="3" t="s">
        <v>37</v>
      </c>
      <c r="B514" s="3">
        <v>19</v>
      </c>
      <c r="C514" s="3">
        <f t="shared" si="8"/>
        <v>37</v>
      </c>
      <c r="D514" s="3" t="s">
        <v>35</v>
      </c>
      <c r="E514" s="3" t="s">
        <v>4</v>
      </c>
      <c r="F514" s="3"/>
    </row>
    <row r="515" spans="1:6" x14ac:dyDescent="0.45">
      <c r="A515" s="3" t="s">
        <v>37</v>
      </c>
      <c r="B515" s="3">
        <v>19</v>
      </c>
      <c r="C515" s="3">
        <f t="shared" si="8"/>
        <v>37</v>
      </c>
      <c r="D515" s="3" t="s">
        <v>17</v>
      </c>
      <c r="E515" s="3" t="s">
        <v>7</v>
      </c>
      <c r="F515" s="3"/>
    </row>
    <row r="516" spans="1:6" x14ac:dyDescent="0.45">
      <c r="A516" s="3" t="s">
        <v>37</v>
      </c>
      <c r="B516" s="3">
        <v>19</v>
      </c>
      <c r="C516" s="3">
        <f t="shared" si="8"/>
        <v>37</v>
      </c>
      <c r="D516" s="3" t="s">
        <v>36</v>
      </c>
      <c r="E516" s="3" t="s">
        <v>28</v>
      </c>
      <c r="F516" s="3"/>
    </row>
    <row r="517" spans="1:6" x14ac:dyDescent="0.45">
      <c r="A517" s="3" t="s">
        <v>37</v>
      </c>
      <c r="B517" s="3">
        <v>19</v>
      </c>
      <c r="C517" s="3">
        <f t="shared" si="8"/>
        <v>37</v>
      </c>
      <c r="D517" s="3" t="s">
        <v>5</v>
      </c>
      <c r="E517" s="3" t="s">
        <v>6</v>
      </c>
      <c r="F517" s="3"/>
    </row>
    <row r="518" spans="1:6" x14ac:dyDescent="0.45">
      <c r="A518" s="3" t="s">
        <v>37</v>
      </c>
      <c r="B518" s="3">
        <v>19</v>
      </c>
      <c r="C518" s="3">
        <f t="shared" si="8"/>
        <v>37</v>
      </c>
      <c r="D518" s="3" t="s">
        <v>10</v>
      </c>
      <c r="E518" s="3" t="s">
        <v>2</v>
      </c>
      <c r="F518" s="3"/>
    </row>
    <row r="519" spans="1:6" x14ac:dyDescent="0.45">
      <c r="A519" s="3" t="s">
        <v>37</v>
      </c>
      <c r="B519" s="3">
        <v>19</v>
      </c>
      <c r="C519" s="3">
        <f t="shared" si="8"/>
        <v>37</v>
      </c>
      <c r="D519" s="3" t="s">
        <v>26</v>
      </c>
      <c r="E519" s="3" t="s">
        <v>25</v>
      </c>
      <c r="F519" s="3"/>
    </row>
    <row r="520" spans="1:6" x14ac:dyDescent="0.45">
      <c r="A520" s="3" t="s">
        <v>37</v>
      </c>
      <c r="B520" s="3">
        <v>20</v>
      </c>
      <c r="C520" s="3">
        <f t="shared" si="8"/>
        <v>38</v>
      </c>
      <c r="D520" s="3" t="s">
        <v>3</v>
      </c>
      <c r="E520" s="3" t="s">
        <v>21</v>
      </c>
      <c r="F520" s="3"/>
    </row>
    <row r="521" spans="1:6" x14ac:dyDescent="0.45">
      <c r="A521" s="3" t="s">
        <v>37</v>
      </c>
      <c r="B521" s="3">
        <v>20</v>
      </c>
      <c r="C521" s="3">
        <f t="shared" si="8"/>
        <v>38</v>
      </c>
      <c r="D521" s="3" t="s">
        <v>27</v>
      </c>
      <c r="E521" s="3" t="s">
        <v>22</v>
      </c>
      <c r="F521" s="3"/>
    </row>
    <row r="522" spans="1:6" x14ac:dyDescent="0.45">
      <c r="A522" s="3" t="s">
        <v>37</v>
      </c>
      <c r="B522" s="3">
        <v>20</v>
      </c>
      <c r="C522" s="3">
        <f t="shared" si="8"/>
        <v>38</v>
      </c>
      <c r="D522" s="3" t="s">
        <v>12</v>
      </c>
      <c r="E522" s="3" t="s">
        <v>11</v>
      </c>
      <c r="F522" s="3"/>
    </row>
    <row r="523" spans="1:6" x14ac:dyDescent="0.45">
      <c r="A523" s="3" t="s">
        <v>37</v>
      </c>
      <c r="B523" s="3">
        <v>20</v>
      </c>
      <c r="C523" s="3">
        <f t="shared" si="8"/>
        <v>38</v>
      </c>
      <c r="D523" s="3" t="s">
        <v>9</v>
      </c>
      <c r="E523" s="3" t="s">
        <v>18</v>
      </c>
      <c r="F523" s="3"/>
    </row>
    <row r="524" spans="1:6" x14ac:dyDescent="0.45">
      <c r="A524" s="3" t="s">
        <v>37</v>
      </c>
      <c r="B524" s="3">
        <v>20</v>
      </c>
      <c r="C524" s="3">
        <f t="shared" si="8"/>
        <v>38</v>
      </c>
      <c r="D524" s="3" t="s">
        <v>35</v>
      </c>
      <c r="E524" s="3" t="s">
        <v>4</v>
      </c>
      <c r="F524" s="3"/>
    </row>
    <row r="525" spans="1:6" x14ac:dyDescent="0.45">
      <c r="A525" s="3" t="s">
        <v>37</v>
      </c>
      <c r="B525" s="3">
        <v>20</v>
      </c>
      <c r="C525" s="3">
        <f t="shared" si="8"/>
        <v>38</v>
      </c>
      <c r="D525" s="3" t="s">
        <v>14</v>
      </c>
      <c r="E525" s="3" t="s">
        <v>13</v>
      </c>
      <c r="F525" s="3"/>
    </row>
    <row r="526" spans="1:6" x14ac:dyDescent="0.45">
      <c r="A526" s="3" t="s">
        <v>37</v>
      </c>
      <c r="B526" s="3">
        <v>20</v>
      </c>
      <c r="C526" s="3">
        <f t="shared" si="8"/>
        <v>38</v>
      </c>
      <c r="D526" s="3" t="s">
        <v>10</v>
      </c>
      <c r="E526" s="3" t="s">
        <v>2</v>
      </c>
      <c r="F526" s="3"/>
    </row>
    <row r="527" spans="1:6" x14ac:dyDescent="0.45">
      <c r="A527" s="3" t="s">
        <v>37</v>
      </c>
      <c r="B527" s="3">
        <v>20</v>
      </c>
      <c r="C527" s="3">
        <f t="shared" ref="C527:C590" si="9">IF(B527=B526,C526,C526+1)</f>
        <v>38</v>
      </c>
      <c r="D527" s="3" t="s">
        <v>36</v>
      </c>
      <c r="E527" s="3" t="s">
        <v>28</v>
      </c>
      <c r="F527" s="3"/>
    </row>
    <row r="528" spans="1:6" x14ac:dyDescent="0.45">
      <c r="A528" s="3" t="s">
        <v>37</v>
      </c>
      <c r="B528" s="3">
        <v>20</v>
      </c>
      <c r="C528" s="3">
        <f t="shared" si="9"/>
        <v>38</v>
      </c>
      <c r="D528" s="3" t="s">
        <v>19</v>
      </c>
      <c r="E528" s="3" t="s">
        <v>23</v>
      </c>
      <c r="F528" s="3"/>
    </row>
    <row r="529" spans="1:6" x14ac:dyDescent="0.45">
      <c r="A529" s="3" t="s">
        <v>37</v>
      </c>
      <c r="B529" s="3">
        <v>20</v>
      </c>
      <c r="C529" s="3">
        <f t="shared" si="9"/>
        <v>38</v>
      </c>
      <c r="D529" s="3" t="s">
        <v>16</v>
      </c>
      <c r="E529" s="3" t="s">
        <v>8</v>
      </c>
      <c r="F529" s="3"/>
    </row>
    <row r="530" spans="1:6" x14ac:dyDescent="0.45">
      <c r="A530" s="3" t="s">
        <v>37</v>
      </c>
      <c r="B530" s="3">
        <v>20</v>
      </c>
      <c r="C530" s="3">
        <f t="shared" si="9"/>
        <v>38</v>
      </c>
      <c r="D530" s="3" t="s">
        <v>26</v>
      </c>
      <c r="E530" s="3" t="s">
        <v>25</v>
      </c>
      <c r="F530" s="3"/>
    </row>
    <row r="531" spans="1:6" x14ac:dyDescent="0.45">
      <c r="A531" s="3" t="s">
        <v>37</v>
      </c>
      <c r="B531" s="3">
        <v>20</v>
      </c>
      <c r="C531" s="3">
        <f t="shared" si="9"/>
        <v>38</v>
      </c>
      <c r="D531" s="3" t="s">
        <v>17</v>
      </c>
      <c r="E531" s="3" t="s">
        <v>7</v>
      </c>
      <c r="F531" s="3"/>
    </row>
    <row r="532" spans="1:6" x14ac:dyDescent="0.45">
      <c r="A532" s="3" t="s">
        <v>37</v>
      </c>
      <c r="B532" s="3">
        <v>20</v>
      </c>
      <c r="C532" s="3">
        <f t="shared" si="9"/>
        <v>38</v>
      </c>
      <c r="D532" s="3" t="s">
        <v>24</v>
      </c>
      <c r="E532" s="3" t="s">
        <v>20</v>
      </c>
      <c r="F532" s="3"/>
    </row>
    <row r="533" spans="1:6" x14ac:dyDescent="0.45">
      <c r="A533" s="3" t="s">
        <v>37</v>
      </c>
      <c r="B533" s="3">
        <v>20</v>
      </c>
      <c r="C533" s="3">
        <f t="shared" si="9"/>
        <v>38</v>
      </c>
      <c r="D533" s="3" t="s">
        <v>1</v>
      </c>
      <c r="E533" s="3" t="s">
        <v>15</v>
      </c>
      <c r="F533" s="3"/>
    </row>
    <row r="534" spans="1:6" x14ac:dyDescent="0.45">
      <c r="A534" s="3" t="s">
        <v>37</v>
      </c>
      <c r="B534" s="3">
        <v>20</v>
      </c>
      <c r="C534" s="3">
        <f t="shared" si="9"/>
        <v>38</v>
      </c>
      <c r="D534" s="3" t="s">
        <v>5</v>
      </c>
      <c r="E534" s="3" t="s">
        <v>6</v>
      </c>
      <c r="F534" s="3"/>
    </row>
    <row r="535" spans="1:6" x14ac:dyDescent="0.45">
      <c r="A535" s="3" t="s">
        <v>37</v>
      </c>
      <c r="B535" s="3">
        <v>21</v>
      </c>
      <c r="C535" s="3">
        <f t="shared" si="9"/>
        <v>39</v>
      </c>
      <c r="D535" s="3" t="s">
        <v>3</v>
      </c>
      <c r="E535" s="3" t="s">
        <v>21</v>
      </c>
      <c r="F535" s="3"/>
    </row>
    <row r="536" spans="1:6" x14ac:dyDescent="0.45">
      <c r="A536" s="3" t="s">
        <v>37</v>
      </c>
      <c r="B536" s="3">
        <v>21</v>
      </c>
      <c r="C536" s="3">
        <f t="shared" si="9"/>
        <v>39</v>
      </c>
      <c r="D536" s="3" t="s">
        <v>27</v>
      </c>
      <c r="E536" s="3" t="s">
        <v>22</v>
      </c>
      <c r="F536" s="3"/>
    </row>
    <row r="537" spans="1:6" x14ac:dyDescent="0.45">
      <c r="A537" s="3" t="s">
        <v>37</v>
      </c>
      <c r="B537" s="3">
        <v>21</v>
      </c>
      <c r="C537" s="3">
        <f t="shared" si="9"/>
        <v>39</v>
      </c>
      <c r="D537" s="3" t="s">
        <v>16</v>
      </c>
      <c r="E537" s="3" t="s">
        <v>8</v>
      </c>
      <c r="F537" s="3"/>
    </row>
    <row r="538" spans="1:6" x14ac:dyDescent="0.45">
      <c r="A538" s="3" t="s">
        <v>37</v>
      </c>
      <c r="B538" s="3">
        <v>21</v>
      </c>
      <c r="C538" s="3">
        <f t="shared" si="9"/>
        <v>39</v>
      </c>
      <c r="D538" s="3" t="s">
        <v>12</v>
      </c>
      <c r="E538" s="3" t="s">
        <v>11</v>
      </c>
      <c r="F538" s="3"/>
    </row>
    <row r="539" spans="1:6" x14ac:dyDescent="0.45">
      <c r="A539" s="3" t="s">
        <v>37</v>
      </c>
      <c r="B539" s="3">
        <v>21</v>
      </c>
      <c r="C539" s="3">
        <f t="shared" si="9"/>
        <v>39</v>
      </c>
      <c r="D539" s="3" t="s">
        <v>9</v>
      </c>
      <c r="E539" s="3" t="s">
        <v>18</v>
      </c>
      <c r="F539" s="3"/>
    </row>
    <row r="540" spans="1:6" x14ac:dyDescent="0.45">
      <c r="A540" s="3" t="s">
        <v>37</v>
      </c>
      <c r="B540" s="3">
        <v>21</v>
      </c>
      <c r="C540" s="3">
        <f t="shared" si="9"/>
        <v>39</v>
      </c>
      <c r="D540" s="3" t="s">
        <v>1</v>
      </c>
      <c r="E540" s="3" t="s">
        <v>15</v>
      </c>
      <c r="F540" s="3"/>
    </row>
    <row r="541" spans="1:6" x14ac:dyDescent="0.45">
      <c r="A541" s="3" t="s">
        <v>37</v>
      </c>
      <c r="B541" s="3">
        <v>21</v>
      </c>
      <c r="C541" s="3">
        <f t="shared" si="9"/>
        <v>39</v>
      </c>
      <c r="D541" s="3" t="s">
        <v>35</v>
      </c>
      <c r="E541" s="3" t="s">
        <v>4</v>
      </c>
      <c r="F541" s="3"/>
    </row>
    <row r="542" spans="1:6" x14ac:dyDescent="0.45">
      <c r="A542" s="3" t="s">
        <v>37</v>
      </c>
      <c r="B542" s="3">
        <v>21</v>
      </c>
      <c r="C542" s="3">
        <f t="shared" si="9"/>
        <v>39</v>
      </c>
      <c r="D542" s="3" t="s">
        <v>17</v>
      </c>
      <c r="E542" s="3" t="s">
        <v>7</v>
      </c>
      <c r="F542" s="3"/>
    </row>
    <row r="543" spans="1:6" x14ac:dyDescent="0.45">
      <c r="A543" s="3" t="s">
        <v>37</v>
      </c>
      <c r="B543" s="3">
        <v>21</v>
      </c>
      <c r="C543" s="3">
        <f t="shared" si="9"/>
        <v>39</v>
      </c>
      <c r="D543" s="3" t="s">
        <v>10</v>
      </c>
      <c r="E543" s="3" t="s">
        <v>2</v>
      </c>
      <c r="F543" s="3"/>
    </row>
    <row r="544" spans="1:6" x14ac:dyDescent="0.45">
      <c r="A544" s="3" t="s">
        <v>37</v>
      </c>
      <c r="B544" s="3">
        <v>21</v>
      </c>
      <c r="C544" s="3">
        <f t="shared" si="9"/>
        <v>39</v>
      </c>
      <c r="D544" s="3" t="s">
        <v>24</v>
      </c>
      <c r="E544" s="3" t="s">
        <v>20</v>
      </c>
      <c r="F544" s="3"/>
    </row>
    <row r="545" spans="1:6" x14ac:dyDescent="0.45">
      <c r="A545" s="3" t="s">
        <v>37</v>
      </c>
      <c r="B545" s="3">
        <v>21</v>
      </c>
      <c r="C545" s="3">
        <f t="shared" si="9"/>
        <v>39</v>
      </c>
      <c r="D545" s="3" t="s">
        <v>26</v>
      </c>
      <c r="E545" s="3" t="s">
        <v>25</v>
      </c>
      <c r="F545" s="3"/>
    </row>
    <row r="546" spans="1:6" x14ac:dyDescent="0.45">
      <c r="A546" s="3" t="s">
        <v>37</v>
      </c>
      <c r="B546" s="3">
        <v>21</v>
      </c>
      <c r="C546" s="3">
        <f t="shared" si="9"/>
        <v>39</v>
      </c>
      <c r="D546" s="3" t="s">
        <v>19</v>
      </c>
      <c r="E546" s="3" t="s">
        <v>23</v>
      </c>
      <c r="F546" s="3"/>
    </row>
    <row r="547" spans="1:6" x14ac:dyDescent="0.45">
      <c r="A547" s="3" t="s">
        <v>37</v>
      </c>
      <c r="B547" s="3">
        <v>21</v>
      </c>
      <c r="C547" s="3">
        <f t="shared" si="9"/>
        <v>39</v>
      </c>
      <c r="D547" s="3" t="s">
        <v>5</v>
      </c>
      <c r="E547" s="3" t="s">
        <v>6</v>
      </c>
      <c r="F547" s="3"/>
    </row>
    <row r="548" spans="1:6" x14ac:dyDescent="0.45">
      <c r="A548" s="3" t="s">
        <v>37</v>
      </c>
      <c r="B548" s="3">
        <v>21</v>
      </c>
      <c r="C548" s="3">
        <f t="shared" si="9"/>
        <v>39</v>
      </c>
      <c r="D548" s="3" t="s">
        <v>14</v>
      </c>
      <c r="E548" s="3" t="s">
        <v>13</v>
      </c>
      <c r="F548" s="3"/>
    </row>
    <row r="549" spans="1:6" x14ac:dyDescent="0.45">
      <c r="A549" s="3" t="s">
        <v>37</v>
      </c>
      <c r="B549" s="3">
        <v>21</v>
      </c>
      <c r="C549" s="3">
        <f t="shared" si="9"/>
        <v>39</v>
      </c>
      <c r="D549" s="3" t="s">
        <v>36</v>
      </c>
      <c r="E549" s="3" t="s">
        <v>28</v>
      </c>
      <c r="F549" s="3"/>
    </row>
    <row r="550" spans="1:6" x14ac:dyDescent="0.45">
      <c r="A550" s="3" t="s">
        <v>37</v>
      </c>
      <c r="B550" s="3">
        <v>22</v>
      </c>
      <c r="C550" s="3">
        <f t="shared" si="9"/>
        <v>40</v>
      </c>
      <c r="D550" s="3" t="s">
        <v>6</v>
      </c>
      <c r="E550" s="3" t="s">
        <v>15</v>
      </c>
      <c r="F550" s="3"/>
    </row>
    <row r="551" spans="1:6" x14ac:dyDescent="0.45">
      <c r="A551" s="3" t="s">
        <v>37</v>
      </c>
      <c r="B551" s="3">
        <v>22</v>
      </c>
      <c r="C551" s="3">
        <f t="shared" si="9"/>
        <v>40</v>
      </c>
      <c r="D551" s="3" t="s">
        <v>22</v>
      </c>
      <c r="E551" s="3" t="s">
        <v>11</v>
      </c>
      <c r="F551" s="3"/>
    </row>
    <row r="552" spans="1:6" x14ac:dyDescent="0.45">
      <c r="A552" s="3" t="s">
        <v>37</v>
      </c>
      <c r="B552" s="3">
        <v>22</v>
      </c>
      <c r="C552" s="3">
        <f t="shared" si="9"/>
        <v>40</v>
      </c>
      <c r="D552" s="3" t="s">
        <v>24</v>
      </c>
      <c r="E552" s="3" t="s">
        <v>12</v>
      </c>
      <c r="F552" s="3"/>
    </row>
    <row r="553" spans="1:6" x14ac:dyDescent="0.45">
      <c r="A553" s="3" t="s">
        <v>37</v>
      </c>
      <c r="B553" s="3">
        <v>22</v>
      </c>
      <c r="C553" s="3">
        <f t="shared" si="9"/>
        <v>40</v>
      </c>
      <c r="D553" s="3" t="s">
        <v>23</v>
      </c>
      <c r="E553" s="3" t="s">
        <v>7</v>
      </c>
      <c r="F553" s="3"/>
    </row>
    <row r="554" spans="1:6" x14ac:dyDescent="0.45">
      <c r="A554" s="3" t="s">
        <v>37</v>
      </c>
      <c r="B554" s="3">
        <v>22</v>
      </c>
      <c r="C554" s="3">
        <f t="shared" si="9"/>
        <v>40</v>
      </c>
      <c r="D554" s="3" t="s">
        <v>14</v>
      </c>
      <c r="E554" s="3" t="s">
        <v>2</v>
      </c>
      <c r="F554" s="3"/>
    </row>
    <row r="555" spans="1:6" x14ac:dyDescent="0.45">
      <c r="A555" s="3" t="s">
        <v>37</v>
      </c>
      <c r="B555" s="3">
        <v>22</v>
      </c>
      <c r="C555" s="3">
        <f t="shared" si="9"/>
        <v>40</v>
      </c>
      <c r="D555" s="3" t="s">
        <v>27</v>
      </c>
      <c r="E555" s="3" t="s">
        <v>4</v>
      </c>
      <c r="F555" s="3"/>
    </row>
    <row r="556" spans="1:6" x14ac:dyDescent="0.45">
      <c r="A556" s="3" t="s">
        <v>37</v>
      </c>
      <c r="B556" s="3">
        <v>22</v>
      </c>
      <c r="C556" s="3">
        <f t="shared" si="9"/>
        <v>40</v>
      </c>
      <c r="D556" s="3" t="s">
        <v>9</v>
      </c>
      <c r="E556" s="3" t="s">
        <v>16</v>
      </c>
      <c r="F556" s="3"/>
    </row>
    <row r="557" spans="1:6" x14ac:dyDescent="0.45">
      <c r="A557" s="3" t="s">
        <v>37</v>
      </c>
      <c r="B557" s="3">
        <v>22</v>
      </c>
      <c r="C557" s="3">
        <f t="shared" si="9"/>
        <v>40</v>
      </c>
      <c r="D557" s="3" t="s">
        <v>17</v>
      </c>
      <c r="E557" s="3" t="s">
        <v>18</v>
      </c>
      <c r="F557" s="3"/>
    </row>
    <row r="558" spans="1:6" x14ac:dyDescent="0.45">
      <c r="A558" s="3" t="s">
        <v>37</v>
      </c>
      <c r="B558" s="3">
        <v>22</v>
      </c>
      <c r="C558" s="3">
        <f t="shared" si="9"/>
        <v>40</v>
      </c>
      <c r="D558" s="3" t="s">
        <v>26</v>
      </c>
      <c r="E558" s="3" t="s">
        <v>19</v>
      </c>
      <c r="F558" s="3"/>
    </row>
    <row r="559" spans="1:6" x14ac:dyDescent="0.45">
      <c r="A559" s="3" t="s">
        <v>37</v>
      </c>
      <c r="B559" s="3">
        <v>23</v>
      </c>
      <c r="C559" s="3">
        <f t="shared" si="9"/>
        <v>41</v>
      </c>
      <c r="D559" s="3" t="s">
        <v>13</v>
      </c>
      <c r="E559" s="3" t="s">
        <v>20</v>
      </c>
      <c r="F559" s="3"/>
    </row>
    <row r="560" spans="1:6" x14ac:dyDescent="0.45">
      <c r="A560" s="3" t="s">
        <v>37</v>
      </c>
      <c r="B560" s="3">
        <v>23</v>
      </c>
      <c r="C560" s="3">
        <f t="shared" si="9"/>
        <v>41</v>
      </c>
      <c r="D560" s="3" t="s">
        <v>6</v>
      </c>
      <c r="E560" s="3" t="s">
        <v>15</v>
      </c>
      <c r="F560" s="3"/>
    </row>
    <row r="561" spans="1:6" x14ac:dyDescent="0.45">
      <c r="A561" s="3" t="s">
        <v>37</v>
      </c>
      <c r="B561" s="3">
        <v>23</v>
      </c>
      <c r="C561" s="3">
        <f t="shared" si="9"/>
        <v>41</v>
      </c>
      <c r="D561" s="3" t="s">
        <v>22</v>
      </c>
      <c r="E561" s="3" t="s">
        <v>11</v>
      </c>
      <c r="F561" s="3"/>
    </row>
    <row r="562" spans="1:6" x14ac:dyDescent="0.45">
      <c r="A562" s="3" t="s">
        <v>37</v>
      </c>
      <c r="B562" s="3">
        <v>23</v>
      </c>
      <c r="C562" s="3">
        <f t="shared" si="9"/>
        <v>41</v>
      </c>
      <c r="D562" s="3" t="s">
        <v>24</v>
      </c>
      <c r="E562" s="3" t="s">
        <v>12</v>
      </c>
      <c r="F562" s="3"/>
    </row>
    <row r="563" spans="1:6" x14ac:dyDescent="0.45">
      <c r="A563" s="3" t="s">
        <v>37</v>
      </c>
      <c r="B563" s="3">
        <v>23</v>
      </c>
      <c r="C563" s="3">
        <f t="shared" si="9"/>
        <v>41</v>
      </c>
      <c r="D563" s="3" t="s">
        <v>25</v>
      </c>
      <c r="E563" s="3" t="s">
        <v>1</v>
      </c>
      <c r="F563" s="3"/>
    </row>
    <row r="564" spans="1:6" x14ac:dyDescent="0.45">
      <c r="A564" s="3" t="s">
        <v>37</v>
      </c>
      <c r="B564" s="3">
        <v>23</v>
      </c>
      <c r="C564" s="3">
        <f t="shared" si="9"/>
        <v>41</v>
      </c>
      <c r="D564" s="3" t="s">
        <v>23</v>
      </c>
      <c r="E564" s="3" t="s">
        <v>7</v>
      </c>
      <c r="F564" s="3"/>
    </row>
    <row r="565" spans="1:6" x14ac:dyDescent="0.45">
      <c r="A565" s="3" t="s">
        <v>37</v>
      </c>
      <c r="B565" s="3">
        <v>23</v>
      </c>
      <c r="C565" s="3">
        <f t="shared" si="9"/>
        <v>41</v>
      </c>
      <c r="D565" s="3" t="s">
        <v>14</v>
      </c>
      <c r="E565" s="3" t="s">
        <v>2</v>
      </c>
      <c r="F565" s="3"/>
    </row>
    <row r="566" spans="1:6" x14ac:dyDescent="0.45">
      <c r="A566" s="3" t="s">
        <v>37</v>
      </c>
      <c r="B566" s="3">
        <v>23</v>
      </c>
      <c r="C566" s="3">
        <f t="shared" si="9"/>
        <v>41</v>
      </c>
      <c r="D566" s="3" t="s">
        <v>3</v>
      </c>
      <c r="E566" s="3" t="s">
        <v>28</v>
      </c>
      <c r="F566" s="3"/>
    </row>
    <row r="567" spans="1:6" x14ac:dyDescent="0.45">
      <c r="A567" s="3" t="s">
        <v>37</v>
      </c>
      <c r="B567" s="3">
        <v>23</v>
      </c>
      <c r="C567" s="3">
        <f t="shared" si="9"/>
        <v>41</v>
      </c>
      <c r="D567" s="3" t="s">
        <v>21</v>
      </c>
      <c r="E567" s="3" t="s">
        <v>8</v>
      </c>
      <c r="F567" s="3"/>
    </row>
    <row r="568" spans="1:6" x14ac:dyDescent="0.45">
      <c r="A568" s="3" t="s">
        <v>37</v>
      </c>
      <c r="B568" s="3">
        <v>23</v>
      </c>
      <c r="C568" s="3">
        <f t="shared" si="9"/>
        <v>41</v>
      </c>
      <c r="D568" s="3" t="s">
        <v>27</v>
      </c>
      <c r="E568" s="3" t="s">
        <v>4</v>
      </c>
      <c r="F568" s="3"/>
    </row>
    <row r="569" spans="1:6" x14ac:dyDescent="0.45">
      <c r="A569" s="3" t="s">
        <v>37</v>
      </c>
      <c r="B569" s="3">
        <v>23</v>
      </c>
      <c r="C569" s="3">
        <f t="shared" si="9"/>
        <v>41</v>
      </c>
      <c r="D569" s="3" t="s">
        <v>9</v>
      </c>
      <c r="E569" s="3" t="s">
        <v>16</v>
      </c>
      <c r="F569" s="3"/>
    </row>
    <row r="570" spans="1:6" x14ac:dyDescent="0.45">
      <c r="A570" s="3" t="s">
        <v>37</v>
      </c>
      <c r="B570" s="3">
        <v>23</v>
      </c>
      <c r="C570" s="3">
        <f t="shared" si="9"/>
        <v>41</v>
      </c>
      <c r="D570" s="3" t="s">
        <v>35</v>
      </c>
      <c r="E570" s="3" t="s">
        <v>5</v>
      </c>
      <c r="F570" s="3"/>
    </row>
    <row r="571" spans="1:6" x14ac:dyDescent="0.45">
      <c r="A571" s="3" t="s">
        <v>37</v>
      </c>
      <c r="B571" s="3">
        <v>23</v>
      </c>
      <c r="C571" s="3">
        <f t="shared" si="9"/>
        <v>41</v>
      </c>
      <c r="D571" s="3" t="s">
        <v>17</v>
      </c>
      <c r="E571" s="3" t="s">
        <v>18</v>
      </c>
      <c r="F571" s="3"/>
    </row>
    <row r="572" spans="1:6" x14ac:dyDescent="0.45">
      <c r="A572" s="3" t="s">
        <v>37</v>
      </c>
      <c r="B572" s="3">
        <v>23</v>
      </c>
      <c r="C572" s="3">
        <f t="shared" si="9"/>
        <v>41</v>
      </c>
      <c r="D572" s="3" t="s">
        <v>36</v>
      </c>
      <c r="E572" s="3" t="s">
        <v>10</v>
      </c>
      <c r="F572" s="3"/>
    </row>
    <row r="573" spans="1:6" x14ac:dyDescent="0.45">
      <c r="A573" s="3" t="s">
        <v>37</v>
      </c>
      <c r="B573" s="3">
        <v>23</v>
      </c>
      <c r="C573" s="3">
        <f t="shared" si="9"/>
        <v>41</v>
      </c>
      <c r="D573" s="3" t="s">
        <v>26</v>
      </c>
      <c r="E573" s="3" t="s">
        <v>19</v>
      </c>
      <c r="F573" s="3"/>
    </row>
    <row r="574" spans="1:6" x14ac:dyDescent="0.45">
      <c r="A574" s="3" t="s">
        <v>37</v>
      </c>
      <c r="B574" s="3">
        <v>24</v>
      </c>
      <c r="C574" s="3">
        <f t="shared" si="9"/>
        <v>42</v>
      </c>
      <c r="D574" s="3" t="s">
        <v>13</v>
      </c>
      <c r="E574" s="3" t="s">
        <v>20</v>
      </c>
      <c r="F574" s="3"/>
    </row>
    <row r="575" spans="1:6" x14ac:dyDescent="0.45">
      <c r="A575" s="3" t="s">
        <v>37</v>
      </c>
      <c r="B575" s="3">
        <v>24</v>
      </c>
      <c r="C575" s="3">
        <f t="shared" si="9"/>
        <v>42</v>
      </c>
      <c r="D575" s="3" t="s">
        <v>24</v>
      </c>
      <c r="E575" s="3" t="s">
        <v>12</v>
      </c>
      <c r="F575" s="3"/>
    </row>
    <row r="576" spans="1:6" x14ac:dyDescent="0.45">
      <c r="A576" s="3" t="s">
        <v>37</v>
      </c>
      <c r="B576" s="3">
        <v>24</v>
      </c>
      <c r="C576" s="3">
        <f t="shared" si="9"/>
        <v>42</v>
      </c>
      <c r="D576" s="3" t="s">
        <v>3</v>
      </c>
      <c r="E576" s="3" t="s">
        <v>28</v>
      </c>
      <c r="F576" s="3"/>
    </row>
    <row r="577" spans="1:6" x14ac:dyDescent="0.45">
      <c r="A577" s="3" t="s">
        <v>37</v>
      </c>
      <c r="B577" s="3">
        <v>24</v>
      </c>
      <c r="C577" s="3">
        <f t="shared" si="9"/>
        <v>42</v>
      </c>
      <c r="D577" s="3" t="s">
        <v>6</v>
      </c>
      <c r="E577" s="3" t="s">
        <v>15</v>
      </c>
      <c r="F577" s="3"/>
    </row>
    <row r="578" spans="1:6" x14ac:dyDescent="0.45">
      <c r="A578" s="3" t="s">
        <v>37</v>
      </c>
      <c r="B578" s="3">
        <v>24</v>
      </c>
      <c r="C578" s="3">
        <f t="shared" si="9"/>
        <v>42</v>
      </c>
      <c r="D578" s="3" t="s">
        <v>18</v>
      </c>
      <c r="E578" s="3" t="s">
        <v>17</v>
      </c>
      <c r="F578" s="3"/>
    </row>
    <row r="579" spans="1:6" x14ac:dyDescent="0.45">
      <c r="A579" s="3" t="s">
        <v>37</v>
      </c>
      <c r="B579" s="3">
        <v>24</v>
      </c>
      <c r="C579" s="3">
        <f t="shared" si="9"/>
        <v>42</v>
      </c>
      <c r="D579" s="3" t="s">
        <v>22</v>
      </c>
      <c r="E579" s="3" t="s">
        <v>11</v>
      </c>
      <c r="F579" s="3"/>
    </row>
    <row r="580" spans="1:6" x14ac:dyDescent="0.45">
      <c r="A580" s="3" t="s">
        <v>37</v>
      </c>
      <c r="B580" s="3">
        <v>24</v>
      </c>
      <c r="C580" s="3">
        <f t="shared" si="9"/>
        <v>42</v>
      </c>
      <c r="D580" s="3" t="s">
        <v>25</v>
      </c>
      <c r="E580" s="3" t="s">
        <v>1</v>
      </c>
      <c r="F580" s="3"/>
    </row>
    <row r="581" spans="1:6" x14ac:dyDescent="0.45">
      <c r="A581" s="3" t="s">
        <v>37</v>
      </c>
      <c r="B581" s="3">
        <v>24</v>
      </c>
      <c r="C581" s="3">
        <f t="shared" si="9"/>
        <v>42</v>
      </c>
      <c r="D581" s="3" t="s">
        <v>23</v>
      </c>
      <c r="E581" s="3" t="s">
        <v>7</v>
      </c>
      <c r="F581" s="3"/>
    </row>
    <row r="582" spans="1:6" x14ac:dyDescent="0.45">
      <c r="A582" s="3" t="s">
        <v>37</v>
      </c>
      <c r="B582" s="3">
        <v>24</v>
      </c>
      <c r="C582" s="3">
        <f t="shared" si="9"/>
        <v>42</v>
      </c>
      <c r="D582" s="3" t="s">
        <v>14</v>
      </c>
      <c r="E582" s="3" t="s">
        <v>2</v>
      </c>
      <c r="F582" s="3"/>
    </row>
    <row r="583" spans="1:6" x14ac:dyDescent="0.45">
      <c r="A583" s="3" t="s">
        <v>37</v>
      </c>
      <c r="B583" s="3">
        <v>24</v>
      </c>
      <c r="C583" s="3">
        <f t="shared" si="9"/>
        <v>42</v>
      </c>
      <c r="D583" s="3" t="s">
        <v>21</v>
      </c>
      <c r="E583" s="3" t="s">
        <v>8</v>
      </c>
      <c r="F583" s="3"/>
    </row>
    <row r="584" spans="1:6" x14ac:dyDescent="0.45">
      <c r="A584" s="3" t="s">
        <v>37</v>
      </c>
      <c r="B584" s="3">
        <v>24</v>
      </c>
      <c r="C584" s="3">
        <f t="shared" si="9"/>
        <v>42</v>
      </c>
      <c r="D584" s="3" t="s">
        <v>27</v>
      </c>
      <c r="E584" s="3" t="s">
        <v>4</v>
      </c>
      <c r="F584" s="3"/>
    </row>
    <row r="585" spans="1:6" x14ac:dyDescent="0.45">
      <c r="A585" s="3" t="s">
        <v>37</v>
      </c>
      <c r="B585" s="3">
        <v>24</v>
      </c>
      <c r="C585" s="3">
        <f t="shared" si="9"/>
        <v>42</v>
      </c>
      <c r="D585" s="3" t="s">
        <v>9</v>
      </c>
      <c r="E585" s="3" t="s">
        <v>16</v>
      </c>
      <c r="F585" s="3"/>
    </row>
    <row r="586" spans="1:6" x14ac:dyDescent="0.45">
      <c r="A586" s="3" t="s">
        <v>37</v>
      </c>
      <c r="B586" s="3">
        <v>24</v>
      </c>
      <c r="C586" s="3">
        <f t="shared" si="9"/>
        <v>42</v>
      </c>
      <c r="D586" s="3" t="s">
        <v>35</v>
      </c>
      <c r="E586" s="3" t="s">
        <v>5</v>
      </c>
      <c r="F586" s="3"/>
    </row>
    <row r="587" spans="1:6" x14ac:dyDescent="0.45">
      <c r="A587" s="3" t="s">
        <v>37</v>
      </c>
      <c r="B587" s="3">
        <v>24</v>
      </c>
      <c r="C587" s="3">
        <f t="shared" si="9"/>
        <v>42</v>
      </c>
      <c r="D587" s="3" t="s">
        <v>36</v>
      </c>
      <c r="E587" s="3" t="s">
        <v>10</v>
      </c>
      <c r="F587" s="3"/>
    </row>
    <row r="588" spans="1:6" x14ac:dyDescent="0.45">
      <c r="A588" s="3" t="s">
        <v>37</v>
      </c>
      <c r="B588" s="3">
        <v>24</v>
      </c>
      <c r="C588" s="3">
        <f t="shared" si="9"/>
        <v>42</v>
      </c>
      <c r="D588" s="3" t="s">
        <v>26</v>
      </c>
      <c r="E588" s="3" t="s">
        <v>19</v>
      </c>
      <c r="F588" s="3"/>
    </row>
    <row r="589" spans="1:6" x14ac:dyDescent="0.45">
      <c r="A589" s="3" t="s">
        <v>37</v>
      </c>
      <c r="B589" s="3">
        <v>25</v>
      </c>
      <c r="C589" s="3">
        <f t="shared" si="9"/>
        <v>43</v>
      </c>
      <c r="D589" s="3" t="s">
        <v>23</v>
      </c>
      <c r="E589" s="3" t="s">
        <v>7</v>
      </c>
      <c r="F589" s="3"/>
    </row>
    <row r="590" spans="1:6" x14ac:dyDescent="0.45">
      <c r="A590" s="3" t="s">
        <v>37</v>
      </c>
      <c r="B590" s="3">
        <v>25</v>
      </c>
      <c r="C590" s="3">
        <f t="shared" si="9"/>
        <v>43</v>
      </c>
      <c r="D590" s="3" t="s">
        <v>27</v>
      </c>
      <c r="E590" s="3" t="s">
        <v>4</v>
      </c>
      <c r="F590" s="3"/>
    </row>
    <row r="591" spans="1:6" x14ac:dyDescent="0.45">
      <c r="A591" s="3" t="s">
        <v>37</v>
      </c>
      <c r="B591" s="3">
        <v>25</v>
      </c>
      <c r="C591" s="3">
        <f t="shared" ref="C591:C654" si="10">IF(B591=B590,C590,C590+1)</f>
        <v>43</v>
      </c>
      <c r="D591" s="3" t="s">
        <v>14</v>
      </c>
      <c r="E591" s="3" t="s">
        <v>2</v>
      </c>
      <c r="F591" s="3"/>
    </row>
    <row r="592" spans="1:6" x14ac:dyDescent="0.45">
      <c r="A592" s="3" t="s">
        <v>37</v>
      </c>
      <c r="B592" s="3">
        <v>25</v>
      </c>
      <c r="C592" s="3">
        <f t="shared" si="10"/>
        <v>43</v>
      </c>
      <c r="D592" s="3" t="s">
        <v>22</v>
      </c>
      <c r="E592" s="3" t="s">
        <v>11</v>
      </c>
      <c r="F592" s="3"/>
    </row>
    <row r="593" spans="1:6" x14ac:dyDescent="0.45">
      <c r="A593" s="3" t="s">
        <v>37</v>
      </c>
      <c r="B593" s="3">
        <v>25</v>
      </c>
      <c r="C593" s="3">
        <f t="shared" si="10"/>
        <v>43</v>
      </c>
      <c r="D593" s="3" t="s">
        <v>26</v>
      </c>
      <c r="E593" s="3" t="s">
        <v>19</v>
      </c>
      <c r="F593" s="3"/>
    </row>
    <row r="594" spans="1:6" x14ac:dyDescent="0.45">
      <c r="A594" s="3" t="s">
        <v>37</v>
      </c>
      <c r="B594" s="3">
        <v>25</v>
      </c>
      <c r="C594" s="3">
        <f t="shared" si="10"/>
        <v>43</v>
      </c>
      <c r="D594" s="3" t="s">
        <v>25</v>
      </c>
      <c r="E594" s="3" t="s">
        <v>1</v>
      </c>
      <c r="F594" s="3"/>
    </row>
    <row r="595" spans="1:6" x14ac:dyDescent="0.45">
      <c r="A595" s="3" t="s">
        <v>37</v>
      </c>
      <c r="B595" s="3">
        <v>25</v>
      </c>
      <c r="C595" s="3">
        <f t="shared" si="10"/>
        <v>43</v>
      </c>
      <c r="D595" s="3" t="s">
        <v>18</v>
      </c>
      <c r="E595" s="3" t="s">
        <v>17</v>
      </c>
      <c r="F595" s="3"/>
    </row>
    <row r="596" spans="1:6" x14ac:dyDescent="0.45">
      <c r="A596" s="3" t="s">
        <v>37</v>
      </c>
      <c r="B596" s="3">
        <v>25</v>
      </c>
      <c r="C596" s="3">
        <f t="shared" si="10"/>
        <v>43</v>
      </c>
      <c r="D596" s="3" t="s">
        <v>21</v>
      </c>
      <c r="E596" s="3" t="s">
        <v>8</v>
      </c>
      <c r="F596" s="3"/>
    </row>
    <row r="597" spans="1:6" x14ac:dyDescent="0.45">
      <c r="A597" s="3" t="s">
        <v>37</v>
      </c>
      <c r="B597" s="3">
        <v>25</v>
      </c>
      <c r="C597" s="3">
        <f t="shared" si="10"/>
        <v>43</v>
      </c>
      <c r="D597" s="3" t="s">
        <v>9</v>
      </c>
      <c r="E597" s="3" t="s">
        <v>16</v>
      </c>
      <c r="F597" s="3"/>
    </row>
    <row r="598" spans="1:6" x14ac:dyDescent="0.45">
      <c r="A598" s="3" t="s">
        <v>37</v>
      </c>
      <c r="B598" s="3">
        <v>25</v>
      </c>
      <c r="C598" s="3">
        <f t="shared" si="10"/>
        <v>43</v>
      </c>
      <c r="D598" s="3" t="s">
        <v>35</v>
      </c>
      <c r="E598" s="3" t="s">
        <v>5</v>
      </c>
      <c r="F598" s="3"/>
    </row>
    <row r="599" spans="1:6" x14ac:dyDescent="0.45">
      <c r="A599" s="3" t="s">
        <v>37</v>
      </c>
      <c r="B599" s="3">
        <v>25</v>
      </c>
      <c r="C599" s="3">
        <f t="shared" si="10"/>
        <v>43</v>
      </c>
      <c r="D599" s="3" t="s">
        <v>13</v>
      </c>
      <c r="E599" s="3" t="s">
        <v>6</v>
      </c>
      <c r="F599" s="3"/>
    </row>
    <row r="600" spans="1:6" x14ac:dyDescent="0.45">
      <c r="A600" s="3" t="s">
        <v>37</v>
      </c>
      <c r="B600" s="3">
        <v>25</v>
      </c>
      <c r="C600" s="3">
        <f t="shared" si="10"/>
        <v>43</v>
      </c>
      <c r="D600" s="3" t="s">
        <v>36</v>
      </c>
      <c r="E600" s="3" t="s">
        <v>10</v>
      </c>
      <c r="F600" s="3"/>
    </row>
    <row r="601" spans="1:6" x14ac:dyDescent="0.45">
      <c r="A601" s="3" t="s">
        <v>37</v>
      </c>
      <c r="B601" s="3">
        <v>26</v>
      </c>
      <c r="C601" s="3">
        <f t="shared" si="10"/>
        <v>44</v>
      </c>
      <c r="D601" s="3" t="s">
        <v>7</v>
      </c>
      <c r="E601" s="3" t="s">
        <v>10</v>
      </c>
      <c r="F601" s="3"/>
    </row>
    <row r="602" spans="1:6" x14ac:dyDescent="0.45">
      <c r="A602" s="3" t="s">
        <v>37</v>
      </c>
      <c r="B602" s="3">
        <v>26</v>
      </c>
      <c r="C602" s="3">
        <f t="shared" si="10"/>
        <v>44</v>
      </c>
      <c r="D602" s="3" t="s">
        <v>22</v>
      </c>
      <c r="E602" s="3" t="s">
        <v>3</v>
      </c>
      <c r="F602" s="3"/>
    </row>
    <row r="603" spans="1:6" x14ac:dyDescent="0.45">
      <c r="A603" s="3" t="s">
        <v>37</v>
      </c>
      <c r="B603" s="3">
        <v>26</v>
      </c>
      <c r="C603" s="3">
        <f t="shared" si="10"/>
        <v>44</v>
      </c>
      <c r="D603" s="3" t="s">
        <v>25</v>
      </c>
      <c r="E603" s="3" t="s">
        <v>5</v>
      </c>
      <c r="F603" s="3"/>
    </row>
    <row r="604" spans="1:6" x14ac:dyDescent="0.45">
      <c r="A604" s="3" t="s">
        <v>37</v>
      </c>
      <c r="B604" s="3">
        <v>26</v>
      </c>
      <c r="C604" s="3">
        <f t="shared" si="10"/>
        <v>44</v>
      </c>
      <c r="D604" s="3" t="s">
        <v>23</v>
      </c>
      <c r="E604" s="3" t="s">
        <v>17</v>
      </c>
      <c r="F604" s="3"/>
    </row>
    <row r="605" spans="1:6" x14ac:dyDescent="0.45">
      <c r="A605" s="3" t="s">
        <v>37</v>
      </c>
      <c r="B605" s="3">
        <v>26</v>
      </c>
      <c r="C605" s="3">
        <f t="shared" si="10"/>
        <v>44</v>
      </c>
      <c r="D605" s="3" t="s">
        <v>19</v>
      </c>
      <c r="E605" s="3" t="s">
        <v>35</v>
      </c>
      <c r="F605" s="3"/>
    </row>
    <row r="606" spans="1:6" x14ac:dyDescent="0.45">
      <c r="A606" s="3" t="s">
        <v>37</v>
      </c>
      <c r="B606" s="3">
        <v>26</v>
      </c>
      <c r="C606" s="3">
        <f t="shared" si="10"/>
        <v>44</v>
      </c>
      <c r="D606" s="3" t="s">
        <v>20</v>
      </c>
      <c r="E606" s="3" t="s">
        <v>8</v>
      </c>
      <c r="F606" s="3"/>
    </row>
    <row r="607" spans="1:6" x14ac:dyDescent="0.45">
      <c r="A607" s="3" t="s">
        <v>37</v>
      </c>
      <c r="B607" s="3">
        <v>26</v>
      </c>
      <c r="C607" s="3">
        <f t="shared" si="10"/>
        <v>44</v>
      </c>
      <c r="D607" s="3" t="s">
        <v>21</v>
      </c>
      <c r="E607" s="3" t="s">
        <v>1</v>
      </c>
      <c r="F607" s="3"/>
    </row>
    <row r="608" spans="1:6" x14ac:dyDescent="0.45">
      <c r="A608" s="3" t="s">
        <v>37</v>
      </c>
      <c r="B608" s="3">
        <v>26</v>
      </c>
      <c r="C608" s="3">
        <f t="shared" si="10"/>
        <v>44</v>
      </c>
      <c r="D608" s="3" t="s">
        <v>18</v>
      </c>
      <c r="E608" s="3" t="s">
        <v>11</v>
      </c>
      <c r="F608" s="3"/>
    </row>
    <row r="609" spans="1:6" x14ac:dyDescent="0.45">
      <c r="A609" s="3" t="s">
        <v>37</v>
      </c>
      <c r="B609" s="3">
        <v>26</v>
      </c>
      <c r="C609" s="3">
        <f t="shared" si="10"/>
        <v>44</v>
      </c>
      <c r="D609" s="3" t="s">
        <v>15</v>
      </c>
      <c r="E609" s="3" t="s">
        <v>16</v>
      </c>
      <c r="F609" s="3"/>
    </row>
    <row r="610" spans="1:6" x14ac:dyDescent="0.45">
      <c r="A610" s="3" t="s">
        <v>37</v>
      </c>
      <c r="B610" s="3">
        <v>26</v>
      </c>
      <c r="C610" s="3">
        <f t="shared" si="10"/>
        <v>44</v>
      </c>
      <c r="D610" s="3" t="s">
        <v>12</v>
      </c>
      <c r="E610" s="3" t="s">
        <v>27</v>
      </c>
      <c r="F610" s="3"/>
    </row>
    <row r="611" spans="1:6" x14ac:dyDescent="0.45">
      <c r="A611" s="3" t="s">
        <v>37</v>
      </c>
      <c r="B611" s="3">
        <v>26</v>
      </c>
      <c r="C611" s="3">
        <f t="shared" si="10"/>
        <v>44</v>
      </c>
      <c r="D611" s="3" t="s">
        <v>9</v>
      </c>
      <c r="E611" s="3" t="s">
        <v>24</v>
      </c>
      <c r="F611" s="3"/>
    </row>
    <row r="612" spans="1:6" x14ac:dyDescent="0.45">
      <c r="A612" s="3" t="s">
        <v>37</v>
      </c>
      <c r="B612" s="3">
        <v>26</v>
      </c>
      <c r="C612" s="3">
        <f t="shared" si="10"/>
        <v>44</v>
      </c>
      <c r="D612" s="3" t="s">
        <v>28</v>
      </c>
      <c r="E612" s="3" t="s">
        <v>4</v>
      </c>
      <c r="F612" s="3"/>
    </row>
    <row r="613" spans="1:6" x14ac:dyDescent="0.45">
      <c r="A613" s="3" t="s">
        <v>37</v>
      </c>
      <c r="B613" s="3">
        <v>26</v>
      </c>
      <c r="C613" s="3">
        <f t="shared" si="10"/>
        <v>44</v>
      </c>
      <c r="D613" s="3" t="s">
        <v>13</v>
      </c>
      <c r="E613" s="3" t="s">
        <v>6</v>
      </c>
      <c r="F613" s="3"/>
    </row>
    <row r="614" spans="1:6" x14ac:dyDescent="0.45">
      <c r="A614" s="3" t="s">
        <v>37</v>
      </c>
      <c r="B614" s="3">
        <v>26</v>
      </c>
      <c r="C614" s="3">
        <f t="shared" si="10"/>
        <v>44</v>
      </c>
      <c r="D614" s="3" t="s">
        <v>36</v>
      </c>
      <c r="E614" s="3" t="s">
        <v>14</v>
      </c>
      <c r="F614" s="3"/>
    </row>
    <row r="615" spans="1:6" x14ac:dyDescent="0.45">
      <c r="A615" s="3" t="s">
        <v>37</v>
      </c>
      <c r="B615" s="3">
        <v>26</v>
      </c>
      <c r="C615" s="3">
        <f t="shared" si="10"/>
        <v>44</v>
      </c>
      <c r="D615" s="3" t="s">
        <v>2</v>
      </c>
      <c r="E615" s="3" t="s">
        <v>26</v>
      </c>
      <c r="F615" s="3"/>
    </row>
    <row r="616" spans="1:6" x14ac:dyDescent="0.45">
      <c r="A616" s="3" t="s">
        <v>37</v>
      </c>
      <c r="B616" s="3">
        <v>27</v>
      </c>
      <c r="C616" s="3">
        <f t="shared" si="10"/>
        <v>45</v>
      </c>
      <c r="D616" s="3" t="s">
        <v>20</v>
      </c>
      <c r="E616" s="3" t="s">
        <v>8</v>
      </c>
      <c r="F616" s="3"/>
    </row>
    <row r="617" spans="1:6" x14ac:dyDescent="0.45">
      <c r="A617" s="3" t="s">
        <v>37</v>
      </c>
      <c r="B617" s="3">
        <v>27</v>
      </c>
      <c r="C617" s="3">
        <f t="shared" si="10"/>
        <v>45</v>
      </c>
      <c r="D617" s="3" t="s">
        <v>15</v>
      </c>
      <c r="E617" s="3" t="s">
        <v>16</v>
      </c>
      <c r="F617" s="3"/>
    </row>
    <row r="618" spans="1:6" x14ac:dyDescent="0.45">
      <c r="A618" s="3" t="s">
        <v>37</v>
      </c>
      <c r="B618" s="3">
        <v>27</v>
      </c>
      <c r="C618" s="3">
        <f t="shared" si="10"/>
        <v>45</v>
      </c>
      <c r="D618" s="3" t="s">
        <v>21</v>
      </c>
      <c r="E618" s="3" t="s">
        <v>1</v>
      </c>
      <c r="F618" s="3"/>
    </row>
    <row r="619" spans="1:6" x14ac:dyDescent="0.45">
      <c r="A619" s="3" t="s">
        <v>37</v>
      </c>
      <c r="B619" s="3">
        <v>27</v>
      </c>
      <c r="C619" s="3">
        <f t="shared" si="10"/>
        <v>45</v>
      </c>
      <c r="D619" s="3" t="s">
        <v>22</v>
      </c>
      <c r="E619" s="3" t="s">
        <v>3</v>
      </c>
      <c r="F619" s="3"/>
    </row>
    <row r="620" spans="1:6" x14ac:dyDescent="0.45">
      <c r="A620" s="3" t="s">
        <v>37</v>
      </c>
      <c r="B620" s="3">
        <v>27</v>
      </c>
      <c r="C620" s="3">
        <f t="shared" si="10"/>
        <v>45</v>
      </c>
      <c r="D620" s="3" t="s">
        <v>18</v>
      </c>
      <c r="E620" s="3" t="s">
        <v>11</v>
      </c>
      <c r="F620" s="3"/>
    </row>
    <row r="621" spans="1:6" x14ac:dyDescent="0.45">
      <c r="A621" s="3" t="s">
        <v>37</v>
      </c>
      <c r="B621" s="3">
        <v>27</v>
      </c>
      <c r="C621" s="3">
        <f t="shared" si="10"/>
        <v>45</v>
      </c>
      <c r="D621" s="3" t="s">
        <v>12</v>
      </c>
      <c r="E621" s="3" t="s">
        <v>27</v>
      </c>
      <c r="F621" s="3"/>
    </row>
    <row r="622" spans="1:6" x14ac:dyDescent="0.45">
      <c r="A622" s="3" t="s">
        <v>37</v>
      </c>
      <c r="B622" s="3">
        <v>27</v>
      </c>
      <c r="C622" s="3">
        <f t="shared" si="10"/>
        <v>45</v>
      </c>
      <c r="D622" s="3" t="s">
        <v>9</v>
      </c>
      <c r="E622" s="3" t="s">
        <v>24</v>
      </c>
      <c r="F622" s="3"/>
    </row>
    <row r="623" spans="1:6" x14ac:dyDescent="0.45">
      <c r="A623" s="3" t="s">
        <v>37</v>
      </c>
      <c r="B623" s="3">
        <v>27</v>
      </c>
      <c r="C623" s="3">
        <f t="shared" si="10"/>
        <v>45</v>
      </c>
      <c r="D623" s="3" t="s">
        <v>25</v>
      </c>
      <c r="E623" s="3" t="s">
        <v>5</v>
      </c>
      <c r="F623" s="3"/>
    </row>
    <row r="624" spans="1:6" x14ac:dyDescent="0.45">
      <c r="A624" s="3" t="s">
        <v>37</v>
      </c>
      <c r="B624" s="3">
        <v>27</v>
      </c>
      <c r="C624" s="3">
        <f t="shared" si="10"/>
        <v>45</v>
      </c>
      <c r="D624" s="3" t="s">
        <v>23</v>
      </c>
      <c r="E624" s="3" t="s">
        <v>17</v>
      </c>
      <c r="F624" s="3"/>
    </row>
    <row r="625" spans="1:6" x14ac:dyDescent="0.45">
      <c r="A625" s="3" t="s">
        <v>37</v>
      </c>
      <c r="B625" s="3">
        <v>27</v>
      </c>
      <c r="C625" s="3">
        <f t="shared" si="10"/>
        <v>45</v>
      </c>
      <c r="D625" s="3" t="s">
        <v>28</v>
      </c>
      <c r="E625" s="3" t="s">
        <v>4</v>
      </c>
      <c r="F625" s="3"/>
    </row>
    <row r="626" spans="1:6" x14ac:dyDescent="0.45">
      <c r="A626" s="3" t="s">
        <v>37</v>
      </c>
      <c r="B626" s="3">
        <v>27</v>
      </c>
      <c r="C626" s="3">
        <f t="shared" si="10"/>
        <v>45</v>
      </c>
      <c r="D626" s="3" t="s">
        <v>36</v>
      </c>
      <c r="E626" s="3" t="s">
        <v>14</v>
      </c>
      <c r="F626" s="3"/>
    </row>
    <row r="627" spans="1:6" x14ac:dyDescent="0.45">
      <c r="A627" s="3" t="s">
        <v>37</v>
      </c>
      <c r="B627" s="3">
        <v>27</v>
      </c>
      <c r="C627" s="3">
        <f t="shared" si="10"/>
        <v>45</v>
      </c>
      <c r="D627" s="3" t="s">
        <v>2</v>
      </c>
      <c r="E627" s="3" t="s">
        <v>26</v>
      </c>
      <c r="F627" s="3"/>
    </row>
    <row r="628" spans="1:6" x14ac:dyDescent="0.45">
      <c r="A628" s="3" t="s">
        <v>37</v>
      </c>
      <c r="B628" s="3">
        <v>27</v>
      </c>
      <c r="C628" s="3">
        <f t="shared" si="10"/>
        <v>45</v>
      </c>
      <c r="D628" s="3" t="s">
        <v>7</v>
      </c>
      <c r="E628" s="3" t="s">
        <v>10</v>
      </c>
      <c r="F628" s="3"/>
    </row>
    <row r="629" spans="1:6" x14ac:dyDescent="0.45">
      <c r="A629" s="3" t="s">
        <v>37</v>
      </c>
      <c r="B629" s="3">
        <v>27</v>
      </c>
      <c r="C629" s="3">
        <f t="shared" si="10"/>
        <v>45</v>
      </c>
      <c r="D629" s="3" t="s">
        <v>13</v>
      </c>
      <c r="E629" s="3" t="s">
        <v>6</v>
      </c>
      <c r="F629" s="3"/>
    </row>
    <row r="630" spans="1:6" x14ac:dyDescent="0.45">
      <c r="A630" s="3" t="s">
        <v>37</v>
      </c>
      <c r="B630" s="3">
        <v>27</v>
      </c>
      <c r="C630" s="3">
        <f t="shared" si="10"/>
        <v>45</v>
      </c>
      <c r="D630" s="3" t="s">
        <v>19</v>
      </c>
      <c r="E630" s="3" t="s">
        <v>35</v>
      </c>
      <c r="F630" s="3"/>
    </row>
    <row r="631" spans="1:6" x14ac:dyDescent="0.45">
      <c r="A631" s="3" t="s">
        <v>37</v>
      </c>
      <c r="B631" s="3">
        <v>28</v>
      </c>
      <c r="C631" s="3">
        <f t="shared" si="10"/>
        <v>46</v>
      </c>
      <c r="D631" s="3" t="s">
        <v>2</v>
      </c>
      <c r="E631" s="3" t="s">
        <v>26</v>
      </c>
      <c r="F631" s="3"/>
    </row>
    <row r="632" spans="1:6" x14ac:dyDescent="0.45">
      <c r="A632" s="3" t="s">
        <v>37</v>
      </c>
      <c r="B632" s="3">
        <v>28</v>
      </c>
      <c r="C632" s="3">
        <f t="shared" si="10"/>
        <v>46</v>
      </c>
      <c r="D632" s="3" t="s">
        <v>20</v>
      </c>
      <c r="E632" s="3" t="s">
        <v>8</v>
      </c>
      <c r="F632" s="3"/>
    </row>
    <row r="633" spans="1:6" x14ac:dyDescent="0.45">
      <c r="A633" s="3" t="s">
        <v>37</v>
      </c>
      <c r="B633" s="3">
        <v>28</v>
      </c>
      <c r="C633" s="3">
        <f t="shared" si="10"/>
        <v>46</v>
      </c>
      <c r="D633" s="3" t="s">
        <v>18</v>
      </c>
      <c r="E633" s="3" t="s">
        <v>11</v>
      </c>
      <c r="F633" s="3"/>
    </row>
    <row r="634" spans="1:6" x14ac:dyDescent="0.45">
      <c r="A634" s="3" t="s">
        <v>37</v>
      </c>
      <c r="B634" s="3">
        <v>28</v>
      </c>
      <c r="C634" s="3">
        <f t="shared" si="10"/>
        <v>46</v>
      </c>
      <c r="D634" s="3" t="s">
        <v>15</v>
      </c>
      <c r="E634" s="3" t="s">
        <v>16</v>
      </c>
      <c r="F634" s="3"/>
    </row>
    <row r="635" spans="1:6" x14ac:dyDescent="0.45">
      <c r="A635" s="3" t="s">
        <v>37</v>
      </c>
      <c r="B635" s="3">
        <v>28</v>
      </c>
      <c r="C635" s="3">
        <f t="shared" si="10"/>
        <v>46</v>
      </c>
      <c r="D635" s="3" t="s">
        <v>12</v>
      </c>
      <c r="E635" s="3" t="s">
        <v>27</v>
      </c>
      <c r="F635" s="3"/>
    </row>
    <row r="636" spans="1:6" x14ac:dyDescent="0.45">
      <c r="A636" s="3" t="s">
        <v>37</v>
      </c>
      <c r="B636" s="3">
        <v>28</v>
      </c>
      <c r="C636" s="3">
        <f t="shared" si="10"/>
        <v>46</v>
      </c>
      <c r="D636" s="3" t="s">
        <v>9</v>
      </c>
      <c r="E636" s="3" t="s">
        <v>24</v>
      </c>
      <c r="F636" s="3"/>
    </row>
    <row r="637" spans="1:6" x14ac:dyDescent="0.45">
      <c r="A637" s="3" t="s">
        <v>37</v>
      </c>
      <c r="B637" s="3">
        <v>28</v>
      </c>
      <c r="C637" s="3">
        <f t="shared" si="10"/>
        <v>46</v>
      </c>
      <c r="D637" s="3" t="s">
        <v>28</v>
      </c>
      <c r="E637" s="3" t="s">
        <v>4</v>
      </c>
      <c r="F637" s="3"/>
    </row>
    <row r="638" spans="1:6" x14ac:dyDescent="0.45">
      <c r="A638" s="3" t="s">
        <v>37</v>
      </c>
      <c r="B638" s="3">
        <v>28</v>
      </c>
      <c r="C638" s="3">
        <f t="shared" si="10"/>
        <v>46</v>
      </c>
      <c r="D638" s="3" t="s">
        <v>13</v>
      </c>
      <c r="E638" s="3" t="s">
        <v>6</v>
      </c>
      <c r="F638" s="3"/>
    </row>
    <row r="639" spans="1:6" x14ac:dyDescent="0.45">
      <c r="A639" s="3" t="s">
        <v>37</v>
      </c>
      <c r="B639" s="3">
        <v>28</v>
      </c>
      <c r="C639" s="3">
        <f t="shared" si="10"/>
        <v>46</v>
      </c>
      <c r="D639" s="3" t="s">
        <v>7</v>
      </c>
      <c r="E639" s="3" t="s">
        <v>10</v>
      </c>
      <c r="F639" s="3"/>
    </row>
    <row r="640" spans="1:6" x14ac:dyDescent="0.45">
      <c r="A640" s="3" t="s">
        <v>37</v>
      </c>
      <c r="B640" s="3">
        <v>28</v>
      </c>
      <c r="C640" s="3">
        <f t="shared" si="10"/>
        <v>46</v>
      </c>
      <c r="D640" s="3" t="s">
        <v>21</v>
      </c>
      <c r="E640" s="3" t="s">
        <v>1</v>
      </c>
      <c r="F640" s="3"/>
    </row>
    <row r="641" spans="1:6" x14ac:dyDescent="0.45">
      <c r="A641" s="3" t="s">
        <v>37</v>
      </c>
      <c r="B641" s="3">
        <v>28</v>
      </c>
      <c r="C641" s="3">
        <f t="shared" si="10"/>
        <v>46</v>
      </c>
      <c r="D641" s="3" t="s">
        <v>25</v>
      </c>
      <c r="E641" s="3" t="s">
        <v>5</v>
      </c>
      <c r="F641" s="3"/>
    </row>
    <row r="642" spans="1:6" x14ac:dyDescent="0.45">
      <c r="A642" s="3" t="s">
        <v>37</v>
      </c>
      <c r="B642" s="3">
        <v>28</v>
      </c>
      <c r="C642" s="3">
        <f t="shared" si="10"/>
        <v>46</v>
      </c>
      <c r="D642" s="3" t="s">
        <v>23</v>
      </c>
      <c r="E642" s="3" t="s">
        <v>17</v>
      </c>
      <c r="F642" s="3"/>
    </row>
    <row r="643" spans="1:6" x14ac:dyDescent="0.45">
      <c r="A643" s="3" t="s">
        <v>37</v>
      </c>
      <c r="B643" s="3">
        <v>28</v>
      </c>
      <c r="C643" s="3">
        <f t="shared" si="10"/>
        <v>46</v>
      </c>
      <c r="D643" s="3" t="s">
        <v>19</v>
      </c>
      <c r="E643" s="3" t="s">
        <v>35</v>
      </c>
      <c r="F643" s="3"/>
    </row>
    <row r="644" spans="1:6" x14ac:dyDescent="0.45">
      <c r="A644" s="3" t="s">
        <v>37</v>
      </c>
      <c r="B644" s="3">
        <v>28</v>
      </c>
      <c r="C644" s="3">
        <f t="shared" si="10"/>
        <v>46</v>
      </c>
      <c r="D644" s="3" t="s">
        <v>22</v>
      </c>
      <c r="E644" s="3" t="s">
        <v>3</v>
      </c>
      <c r="F644" s="3"/>
    </row>
    <row r="645" spans="1:6" x14ac:dyDescent="0.45">
      <c r="A645" s="3" t="s">
        <v>37</v>
      </c>
      <c r="B645" s="3">
        <v>28</v>
      </c>
      <c r="C645" s="3">
        <f t="shared" si="10"/>
        <v>46</v>
      </c>
      <c r="D645" s="3" t="s">
        <v>36</v>
      </c>
      <c r="E645" s="3" t="s">
        <v>14</v>
      </c>
      <c r="F645" s="3"/>
    </row>
    <row r="646" spans="1:6" x14ac:dyDescent="0.45">
      <c r="A646" s="3" t="s">
        <v>37</v>
      </c>
      <c r="B646" s="3">
        <v>29</v>
      </c>
      <c r="C646" s="3">
        <f t="shared" si="10"/>
        <v>47</v>
      </c>
      <c r="D646" s="3" t="s">
        <v>2</v>
      </c>
      <c r="E646" s="3" t="s">
        <v>25</v>
      </c>
      <c r="F646" s="3"/>
    </row>
    <row r="647" spans="1:6" x14ac:dyDescent="0.45">
      <c r="A647" s="3" t="s">
        <v>37</v>
      </c>
      <c r="B647" s="3">
        <v>29</v>
      </c>
      <c r="C647" s="3">
        <f t="shared" si="10"/>
        <v>47</v>
      </c>
      <c r="D647" s="3" t="s">
        <v>15</v>
      </c>
      <c r="E647" s="3" t="s">
        <v>21</v>
      </c>
      <c r="F647" s="3"/>
    </row>
    <row r="648" spans="1:6" x14ac:dyDescent="0.45">
      <c r="A648" s="3" t="s">
        <v>37</v>
      </c>
      <c r="B648" s="3">
        <v>29</v>
      </c>
      <c r="C648" s="3">
        <f t="shared" si="10"/>
        <v>47</v>
      </c>
      <c r="D648" s="3" t="s">
        <v>12</v>
      </c>
      <c r="E648" s="3" t="s">
        <v>9</v>
      </c>
      <c r="F648" s="3"/>
    </row>
    <row r="649" spans="1:6" x14ac:dyDescent="0.45">
      <c r="A649" s="3" t="s">
        <v>37</v>
      </c>
      <c r="B649" s="3">
        <v>29</v>
      </c>
      <c r="C649" s="3">
        <f t="shared" si="10"/>
        <v>47</v>
      </c>
      <c r="D649" s="3" t="s">
        <v>35</v>
      </c>
      <c r="E649" s="3" t="s">
        <v>13</v>
      </c>
      <c r="F649" s="3"/>
    </row>
    <row r="650" spans="1:6" x14ac:dyDescent="0.45">
      <c r="A650" s="3" t="s">
        <v>37</v>
      </c>
      <c r="B650" s="3">
        <v>29</v>
      </c>
      <c r="C650" s="3">
        <f t="shared" si="10"/>
        <v>47</v>
      </c>
      <c r="D650" s="3" t="s">
        <v>10</v>
      </c>
      <c r="E650" s="3" t="s">
        <v>36</v>
      </c>
      <c r="F650" s="3"/>
    </row>
    <row r="651" spans="1:6" x14ac:dyDescent="0.45">
      <c r="A651" s="3" t="s">
        <v>37</v>
      </c>
      <c r="B651" s="3">
        <v>29</v>
      </c>
      <c r="C651" s="3">
        <f t="shared" si="10"/>
        <v>47</v>
      </c>
      <c r="D651" s="3" t="s">
        <v>24</v>
      </c>
      <c r="E651" s="3" t="s">
        <v>22</v>
      </c>
      <c r="F651" s="3"/>
    </row>
    <row r="652" spans="1:6" x14ac:dyDescent="0.45">
      <c r="A652" s="3" t="s">
        <v>37</v>
      </c>
      <c r="B652" s="3">
        <v>29</v>
      </c>
      <c r="C652" s="3">
        <f t="shared" si="10"/>
        <v>47</v>
      </c>
      <c r="D652" s="3" t="s">
        <v>5</v>
      </c>
      <c r="E652" s="3" t="s">
        <v>14</v>
      </c>
      <c r="F652" s="3"/>
    </row>
    <row r="653" spans="1:6" x14ac:dyDescent="0.45">
      <c r="A653" s="3" t="s">
        <v>37</v>
      </c>
      <c r="B653" s="3">
        <v>29</v>
      </c>
      <c r="C653" s="3">
        <f t="shared" si="10"/>
        <v>47</v>
      </c>
      <c r="D653" s="3" t="s">
        <v>7</v>
      </c>
      <c r="E653" s="3" t="s">
        <v>1</v>
      </c>
      <c r="F653" s="3"/>
    </row>
    <row r="654" spans="1:6" x14ac:dyDescent="0.45">
      <c r="A654" s="3" t="s">
        <v>37</v>
      </c>
      <c r="B654" s="3">
        <v>29</v>
      </c>
      <c r="C654" s="3">
        <f t="shared" si="10"/>
        <v>47</v>
      </c>
      <c r="D654" s="3" t="s">
        <v>19</v>
      </c>
      <c r="E654" s="3" t="s">
        <v>6</v>
      </c>
      <c r="F654" s="3"/>
    </row>
    <row r="655" spans="1:6" x14ac:dyDescent="0.45">
      <c r="A655" s="3" t="s">
        <v>37</v>
      </c>
      <c r="B655" s="3">
        <v>29</v>
      </c>
      <c r="C655" s="3">
        <f t="shared" ref="C655:C718" si="11">IF(B655=B654,C654,C654+1)</f>
        <v>47</v>
      </c>
      <c r="D655" s="3" t="s">
        <v>18</v>
      </c>
      <c r="E655" s="3" t="s">
        <v>3</v>
      </c>
      <c r="F655" s="3"/>
    </row>
    <row r="656" spans="1:6" x14ac:dyDescent="0.45">
      <c r="A656" s="3" t="s">
        <v>37</v>
      </c>
      <c r="B656" s="3">
        <v>29</v>
      </c>
      <c r="C656" s="3">
        <f t="shared" si="11"/>
        <v>47</v>
      </c>
      <c r="D656" s="3" t="s">
        <v>8</v>
      </c>
      <c r="E656" s="3" t="s">
        <v>27</v>
      </c>
      <c r="F656" s="3"/>
    </row>
    <row r="657" spans="1:6" x14ac:dyDescent="0.45">
      <c r="A657" s="3" t="s">
        <v>37</v>
      </c>
      <c r="B657" s="3">
        <v>29</v>
      </c>
      <c r="C657" s="3">
        <f t="shared" si="11"/>
        <v>47</v>
      </c>
      <c r="D657" s="3" t="s">
        <v>20</v>
      </c>
      <c r="E657" s="3" t="s">
        <v>17</v>
      </c>
      <c r="F657" s="3"/>
    </row>
    <row r="658" spans="1:6" x14ac:dyDescent="0.45">
      <c r="A658" s="3" t="s">
        <v>37</v>
      </c>
      <c r="B658" s="3">
        <v>29</v>
      </c>
      <c r="C658" s="3">
        <f t="shared" si="11"/>
        <v>47</v>
      </c>
      <c r="D658" s="3" t="s">
        <v>4</v>
      </c>
      <c r="E658" s="3" t="s">
        <v>26</v>
      </c>
      <c r="F658" s="3"/>
    </row>
    <row r="659" spans="1:6" x14ac:dyDescent="0.45">
      <c r="A659" s="3" t="s">
        <v>37</v>
      </c>
      <c r="B659" s="3">
        <v>29</v>
      </c>
      <c r="C659" s="3">
        <f t="shared" si="11"/>
        <v>47</v>
      </c>
      <c r="D659" s="3" t="s">
        <v>28</v>
      </c>
      <c r="E659" s="3" t="s">
        <v>23</v>
      </c>
      <c r="F659" s="3"/>
    </row>
    <row r="660" spans="1:6" x14ac:dyDescent="0.45">
      <c r="A660" s="3" t="s">
        <v>37</v>
      </c>
      <c r="B660" s="3">
        <v>29</v>
      </c>
      <c r="C660" s="3">
        <f t="shared" si="11"/>
        <v>47</v>
      </c>
      <c r="D660" s="3" t="s">
        <v>11</v>
      </c>
      <c r="E660" s="3" t="s">
        <v>16</v>
      </c>
      <c r="F660" s="3"/>
    </row>
    <row r="661" spans="1:6" x14ac:dyDescent="0.45">
      <c r="A661" s="3" t="s">
        <v>37</v>
      </c>
      <c r="B661" s="3">
        <v>30</v>
      </c>
      <c r="C661" s="3">
        <f t="shared" si="11"/>
        <v>48</v>
      </c>
      <c r="D661" s="3" t="s">
        <v>7</v>
      </c>
      <c r="E661" s="3" t="s">
        <v>1</v>
      </c>
      <c r="F661" s="3"/>
    </row>
    <row r="662" spans="1:6" x14ac:dyDescent="0.45">
      <c r="A662" s="3" t="s">
        <v>37</v>
      </c>
      <c r="B662" s="3">
        <v>30</v>
      </c>
      <c r="C662" s="3">
        <f t="shared" si="11"/>
        <v>48</v>
      </c>
      <c r="D662" s="3" t="s">
        <v>18</v>
      </c>
      <c r="E662" s="3" t="s">
        <v>3</v>
      </c>
      <c r="F662" s="3"/>
    </row>
    <row r="663" spans="1:6" x14ac:dyDescent="0.45">
      <c r="A663" s="3" t="s">
        <v>37</v>
      </c>
      <c r="B663" s="3">
        <v>30</v>
      </c>
      <c r="C663" s="3">
        <f t="shared" si="11"/>
        <v>48</v>
      </c>
      <c r="D663" s="3" t="s">
        <v>24</v>
      </c>
      <c r="E663" s="3" t="s">
        <v>22</v>
      </c>
      <c r="F663" s="3"/>
    </row>
    <row r="664" spans="1:6" x14ac:dyDescent="0.45">
      <c r="A664" s="3" t="s">
        <v>37</v>
      </c>
      <c r="B664" s="3">
        <v>30</v>
      </c>
      <c r="C664" s="3">
        <f t="shared" si="11"/>
        <v>48</v>
      </c>
      <c r="D664" s="3" t="s">
        <v>8</v>
      </c>
      <c r="E664" s="3" t="s">
        <v>27</v>
      </c>
      <c r="F664" s="3"/>
    </row>
    <row r="665" spans="1:6" x14ac:dyDescent="0.45">
      <c r="A665" s="3" t="s">
        <v>37</v>
      </c>
      <c r="B665" s="3">
        <v>30</v>
      </c>
      <c r="C665" s="3">
        <f t="shared" si="11"/>
        <v>48</v>
      </c>
      <c r="D665" s="3" t="s">
        <v>19</v>
      </c>
      <c r="E665" s="3" t="s">
        <v>6</v>
      </c>
      <c r="F665" s="3"/>
    </row>
    <row r="666" spans="1:6" x14ac:dyDescent="0.45">
      <c r="A666" s="3" t="s">
        <v>37</v>
      </c>
      <c r="B666" s="3">
        <v>30</v>
      </c>
      <c r="C666" s="3">
        <f t="shared" si="11"/>
        <v>48</v>
      </c>
      <c r="D666" s="3" t="s">
        <v>20</v>
      </c>
      <c r="E666" s="3" t="s">
        <v>17</v>
      </c>
      <c r="F666" s="3"/>
    </row>
    <row r="667" spans="1:6" x14ac:dyDescent="0.45">
      <c r="A667" s="3" t="s">
        <v>37</v>
      </c>
      <c r="B667" s="3">
        <v>30</v>
      </c>
      <c r="C667" s="3">
        <f t="shared" si="11"/>
        <v>48</v>
      </c>
      <c r="D667" s="3" t="s">
        <v>4</v>
      </c>
      <c r="E667" s="3" t="s">
        <v>26</v>
      </c>
      <c r="F667" s="3"/>
    </row>
    <row r="668" spans="1:6" x14ac:dyDescent="0.45">
      <c r="A668" s="3" t="s">
        <v>37</v>
      </c>
      <c r="B668" s="3">
        <v>30</v>
      </c>
      <c r="C668" s="3">
        <f t="shared" si="11"/>
        <v>48</v>
      </c>
      <c r="D668" s="3" t="s">
        <v>15</v>
      </c>
      <c r="E668" s="3" t="s">
        <v>21</v>
      </c>
      <c r="F668" s="3"/>
    </row>
    <row r="669" spans="1:6" x14ac:dyDescent="0.45">
      <c r="A669" s="3" t="s">
        <v>37</v>
      </c>
      <c r="B669" s="3">
        <v>30</v>
      </c>
      <c r="C669" s="3">
        <f t="shared" si="11"/>
        <v>48</v>
      </c>
      <c r="D669" s="3" t="s">
        <v>12</v>
      </c>
      <c r="E669" s="3" t="s">
        <v>9</v>
      </c>
      <c r="F669" s="3"/>
    </row>
    <row r="670" spans="1:6" x14ac:dyDescent="0.45">
      <c r="A670" s="3" t="s">
        <v>37</v>
      </c>
      <c r="B670" s="3">
        <v>30</v>
      </c>
      <c r="C670" s="3">
        <f t="shared" si="11"/>
        <v>48</v>
      </c>
      <c r="D670" s="3" t="s">
        <v>35</v>
      </c>
      <c r="E670" s="3" t="s">
        <v>13</v>
      </c>
      <c r="F670" s="3"/>
    </row>
    <row r="671" spans="1:6" x14ac:dyDescent="0.45">
      <c r="A671" s="3" t="s">
        <v>37</v>
      </c>
      <c r="B671" s="3">
        <v>30</v>
      </c>
      <c r="C671" s="3">
        <f t="shared" si="11"/>
        <v>48</v>
      </c>
      <c r="D671" s="3" t="s">
        <v>28</v>
      </c>
      <c r="E671" s="3" t="s">
        <v>23</v>
      </c>
      <c r="F671" s="3"/>
    </row>
    <row r="672" spans="1:6" x14ac:dyDescent="0.45">
      <c r="A672" s="3" t="s">
        <v>37</v>
      </c>
      <c r="B672" s="3">
        <v>30</v>
      </c>
      <c r="C672" s="3">
        <f t="shared" si="11"/>
        <v>48</v>
      </c>
      <c r="D672" s="3" t="s">
        <v>5</v>
      </c>
      <c r="E672" s="3" t="s">
        <v>14</v>
      </c>
      <c r="F672" s="3"/>
    </row>
    <row r="673" spans="1:6" x14ac:dyDescent="0.45">
      <c r="A673" s="3" t="s">
        <v>37</v>
      </c>
      <c r="B673" s="3">
        <v>30</v>
      </c>
      <c r="C673" s="3">
        <f t="shared" si="11"/>
        <v>48</v>
      </c>
      <c r="D673" s="3" t="s">
        <v>11</v>
      </c>
      <c r="E673" s="3" t="s">
        <v>16</v>
      </c>
      <c r="F673" s="3"/>
    </row>
    <row r="674" spans="1:6" x14ac:dyDescent="0.45">
      <c r="A674" s="3" t="s">
        <v>37</v>
      </c>
      <c r="B674" s="3">
        <v>30</v>
      </c>
      <c r="C674" s="3">
        <f t="shared" si="11"/>
        <v>48</v>
      </c>
      <c r="D674" s="3" t="s">
        <v>10</v>
      </c>
      <c r="E674" s="3" t="s">
        <v>36</v>
      </c>
      <c r="F674" s="3"/>
    </row>
    <row r="675" spans="1:6" x14ac:dyDescent="0.45">
      <c r="A675" s="3" t="s">
        <v>37</v>
      </c>
      <c r="B675" s="3">
        <v>30</v>
      </c>
      <c r="C675" s="3">
        <f t="shared" si="11"/>
        <v>48</v>
      </c>
      <c r="D675" s="3" t="s">
        <v>2</v>
      </c>
      <c r="E675" s="3" t="s">
        <v>25</v>
      </c>
      <c r="F675" s="3"/>
    </row>
    <row r="676" spans="1:6" x14ac:dyDescent="0.45">
      <c r="A676" s="3" t="s">
        <v>37</v>
      </c>
      <c r="B676" s="3">
        <v>31</v>
      </c>
      <c r="C676" s="3">
        <f t="shared" si="11"/>
        <v>49</v>
      </c>
      <c r="D676" s="3" t="s">
        <v>28</v>
      </c>
      <c r="E676" s="3" t="s">
        <v>23</v>
      </c>
      <c r="F676" s="3"/>
    </row>
    <row r="677" spans="1:6" x14ac:dyDescent="0.45">
      <c r="A677" s="3" t="s">
        <v>37</v>
      </c>
      <c r="B677" s="3">
        <v>31</v>
      </c>
      <c r="C677" s="3">
        <f t="shared" si="11"/>
        <v>49</v>
      </c>
      <c r="D677" s="3" t="s">
        <v>5</v>
      </c>
      <c r="E677" s="3" t="s">
        <v>14</v>
      </c>
      <c r="F677" s="3"/>
    </row>
    <row r="678" spans="1:6" x14ac:dyDescent="0.45">
      <c r="A678" s="3" t="s">
        <v>37</v>
      </c>
      <c r="B678" s="3">
        <v>31</v>
      </c>
      <c r="C678" s="3">
        <f t="shared" si="11"/>
        <v>49</v>
      </c>
      <c r="D678" s="3" t="s">
        <v>12</v>
      </c>
      <c r="E678" s="3" t="s">
        <v>9</v>
      </c>
      <c r="F678" s="3"/>
    </row>
    <row r="679" spans="1:6" x14ac:dyDescent="0.45">
      <c r="A679" s="3" t="s">
        <v>37</v>
      </c>
      <c r="B679" s="3">
        <v>31</v>
      </c>
      <c r="C679" s="3">
        <f t="shared" si="11"/>
        <v>49</v>
      </c>
      <c r="D679" s="3" t="s">
        <v>19</v>
      </c>
      <c r="E679" s="3" t="s">
        <v>6</v>
      </c>
      <c r="F679" s="3"/>
    </row>
    <row r="680" spans="1:6" x14ac:dyDescent="0.45">
      <c r="A680" s="3" t="s">
        <v>37</v>
      </c>
      <c r="B680" s="3">
        <v>31</v>
      </c>
      <c r="C680" s="3">
        <f t="shared" si="11"/>
        <v>49</v>
      </c>
      <c r="D680" s="3" t="s">
        <v>20</v>
      </c>
      <c r="E680" s="3" t="s">
        <v>17</v>
      </c>
      <c r="F680" s="3"/>
    </row>
    <row r="681" spans="1:6" x14ac:dyDescent="0.45">
      <c r="A681" s="3" t="s">
        <v>37</v>
      </c>
      <c r="B681" s="3">
        <v>31</v>
      </c>
      <c r="C681" s="3">
        <f t="shared" si="11"/>
        <v>49</v>
      </c>
      <c r="D681" s="3" t="s">
        <v>18</v>
      </c>
      <c r="E681" s="3" t="s">
        <v>3</v>
      </c>
      <c r="F681" s="3"/>
    </row>
    <row r="682" spans="1:6" x14ac:dyDescent="0.45">
      <c r="A682" s="3" t="s">
        <v>37</v>
      </c>
      <c r="B682" s="3">
        <v>31</v>
      </c>
      <c r="C682" s="3">
        <f t="shared" si="11"/>
        <v>49</v>
      </c>
      <c r="D682" s="3" t="s">
        <v>24</v>
      </c>
      <c r="E682" s="3" t="s">
        <v>22</v>
      </c>
      <c r="F682" s="3"/>
    </row>
    <row r="683" spans="1:6" x14ac:dyDescent="0.45">
      <c r="A683" s="3" t="s">
        <v>37</v>
      </c>
      <c r="B683" s="3">
        <v>31</v>
      </c>
      <c r="C683" s="3">
        <f t="shared" si="11"/>
        <v>49</v>
      </c>
      <c r="D683" s="3" t="s">
        <v>8</v>
      </c>
      <c r="E683" s="3" t="s">
        <v>27</v>
      </c>
      <c r="F683" s="3"/>
    </row>
    <row r="684" spans="1:6" x14ac:dyDescent="0.45">
      <c r="A684" s="3" t="s">
        <v>37</v>
      </c>
      <c r="B684" s="3">
        <v>31</v>
      </c>
      <c r="C684" s="3">
        <f t="shared" si="11"/>
        <v>49</v>
      </c>
      <c r="D684" s="3" t="s">
        <v>4</v>
      </c>
      <c r="E684" s="3" t="s">
        <v>26</v>
      </c>
      <c r="F684" s="3"/>
    </row>
    <row r="685" spans="1:6" x14ac:dyDescent="0.45">
      <c r="A685" s="3" t="s">
        <v>37</v>
      </c>
      <c r="B685" s="3">
        <v>31</v>
      </c>
      <c r="C685" s="3">
        <f t="shared" si="11"/>
        <v>49</v>
      </c>
      <c r="D685" s="3" t="s">
        <v>15</v>
      </c>
      <c r="E685" s="3" t="s">
        <v>21</v>
      </c>
      <c r="F685" s="3"/>
    </row>
    <row r="686" spans="1:6" x14ac:dyDescent="0.45">
      <c r="A686" s="3" t="s">
        <v>37</v>
      </c>
      <c r="B686" s="3">
        <v>31</v>
      </c>
      <c r="C686" s="3">
        <f t="shared" si="11"/>
        <v>49</v>
      </c>
      <c r="D686" s="3" t="s">
        <v>1</v>
      </c>
      <c r="E686" s="3" t="s">
        <v>7</v>
      </c>
      <c r="F686" s="3"/>
    </row>
    <row r="687" spans="1:6" x14ac:dyDescent="0.45">
      <c r="A687" s="3" t="s">
        <v>37</v>
      </c>
      <c r="B687" s="3">
        <v>31</v>
      </c>
      <c r="C687" s="3">
        <f t="shared" si="11"/>
        <v>49</v>
      </c>
      <c r="D687" s="3" t="s">
        <v>35</v>
      </c>
      <c r="E687" s="3" t="s">
        <v>13</v>
      </c>
      <c r="F687" s="3"/>
    </row>
    <row r="688" spans="1:6" x14ac:dyDescent="0.45">
      <c r="A688" s="3" t="s">
        <v>37</v>
      </c>
      <c r="B688" s="3">
        <v>31</v>
      </c>
      <c r="C688" s="3">
        <f t="shared" si="11"/>
        <v>49</v>
      </c>
      <c r="D688" s="3" t="s">
        <v>11</v>
      </c>
      <c r="E688" s="3" t="s">
        <v>16</v>
      </c>
      <c r="F688" s="3"/>
    </row>
    <row r="689" spans="1:6" x14ac:dyDescent="0.45">
      <c r="A689" s="3" t="s">
        <v>37</v>
      </c>
      <c r="B689" s="3">
        <v>31</v>
      </c>
      <c r="C689" s="3">
        <f t="shared" si="11"/>
        <v>49</v>
      </c>
      <c r="D689" s="3" t="s">
        <v>10</v>
      </c>
      <c r="E689" s="3" t="s">
        <v>36</v>
      </c>
      <c r="F689" s="3"/>
    </row>
    <row r="690" spans="1:6" x14ac:dyDescent="0.45">
      <c r="A690" s="3" t="s">
        <v>37</v>
      </c>
      <c r="B690" s="3">
        <v>31</v>
      </c>
      <c r="C690" s="3">
        <f t="shared" si="11"/>
        <v>49</v>
      </c>
      <c r="D690" s="3" t="s">
        <v>2</v>
      </c>
      <c r="E690" s="3" t="s">
        <v>25</v>
      </c>
      <c r="F690" s="3"/>
    </row>
    <row r="691" spans="1:6" x14ac:dyDescent="0.45">
      <c r="A691" s="3" t="s">
        <v>38</v>
      </c>
      <c r="B691" s="3">
        <v>1</v>
      </c>
      <c r="C691" s="3">
        <f t="shared" si="11"/>
        <v>50</v>
      </c>
      <c r="D691" s="3" t="s">
        <v>35</v>
      </c>
      <c r="E691" s="3" t="s">
        <v>13</v>
      </c>
      <c r="F691" s="3"/>
    </row>
    <row r="692" spans="1:6" x14ac:dyDescent="0.45">
      <c r="A692" s="3" t="s">
        <v>38</v>
      </c>
      <c r="B692" s="3">
        <v>1</v>
      </c>
      <c r="C692" s="3">
        <f t="shared" si="11"/>
        <v>50</v>
      </c>
      <c r="D692" s="3" t="s">
        <v>1</v>
      </c>
      <c r="E692" s="3" t="s">
        <v>7</v>
      </c>
      <c r="F692" s="3"/>
    </row>
    <row r="693" spans="1:6" x14ac:dyDescent="0.45">
      <c r="A693" s="3" t="s">
        <v>38</v>
      </c>
      <c r="B693" s="3">
        <v>1</v>
      </c>
      <c r="C693" s="3">
        <f t="shared" si="11"/>
        <v>50</v>
      </c>
      <c r="D693" s="3" t="s">
        <v>18</v>
      </c>
      <c r="E693" s="3" t="s">
        <v>3</v>
      </c>
      <c r="F693" s="3"/>
    </row>
    <row r="694" spans="1:6" x14ac:dyDescent="0.45">
      <c r="A694" s="3" t="s">
        <v>38</v>
      </c>
      <c r="B694" s="3">
        <v>1</v>
      </c>
      <c r="C694" s="3">
        <f t="shared" si="11"/>
        <v>50</v>
      </c>
      <c r="D694" s="3" t="s">
        <v>10</v>
      </c>
      <c r="E694" s="3" t="s">
        <v>36</v>
      </c>
      <c r="F694" s="3"/>
    </row>
    <row r="695" spans="1:6" x14ac:dyDescent="0.45">
      <c r="A695" s="3" t="s">
        <v>38</v>
      </c>
      <c r="B695" s="3">
        <v>1</v>
      </c>
      <c r="C695" s="3">
        <f t="shared" si="11"/>
        <v>50</v>
      </c>
      <c r="D695" s="3" t="s">
        <v>24</v>
      </c>
      <c r="E695" s="3" t="s">
        <v>21</v>
      </c>
      <c r="F695" s="3"/>
    </row>
    <row r="696" spans="1:6" x14ac:dyDescent="0.45">
      <c r="A696" s="3" t="s">
        <v>38</v>
      </c>
      <c r="B696" s="3">
        <v>1</v>
      </c>
      <c r="C696" s="3">
        <f t="shared" si="11"/>
        <v>50</v>
      </c>
      <c r="D696" s="3" t="s">
        <v>20</v>
      </c>
      <c r="E696" s="3" t="s">
        <v>22</v>
      </c>
      <c r="F696" s="3"/>
    </row>
    <row r="697" spans="1:6" x14ac:dyDescent="0.45">
      <c r="A697" s="3" t="s">
        <v>38</v>
      </c>
      <c r="B697" s="3">
        <v>1</v>
      </c>
      <c r="C697" s="3">
        <f t="shared" si="11"/>
        <v>50</v>
      </c>
      <c r="D697" s="3" t="s">
        <v>4</v>
      </c>
      <c r="E697" s="3" t="s">
        <v>12</v>
      </c>
      <c r="F697" s="3"/>
    </row>
    <row r="698" spans="1:6" x14ac:dyDescent="0.45">
      <c r="A698" s="3" t="s">
        <v>38</v>
      </c>
      <c r="B698" s="3">
        <v>1</v>
      </c>
      <c r="C698" s="3">
        <f t="shared" si="11"/>
        <v>50</v>
      </c>
      <c r="D698" s="3" t="s">
        <v>28</v>
      </c>
      <c r="E698" s="3" t="s">
        <v>6</v>
      </c>
      <c r="F698" s="3"/>
    </row>
    <row r="699" spans="1:6" x14ac:dyDescent="0.45">
      <c r="A699" s="3" t="s">
        <v>38</v>
      </c>
      <c r="B699" s="3">
        <v>2</v>
      </c>
      <c r="C699" s="3">
        <f t="shared" si="11"/>
        <v>51</v>
      </c>
      <c r="D699" s="3" t="s">
        <v>14</v>
      </c>
      <c r="E699" s="3" t="s">
        <v>10</v>
      </c>
      <c r="F699" s="3"/>
    </row>
    <row r="700" spans="1:6" x14ac:dyDescent="0.45">
      <c r="A700" s="3" t="s">
        <v>38</v>
      </c>
      <c r="B700" s="3">
        <v>2</v>
      </c>
      <c r="C700" s="3">
        <f t="shared" si="11"/>
        <v>51</v>
      </c>
      <c r="D700" s="3" t="s">
        <v>8</v>
      </c>
      <c r="E700" s="3" t="s">
        <v>9</v>
      </c>
      <c r="F700" s="3"/>
    </row>
    <row r="701" spans="1:6" x14ac:dyDescent="0.45">
      <c r="A701" s="3" t="s">
        <v>38</v>
      </c>
      <c r="B701" s="3">
        <v>2</v>
      </c>
      <c r="C701" s="3">
        <f t="shared" si="11"/>
        <v>51</v>
      </c>
      <c r="D701" s="3" t="s">
        <v>24</v>
      </c>
      <c r="E701" s="3" t="s">
        <v>21</v>
      </c>
      <c r="F701" s="3"/>
    </row>
    <row r="702" spans="1:6" x14ac:dyDescent="0.45">
      <c r="A702" s="3" t="s">
        <v>38</v>
      </c>
      <c r="B702" s="3">
        <v>2</v>
      </c>
      <c r="C702" s="3">
        <f t="shared" si="11"/>
        <v>51</v>
      </c>
      <c r="D702" s="3" t="s">
        <v>23</v>
      </c>
      <c r="E702" s="3" t="s">
        <v>2</v>
      </c>
      <c r="F702" s="3"/>
    </row>
    <row r="703" spans="1:6" x14ac:dyDescent="0.45">
      <c r="A703" s="3" t="s">
        <v>38</v>
      </c>
      <c r="B703" s="3">
        <v>2</v>
      </c>
      <c r="C703" s="3">
        <f t="shared" si="11"/>
        <v>51</v>
      </c>
      <c r="D703" s="3" t="s">
        <v>20</v>
      </c>
      <c r="E703" s="3" t="s">
        <v>22</v>
      </c>
      <c r="F703" s="3"/>
    </row>
    <row r="704" spans="1:6" x14ac:dyDescent="0.45">
      <c r="A704" s="3" t="s">
        <v>38</v>
      </c>
      <c r="B704" s="3">
        <v>2</v>
      </c>
      <c r="C704" s="3">
        <f t="shared" si="11"/>
        <v>51</v>
      </c>
      <c r="D704" s="3" t="s">
        <v>3</v>
      </c>
      <c r="E704" s="3" t="s">
        <v>25</v>
      </c>
      <c r="F704" s="3"/>
    </row>
    <row r="705" spans="1:6" x14ac:dyDescent="0.45">
      <c r="A705" s="3" t="s">
        <v>38</v>
      </c>
      <c r="B705" s="3">
        <v>2</v>
      </c>
      <c r="C705" s="3">
        <f t="shared" si="11"/>
        <v>51</v>
      </c>
      <c r="D705" s="3" t="s">
        <v>4</v>
      </c>
      <c r="E705" s="3" t="s">
        <v>12</v>
      </c>
      <c r="F705" s="3"/>
    </row>
    <row r="706" spans="1:6" x14ac:dyDescent="0.45">
      <c r="A706" s="3" t="s">
        <v>38</v>
      </c>
      <c r="B706" s="3">
        <v>2</v>
      </c>
      <c r="C706" s="3">
        <f t="shared" si="11"/>
        <v>51</v>
      </c>
      <c r="D706" s="3" t="s">
        <v>16</v>
      </c>
      <c r="E706" s="3" t="s">
        <v>15</v>
      </c>
      <c r="F706" s="3"/>
    </row>
    <row r="707" spans="1:6" x14ac:dyDescent="0.45">
      <c r="A707" s="3" t="s">
        <v>38</v>
      </c>
      <c r="B707" s="3">
        <v>2</v>
      </c>
      <c r="C707" s="3">
        <f t="shared" si="11"/>
        <v>51</v>
      </c>
      <c r="D707" s="3" t="s">
        <v>1</v>
      </c>
      <c r="E707" s="3" t="s">
        <v>27</v>
      </c>
      <c r="F707" s="3"/>
    </row>
    <row r="708" spans="1:6" x14ac:dyDescent="0.45">
      <c r="A708" s="3" t="s">
        <v>38</v>
      </c>
      <c r="B708" s="3">
        <v>2</v>
      </c>
      <c r="C708" s="3">
        <f t="shared" si="11"/>
        <v>51</v>
      </c>
      <c r="D708" s="3" t="s">
        <v>35</v>
      </c>
      <c r="E708" s="3" t="s">
        <v>19</v>
      </c>
      <c r="F708" s="3"/>
    </row>
    <row r="709" spans="1:6" x14ac:dyDescent="0.45">
      <c r="A709" s="3" t="s">
        <v>38</v>
      </c>
      <c r="B709" s="3">
        <v>2</v>
      </c>
      <c r="C709" s="3">
        <f t="shared" si="11"/>
        <v>51</v>
      </c>
      <c r="D709" s="3" t="s">
        <v>28</v>
      </c>
      <c r="E709" s="3" t="s">
        <v>6</v>
      </c>
      <c r="F709" s="3"/>
    </row>
    <row r="710" spans="1:6" x14ac:dyDescent="0.45">
      <c r="A710" s="3" t="s">
        <v>38</v>
      </c>
      <c r="B710" s="3">
        <v>2</v>
      </c>
      <c r="C710" s="3">
        <f t="shared" si="11"/>
        <v>51</v>
      </c>
      <c r="D710" s="3" t="s">
        <v>17</v>
      </c>
      <c r="E710" s="3" t="s">
        <v>26</v>
      </c>
      <c r="F710" s="3"/>
    </row>
    <row r="711" spans="1:6" x14ac:dyDescent="0.45">
      <c r="A711" s="3" t="s">
        <v>38</v>
      </c>
      <c r="B711" s="3">
        <v>2</v>
      </c>
      <c r="C711" s="3">
        <f t="shared" si="11"/>
        <v>51</v>
      </c>
      <c r="D711" s="3" t="s">
        <v>5</v>
      </c>
      <c r="E711" s="3" t="s">
        <v>7</v>
      </c>
      <c r="F711" s="3"/>
    </row>
    <row r="712" spans="1:6" x14ac:dyDescent="0.45">
      <c r="A712" s="3" t="s">
        <v>38</v>
      </c>
      <c r="B712" s="3">
        <v>2</v>
      </c>
      <c r="C712" s="3">
        <f t="shared" si="11"/>
        <v>51</v>
      </c>
      <c r="D712" s="3" t="s">
        <v>13</v>
      </c>
      <c r="E712" s="3" t="s">
        <v>36</v>
      </c>
      <c r="F712" s="3"/>
    </row>
    <row r="713" spans="1:6" x14ac:dyDescent="0.45">
      <c r="A713" s="3" t="s">
        <v>38</v>
      </c>
      <c r="B713" s="3">
        <v>2</v>
      </c>
      <c r="C713" s="3">
        <f t="shared" si="11"/>
        <v>51</v>
      </c>
      <c r="D713" s="3" t="s">
        <v>11</v>
      </c>
      <c r="E713" s="3" t="s">
        <v>18</v>
      </c>
      <c r="F713" s="3"/>
    </row>
    <row r="714" spans="1:6" x14ac:dyDescent="0.45">
      <c r="A714" s="3" t="s">
        <v>38</v>
      </c>
      <c r="B714" s="3">
        <v>3</v>
      </c>
      <c r="C714" s="3">
        <f t="shared" si="11"/>
        <v>52</v>
      </c>
      <c r="D714" s="3" t="s">
        <v>3</v>
      </c>
      <c r="E714" s="3" t="s">
        <v>25</v>
      </c>
      <c r="F714" s="3"/>
    </row>
    <row r="715" spans="1:6" x14ac:dyDescent="0.45">
      <c r="A715" s="3" t="s">
        <v>38</v>
      </c>
      <c r="B715" s="3">
        <v>3</v>
      </c>
      <c r="C715" s="3">
        <f t="shared" si="11"/>
        <v>52</v>
      </c>
      <c r="D715" s="3" t="s">
        <v>20</v>
      </c>
      <c r="E715" s="3" t="s">
        <v>22</v>
      </c>
      <c r="F715" s="3"/>
    </row>
    <row r="716" spans="1:6" x14ac:dyDescent="0.45">
      <c r="A716" s="3" t="s">
        <v>38</v>
      </c>
      <c r="B716" s="3">
        <v>3</v>
      </c>
      <c r="C716" s="3">
        <f t="shared" si="11"/>
        <v>52</v>
      </c>
      <c r="D716" s="3" t="s">
        <v>11</v>
      </c>
      <c r="E716" s="3" t="s">
        <v>18</v>
      </c>
      <c r="F716" s="3"/>
    </row>
    <row r="717" spans="1:6" x14ac:dyDescent="0.45">
      <c r="A717" s="3" t="s">
        <v>38</v>
      </c>
      <c r="B717" s="3">
        <v>3</v>
      </c>
      <c r="C717" s="3">
        <f t="shared" si="11"/>
        <v>52</v>
      </c>
      <c r="D717" s="3" t="s">
        <v>8</v>
      </c>
      <c r="E717" s="3" t="s">
        <v>9</v>
      </c>
      <c r="F717" s="3"/>
    </row>
    <row r="718" spans="1:6" x14ac:dyDescent="0.45">
      <c r="A718" s="3" t="s">
        <v>38</v>
      </c>
      <c r="B718" s="3">
        <v>3</v>
      </c>
      <c r="C718" s="3">
        <f t="shared" si="11"/>
        <v>52</v>
      </c>
      <c r="D718" s="3" t="s">
        <v>35</v>
      </c>
      <c r="E718" s="3" t="s">
        <v>19</v>
      </c>
      <c r="F718" s="3"/>
    </row>
    <row r="719" spans="1:6" x14ac:dyDescent="0.45">
      <c r="A719" s="3" t="s">
        <v>38</v>
      </c>
      <c r="B719" s="3">
        <v>3</v>
      </c>
      <c r="C719" s="3">
        <f t="shared" ref="C719:C782" si="12">IF(B719=B718,C718,C718+1)</f>
        <v>52</v>
      </c>
      <c r="D719" s="3" t="s">
        <v>23</v>
      </c>
      <c r="E719" s="3" t="s">
        <v>2</v>
      </c>
      <c r="F719" s="3"/>
    </row>
    <row r="720" spans="1:6" x14ac:dyDescent="0.45">
      <c r="A720" s="3" t="s">
        <v>38</v>
      </c>
      <c r="B720" s="3">
        <v>3</v>
      </c>
      <c r="C720" s="3">
        <f t="shared" si="12"/>
        <v>52</v>
      </c>
      <c r="D720" s="3" t="s">
        <v>28</v>
      </c>
      <c r="E720" s="3" t="s">
        <v>6</v>
      </c>
      <c r="F720" s="3"/>
    </row>
    <row r="721" spans="1:6" x14ac:dyDescent="0.45">
      <c r="A721" s="3" t="s">
        <v>38</v>
      </c>
      <c r="B721" s="3">
        <v>3</v>
      </c>
      <c r="C721" s="3">
        <f t="shared" si="12"/>
        <v>52</v>
      </c>
      <c r="D721" s="3" t="s">
        <v>14</v>
      </c>
      <c r="E721" s="3" t="s">
        <v>10</v>
      </c>
      <c r="F721" s="3"/>
    </row>
    <row r="722" spans="1:6" x14ac:dyDescent="0.45">
      <c r="A722" s="3" t="s">
        <v>38</v>
      </c>
      <c r="B722" s="3">
        <v>3</v>
      </c>
      <c r="C722" s="3">
        <f t="shared" si="12"/>
        <v>52</v>
      </c>
      <c r="D722" s="3" t="s">
        <v>5</v>
      </c>
      <c r="E722" s="3" t="s">
        <v>7</v>
      </c>
      <c r="F722" s="3"/>
    </row>
    <row r="723" spans="1:6" x14ac:dyDescent="0.45">
      <c r="A723" s="3" t="s">
        <v>38</v>
      </c>
      <c r="B723" s="3">
        <v>3</v>
      </c>
      <c r="C723" s="3">
        <f t="shared" si="12"/>
        <v>52</v>
      </c>
      <c r="D723" s="3" t="s">
        <v>13</v>
      </c>
      <c r="E723" s="3" t="s">
        <v>36</v>
      </c>
      <c r="F723" s="3"/>
    </row>
    <row r="724" spans="1:6" x14ac:dyDescent="0.45">
      <c r="A724" s="3" t="s">
        <v>38</v>
      </c>
      <c r="B724" s="3">
        <v>3</v>
      </c>
      <c r="C724" s="3">
        <f t="shared" si="12"/>
        <v>52</v>
      </c>
      <c r="D724" s="3" t="s">
        <v>16</v>
      </c>
      <c r="E724" s="3" t="s">
        <v>15</v>
      </c>
      <c r="F724" s="3"/>
    </row>
    <row r="725" spans="1:6" x14ac:dyDescent="0.45">
      <c r="A725" s="3" t="s">
        <v>38</v>
      </c>
      <c r="B725" s="3">
        <v>3</v>
      </c>
      <c r="C725" s="3">
        <f t="shared" si="12"/>
        <v>52</v>
      </c>
      <c r="D725" s="3" t="s">
        <v>17</v>
      </c>
      <c r="E725" s="3" t="s">
        <v>26</v>
      </c>
      <c r="F725" s="3"/>
    </row>
    <row r="726" spans="1:6" x14ac:dyDescent="0.45">
      <c r="A726" s="3" t="s">
        <v>38</v>
      </c>
      <c r="B726" s="3">
        <v>3</v>
      </c>
      <c r="C726" s="3">
        <f t="shared" si="12"/>
        <v>52</v>
      </c>
      <c r="D726" s="3" t="s">
        <v>24</v>
      </c>
      <c r="E726" s="3" t="s">
        <v>21</v>
      </c>
      <c r="F726" s="3"/>
    </row>
    <row r="727" spans="1:6" x14ac:dyDescent="0.45">
      <c r="A727" s="3" t="s">
        <v>38</v>
      </c>
      <c r="B727" s="3">
        <v>3</v>
      </c>
      <c r="C727" s="3">
        <f t="shared" si="12"/>
        <v>52</v>
      </c>
      <c r="D727" s="3" t="s">
        <v>4</v>
      </c>
      <c r="E727" s="3" t="s">
        <v>12</v>
      </c>
      <c r="F727" s="3"/>
    </row>
    <row r="728" spans="1:6" x14ac:dyDescent="0.45">
      <c r="A728" s="3" t="s">
        <v>38</v>
      </c>
      <c r="B728" s="3">
        <v>3</v>
      </c>
      <c r="C728" s="3">
        <f t="shared" si="12"/>
        <v>52</v>
      </c>
      <c r="D728" s="3" t="s">
        <v>1</v>
      </c>
      <c r="E728" s="3" t="s">
        <v>27</v>
      </c>
      <c r="F728" s="3"/>
    </row>
    <row r="729" spans="1:6" x14ac:dyDescent="0.45">
      <c r="A729" s="3" t="s">
        <v>38</v>
      </c>
      <c r="B729" s="3">
        <v>4</v>
      </c>
      <c r="C729" s="3">
        <f t="shared" si="12"/>
        <v>53</v>
      </c>
      <c r="D729" s="3" t="s">
        <v>20</v>
      </c>
      <c r="E729" s="3" t="s">
        <v>22</v>
      </c>
      <c r="F729" s="3"/>
    </row>
    <row r="730" spans="1:6" x14ac:dyDescent="0.45">
      <c r="A730" s="3" t="s">
        <v>38</v>
      </c>
      <c r="B730" s="3">
        <v>4</v>
      </c>
      <c r="C730" s="3">
        <f t="shared" si="12"/>
        <v>53</v>
      </c>
      <c r="D730" s="3" t="s">
        <v>3</v>
      </c>
      <c r="E730" s="3" t="s">
        <v>25</v>
      </c>
      <c r="F730" s="3"/>
    </row>
    <row r="731" spans="1:6" x14ac:dyDescent="0.45">
      <c r="A731" s="3" t="s">
        <v>38</v>
      </c>
      <c r="B731" s="3">
        <v>4</v>
      </c>
      <c r="C731" s="3">
        <f t="shared" si="12"/>
        <v>53</v>
      </c>
      <c r="D731" s="3" t="s">
        <v>16</v>
      </c>
      <c r="E731" s="3" t="s">
        <v>15</v>
      </c>
      <c r="F731" s="3"/>
    </row>
    <row r="732" spans="1:6" x14ac:dyDescent="0.45">
      <c r="A732" s="3" t="s">
        <v>38</v>
      </c>
      <c r="B732" s="3">
        <v>4</v>
      </c>
      <c r="C732" s="3">
        <f t="shared" si="12"/>
        <v>53</v>
      </c>
      <c r="D732" s="3" t="s">
        <v>1</v>
      </c>
      <c r="E732" s="3" t="s">
        <v>27</v>
      </c>
      <c r="F732" s="3"/>
    </row>
    <row r="733" spans="1:6" x14ac:dyDescent="0.45">
      <c r="A733" s="3" t="s">
        <v>38</v>
      </c>
      <c r="B733" s="3">
        <v>4</v>
      </c>
      <c r="C733" s="3">
        <f t="shared" si="12"/>
        <v>53</v>
      </c>
      <c r="D733" s="3" t="s">
        <v>35</v>
      </c>
      <c r="E733" s="3" t="s">
        <v>19</v>
      </c>
      <c r="F733" s="3"/>
    </row>
    <row r="734" spans="1:6" x14ac:dyDescent="0.45">
      <c r="A734" s="3" t="s">
        <v>38</v>
      </c>
      <c r="B734" s="3">
        <v>4</v>
      </c>
      <c r="C734" s="3">
        <f t="shared" si="12"/>
        <v>53</v>
      </c>
      <c r="D734" s="3" t="s">
        <v>28</v>
      </c>
      <c r="E734" s="3" t="s">
        <v>6</v>
      </c>
      <c r="F734" s="3"/>
    </row>
    <row r="735" spans="1:6" x14ac:dyDescent="0.45">
      <c r="A735" s="3" t="s">
        <v>38</v>
      </c>
      <c r="B735" s="3">
        <v>4</v>
      </c>
      <c r="C735" s="3">
        <f t="shared" si="12"/>
        <v>53</v>
      </c>
      <c r="D735" s="3" t="s">
        <v>17</v>
      </c>
      <c r="E735" s="3" t="s">
        <v>26</v>
      </c>
      <c r="F735" s="3"/>
    </row>
    <row r="736" spans="1:6" x14ac:dyDescent="0.45">
      <c r="A736" s="3" t="s">
        <v>38</v>
      </c>
      <c r="B736" s="3">
        <v>4</v>
      </c>
      <c r="C736" s="3">
        <f t="shared" si="12"/>
        <v>53</v>
      </c>
      <c r="D736" s="3" t="s">
        <v>13</v>
      </c>
      <c r="E736" s="3" t="s">
        <v>36</v>
      </c>
      <c r="F736" s="3"/>
    </row>
    <row r="737" spans="1:6" x14ac:dyDescent="0.45">
      <c r="A737" s="3" t="s">
        <v>38</v>
      </c>
      <c r="B737" s="3">
        <v>4</v>
      </c>
      <c r="C737" s="3">
        <f t="shared" si="12"/>
        <v>53</v>
      </c>
      <c r="D737" s="3" t="s">
        <v>11</v>
      </c>
      <c r="E737" s="3" t="s">
        <v>18</v>
      </c>
      <c r="F737" s="3"/>
    </row>
    <row r="738" spans="1:6" x14ac:dyDescent="0.45">
      <c r="A738" s="3" t="s">
        <v>38</v>
      </c>
      <c r="B738" s="3">
        <v>4</v>
      </c>
      <c r="C738" s="3">
        <f t="shared" si="12"/>
        <v>53</v>
      </c>
      <c r="D738" s="3" t="s">
        <v>24</v>
      </c>
      <c r="E738" s="3" t="s">
        <v>21</v>
      </c>
      <c r="F738" s="3"/>
    </row>
    <row r="739" spans="1:6" x14ac:dyDescent="0.45">
      <c r="A739" s="3" t="s">
        <v>38</v>
      </c>
      <c r="B739" s="3">
        <v>4</v>
      </c>
      <c r="C739" s="3">
        <f t="shared" si="12"/>
        <v>53</v>
      </c>
      <c r="D739" s="3" t="s">
        <v>23</v>
      </c>
      <c r="E739" s="3" t="s">
        <v>2</v>
      </c>
      <c r="F739" s="3"/>
    </row>
    <row r="740" spans="1:6" x14ac:dyDescent="0.45">
      <c r="A740" s="3" t="s">
        <v>38</v>
      </c>
      <c r="B740" s="3">
        <v>4</v>
      </c>
      <c r="C740" s="3">
        <f t="shared" si="12"/>
        <v>53</v>
      </c>
      <c r="D740" s="3" t="s">
        <v>5</v>
      </c>
      <c r="E740" s="3" t="s">
        <v>7</v>
      </c>
      <c r="F740" s="3"/>
    </row>
    <row r="741" spans="1:6" x14ac:dyDescent="0.45">
      <c r="A741" s="3" t="s">
        <v>38</v>
      </c>
      <c r="B741" s="3">
        <v>4</v>
      </c>
      <c r="C741" s="3">
        <f t="shared" si="12"/>
        <v>53</v>
      </c>
      <c r="D741" s="3" t="s">
        <v>4</v>
      </c>
      <c r="E741" s="3" t="s">
        <v>12</v>
      </c>
      <c r="F741" s="3"/>
    </row>
    <row r="742" spans="1:6" x14ac:dyDescent="0.45">
      <c r="A742" s="3" t="s">
        <v>38</v>
      </c>
      <c r="B742" s="3">
        <v>4</v>
      </c>
      <c r="C742" s="3">
        <f t="shared" si="12"/>
        <v>53</v>
      </c>
      <c r="D742" s="3" t="s">
        <v>14</v>
      </c>
      <c r="E742" s="3" t="s">
        <v>10</v>
      </c>
      <c r="F742" s="3"/>
    </row>
    <row r="743" spans="1:6" x14ac:dyDescent="0.45">
      <c r="A743" s="3" t="s">
        <v>38</v>
      </c>
      <c r="B743" s="3">
        <v>4</v>
      </c>
      <c r="C743" s="3">
        <f t="shared" si="12"/>
        <v>53</v>
      </c>
      <c r="D743" s="3" t="s">
        <v>8</v>
      </c>
      <c r="E743" s="3" t="s">
        <v>9</v>
      </c>
      <c r="F743" s="3"/>
    </row>
    <row r="744" spans="1:6" x14ac:dyDescent="0.45">
      <c r="A744" s="3" t="s">
        <v>38</v>
      </c>
      <c r="B744" s="3">
        <v>5</v>
      </c>
      <c r="C744" s="3">
        <f t="shared" si="12"/>
        <v>54</v>
      </c>
      <c r="D744" s="3" t="s">
        <v>13</v>
      </c>
      <c r="E744" s="3" t="s">
        <v>2</v>
      </c>
      <c r="F744" s="3"/>
    </row>
    <row r="745" spans="1:6" x14ac:dyDescent="0.45">
      <c r="A745" s="3" t="s">
        <v>38</v>
      </c>
      <c r="B745" s="3">
        <v>5</v>
      </c>
      <c r="C745" s="3">
        <f t="shared" si="12"/>
        <v>54</v>
      </c>
      <c r="D745" s="3" t="s">
        <v>14</v>
      </c>
      <c r="E745" s="3" t="s">
        <v>28</v>
      </c>
      <c r="F745" s="3"/>
    </row>
    <row r="746" spans="1:6" x14ac:dyDescent="0.45">
      <c r="A746" s="3" t="s">
        <v>38</v>
      </c>
      <c r="B746" s="3">
        <v>5</v>
      </c>
      <c r="C746" s="3">
        <f t="shared" si="12"/>
        <v>54</v>
      </c>
      <c r="D746" s="3" t="s">
        <v>3</v>
      </c>
      <c r="E746" s="3" t="s">
        <v>20</v>
      </c>
      <c r="F746" s="3"/>
    </row>
    <row r="747" spans="1:6" x14ac:dyDescent="0.45">
      <c r="A747" s="3" t="s">
        <v>38</v>
      </c>
      <c r="B747" s="3">
        <v>5</v>
      </c>
      <c r="C747" s="3">
        <f t="shared" si="12"/>
        <v>54</v>
      </c>
      <c r="D747" s="3" t="s">
        <v>17</v>
      </c>
      <c r="E747" s="3" t="s">
        <v>10</v>
      </c>
      <c r="F747" s="3"/>
    </row>
    <row r="748" spans="1:6" x14ac:dyDescent="0.45">
      <c r="A748" s="3" t="s">
        <v>38</v>
      </c>
      <c r="B748" s="3">
        <v>5</v>
      </c>
      <c r="C748" s="3">
        <f t="shared" si="12"/>
        <v>54</v>
      </c>
      <c r="D748" s="3" t="s">
        <v>36</v>
      </c>
      <c r="E748" s="3" t="s">
        <v>25</v>
      </c>
      <c r="F748" s="3"/>
    </row>
    <row r="749" spans="1:6" x14ac:dyDescent="0.45">
      <c r="A749" s="3" t="s">
        <v>38</v>
      </c>
      <c r="B749" s="3">
        <v>5</v>
      </c>
      <c r="C749" s="3">
        <f t="shared" si="12"/>
        <v>54</v>
      </c>
      <c r="D749" s="3" t="s">
        <v>11</v>
      </c>
      <c r="E749" s="3" t="s">
        <v>9</v>
      </c>
      <c r="F749" s="3"/>
    </row>
    <row r="750" spans="1:6" x14ac:dyDescent="0.45">
      <c r="A750" s="3" t="s">
        <v>38</v>
      </c>
      <c r="B750" s="3">
        <v>5</v>
      </c>
      <c r="C750" s="3">
        <f t="shared" si="12"/>
        <v>54</v>
      </c>
      <c r="D750" s="3" t="s">
        <v>26</v>
      </c>
      <c r="E750" s="3" t="s">
        <v>23</v>
      </c>
      <c r="F750" s="3"/>
    </row>
    <row r="751" spans="1:6" x14ac:dyDescent="0.45">
      <c r="A751" s="3" t="s">
        <v>38</v>
      </c>
      <c r="B751" s="3">
        <v>6</v>
      </c>
      <c r="C751" s="3">
        <f t="shared" si="12"/>
        <v>55</v>
      </c>
      <c r="D751" s="3" t="s">
        <v>13</v>
      </c>
      <c r="E751" s="3" t="s">
        <v>2</v>
      </c>
      <c r="F751" s="3"/>
    </row>
    <row r="752" spans="1:6" x14ac:dyDescent="0.45">
      <c r="A752" s="3" t="s">
        <v>38</v>
      </c>
      <c r="B752" s="3">
        <v>6</v>
      </c>
      <c r="C752" s="3">
        <f t="shared" si="12"/>
        <v>55</v>
      </c>
      <c r="D752" s="3" t="s">
        <v>6</v>
      </c>
      <c r="E752" s="3" t="s">
        <v>5</v>
      </c>
      <c r="F752" s="3"/>
    </row>
    <row r="753" spans="1:6" x14ac:dyDescent="0.45">
      <c r="A753" s="3" t="s">
        <v>38</v>
      </c>
      <c r="B753" s="3">
        <v>6</v>
      </c>
      <c r="C753" s="3">
        <f t="shared" si="12"/>
        <v>55</v>
      </c>
      <c r="D753" s="3" t="s">
        <v>7</v>
      </c>
      <c r="E753" s="3" t="s">
        <v>18</v>
      </c>
      <c r="F753" s="3"/>
    </row>
    <row r="754" spans="1:6" x14ac:dyDescent="0.45">
      <c r="A754" s="3" t="s">
        <v>38</v>
      </c>
      <c r="B754" s="3">
        <v>6</v>
      </c>
      <c r="C754" s="3">
        <f t="shared" si="12"/>
        <v>55</v>
      </c>
      <c r="D754" s="3" t="s">
        <v>22</v>
      </c>
      <c r="E754" s="3" t="s">
        <v>21</v>
      </c>
      <c r="F754" s="3"/>
    </row>
    <row r="755" spans="1:6" x14ac:dyDescent="0.45">
      <c r="A755" s="3" t="s">
        <v>38</v>
      </c>
      <c r="B755" s="3">
        <v>6</v>
      </c>
      <c r="C755" s="3">
        <f t="shared" si="12"/>
        <v>55</v>
      </c>
      <c r="D755" s="3" t="s">
        <v>24</v>
      </c>
      <c r="E755" s="3" t="s">
        <v>19</v>
      </c>
      <c r="F755" s="3"/>
    </row>
    <row r="756" spans="1:6" x14ac:dyDescent="0.45">
      <c r="A756" s="3" t="s">
        <v>38</v>
      </c>
      <c r="B756" s="3">
        <v>6</v>
      </c>
      <c r="C756" s="3">
        <f t="shared" si="12"/>
        <v>55</v>
      </c>
      <c r="D756" s="3" t="s">
        <v>8</v>
      </c>
      <c r="E756" s="3" t="s">
        <v>35</v>
      </c>
      <c r="F756" s="3"/>
    </row>
    <row r="757" spans="1:6" x14ac:dyDescent="0.45">
      <c r="A757" s="3" t="s">
        <v>38</v>
      </c>
      <c r="B757" s="3">
        <v>6</v>
      </c>
      <c r="C757" s="3">
        <f t="shared" si="12"/>
        <v>55</v>
      </c>
      <c r="D757" s="3" t="s">
        <v>14</v>
      </c>
      <c r="E757" s="3" t="s">
        <v>28</v>
      </c>
      <c r="F757" s="3"/>
    </row>
    <row r="758" spans="1:6" x14ac:dyDescent="0.45">
      <c r="A758" s="3" t="s">
        <v>38</v>
      </c>
      <c r="B758" s="3">
        <v>6</v>
      </c>
      <c r="C758" s="3">
        <f t="shared" si="12"/>
        <v>55</v>
      </c>
      <c r="D758" s="3" t="s">
        <v>3</v>
      </c>
      <c r="E758" s="3" t="s">
        <v>20</v>
      </c>
      <c r="F758" s="3"/>
    </row>
    <row r="759" spans="1:6" x14ac:dyDescent="0.45">
      <c r="A759" s="3" t="s">
        <v>38</v>
      </c>
      <c r="B759" s="3">
        <v>6</v>
      </c>
      <c r="C759" s="3">
        <f t="shared" si="12"/>
        <v>55</v>
      </c>
      <c r="D759" s="3" t="s">
        <v>27</v>
      </c>
      <c r="E759" s="3" t="s">
        <v>15</v>
      </c>
      <c r="F759" s="3"/>
    </row>
    <row r="760" spans="1:6" x14ac:dyDescent="0.45">
      <c r="A760" s="3" t="s">
        <v>38</v>
      </c>
      <c r="B760" s="3">
        <v>6</v>
      </c>
      <c r="C760" s="3">
        <f t="shared" si="12"/>
        <v>55</v>
      </c>
      <c r="D760" s="3" t="s">
        <v>16</v>
      </c>
      <c r="E760" s="3" t="s">
        <v>4</v>
      </c>
      <c r="F760" s="3"/>
    </row>
    <row r="761" spans="1:6" x14ac:dyDescent="0.45">
      <c r="A761" s="3" t="s">
        <v>38</v>
      </c>
      <c r="B761" s="3">
        <v>6</v>
      </c>
      <c r="C761" s="3">
        <f t="shared" si="12"/>
        <v>55</v>
      </c>
      <c r="D761" s="3" t="s">
        <v>1</v>
      </c>
      <c r="E761" s="3" t="s">
        <v>12</v>
      </c>
      <c r="F761" s="3"/>
    </row>
    <row r="762" spans="1:6" x14ac:dyDescent="0.45">
      <c r="A762" s="3" t="s">
        <v>38</v>
      </c>
      <c r="B762" s="3">
        <v>6</v>
      </c>
      <c r="C762" s="3">
        <f t="shared" si="12"/>
        <v>55</v>
      </c>
      <c r="D762" s="3" t="s">
        <v>17</v>
      </c>
      <c r="E762" s="3" t="s">
        <v>10</v>
      </c>
      <c r="F762" s="3"/>
    </row>
    <row r="763" spans="1:6" x14ac:dyDescent="0.45">
      <c r="A763" s="3" t="s">
        <v>38</v>
      </c>
      <c r="B763" s="3">
        <v>6</v>
      </c>
      <c r="C763" s="3">
        <f t="shared" si="12"/>
        <v>55</v>
      </c>
      <c r="D763" s="3" t="s">
        <v>36</v>
      </c>
      <c r="E763" s="3" t="s">
        <v>25</v>
      </c>
      <c r="F763" s="3"/>
    </row>
    <row r="764" spans="1:6" x14ac:dyDescent="0.45">
      <c r="A764" s="3" t="s">
        <v>38</v>
      </c>
      <c r="B764" s="3">
        <v>6</v>
      </c>
      <c r="C764" s="3">
        <f t="shared" si="12"/>
        <v>55</v>
      </c>
      <c r="D764" s="3" t="s">
        <v>11</v>
      </c>
      <c r="E764" s="3" t="s">
        <v>9</v>
      </c>
      <c r="F764" s="3"/>
    </row>
    <row r="765" spans="1:6" x14ac:dyDescent="0.45">
      <c r="A765" s="3" t="s">
        <v>38</v>
      </c>
      <c r="B765" s="3">
        <v>6</v>
      </c>
      <c r="C765" s="3">
        <f t="shared" si="12"/>
        <v>55</v>
      </c>
      <c r="D765" s="3" t="s">
        <v>26</v>
      </c>
      <c r="E765" s="3" t="s">
        <v>23</v>
      </c>
      <c r="F765" s="3"/>
    </row>
    <row r="766" spans="1:6" x14ac:dyDescent="0.45">
      <c r="A766" s="3" t="s">
        <v>38</v>
      </c>
      <c r="B766" s="3">
        <v>7</v>
      </c>
      <c r="C766" s="3">
        <f t="shared" si="12"/>
        <v>56</v>
      </c>
      <c r="D766" s="3" t="s">
        <v>7</v>
      </c>
      <c r="E766" s="3" t="s">
        <v>18</v>
      </c>
      <c r="F766" s="3"/>
    </row>
    <row r="767" spans="1:6" x14ac:dyDescent="0.45">
      <c r="A767" s="3" t="s">
        <v>38</v>
      </c>
      <c r="B767" s="3">
        <v>7</v>
      </c>
      <c r="C767" s="3">
        <f t="shared" si="12"/>
        <v>56</v>
      </c>
      <c r="D767" s="3" t="s">
        <v>36</v>
      </c>
      <c r="E767" s="3" t="s">
        <v>25</v>
      </c>
      <c r="F767" s="3"/>
    </row>
    <row r="768" spans="1:6" x14ac:dyDescent="0.45">
      <c r="A768" s="3" t="s">
        <v>38</v>
      </c>
      <c r="B768" s="3">
        <v>7</v>
      </c>
      <c r="C768" s="3">
        <f t="shared" si="12"/>
        <v>56</v>
      </c>
      <c r="D768" s="3" t="s">
        <v>3</v>
      </c>
      <c r="E768" s="3" t="s">
        <v>20</v>
      </c>
      <c r="F768" s="3"/>
    </row>
    <row r="769" spans="1:6" x14ac:dyDescent="0.45">
      <c r="A769" s="3" t="s">
        <v>38</v>
      </c>
      <c r="B769" s="3">
        <v>7</v>
      </c>
      <c r="C769" s="3">
        <f t="shared" si="12"/>
        <v>56</v>
      </c>
      <c r="D769" s="3" t="s">
        <v>6</v>
      </c>
      <c r="E769" s="3" t="s">
        <v>5</v>
      </c>
      <c r="F769" s="3"/>
    </row>
    <row r="770" spans="1:6" x14ac:dyDescent="0.45">
      <c r="A770" s="3" t="s">
        <v>38</v>
      </c>
      <c r="B770" s="3">
        <v>7</v>
      </c>
      <c r="C770" s="3">
        <f t="shared" si="12"/>
        <v>56</v>
      </c>
      <c r="D770" s="3" t="s">
        <v>22</v>
      </c>
      <c r="E770" s="3" t="s">
        <v>21</v>
      </c>
      <c r="F770" s="3"/>
    </row>
    <row r="771" spans="1:6" x14ac:dyDescent="0.45">
      <c r="A771" s="3" t="s">
        <v>38</v>
      </c>
      <c r="B771" s="3">
        <v>7</v>
      </c>
      <c r="C771" s="3">
        <f t="shared" si="12"/>
        <v>56</v>
      </c>
      <c r="D771" s="3" t="s">
        <v>24</v>
      </c>
      <c r="E771" s="3" t="s">
        <v>19</v>
      </c>
      <c r="F771" s="3"/>
    </row>
    <row r="772" spans="1:6" x14ac:dyDescent="0.45">
      <c r="A772" s="3" t="s">
        <v>38</v>
      </c>
      <c r="B772" s="3">
        <v>7</v>
      </c>
      <c r="C772" s="3">
        <f t="shared" si="12"/>
        <v>56</v>
      </c>
      <c r="D772" s="3" t="s">
        <v>8</v>
      </c>
      <c r="E772" s="3" t="s">
        <v>35</v>
      </c>
      <c r="F772" s="3"/>
    </row>
    <row r="773" spans="1:6" x14ac:dyDescent="0.45">
      <c r="A773" s="3" t="s">
        <v>38</v>
      </c>
      <c r="B773" s="3">
        <v>7</v>
      </c>
      <c r="C773" s="3">
        <f t="shared" si="12"/>
        <v>56</v>
      </c>
      <c r="D773" s="3" t="s">
        <v>14</v>
      </c>
      <c r="E773" s="3" t="s">
        <v>28</v>
      </c>
      <c r="F773" s="3"/>
    </row>
    <row r="774" spans="1:6" x14ac:dyDescent="0.45">
      <c r="A774" s="3" t="s">
        <v>38</v>
      </c>
      <c r="B774" s="3">
        <v>7</v>
      </c>
      <c r="C774" s="3">
        <f t="shared" si="12"/>
        <v>56</v>
      </c>
      <c r="D774" s="3" t="s">
        <v>27</v>
      </c>
      <c r="E774" s="3" t="s">
        <v>15</v>
      </c>
      <c r="F774" s="3"/>
    </row>
    <row r="775" spans="1:6" x14ac:dyDescent="0.45">
      <c r="A775" s="3" t="s">
        <v>38</v>
      </c>
      <c r="B775" s="3">
        <v>7</v>
      </c>
      <c r="C775" s="3">
        <f t="shared" si="12"/>
        <v>56</v>
      </c>
      <c r="D775" s="3" t="s">
        <v>16</v>
      </c>
      <c r="E775" s="3" t="s">
        <v>4</v>
      </c>
      <c r="F775" s="3"/>
    </row>
    <row r="776" spans="1:6" x14ac:dyDescent="0.45">
      <c r="A776" s="3" t="s">
        <v>38</v>
      </c>
      <c r="B776" s="3">
        <v>7</v>
      </c>
      <c r="C776" s="3">
        <f t="shared" si="12"/>
        <v>56</v>
      </c>
      <c r="D776" s="3" t="s">
        <v>1</v>
      </c>
      <c r="E776" s="3" t="s">
        <v>12</v>
      </c>
      <c r="F776" s="3"/>
    </row>
    <row r="777" spans="1:6" x14ac:dyDescent="0.45">
      <c r="A777" s="3" t="s">
        <v>38</v>
      </c>
      <c r="B777" s="3">
        <v>7</v>
      </c>
      <c r="C777" s="3">
        <f t="shared" si="12"/>
        <v>56</v>
      </c>
      <c r="D777" s="3" t="s">
        <v>17</v>
      </c>
      <c r="E777" s="3" t="s">
        <v>10</v>
      </c>
      <c r="F777" s="3"/>
    </row>
    <row r="778" spans="1:6" x14ac:dyDescent="0.45">
      <c r="A778" s="3" t="s">
        <v>38</v>
      </c>
      <c r="B778" s="3">
        <v>7</v>
      </c>
      <c r="C778" s="3">
        <f t="shared" si="12"/>
        <v>56</v>
      </c>
      <c r="D778" s="3" t="s">
        <v>13</v>
      </c>
      <c r="E778" s="3" t="s">
        <v>2</v>
      </c>
      <c r="F778" s="3"/>
    </row>
    <row r="779" spans="1:6" x14ac:dyDescent="0.45">
      <c r="A779" s="3" t="s">
        <v>38</v>
      </c>
      <c r="B779" s="3">
        <v>7</v>
      </c>
      <c r="C779" s="3">
        <f t="shared" si="12"/>
        <v>56</v>
      </c>
      <c r="D779" s="3" t="s">
        <v>11</v>
      </c>
      <c r="E779" s="3" t="s">
        <v>9</v>
      </c>
      <c r="F779" s="3"/>
    </row>
    <row r="780" spans="1:6" x14ac:dyDescent="0.45">
      <c r="A780" s="3" t="s">
        <v>38</v>
      </c>
      <c r="B780" s="3">
        <v>7</v>
      </c>
      <c r="C780" s="3">
        <f t="shared" si="12"/>
        <v>56</v>
      </c>
      <c r="D780" s="3" t="s">
        <v>26</v>
      </c>
      <c r="E780" s="3" t="s">
        <v>23</v>
      </c>
      <c r="F780" s="3"/>
    </row>
    <row r="781" spans="1:6" x14ac:dyDescent="0.45">
      <c r="A781" s="3" t="s">
        <v>38</v>
      </c>
      <c r="B781" s="3">
        <v>8</v>
      </c>
      <c r="C781" s="3">
        <f t="shared" si="12"/>
        <v>57</v>
      </c>
      <c r="D781" s="3" t="s">
        <v>16</v>
      </c>
      <c r="E781" s="3" t="s">
        <v>4</v>
      </c>
      <c r="F781" s="3"/>
    </row>
    <row r="782" spans="1:6" x14ac:dyDescent="0.45">
      <c r="A782" s="3" t="s">
        <v>38</v>
      </c>
      <c r="B782" s="3">
        <v>8</v>
      </c>
      <c r="C782" s="3">
        <f t="shared" si="12"/>
        <v>57</v>
      </c>
      <c r="D782" s="3" t="s">
        <v>13</v>
      </c>
      <c r="E782" s="3" t="s">
        <v>2</v>
      </c>
      <c r="F782" s="3"/>
    </row>
    <row r="783" spans="1:6" x14ac:dyDescent="0.45">
      <c r="A783" s="3" t="s">
        <v>38</v>
      </c>
      <c r="B783" s="3">
        <v>8</v>
      </c>
      <c r="C783" s="3">
        <f t="shared" ref="C783:C846" si="13">IF(B783=B782,C782,C782+1)</f>
        <v>57</v>
      </c>
      <c r="D783" s="3" t="s">
        <v>17</v>
      </c>
      <c r="E783" s="3" t="s">
        <v>10</v>
      </c>
      <c r="F783" s="3"/>
    </row>
    <row r="784" spans="1:6" x14ac:dyDescent="0.45">
      <c r="A784" s="3" t="s">
        <v>38</v>
      </c>
      <c r="B784" s="3">
        <v>8</v>
      </c>
      <c r="C784" s="3">
        <f t="shared" si="13"/>
        <v>57</v>
      </c>
      <c r="D784" s="3" t="s">
        <v>6</v>
      </c>
      <c r="E784" s="3" t="s">
        <v>5</v>
      </c>
      <c r="F784" s="3"/>
    </row>
    <row r="785" spans="1:6" x14ac:dyDescent="0.45">
      <c r="A785" s="3" t="s">
        <v>38</v>
      </c>
      <c r="B785" s="3">
        <v>8</v>
      </c>
      <c r="C785" s="3">
        <f t="shared" si="13"/>
        <v>57</v>
      </c>
      <c r="D785" s="3" t="s">
        <v>22</v>
      </c>
      <c r="E785" s="3" t="s">
        <v>21</v>
      </c>
      <c r="F785" s="3"/>
    </row>
    <row r="786" spans="1:6" x14ac:dyDescent="0.45">
      <c r="A786" s="3" t="s">
        <v>38</v>
      </c>
      <c r="B786" s="3">
        <v>8</v>
      </c>
      <c r="C786" s="3">
        <f t="shared" si="13"/>
        <v>57</v>
      </c>
      <c r="D786" s="3" t="s">
        <v>19</v>
      </c>
      <c r="E786" s="3" t="s">
        <v>28</v>
      </c>
      <c r="F786" s="3"/>
    </row>
    <row r="787" spans="1:6" x14ac:dyDescent="0.45">
      <c r="A787" s="3" t="s">
        <v>38</v>
      </c>
      <c r="B787" s="3">
        <v>8</v>
      </c>
      <c r="C787" s="3">
        <f t="shared" si="13"/>
        <v>57</v>
      </c>
      <c r="D787" s="3" t="s">
        <v>14</v>
      </c>
      <c r="E787" s="3" t="s">
        <v>7</v>
      </c>
      <c r="F787" s="3"/>
    </row>
    <row r="788" spans="1:6" x14ac:dyDescent="0.45">
      <c r="A788" s="3" t="s">
        <v>38</v>
      </c>
      <c r="B788" s="3">
        <v>8</v>
      </c>
      <c r="C788" s="3">
        <f t="shared" si="13"/>
        <v>57</v>
      </c>
      <c r="D788" s="3" t="s">
        <v>27</v>
      </c>
      <c r="E788" s="3" t="s">
        <v>15</v>
      </c>
      <c r="F788" s="3"/>
    </row>
    <row r="789" spans="1:6" x14ac:dyDescent="0.45">
      <c r="A789" s="3" t="s">
        <v>38</v>
      </c>
      <c r="B789" s="3">
        <v>8</v>
      </c>
      <c r="C789" s="3">
        <f t="shared" si="13"/>
        <v>57</v>
      </c>
      <c r="D789" s="3" t="s">
        <v>1</v>
      </c>
      <c r="E789" s="3" t="s">
        <v>12</v>
      </c>
      <c r="F789" s="3"/>
    </row>
    <row r="790" spans="1:6" x14ac:dyDescent="0.45">
      <c r="A790" s="3" t="s">
        <v>38</v>
      </c>
      <c r="B790" s="3">
        <v>8</v>
      </c>
      <c r="C790" s="3">
        <f t="shared" si="13"/>
        <v>57</v>
      </c>
      <c r="D790" s="3" t="s">
        <v>11</v>
      </c>
      <c r="E790" s="3" t="s">
        <v>9</v>
      </c>
      <c r="F790" s="3"/>
    </row>
    <row r="791" spans="1:6" x14ac:dyDescent="0.45">
      <c r="A791" s="3" t="s">
        <v>38</v>
      </c>
      <c r="B791" s="3">
        <v>8</v>
      </c>
      <c r="C791" s="3">
        <f t="shared" si="13"/>
        <v>57</v>
      </c>
      <c r="D791" s="3" t="s">
        <v>26</v>
      </c>
      <c r="E791" s="3" t="s">
        <v>23</v>
      </c>
      <c r="F791" s="3"/>
    </row>
    <row r="792" spans="1:6" x14ac:dyDescent="0.45">
      <c r="A792" s="3" t="s">
        <v>38</v>
      </c>
      <c r="B792" s="3">
        <v>9</v>
      </c>
      <c r="C792" s="3">
        <f t="shared" si="13"/>
        <v>58</v>
      </c>
      <c r="D792" s="3" t="s">
        <v>14</v>
      </c>
      <c r="E792" s="3" t="s">
        <v>7</v>
      </c>
      <c r="F792" s="3"/>
    </row>
    <row r="793" spans="1:6" x14ac:dyDescent="0.45">
      <c r="A793" s="3" t="s">
        <v>38</v>
      </c>
      <c r="B793" s="3">
        <v>9</v>
      </c>
      <c r="C793" s="3">
        <f t="shared" si="13"/>
        <v>58</v>
      </c>
      <c r="D793" s="3" t="s">
        <v>6</v>
      </c>
      <c r="E793" s="3" t="s">
        <v>13</v>
      </c>
      <c r="F793" s="3"/>
    </row>
    <row r="794" spans="1:6" x14ac:dyDescent="0.45">
      <c r="A794" s="3" t="s">
        <v>38</v>
      </c>
      <c r="B794" s="3">
        <v>9</v>
      </c>
      <c r="C794" s="3">
        <f t="shared" si="13"/>
        <v>58</v>
      </c>
      <c r="D794" s="3" t="s">
        <v>22</v>
      </c>
      <c r="E794" s="3" t="s">
        <v>24</v>
      </c>
      <c r="F794" s="3"/>
    </row>
    <row r="795" spans="1:6" x14ac:dyDescent="0.45">
      <c r="A795" s="3" t="s">
        <v>38</v>
      </c>
      <c r="B795" s="3">
        <v>9</v>
      </c>
      <c r="C795" s="3">
        <f t="shared" si="13"/>
        <v>58</v>
      </c>
      <c r="D795" s="3" t="s">
        <v>25</v>
      </c>
      <c r="E795" s="3" t="s">
        <v>8</v>
      </c>
      <c r="F795" s="3"/>
    </row>
    <row r="796" spans="1:6" x14ac:dyDescent="0.45">
      <c r="A796" s="3" t="s">
        <v>38</v>
      </c>
      <c r="B796" s="3">
        <v>9</v>
      </c>
      <c r="C796" s="3">
        <f t="shared" si="13"/>
        <v>58</v>
      </c>
      <c r="D796" s="3" t="s">
        <v>19</v>
      </c>
      <c r="E796" s="3" t="s">
        <v>28</v>
      </c>
      <c r="F796" s="3"/>
    </row>
    <row r="797" spans="1:6" x14ac:dyDescent="0.45">
      <c r="A797" s="3" t="s">
        <v>38</v>
      </c>
      <c r="B797" s="3">
        <v>9</v>
      </c>
      <c r="C797" s="3">
        <f t="shared" si="13"/>
        <v>58</v>
      </c>
      <c r="D797" s="3" t="s">
        <v>21</v>
      </c>
      <c r="E797" s="3" t="s">
        <v>16</v>
      </c>
      <c r="F797" s="3"/>
    </row>
    <row r="798" spans="1:6" x14ac:dyDescent="0.45">
      <c r="A798" s="3" t="s">
        <v>38</v>
      </c>
      <c r="B798" s="3">
        <v>9</v>
      </c>
      <c r="C798" s="3">
        <f t="shared" si="13"/>
        <v>58</v>
      </c>
      <c r="D798" s="3" t="s">
        <v>27</v>
      </c>
      <c r="E798" s="3" t="s">
        <v>3</v>
      </c>
      <c r="F798" s="3"/>
    </row>
    <row r="799" spans="1:6" x14ac:dyDescent="0.45">
      <c r="A799" s="3" t="s">
        <v>38</v>
      </c>
      <c r="B799" s="3">
        <v>9</v>
      </c>
      <c r="C799" s="3">
        <f t="shared" si="13"/>
        <v>58</v>
      </c>
      <c r="D799" s="3" t="s">
        <v>18</v>
      </c>
      <c r="E799" s="3" t="s">
        <v>15</v>
      </c>
      <c r="F799" s="3"/>
    </row>
    <row r="800" spans="1:6" x14ac:dyDescent="0.45">
      <c r="A800" s="3" t="s">
        <v>38</v>
      </c>
      <c r="B800" s="3">
        <v>9</v>
      </c>
      <c r="C800" s="3">
        <f t="shared" si="13"/>
        <v>58</v>
      </c>
      <c r="D800" s="3" t="s">
        <v>9</v>
      </c>
      <c r="E800" s="3" t="s">
        <v>4</v>
      </c>
      <c r="F800" s="3"/>
    </row>
    <row r="801" spans="1:6" x14ac:dyDescent="0.45">
      <c r="A801" s="3" t="s">
        <v>38</v>
      </c>
      <c r="B801" s="3">
        <v>9</v>
      </c>
      <c r="C801" s="3">
        <f t="shared" si="13"/>
        <v>58</v>
      </c>
      <c r="D801" s="3" t="s">
        <v>1</v>
      </c>
      <c r="E801" s="3" t="s">
        <v>20</v>
      </c>
      <c r="F801" s="3"/>
    </row>
    <row r="802" spans="1:6" x14ac:dyDescent="0.45">
      <c r="A802" s="3" t="s">
        <v>38</v>
      </c>
      <c r="B802" s="3">
        <v>9</v>
      </c>
      <c r="C802" s="3">
        <f t="shared" si="13"/>
        <v>58</v>
      </c>
      <c r="D802" s="3" t="s">
        <v>36</v>
      </c>
      <c r="E802" s="3" t="s">
        <v>17</v>
      </c>
      <c r="F802" s="3"/>
    </row>
    <row r="803" spans="1:6" x14ac:dyDescent="0.45">
      <c r="A803" s="3" t="s">
        <v>38</v>
      </c>
      <c r="B803" s="3">
        <v>9</v>
      </c>
      <c r="C803" s="3">
        <f t="shared" si="13"/>
        <v>58</v>
      </c>
      <c r="D803" s="3" t="s">
        <v>5</v>
      </c>
      <c r="E803" s="3" t="s">
        <v>11</v>
      </c>
      <c r="F803" s="3"/>
    </row>
    <row r="804" spans="1:6" x14ac:dyDescent="0.45">
      <c r="A804" s="3" t="s">
        <v>38</v>
      </c>
      <c r="B804" s="3">
        <v>9</v>
      </c>
      <c r="C804" s="3">
        <f t="shared" si="13"/>
        <v>58</v>
      </c>
      <c r="D804" s="3" t="s">
        <v>10</v>
      </c>
      <c r="E804" s="3" t="s">
        <v>23</v>
      </c>
      <c r="F804" s="3"/>
    </row>
    <row r="805" spans="1:6" x14ac:dyDescent="0.45">
      <c r="A805" s="3" t="s">
        <v>38</v>
      </c>
      <c r="B805" s="3">
        <v>9</v>
      </c>
      <c r="C805" s="3">
        <f t="shared" si="13"/>
        <v>58</v>
      </c>
      <c r="D805" s="3" t="s">
        <v>2</v>
      </c>
      <c r="E805" s="3" t="s">
        <v>12</v>
      </c>
      <c r="F805" s="3"/>
    </row>
    <row r="806" spans="1:6" x14ac:dyDescent="0.45">
      <c r="A806" s="3" t="s">
        <v>38</v>
      </c>
      <c r="B806" s="3">
        <v>9</v>
      </c>
      <c r="C806" s="3">
        <f t="shared" si="13"/>
        <v>58</v>
      </c>
      <c r="D806" s="3" t="s">
        <v>26</v>
      </c>
      <c r="E806" s="3" t="s">
        <v>35</v>
      </c>
      <c r="F806" s="3"/>
    </row>
    <row r="807" spans="1:6" x14ac:dyDescent="0.45">
      <c r="A807" s="3" t="s">
        <v>38</v>
      </c>
      <c r="B807" s="3">
        <v>10</v>
      </c>
      <c r="C807" s="3">
        <f t="shared" si="13"/>
        <v>59</v>
      </c>
      <c r="D807" s="3" t="s">
        <v>21</v>
      </c>
      <c r="E807" s="3" t="s">
        <v>16</v>
      </c>
      <c r="F807" s="3"/>
    </row>
    <row r="808" spans="1:6" x14ac:dyDescent="0.45">
      <c r="A808" s="3" t="s">
        <v>38</v>
      </c>
      <c r="B808" s="3">
        <v>10</v>
      </c>
      <c r="C808" s="3">
        <f t="shared" si="13"/>
        <v>59</v>
      </c>
      <c r="D808" s="3" t="s">
        <v>22</v>
      </c>
      <c r="E808" s="3" t="s">
        <v>24</v>
      </c>
      <c r="F808" s="3"/>
    </row>
    <row r="809" spans="1:6" x14ac:dyDescent="0.45">
      <c r="A809" s="3" t="s">
        <v>38</v>
      </c>
      <c r="B809" s="3">
        <v>10</v>
      </c>
      <c r="C809" s="3">
        <f t="shared" si="13"/>
        <v>59</v>
      </c>
      <c r="D809" s="3" t="s">
        <v>27</v>
      </c>
      <c r="E809" s="3" t="s">
        <v>3</v>
      </c>
      <c r="F809" s="3"/>
    </row>
    <row r="810" spans="1:6" x14ac:dyDescent="0.45">
      <c r="A810" s="3" t="s">
        <v>38</v>
      </c>
      <c r="B810" s="3">
        <v>10</v>
      </c>
      <c r="C810" s="3">
        <f t="shared" si="13"/>
        <v>59</v>
      </c>
      <c r="D810" s="3" t="s">
        <v>18</v>
      </c>
      <c r="E810" s="3" t="s">
        <v>15</v>
      </c>
      <c r="F810" s="3"/>
    </row>
    <row r="811" spans="1:6" x14ac:dyDescent="0.45">
      <c r="A811" s="3" t="s">
        <v>38</v>
      </c>
      <c r="B811" s="3">
        <v>10</v>
      </c>
      <c r="C811" s="3">
        <f t="shared" si="13"/>
        <v>59</v>
      </c>
      <c r="D811" s="3" t="s">
        <v>9</v>
      </c>
      <c r="E811" s="3" t="s">
        <v>4</v>
      </c>
      <c r="F811" s="3"/>
    </row>
    <row r="812" spans="1:6" x14ac:dyDescent="0.45">
      <c r="A812" s="3" t="s">
        <v>38</v>
      </c>
      <c r="B812" s="3">
        <v>10</v>
      </c>
      <c r="C812" s="3">
        <f t="shared" si="13"/>
        <v>59</v>
      </c>
      <c r="D812" s="3" t="s">
        <v>14</v>
      </c>
      <c r="E812" s="3" t="s">
        <v>7</v>
      </c>
      <c r="F812" s="3"/>
    </row>
    <row r="813" spans="1:6" x14ac:dyDescent="0.45">
      <c r="A813" s="3" t="s">
        <v>38</v>
      </c>
      <c r="B813" s="3">
        <v>10</v>
      </c>
      <c r="C813" s="3">
        <f t="shared" si="13"/>
        <v>59</v>
      </c>
      <c r="D813" s="3" t="s">
        <v>10</v>
      </c>
      <c r="E813" s="3" t="s">
        <v>23</v>
      </c>
      <c r="F813" s="3"/>
    </row>
    <row r="814" spans="1:6" x14ac:dyDescent="0.45">
      <c r="A814" s="3" t="s">
        <v>38</v>
      </c>
      <c r="B814" s="3">
        <v>10</v>
      </c>
      <c r="C814" s="3">
        <f t="shared" si="13"/>
        <v>59</v>
      </c>
      <c r="D814" s="3" t="s">
        <v>2</v>
      </c>
      <c r="E814" s="3" t="s">
        <v>12</v>
      </c>
      <c r="F814" s="3"/>
    </row>
    <row r="815" spans="1:6" x14ac:dyDescent="0.45">
      <c r="A815" s="3" t="s">
        <v>38</v>
      </c>
      <c r="B815" s="3">
        <v>10</v>
      </c>
      <c r="C815" s="3">
        <f t="shared" si="13"/>
        <v>59</v>
      </c>
      <c r="D815" s="3" t="s">
        <v>36</v>
      </c>
      <c r="E815" s="3" t="s">
        <v>17</v>
      </c>
      <c r="F815" s="3"/>
    </row>
    <row r="816" spans="1:6" x14ac:dyDescent="0.45">
      <c r="A816" s="3" t="s">
        <v>38</v>
      </c>
      <c r="B816" s="3">
        <v>10</v>
      </c>
      <c r="C816" s="3">
        <f t="shared" si="13"/>
        <v>59</v>
      </c>
      <c r="D816" s="3" t="s">
        <v>25</v>
      </c>
      <c r="E816" s="3" t="s">
        <v>8</v>
      </c>
      <c r="F816" s="3"/>
    </row>
    <row r="817" spans="1:6" x14ac:dyDescent="0.45">
      <c r="A817" s="3" t="s">
        <v>38</v>
      </c>
      <c r="B817" s="3">
        <v>10</v>
      </c>
      <c r="C817" s="3">
        <f t="shared" si="13"/>
        <v>59</v>
      </c>
      <c r="D817" s="3" t="s">
        <v>19</v>
      </c>
      <c r="E817" s="3" t="s">
        <v>28</v>
      </c>
      <c r="F817" s="3"/>
    </row>
    <row r="818" spans="1:6" x14ac:dyDescent="0.45">
      <c r="A818" s="3" t="s">
        <v>38</v>
      </c>
      <c r="B818" s="3">
        <v>10</v>
      </c>
      <c r="C818" s="3">
        <f t="shared" si="13"/>
        <v>59</v>
      </c>
      <c r="D818" s="3" t="s">
        <v>26</v>
      </c>
      <c r="E818" s="3" t="s">
        <v>35</v>
      </c>
      <c r="F818" s="3"/>
    </row>
    <row r="819" spans="1:6" x14ac:dyDescent="0.45">
      <c r="A819" s="3" t="s">
        <v>38</v>
      </c>
      <c r="B819" s="3">
        <v>10</v>
      </c>
      <c r="C819" s="3">
        <f t="shared" si="13"/>
        <v>59</v>
      </c>
      <c r="D819" s="3" t="s">
        <v>1</v>
      </c>
      <c r="E819" s="3" t="s">
        <v>20</v>
      </c>
      <c r="F819" s="3"/>
    </row>
    <row r="820" spans="1:6" x14ac:dyDescent="0.45">
      <c r="A820" s="3" t="s">
        <v>38</v>
      </c>
      <c r="B820" s="3">
        <v>10</v>
      </c>
      <c r="C820" s="3">
        <f t="shared" si="13"/>
        <v>59</v>
      </c>
      <c r="D820" s="3" t="s">
        <v>6</v>
      </c>
      <c r="E820" s="3" t="s">
        <v>13</v>
      </c>
      <c r="F820" s="3"/>
    </row>
    <row r="821" spans="1:6" x14ac:dyDescent="0.45">
      <c r="A821" s="3" t="s">
        <v>38</v>
      </c>
      <c r="B821" s="3">
        <v>10</v>
      </c>
      <c r="C821" s="3">
        <f t="shared" si="13"/>
        <v>59</v>
      </c>
      <c r="D821" s="3" t="s">
        <v>5</v>
      </c>
      <c r="E821" s="3" t="s">
        <v>11</v>
      </c>
      <c r="F821" s="3"/>
    </row>
    <row r="822" spans="1:6" x14ac:dyDescent="0.45">
      <c r="A822" s="3" t="s">
        <v>38</v>
      </c>
      <c r="B822" s="3">
        <v>11</v>
      </c>
      <c r="C822" s="3">
        <f t="shared" si="13"/>
        <v>60</v>
      </c>
      <c r="D822" s="3" t="s">
        <v>2</v>
      </c>
      <c r="E822" s="3" t="s">
        <v>12</v>
      </c>
      <c r="F822" s="3"/>
    </row>
    <row r="823" spans="1:6" x14ac:dyDescent="0.45">
      <c r="A823" s="3" t="s">
        <v>38</v>
      </c>
      <c r="B823" s="3">
        <v>11</v>
      </c>
      <c r="C823" s="3">
        <f t="shared" si="13"/>
        <v>60</v>
      </c>
      <c r="D823" s="3" t="s">
        <v>27</v>
      </c>
      <c r="E823" s="3" t="s">
        <v>3</v>
      </c>
      <c r="F823" s="3"/>
    </row>
    <row r="824" spans="1:6" x14ac:dyDescent="0.45">
      <c r="A824" s="3" t="s">
        <v>38</v>
      </c>
      <c r="B824" s="3">
        <v>11</v>
      </c>
      <c r="C824" s="3">
        <f t="shared" si="13"/>
        <v>60</v>
      </c>
      <c r="D824" s="3" t="s">
        <v>18</v>
      </c>
      <c r="E824" s="3" t="s">
        <v>15</v>
      </c>
      <c r="F824" s="3"/>
    </row>
    <row r="825" spans="1:6" x14ac:dyDescent="0.45">
      <c r="A825" s="3" t="s">
        <v>38</v>
      </c>
      <c r="B825" s="3">
        <v>11</v>
      </c>
      <c r="C825" s="3">
        <f t="shared" si="13"/>
        <v>60</v>
      </c>
      <c r="D825" s="3" t="s">
        <v>9</v>
      </c>
      <c r="E825" s="3" t="s">
        <v>4</v>
      </c>
      <c r="F825" s="3"/>
    </row>
    <row r="826" spans="1:6" x14ac:dyDescent="0.45">
      <c r="A826" s="3" t="s">
        <v>38</v>
      </c>
      <c r="B826" s="3">
        <v>11</v>
      </c>
      <c r="C826" s="3">
        <f t="shared" si="13"/>
        <v>60</v>
      </c>
      <c r="D826" s="3" t="s">
        <v>1</v>
      </c>
      <c r="E826" s="3" t="s">
        <v>20</v>
      </c>
      <c r="F826" s="3"/>
    </row>
    <row r="827" spans="1:6" x14ac:dyDescent="0.45">
      <c r="A827" s="3" t="s">
        <v>38</v>
      </c>
      <c r="B827" s="3">
        <v>11</v>
      </c>
      <c r="C827" s="3">
        <f t="shared" si="13"/>
        <v>60</v>
      </c>
      <c r="D827" s="3" t="s">
        <v>6</v>
      </c>
      <c r="E827" s="3" t="s">
        <v>13</v>
      </c>
      <c r="F827" s="3"/>
    </row>
    <row r="828" spans="1:6" x14ac:dyDescent="0.45">
      <c r="A828" s="3" t="s">
        <v>38</v>
      </c>
      <c r="B828" s="3">
        <v>11</v>
      </c>
      <c r="C828" s="3">
        <f t="shared" si="13"/>
        <v>60</v>
      </c>
      <c r="D828" s="3" t="s">
        <v>10</v>
      </c>
      <c r="E828" s="3" t="s">
        <v>23</v>
      </c>
      <c r="F828" s="3"/>
    </row>
    <row r="829" spans="1:6" x14ac:dyDescent="0.45">
      <c r="A829" s="3" t="s">
        <v>38</v>
      </c>
      <c r="B829" s="3">
        <v>11</v>
      </c>
      <c r="C829" s="3">
        <f t="shared" si="13"/>
        <v>60</v>
      </c>
      <c r="D829" s="3" t="s">
        <v>21</v>
      </c>
      <c r="E829" s="3" t="s">
        <v>16</v>
      </c>
      <c r="F829" s="3"/>
    </row>
    <row r="830" spans="1:6" x14ac:dyDescent="0.45">
      <c r="A830" s="3" t="s">
        <v>38</v>
      </c>
      <c r="B830" s="3">
        <v>11</v>
      </c>
      <c r="C830" s="3">
        <f t="shared" si="13"/>
        <v>60</v>
      </c>
      <c r="D830" s="3" t="s">
        <v>19</v>
      </c>
      <c r="E830" s="3" t="s">
        <v>28</v>
      </c>
      <c r="F830" s="3"/>
    </row>
    <row r="831" spans="1:6" x14ac:dyDescent="0.45">
      <c r="A831" s="3" t="s">
        <v>38</v>
      </c>
      <c r="B831" s="3">
        <v>11</v>
      </c>
      <c r="C831" s="3">
        <f t="shared" si="13"/>
        <v>60</v>
      </c>
      <c r="D831" s="3" t="s">
        <v>26</v>
      </c>
      <c r="E831" s="3" t="s">
        <v>35</v>
      </c>
      <c r="F831" s="3"/>
    </row>
    <row r="832" spans="1:6" x14ac:dyDescent="0.45">
      <c r="A832" s="3" t="s">
        <v>38</v>
      </c>
      <c r="B832" s="3">
        <v>11</v>
      </c>
      <c r="C832" s="3">
        <f t="shared" si="13"/>
        <v>60</v>
      </c>
      <c r="D832" s="3" t="s">
        <v>5</v>
      </c>
      <c r="E832" s="3" t="s">
        <v>11</v>
      </c>
      <c r="F832" s="3"/>
    </row>
    <row r="833" spans="1:6" x14ac:dyDescent="0.45">
      <c r="A833" s="3" t="s">
        <v>38</v>
      </c>
      <c r="B833" s="3">
        <v>11</v>
      </c>
      <c r="C833" s="3">
        <f t="shared" si="13"/>
        <v>60</v>
      </c>
      <c r="D833" s="3" t="s">
        <v>22</v>
      </c>
      <c r="E833" s="3" t="s">
        <v>24</v>
      </c>
      <c r="F833" s="3"/>
    </row>
    <row r="834" spans="1:6" x14ac:dyDescent="0.45">
      <c r="A834" s="3" t="s">
        <v>38</v>
      </c>
      <c r="B834" s="3">
        <v>11</v>
      </c>
      <c r="C834" s="3">
        <f t="shared" si="13"/>
        <v>60</v>
      </c>
      <c r="D834" s="3" t="s">
        <v>14</v>
      </c>
      <c r="E834" s="3" t="s">
        <v>7</v>
      </c>
      <c r="F834" s="3"/>
    </row>
    <row r="835" spans="1:6" x14ac:dyDescent="0.45">
      <c r="A835" s="3" t="s">
        <v>38</v>
      </c>
      <c r="B835" s="3">
        <v>11</v>
      </c>
      <c r="C835" s="3">
        <f t="shared" si="13"/>
        <v>60</v>
      </c>
      <c r="D835" s="3" t="s">
        <v>36</v>
      </c>
      <c r="E835" s="3" t="s">
        <v>17</v>
      </c>
      <c r="F835" s="3"/>
    </row>
    <row r="836" spans="1:6" x14ac:dyDescent="0.45">
      <c r="A836" s="3" t="s">
        <v>38</v>
      </c>
      <c r="B836" s="3">
        <v>11</v>
      </c>
      <c r="C836" s="3">
        <f t="shared" si="13"/>
        <v>60</v>
      </c>
      <c r="D836" s="3" t="s">
        <v>25</v>
      </c>
      <c r="E836" s="3" t="s">
        <v>8</v>
      </c>
      <c r="F836" s="3"/>
    </row>
    <row r="837" spans="1:6" x14ac:dyDescent="0.45">
      <c r="A837" s="3" t="s">
        <v>38</v>
      </c>
      <c r="B837" s="3">
        <v>12</v>
      </c>
      <c r="C837" s="3">
        <f t="shared" si="13"/>
        <v>61</v>
      </c>
      <c r="D837" s="3" t="s">
        <v>25</v>
      </c>
      <c r="E837" s="3" t="s">
        <v>26</v>
      </c>
      <c r="F837" s="3"/>
    </row>
    <row r="838" spans="1:6" x14ac:dyDescent="0.45">
      <c r="A838" s="3" t="s">
        <v>38</v>
      </c>
      <c r="B838" s="3">
        <v>12</v>
      </c>
      <c r="C838" s="3">
        <f t="shared" si="13"/>
        <v>61</v>
      </c>
      <c r="D838" s="3" t="s">
        <v>19</v>
      </c>
      <c r="E838" s="3" t="s">
        <v>7</v>
      </c>
      <c r="F838" s="3"/>
    </row>
    <row r="839" spans="1:6" x14ac:dyDescent="0.45">
      <c r="A839" s="3" t="s">
        <v>38</v>
      </c>
      <c r="B839" s="3">
        <v>12</v>
      </c>
      <c r="C839" s="3">
        <f t="shared" si="13"/>
        <v>61</v>
      </c>
      <c r="D839" s="3" t="s">
        <v>4</v>
      </c>
      <c r="E839" s="3" t="s">
        <v>22</v>
      </c>
      <c r="F839" s="3"/>
    </row>
    <row r="840" spans="1:6" x14ac:dyDescent="0.45">
      <c r="A840" s="3" t="s">
        <v>38</v>
      </c>
      <c r="B840" s="3">
        <v>12</v>
      </c>
      <c r="C840" s="3">
        <f t="shared" si="13"/>
        <v>61</v>
      </c>
      <c r="D840" s="3" t="s">
        <v>21</v>
      </c>
      <c r="E840" s="3" t="s">
        <v>23</v>
      </c>
      <c r="F840" s="3"/>
    </row>
    <row r="841" spans="1:6" x14ac:dyDescent="0.45">
      <c r="A841" s="3" t="s">
        <v>38</v>
      </c>
      <c r="B841" s="3">
        <v>12</v>
      </c>
      <c r="C841" s="3">
        <f t="shared" si="13"/>
        <v>61</v>
      </c>
      <c r="D841" s="3" t="s">
        <v>15</v>
      </c>
      <c r="E841" s="3" t="s">
        <v>24</v>
      </c>
      <c r="F841" s="3"/>
    </row>
    <row r="842" spans="1:6" x14ac:dyDescent="0.45">
      <c r="A842" s="3" t="s">
        <v>38</v>
      </c>
      <c r="B842" s="3">
        <v>12</v>
      </c>
      <c r="C842" s="3">
        <f t="shared" si="13"/>
        <v>61</v>
      </c>
      <c r="D842" s="3" t="s">
        <v>12</v>
      </c>
      <c r="E842" s="3" t="s">
        <v>1</v>
      </c>
      <c r="F842" s="3"/>
    </row>
    <row r="843" spans="1:6" x14ac:dyDescent="0.45">
      <c r="A843" s="3" t="s">
        <v>38</v>
      </c>
      <c r="B843" s="3">
        <v>12</v>
      </c>
      <c r="C843" s="3">
        <f t="shared" si="13"/>
        <v>61</v>
      </c>
      <c r="D843" s="3" t="s">
        <v>9</v>
      </c>
      <c r="E843" s="3" t="s">
        <v>8</v>
      </c>
      <c r="F843" s="3"/>
    </row>
    <row r="844" spans="1:6" x14ac:dyDescent="0.45">
      <c r="A844" s="3" t="s">
        <v>38</v>
      </c>
      <c r="B844" s="3">
        <v>12</v>
      </c>
      <c r="C844" s="3">
        <f t="shared" si="13"/>
        <v>61</v>
      </c>
      <c r="D844" s="3" t="s">
        <v>35</v>
      </c>
      <c r="E844" s="3" t="s">
        <v>14</v>
      </c>
      <c r="F844" s="3"/>
    </row>
    <row r="845" spans="1:6" x14ac:dyDescent="0.45">
      <c r="A845" s="3" t="s">
        <v>38</v>
      </c>
      <c r="B845" s="3">
        <v>12</v>
      </c>
      <c r="C845" s="3">
        <f t="shared" si="13"/>
        <v>61</v>
      </c>
      <c r="D845" s="3" t="s">
        <v>5</v>
      </c>
      <c r="E845" s="3" t="s">
        <v>17</v>
      </c>
      <c r="F845" s="3"/>
    </row>
    <row r="846" spans="1:6" x14ac:dyDescent="0.45">
      <c r="A846" s="3" t="s">
        <v>38</v>
      </c>
      <c r="B846" s="3">
        <v>13</v>
      </c>
      <c r="C846" s="3">
        <f t="shared" si="13"/>
        <v>62</v>
      </c>
      <c r="D846" s="3" t="s">
        <v>21</v>
      </c>
      <c r="E846" s="3" t="s">
        <v>23</v>
      </c>
      <c r="F846" s="3"/>
    </row>
    <row r="847" spans="1:6" x14ac:dyDescent="0.45">
      <c r="A847" s="3" t="s">
        <v>38</v>
      </c>
      <c r="B847" s="3">
        <v>13</v>
      </c>
      <c r="C847" s="3">
        <f t="shared" ref="C847:C910" si="14">IF(B847=B846,C846,C846+1)</f>
        <v>62</v>
      </c>
      <c r="D847" s="3" t="s">
        <v>25</v>
      </c>
      <c r="E847" s="3" t="s">
        <v>26</v>
      </c>
      <c r="F847" s="3"/>
    </row>
    <row r="848" spans="1:6" x14ac:dyDescent="0.45">
      <c r="A848" s="3" t="s">
        <v>38</v>
      </c>
      <c r="B848" s="3">
        <v>13</v>
      </c>
      <c r="C848" s="3">
        <f t="shared" si="14"/>
        <v>62</v>
      </c>
      <c r="D848" s="3" t="s">
        <v>19</v>
      </c>
      <c r="E848" s="3" t="s">
        <v>7</v>
      </c>
      <c r="F848" s="3"/>
    </row>
    <row r="849" spans="1:6" x14ac:dyDescent="0.45">
      <c r="A849" s="3" t="s">
        <v>38</v>
      </c>
      <c r="B849" s="3">
        <v>13</v>
      </c>
      <c r="C849" s="3">
        <f t="shared" si="14"/>
        <v>62</v>
      </c>
      <c r="D849" s="3" t="s">
        <v>20</v>
      </c>
      <c r="E849" s="3" t="s">
        <v>27</v>
      </c>
      <c r="F849" s="3"/>
    </row>
    <row r="850" spans="1:6" x14ac:dyDescent="0.45">
      <c r="A850" s="3" t="s">
        <v>38</v>
      </c>
      <c r="B850" s="3">
        <v>13</v>
      </c>
      <c r="C850" s="3">
        <f t="shared" si="14"/>
        <v>62</v>
      </c>
      <c r="D850" s="3" t="s">
        <v>4</v>
      </c>
      <c r="E850" s="3" t="s">
        <v>22</v>
      </c>
      <c r="F850" s="3"/>
    </row>
    <row r="851" spans="1:6" x14ac:dyDescent="0.45">
      <c r="A851" s="3" t="s">
        <v>38</v>
      </c>
      <c r="B851" s="3">
        <v>13</v>
      </c>
      <c r="C851" s="3">
        <f t="shared" si="14"/>
        <v>62</v>
      </c>
      <c r="D851" s="3" t="s">
        <v>18</v>
      </c>
      <c r="E851" s="3" t="s">
        <v>36</v>
      </c>
      <c r="F851" s="3"/>
    </row>
    <row r="852" spans="1:6" x14ac:dyDescent="0.45">
      <c r="A852" s="3" t="s">
        <v>38</v>
      </c>
      <c r="B852" s="3">
        <v>13</v>
      </c>
      <c r="C852" s="3">
        <f t="shared" si="14"/>
        <v>62</v>
      </c>
      <c r="D852" s="3" t="s">
        <v>16</v>
      </c>
      <c r="E852" s="3" t="s">
        <v>6</v>
      </c>
      <c r="F852" s="3"/>
    </row>
    <row r="853" spans="1:6" x14ac:dyDescent="0.45">
      <c r="A853" s="3" t="s">
        <v>38</v>
      </c>
      <c r="B853" s="3">
        <v>13</v>
      </c>
      <c r="C853" s="3">
        <f t="shared" si="14"/>
        <v>62</v>
      </c>
      <c r="D853" s="3" t="s">
        <v>15</v>
      </c>
      <c r="E853" s="3" t="s">
        <v>24</v>
      </c>
      <c r="F853" s="3"/>
    </row>
    <row r="854" spans="1:6" x14ac:dyDescent="0.45">
      <c r="A854" s="3" t="s">
        <v>38</v>
      </c>
      <c r="B854" s="3">
        <v>13</v>
      </c>
      <c r="C854" s="3">
        <f t="shared" si="14"/>
        <v>62</v>
      </c>
      <c r="D854" s="3" t="s">
        <v>12</v>
      </c>
      <c r="E854" s="3" t="s">
        <v>1</v>
      </c>
      <c r="F854" s="3"/>
    </row>
    <row r="855" spans="1:6" x14ac:dyDescent="0.45">
      <c r="A855" s="3" t="s">
        <v>38</v>
      </c>
      <c r="B855" s="3">
        <v>13</v>
      </c>
      <c r="C855" s="3">
        <f t="shared" si="14"/>
        <v>62</v>
      </c>
      <c r="D855" s="3" t="s">
        <v>9</v>
      </c>
      <c r="E855" s="3" t="s">
        <v>8</v>
      </c>
      <c r="F855" s="3"/>
    </row>
    <row r="856" spans="1:6" x14ac:dyDescent="0.45">
      <c r="A856" s="3" t="s">
        <v>38</v>
      </c>
      <c r="B856" s="3">
        <v>13</v>
      </c>
      <c r="C856" s="3">
        <f t="shared" si="14"/>
        <v>62</v>
      </c>
      <c r="D856" s="3" t="s">
        <v>35</v>
      </c>
      <c r="E856" s="3" t="s">
        <v>14</v>
      </c>
      <c r="F856" s="3"/>
    </row>
    <row r="857" spans="1:6" x14ac:dyDescent="0.45">
      <c r="A857" s="3" t="s">
        <v>38</v>
      </c>
      <c r="B857" s="3">
        <v>13</v>
      </c>
      <c r="C857" s="3">
        <f t="shared" si="14"/>
        <v>62</v>
      </c>
      <c r="D857" s="3" t="s">
        <v>28</v>
      </c>
      <c r="E857" s="3" t="s">
        <v>3</v>
      </c>
      <c r="F857" s="3"/>
    </row>
    <row r="858" spans="1:6" x14ac:dyDescent="0.45">
      <c r="A858" s="3" t="s">
        <v>38</v>
      </c>
      <c r="B858" s="3">
        <v>13</v>
      </c>
      <c r="C858" s="3">
        <f t="shared" si="14"/>
        <v>62</v>
      </c>
      <c r="D858" s="3" t="s">
        <v>5</v>
      </c>
      <c r="E858" s="3" t="s">
        <v>17</v>
      </c>
      <c r="F858" s="3"/>
    </row>
    <row r="859" spans="1:6" x14ac:dyDescent="0.45">
      <c r="A859" s="3" t="s">
        <v>38</v>
      </c>
      <c r="B859" s="3">
        <v>13</v>
      </c>
      <c r="C859" s="3">
        <f t="shared" si="14"/>
        <v>62</v>
      </c>
      <c r="D859" s="3" t="s">
        <v>10</v>
      </c>
      <c r="E859" s="3" t="s">
        <v>13</v>
      </c>
      <c r="F859" s="3"/>
    </row>
    <row r="860" spans="1:6" x14ac:dyDescent="0.45">
      <c r="A860" s="3" t="s">
        <v>38</v>
      </c>
      <c r="B860" s="3">
        <v>13</v>
      </c>
      <c r="C860" s="3">
        <f t="shared" si="14"/>
        <v>62</v>
      </c>
      <c r="D860" s="3" t="s">
        <v>2</v>
      </c>
      <c r="E860" s="3" t="s">
        <v>11</v>
      </c>
      <c r="F860" s="3"/>
    </row>
    <row r="861" spans="1:6" x14ac:dyDescent="0.45">
      <c r="A861" s="3" t="s">
        <v>38</v>
      </c>
      <c r="B861" s="3">
        <v>14</v>
      </c>
      <c r="C861" s="3">
        <f t="shared" si="14"/>
        <v>63</v>
      </c>
      <c r="D861" s="3" t="s">
        <v>28</v>
      </c>
      <c r="E861" s="3" t="s">
        <v>3</v>
      </c>
      <c r="F861" s="3"/>
    </row>
    <row r="862" spans="1:6" x14ac:dyDescent="0.45">
      <c r="A862" s="3" t="s">
        <v>38</v>
      </c>
      <c r="B862" s="3">
        <v>14</v>
      </c>
      <c r="C862" s="3">
        <f t="shared" si="14"/>
        <v>63</v>
      </c>
      <c r="D862" s="3" t="s">
        <v>5</v>
      </c>
      <c r="E862" s="3" t="s">
        <v>17</v>
      </c>
      <c r="F862" s="3"/>
    </row>
    <row r="863" spans="1:6" x14ac:dyDescent="0.45">
      <c r="A863" s="3" t="s">
        <v>38</v>
      </c>
      <c r="B863" s="3">
        <v>14</v>
      </c>
      <c r="C863" s="3">
        <f t="shared" si="14"/>
        <v>63</v>
      </c>
      <c r="D863" s="3" t="s">
        <v>2</v>
      </c>
      <c r="E863" s="3" t="s">
        <v>11</v>
      </c>
      <c r="F863" s="3"/>
    </row>
    <row r="864" spans="1:6" x14ac:dyDescent="0.45">
      <c r="A864" s="3" t="s">
        <v>38</v>
      </c>
      <c r="B864" s="3">
        <v>14</v>
      </c>
      <c r="C864" s="3">
        <f t="shared" si="14"/>
        <v>63</v>
      </c>
      <c r="D864" s="3" t="s">
        <v>25</v>
      </c>
      <c r="E864" s="3" t="s">
        <v>26</v>
      </c>
      <c r="F864" s="3"/>
    </row>
    <row r="865" spans="1:6" x14ac:dyDescent="0.45">
      <c r="A865" s="3" t="s">
        <v>38</v>
      </c>
      <c r="B865" s="3">
        <v>14</v>
      </c>
      <c r="C865" s="3">
        <f t="shared" si="14"/>
        <v>63</v>
      </c>
      <c r="D865" s="3" t="s">
        <v>23</v>
      </c>
      <c r="E865" s="3" t="s">
        <v>21</v>
      </c>
      <c r="F865" s="3"/>
    </row>
    <row r="866" spans="1:6" x14ac:dyDescent="0.45">
      <c r="A866" s="3" t="s">
        <v>38</v>
      </c>
      <c r="B866" s="3">
        <v>14</v>
      </c>
      <c r="C866" s="3">
        <f t="shared" si="14"/>
        <v>63</v>
      </c>
      <c r="D866" s="3" t="s">
        <v>19</v>
      </c>
      <c r="E866" s="3" t="s">
        <v>7</v>
      </c>
      <c r="F866" s="3"/>
    </row>
    <row r="867" spans="1:6" x14ac:dyDescent="0.45">
      <c r="A867" s="3" t="s">
        <v>38</v>
      </c>
      <c r="B867" s="3">
        <v>14</v>
      </c>
      <c r="C867" s="3">
        <f t="shared" si="14"/>
        <v>63</v>
      </c>
      <c r="D867" s="3" t="s">
        <v>20</v>
      </c>
      <c r="E867" s="3" t="s">
        <v>27</v>
      </c>
      <c r="F867" s="3"/>
    </row>
    <row r="868" spans="1:6" x14ac:dyDescent="0.45">
      <c r="A868" s="3" t="s">
        <v>38</v>
      </c>
      <c r="B868" s="3">
        <v>14</v>
      </c>
      <c r="C868" s="3">
        <f t="shared" si="14"/>
        <v>63</v>
      </c>
      <c r="D868" s="3" t="s">
        <v>4</v>
      </c>
      <c r="E868" s="3" t="s">
        <v>22</v>
      </c>
      <c r="F868" s="3"/>
    </row>
    <row r="869" spans="1:6" x14ac:dyDescent="0.45">
      <c r="A869" s="3" t="s">
        <v>38</v>
      </c>
      <c r="B869" s="3">
        <v>14</v>
      </c>
      <c r="C869" s="3">
        <f t="shared" si="14"/>
        <v>63</v>
      </c>
      <c r="D869" s="3" t="s">
        <v>18</v>
      </c>
      <c r="E869" s="3" t="s">
        <v>36</v>
      </c>
      <c r="F869" s="3"/>
    </row>
    <row r="870" spans="1:6" x14ac:dyDescent="0.45">
      <c r="A870" s="3" t="s">
        <v>38</v>
      </c>
      <c r="B870" s="3">
        <v>14</v>
      </c>
      <c r="C870" s="3">
        <f t="shared" si="14"/>
        <v>63</v>
      </c>
      <c r="D870" s="3" t="s">
        <v>16</v>
      </c>
      <c r="E870" s="3" t="s">
        <v>6</v>
      </c>
      <c r="F870" s="3"/>
    </row>
    <row r="871" spans="1:6" x14ac:dyDescent="0.45">
      <c r="A871" s="3" t="s">
        <v>38</v>
      </c>
      <c r="B871" s="3">
        <v>14</v>
      </c>
      <c r="C871" s="3">
        <f t="shared" si="14"/>
        <v>63</v>
      </c>
      <c r="D871" s="3" t="s">
        <v>15</v>
      </c>
      <c r="E871" s="3" t="s">
        <v>24</v>
      </c>
      <c r="F871" s="3"/>
    </row>
    <row r="872" spans="1:6" x14ac:dyDescent="0.45">
      <c r="A872" s="3" t="s">
        <v>38</v>
      </c>
      <c r="B872" s="3">
        <v>14</v>
      </c>
      <c r="C872" s="3">
        <f t="shared" si="14"/>
        <v>63</v>
      </c>
      <c r="D872" s="3" t="s">
        <v>12</v>
      </c>
      <c r="E872" s="3" t="s">
        <v>1</v>
      </c>
      <c r="F872" s="3"/>
    </row>
    <row r="873" spans="1:6" x14ac:dyDescent="0.45">
      <c r="A873" s="3" t="s">
        <v>38</v>
      </c>
      <c r="B873" s="3">
        <v>14</v>
      </c>
      <c r="C873" s="3">
        <f t="shared" si="14"/>
        <v>63</v>
      </c>
      <c r="D873" s="3" t="s">
        <v>9</v>
      </c>
      <c r="E873" s="3" t="s">
        <v>8</v>
      </c>
      <c r="F873" s="3"/>
    </row>
    <row r="874" spans="1:6" x14ac:dyDescent="0.45">
      <c r="A874" s="3" t="s">
        <v>38</v>
      </c>
      <c r="B874" s="3">
        <v>14</v>
      </c>
      <c r="C874" s="3">
        <f t="shared" si="14"/>
        <v>63</v>
      </c>
      <c r="D874" s="3" t="s">
        <v>35</v>
      </c>
      <c r="E874" s="3" t="s">
        <v>14</v>
      </c>
      <c r="F874" s="3"/>
    </row>
    <row r="875" spans="1:6" x14ac:dyDescent="0.45">
      <c r="A875" s="3" t="s">
        <v>38</v>
      </c>
      <c r="B875" s="3">
        <v>14</v>
      </c>
      <c r="C875" s="3">
        <f t="shared" si="14"/>
        <v>63</v>
      </c>
      <c r="D875" s="3" t="s">
        <v>10</v>
      </c>
      <c r="E875" s="3" t="s">
        <v>13</v>
      </c>
      <c r="F875" s="3"/>
    </row>
    <row r="876" spans="1:6" x14ac:dyDescent="0.45">
      <c r="A876" s="3" t="s">
        <v>38</v>
      </c>
      <c r="B876" s="3">
        <v>15</v>
      </c>
      <c r="C876" s="3">
        <f t="shared" si="14"/>
        <v>64</v>
      </c>
      <c r="D876" s="3" t="s">
        <v>15</v>
      </c>
      <c r="E876" s="3" t="s">
        <v>24</v>
      </c>
      <c r="F876" s="3"/>
    </row>
    <row r="877" spans="1:6" x14ac:dyDescent="0.45">
      <c r="A877" s="3" t="s">
        <v>38</v>
      </c>
      <c r="B877" s="3">
        <v>15</v>
      </c>
      <c r="C877" s="3">
        <f t="shared" si="14"/>
        <v>64</v>
      </c>
      <c r="D877" s="3" t="s">
        <v>18</v>
      </c>
      <c r="E877" s="3" t="s">
        <v>36</v>
      </c>
      <c r="F877" s="3"/>
    </row>
    <row r="878" spans="1:6" x14ac:dyDescent="0.45">
      <c r="A878" s="3" t="s">
        <v>38</v>
      </c>
      <c r="B878" s="3">
        <v>15</v>
      </c>
      <c r="C878" s="3">
        <f t="shared" si="14"/>
        <v>64</v>
      </c>
      <c r="D878" s="3" t="s">
        <v>12</v>
      </c>
      <c r="E878" s="3" t="s">
        <v>1</v>
      </c>
      <c r="F878" s="3"/>
    </row>
    <row r="879" spans="1:6" x14ac:dyDescent="0.45">
      <c r="A879" s="3" t="s">
        <v>38</v>
      </c>
      <c r="B879" s="3">
        <v>15</v>
      </c>
      <c r="C879" s="3">
        <f t="shared" si="14"/>
        <v>64</v>
      </c>
      <c r="D879" s="3" t="s">
        <v>10</v>
      </c>
      <c r="E879" s="3" t="s">
        <v>13</v>
      </c>
      <c r="F879" s="3"/>
    </row>
    <row r="880" spans="1:6" x14ac:dyDescent="0.45">
      <c r="A880" s="3" t="s">
        <v>38</v>
      </c>
      <c r="B880" s="3">
        <v>15</v>
      </c>
      <c r="C880" s="3">
        <f t="shared" si="14"/>
        <v>64</v>
      </c>
      <c r="D880" s="3" t="s">
        <v>7</v>
      </c>
      <c r="E880" s="3" t="s">
        <v>2</v>
      </c>
      <c r="F880" s="3"/>
    </row>
    <row r="881" spans="1:6" x14ac:dyDescent="0.45">
      <c r="A881" s="3" t="s">
        <v>38</v>
      </c>
      <c r="B881" s="3">
        <v>15</v>
      </c>
      <c r="C881" s="3">
        <f t="shared" si="14"/>
        <v>64</v>
      </c>
      <c r="D881" s="3" t="s">
        <v>23</v>
      </c>
      <c r="E881" s="3" t="s">
        <v>21</v>
      </c>
      <c r="F881" s="3"/>
    </row>
    <row r="882" spans="1:6" x14ac:dyDescent="0.45">
      <c r="A882" s="3" t="s">
        <v>38</v>
      </c>
      <c r="B882" s="3">
        <v>15</v>
      </c>
      <c r="C882" s="3">
        <f t="shared" si="14"/>
        <v>64</v>
      </c>
      <c r="D882" s="3" t="s">
        <v>3</v>
      </c>
      <c r="E882" s="3" t="s">
        <v>22</v>
      </c>
      <c r="F882" s="3"/>
    </row>
    <row r="883" spans="1:6" x14ac:dyDescent="0.45">
      <c r="A883" s="3" t="s">
        <v>38</v>
      </c>
      <c r="B883" s="3">
        <v>15</v>
      </c>
      <c r="C883" s="3">
        <f t="shared" si="14"/>
        <v>64</v>
      </c>
      <c r="D883" s="3" t="s">
        <v>4</v>
      </c>
      <c r="E883" s="3" t="s">
        <v>11</v>
      </c>
      <c r="F883" s="3"/>
    </row>
    <row r="884" spans="1:6" x14ac:dyDescent="0.45">
      <c r="A884" s="3" t="s">
        <v>38</v>
      </c>
      <c r="B884" s="3">
        <v>15</v>
      </c>
      <c r="C884" s="3">
        <f t="shared" si="14"/>
        <v>64</v>
      </c>
      <c r="D884" s="3" t="s">
        <v>16</v>
      </c>
      <c r="E884" s="3" t="s">
        <v>27</v>
      </c>
      <c r="F884" s="3"/>
    </row>
    <row r="885" spans="1:6" x14ac:dyDescent="0.45">
      <c r="A885" s="3" t="s">
        <v>38</v>
      </c>
      <c r="B885" s="3">
        <v>15</v>
      </c>
      <c r="C885" s="3">
        <f t="shared" si="14"/>
        <v>64</v>
      </c>
      <c r="D885" s="3" t="s">
        <v>35</v>
      </c>
      <c r="E885" s="3" t="s">
        <v>25</v>
      </c>
      <c r="F885" s="3"/>
    </row>
    <row r="886" spans="1:6" x14ac:dyDescent="0.45">
      <c r="A886" s="3" t="s">
        <v>38</v>
      </c>
      <c r="B886" s="3">
        <v>16</v>
      </c>
      <c r="C886" s="3">
        <f t="shared" si="14"/>
        <v>65</v>
      </c>
      <c r="D886" s="3" t="s">
        <v>3</v>
      </c>
      <c r="E886" s="3" t="s">
        <v>22</v>
      </c>
      <c r="F886" s="3"/>
    </row>
    <row r="887" spans="1:6" x14ac:dyDescent="0.45">
      <c r="A887" s="3" t="s">
        <v>38</v>
      </c>
      <c r="B887" s="3">
        <v>16</v>
      </c>
      <c r="C887" s="3">
        <f t="shared" si="14"/>
        <v>65</v>
      </c>
      <c r="D887" s="3" t="s">
        <v>7</v>
      </c>
      <c r="E887" s="3" t="s">
        <v>2</v>
      </c>
      <c r="F887" s="3"/>
    </row>
    <row r="888" spans="1:6" x14ac:dyDescent="0.45">
      <c r="A888" s="3" t="s">
        <v>38</v>
      </c>
      <c r="B888" s="3">
        <v>16</v>
      </c>
      <c r="C888" s="3">
        <f t="shared" si="14"/>
        <v>65</v>
      </c>
      <c r="D888" s="3" t="s">
        <v>24</v>
      </c>
      <c r="E888" s="3" t="s">
        <v>10</v>
      </c>
      <c r="F888" s="3"/>
    </row>
    <row r="889" spans="1:6" x14ac:dyDescent="0.45">
      <c r="A889" s="3" t="s">
        <v>38</v>
      </c>
      <c r="B889" s="3">
        <v>16</v>
      </c>
      <c r="C889" s="3">
        <f t="shared" si="14"/>
        <v>65</v>
      </c>
      <c r="D889" s="3" t="s">
        <v>8</v>
      </c>
      <c r="E889" s="3" t="s">
        <v>1</v>
      </c>
      <c r="F889" s="3"/>
    </row>
    <row r="890" spans="1:6" x14ac:dyDescent="0.45">
      <c r="A890" s="3" t="s">
        <v>38</v>
      </c>
      <c r="B890" s="3">
        <v>16</v>
      </c>
      <c r="C890" s="3">
        <f t="shared" si="14"/>
        <v>65</v>
      </c>
      <c r="D890" s="3" t="s">
        <v>23</v>
      </c>
      <c r="E890" s="3" t="s">
        <v>6</v>
      </c>
      <c r="F890" s="3"/>
    </row>
    <row r="891" spans="1:6" x14ac:dyDescent="0.45">
      <c r="A891" s="3" t="s">
        <v>38</v>
      </c>
      <c r="B891" s="3">
        <v>16</v>
      </c>
      <c r="C891" s="3">
        <f t="shared" si="14"/>
        <v>65</v>
      </c>
      <c r="D891" s="3" t="s">
        <v>19</v>
      </c>
      <c r="E891" s="3" t="s">
        <v>14</v>
      </c>
      <c r="F891" s="3"/>
    </row>
    <row r="892" spans="1:6" x14ac:dyDescent="0.45">
      <c r="A892" s="3" t="s">
        <v>38</v>
      </c>
      <c r="B892" s="3">
        <v>16</v>
      </c>
      <c r="C892" s="3">
        <f t="shared" si="14"/>
        <v>65</v>
      </c>
      <c r="D892" s="3" t="s">
        <v>20</v>
      </c>
      <c r="E892" s="3" t="s">
        <v>15</v>
      </c>
      <c r="F892" s="3"/>
    </row>
    <row r="893" spans="1:6" x14ac:dyDescent="0.45">
      <c r="A893" s="3" t="s">
        <v>38</v>
      </c>
      <c r="B893" s="3">
        <v>16</v>
      </c>
      <c r="C893" s="3">
        <f t="shared" si="14"/>
        <v>65</v>
      </c>
      <c r="D893" s="3" t="s">
        <v>4</v>
      </c>
      <c r="E893" s="3" t="s">
        <v>11</v>
      </c>
      <c r="F893" s="3"/>
    </row>
    <row r="894" spans="1:6" x14ac:dyDescent="0.45">
      <c r="A894" s="3" t="s">
        <v>38</v>
      </c>
      <c r="B894" s="3">
        <v>16</v>
      </c>
      <c r="C894" s="3">
        <f t="shared" si="14"/>
        <v>65</v>
      </c>
      <c r="D894" s="3" t="s">
        <v>16</v>
      </c>
      <c r="E894" s="3" t="s">
        <v>27</v>
      </c>
      <c r="F894" s="3"/>
    </row>
    <row r="895" spans="1:6" x14ac:dyDescent="0.45">
      <c r="A895" s="3" t="s">
        <v>38</v>
      </c>
      <c r="B895" s="3">
        <v>16</v>
      </c>
      <c r="C895" s="3">
        <f t="shared" si="14"/>
        <v>65</v>
      </c>
      <c r="D895" s="3" t="s">
        <v>12</v>
      </c>
      <c r="E895" s="3" t="s">
        <v>18</v>
      </c>
      <c r="F895" s="3"/>
    </row>
    <row r="896" spans="1:6" x14ac:dyDescent="0.45">
      <c r="A896" s="3" t="s">
        <v>38</v>
      </c>
      <c r="B896" s="3">
        <v>16</v>
      </c>
      <c r="C896" s="3">
        <f t="shared" si="14"/>
        <v>65</v>
      </c>
      <c r="D896" s="3" t="s">
        <v>9</v>
      </c>
      <c r="E896" s="3" t="s">
        <v>21</v>
      </c>
      <c r="F896" s="3"/>
    </row>
    <row r="897" spans="1:6" x14ac:dyDescent="0.45">
      <c r="A897" s="3" t="s">
        <v>38</v>
      </c>
      <c r="B897" s="3">
        <v>16</v>
      </c>
      <c r="C897" s="3">
        <f t="shared" si="14"/>
        <v>65</v>
      </c>
      <c r="D897" s="3" t="s">
        <v>35</v>
      </c>
      <c r="E897" s="3" t="s">
        <v>25</v>
      </c>
      <c r="F897" s="3"/>
    </row>
    <row r="898" spans="1:6" x14ac:dyDescent="0.45">
      <c r="A898" s="3" t="s">
        <v>38</v>
      </c>
      <c r="B898" s="3">
        <v>16</v>
      </c>
      <c r="C898" s="3">
        <f t="shared" si="14"/>
        <v>65</v>
      </c>
      <c r="D898" s="3" t="s">
        <v>17</v>
      </c>
      <c r="E898" s="3" t="s">
        <v>36</v>
      </c>
      <c r="F898" s="3"/>
    </row>
    <row r="899" spans="1:6" x14ac:dyDescent="0.45">
      <c r="A899" s="3" t="s">
        <v>38</v>
      </c>
      <c r="B899" s="3">
        <v>16</v>
      </c>
      <c r="C899" s="3">
        <f t="shared" si="14"/>
        <v>65</v>
      </c>
      <c r="D899" s="3" t="s">
        <v>13</v>
      </c>
      <c r="E899" s="3" t="s">
        <v>5</v>
      </c>
      <c r="F899" s="3"/>
    </row>
    <row r="900" spans="1:6" x14ac:dyDescent="0.45">
      <c r="A900" s="3" t="s">
        <v>38</v>
      </c>
      <c r="B900" s="3">
        <v>16</v>
      </c>
      <c r="C900" s="3">
        <f t="shared" si="14"/>
        <v>65</v>
      </c>
      <c r="D900" s="3" t="s">
        <v>26</v>
      </c>
      <c r="E900" s="3" t="s">
        <v>28</v>
      </c>
      <c r="F900" s="3"/>
    </row>
    <row r="901" spans="1:6" x14ac:dyDescent="0.45">
      <c r="A901" s="3" t="s">
        <v>38</v>
      </c>
      <c r="B901" s="3">
        <v>17</v>
      </c>
      <c r="C901" s="3">
        <f t="shared" si="14"/>
        <v>66</v>
      </c>
      <c r="D901" s="3" t="s">
        <v>3</v>
      </c>
      <c r="E901" s="3" t="s">
        <v>22</v>
      </c>
      <c r="F901" s="3"/>
    </row>
    <row r="902" spans="1:6" x14ac:dyDescent="0.45">
      <c r="A902" s="3" t="s">
        <v>38</v>
      </c>
      <c r="B902" s="3">
        <v>17</v>
      </c>
      <c r="C902" s="3">
        <f t="shared" si="14"/>
        <v>66</v>
      </c>
      <c r="D902" s="3" t="s">
        <v>20</v>
      </c>
      <c r="E902" s="3" t="s">
        <v>15</v>
      </c>
      <c r="F902" s="3"/>
    </row>
    <row r="903" spans="1:6" x14ac:dyDescent="0.45">
      <c r="A903" s="3" t="s">
        <v>38</v>
      </c>
      <c r="B903" s="3">
        <v>17</v>
      </c>
      <c r="C903" s="3">
        <f t="shared" si="14"/>
        <v>66</v>
      </c>
      <c r="D903" s="3" t="s">
        <v>12</v>
      </c>
      <c r="E903" s="3" t="s">
        <v>18</v>
      </c>
      <c r="F903" s="3"/>
    </row>
    <row r="904" spans="1:6" x14ac:dyDescent="0.45">
      <c r="A904" s="3" t="s">
        <v>38</v>
      </c>
      <c r="B904" s="3">
        <v>17</v>
      </c>
      <c r="C904" s="3">
        <f t="shared" si="14"/>
        <v>66</v>
      </c>
      <c r="D904" s="3" t="s">
        <v>9</v>
      </c>
      <c r="E904" s="3" t="s">
        <v>21</v>
      </c>
      <c r="F904" s="3"/>
    </row>
    <row r="905" spans="1:6" x14ac:dyDescent="0.45">
      <c r="A905" s="3" t="s">
        <v>38</v>
      </c>
      <c r="B905" s="3">
        <v>17</v>
      </c>
      <c r="C905" s="3">
        <f t="shared" si="14"/>
        <v>66</v>
      </c>
      <c r="D905" s="3" t="s">
        <v>8</v>
      </c>
      <c r="E905" s="3" t="s">
        <v>1</v>
      </c>
      <c r="F905" s="3"/>
    </row>
    <row r="906" spans="1:6" x14ac:dyDescent="0.45">
      <c r="A906" s="3" t="s">
        <v>38</v>
      </c>
      <c r="B906" s="3">
        <v>17</v>
      </c>
      <c r="C906" s="3">
        <f t="shared" si="14"/>
        <v>66</v>
      </c>
      <c r="D906" s="3" t="s">
        <v>35</v>
      </c>
      <c r="E906" s="3" t="s">
        <v>25</v>
      </c>
      <c r="F906" s="3"/>
    </row>
    <row r="907" spans="1:6" x14ac:dyDescent="0.45">
      <c r="A907" s="3" t="s">
        <v>38</v>
      </c>
      <c r="B907" s="3">
        <v>17</v>
      </c>
      <c r="C907" s="3">
        <f t="shared" si="14"/>
        <v>66</v>
      </c>
      <c r="D907" s="3" t="s">
        <v>23</v>
      </c>
      <c r="E907" s="3" t="s">
        <v>6</v>
      </c>
      <c r="F907" s="3"/>
    </row>
    <row r="908" spans="1:6" x14ac:dyDescent="0.45">
      <c r="A908" s="3" t="s">
        <v>38</v>
      </c>
      <c r="B908" s="3">
        <v>17</v>
      </c>
      <c r="C908" s="3">
        <f t="shared" si="14"/>
        <v>66</v>
      </c>
      <c r="D908" s="3" t="s">
        <v>7</v>
      </c>
      <c r="E908" s="3" t="s">
        <v>2</v>
      </c>
      <c r="F908" s="3"/>
    </row>
    <row r="909" spans="1:6" x14ac:dyDescent="0.45">
      <c r="A909" s="3" t="s">
        <v>38</v>
      </c>
      <c r="B909" s="3">
        <v>17</v>
      </c>
      <c r="C909" s="3">
        <f t="shared" si="14"/>
        <v>66</v>
      </c>
      <c r="D909" s="3" t="s">
        <v>13</v>
      </c>
      <c r="E909" s="3" t="s">
        <v>5</v>
      </c>
      <c r="F909" s="3"/>
    </row>
    <row r="910" spans="1:6" x14ac:dyDescent="0.45">
      <c r="A910" s="3" t="s">
        <v>38</v>
      </c>
      <c r="B910" s="3">
        <v>17</v>
      </c>
      <c r="C910" s="3">
        <f t="shared" si="14"/>
        <v>66</v>
      </c>
      <c r="D910" s="3" t="s">
        <v>19</v>
      </c>
      <c r="E910" s="3" t="s">
        <v>14</v>
      </c>
      <c r="F910" s="3"/>
    </row>
    <row r="911" spans="1:6" x14ac:dyDescent="0.45">
      <c r="A911" s="3" t="s">
        <v>38</v>
      </c>
      <c r="B911" s="3">
        <v>17</v>
      </c>
      <c r="C911" s="3">
        <f t="shared" ref="C911:C974" si="15">IF(B911=B910,C910,C910+1)</f>
        <v>66</v>
      </c>
      <c r="D911" s="3" t="s">
        <v>16</v>
      </c>
      <c r="E911" s="3" t="s">
        <v>27</v>
      </c>
      <c r="F911" s="3"/>
    </row>
    <row r="912" spans="1:6" x14ac:dyDescent="0.45">
      <c r="A912" s="3" t="s">
        <v>38</v>
      </c>
      <c r="B912" s="3">
        <v>17</v>
      </c>
      <c r="C912" s="3">
        <f t="shared" si="15"/>
        <v>66</v>
      </c>
      <c r="D912" s="3" t="s">
        <v>26</v>
      </c>
      <c r="E912" s="3" t="s">
        <v>28</v>
      </c>
      <c r="F912" s="3"/>
    </row>
    <row r="913" spans="1:6" x14ac:dyDescent="0.45">
      <c r="A913" s="3" t="s">
        <v>38</v>
      </c>
      <c r="B913" s="3">
        <v>17</v>
      </c>
      <c r="C913" s="3">
        <f t="shared" si="15"/>
        <v>66</v>
      </c>
      <c r="D913" s="3" t="s">
        <v>17</v>
      </c>
      <c r="E913" s="3" t="s">
        <v>36</v>
      </c>
      <c r="F913" s="3"/>
    </row>
    <row r="914" spans="1:6" x14ac:dyDescent="0.45">
      <c r="A914" s="3" t="s">
        <v>38</v>
      </c>
      <c r="B914" s="3">
        <v>17</v>
      </c>
      <c r="C914" s="3">
        <f t="shared" si="15"/>
        <v>66</v>
      </c>
      <c r="D914" s="3" t="s">
        <v>24</v>
      </c>
      <c r="E914" s="3" t="s">
        <v>10</v>
      </c>
      <c r="F914" s="3"/>
    </row>
    <row r="915" spans="1:6" x14ac:dyDescent="0.45">
      <c r="A915" s="3" t="s">
        <v>38</v>
      </c>
      <c r="B915" s="3">
        <v>17</v>
      </c>
      <c r="C915" s="3">
        <f t="shared" si="15"/>
        <v>66</v>
      </c>
      <c r="D915" s="3" t="s">
        <v>4</v>
      </c>
      <c r="E915" s="3" t="s">
        <v>11</v>
      </c>
      <c r="F915" s="3"/>
    </row>
    <row r="916" spans="1:6" x14ac:dyDescent="0.45">
      <c r="A916" s="3" t="s">
        <v>38</v>
      </c>
      <c r="B916" s="3">
        <v>18</v>
      </c>
      <c r="C916" s="3">
        <f t="shared" si="15"/>
        <v>67</v>
      </c>
      <c r="D916" s="3" t="s">
        <v>20</v>
      </c>
      <c r="E916" s="3" t="s">
        <v>15</v>
      </c>
      <c r="F916" s="3"/>
    </row>
    <row r="917" spans="1:6" x14ac:dyDescent="0.45">
      <c r="A917" s="3" t="s">
        <v>38</v>
      </c>
      <c r="B917" s="3">
        <v>18</v>
      </c>
      <c r="C917" s="3">
        <f t="shared" si="15"/>
        <v>67</v>
      </c>
      <c r="D917" s="3" t="s">
        <v>3</v>
      </c>
      <c r="E917" s="3" t="s">
        <v>22</v>
      </c>
      <c r="F917" s="3"/>
    </row>
    <row r="918" spans="1:6" x14ac:dyDescent="0.45">
      <c r="A918" s="3" t="s">
        <v>38</v>
      </c>
      <c r="B918" s="3">
        <v>18</v>
      </c>
      <c r="C918" s="3">
        <f t="shared" si="15"/>
        <v>67</v>
      </c>
      <c r="D918" s="3" t="s">
        <v>16</v>
      </c>
      <c r="E918" s="3" t="s">
        <v>27</v>
      </c>
      <c r="F918" s="3"/>
    </row>
    <row r="919" spans="1:6" x14ac:dyDescent="0.45">
      <c r="A919" s="3" t="s">
        <v>38</v>
      </c>
      <c r="B919" s="3">
        <v>18</v>
      </c>
      <c r="C919" s="3">
        <f t="shared" si="15"/>
        <v>67</v>
      </c>
      <c r="D919" s="3" t="s">
        <v>12</v>
      </c>
      <c r="E919" s="3" t="s">
        <v>18</v>
      </c>
      <c r="F919" s="3"/>
    </row>
    <row r="920" spans="1:6" x14ac:dyDescent="0.45">
      <c r="A920" s="3" t="s">
        <v>38</v>
      </c>
      <c r="B920" s="3">
        <v>18</v>
      </c>
      <c r="C920" s="3">
        <f t="shared" si="15"/>
        <v>67</v>
      </c>
      <c r="D920" s="3" t="s">
        <v>9</v>
      </c>
      <c r="E920" s="3" t="s">
        <v>21</v>
      </c>
      <c r="F920" s="3"/>
    </row>
    <row r="921" spans="1:6" x14ac:dyDescent="0.45">
      <c r="A921" s="3" t="s">
        <v>38</v>
      </c>
      <c r="B921" s="3">
        <v>18</v>
      </c>
      <c r="C921" s="3">
        <f t="shared" si="15"/>
        <v>67</v>
      </c>
      <c r="D921" s="3" t="s">
        <v>35</v>
      </c>
      <c r="E921" s="3" t="s">
        <v>25</v>
      </c>
      <c r="F921" s="3"/>
    </row>
    <row r="922" spans="1:6" x14ac:dyDescent="0.45">
      <c r="A922" s="3" t="s">
        <v>38</v>
      </c>
      <c r="B922" s="3">
        <v>18</v>
      </c>
      <c r="C922" s="3">
        <f t="shared" si="15"/>
        <v>67</v>
      </c>
      <c r="D922" s="3" t="s">
        <v>17</v>
      </c>
      <c r="E922" s="3" t="s">
        <v>36</v>
      </c>
      <c r="F922" s="3"/>
    </row>
    <row r="923" spans="1:6" x14ac:dyDescent="0.45">
      <c r="A923" s="3" t="s">
        <v>38</v>
      </c>
      <c r="B923" s="3">
        <v>18</v>
      </c>
      <c r="C923" s="3">
        <f t="shared" si="15"/>
        <v>67</v>
      </c>
      <c r="D923" s="3" t="s">
        <v>13</v>
      </c>
      <c r="E923" s="3" t="s">
        <v>5</v>
      </c>
      <c r="F923" s="3"/>
    </row>
    <row r="924" spans="1:6" x14ac:dyDescent="0.45">
      <c r="A924" s="3" t="s">
        <v>38</v>
      </c>
      <c r="B924" s="3">
        <v>18</v>
      </c>
      <c r="C924" s="3">
        <f t="shared" si="15"/>
        <v>67</v>
      </c>
      <c r="D924" s="3" t="s">
        <v>7</v>
      </c>
      <c r="E924" s="3" t="s">
        <v>2</v>
      </c>
      <c r="F924" s="3"/>
    </row>
    <row r="925" spans="1:6" x14ac:dyDescent="0.45">
      <c r="A925" s="3" t="s">
        <v>38</v>
      </c>
      <c r="B925" s="3">
        <v>18</v>
      </c>
      <c r="C925" s="3">
        <f t="shared" si="15"/>
        <v>67</v>
      </c>
      <c r="D925" s="3" t="s">
        <v>24</v>
      </c>
      <c r="E925" s="3" t="s">
        <v>10</v>
      </c>
      <c r="F925" s="3"/>
    </row>
    <row r="926" spans="1:6" x14ac:dyDescent="0.45">
      <c r="A926" s="3" t="s">
        <v>38</v>
      </c>
      <c r="B926" s="3">
        <v>18</v>
      </c>
      <c r="C926" s="3">
        <f t="shared" si="15"/>
        <v>67</v>
      </c>
      <c r="D926" s="3" t="s">
        <v>23</v>
      </c>
      <c r="E926" s="3" t="s">
        <v>6</v>
      </c>
      <c r="F926" s="3"/>
    </row>
    <row r="927" spans="1:6" x14ac:dyDescent="0.45">
      <c r="A927" s="3" t="s">
        <v>38</v>
      </c>
      <c r="B927" s="3">
        <v>18</v>
      </c>
      <c r="C927" s="3">
        <f t="shared" si="15"/>
        <v>67</v>
      </c>
      <c r="D927" s="3" t="s">
        <v>26</v>
      </c>
      <c r="E927" s="3" t="s">
        <v>28</v>
      </c>
      <c r="F927" s="3"/>
    </row>
    <row r="928" spans="1:6" x14ac:dyDescent="0.45">
      <c r="A928" s="3" t="s">
        <v>38</v>
      </c>
      <c r="B928" s="3">
        <v>18</v>
      </c>
      <c r="C928" s="3">
        <f t="shared" si="15"/>
        <v>67</v>
      </c>
      <c r="D928" s="3" t="s">
        <v>19</v>
      </c>
      <c r="E928" s="3" t="s">
        <v>14</v>
      </c>
      <c r="F928" s="3"/>
    </row>
    <row r="929" spans="1:6" x14ac:dyDescent="0.45">
      <c r="A929" s="3" t="s">
        <v>38</v>
      </c>
      <c r="B929" s="3">
        <v>18</v>
      </c>
      <c r="C929" s="3">
        <f t="shared" si="15"/>
        <v>67</v>
      </c>
      <c r="D929" s="3" t="s">
        <v>4</v>
      </c>
      <c r="E929" s="3" t="s">
        <v>11</v>
      </c>
      <c r="F929" s="3"/>
    </row>
    <row r="930" spans="1:6" x14ac:dyDescent="0.45">
      <c r="A930" s="3" t="s">
        <v>38</v>
      </c>
      <c r="B930" s="3">
        <v>18</v>
      </c>
      <c r="C930" s="3">
        <f t="shared" si="15"/>
        <v>67</v>
      </c>
      <c r="D930" s="3" t="s">
        <v>8</v>
      </c>
      <c r="E930" s="3" t="s">
        <v>1</v>
      </c>
      <c r="F930" s="3"/>
    </row>
    <row r="931" spans="1:6" x14ac:dyDescent="0.45">
      <c r="A931" s="3" t="s">
        <v>38</v>
      </c>
      <c r="B931" s="3">
        <v>19</v>
      </c>
      <c r="C931" s="3">
        <f t="shared" si="15"/>
        <v>68</v>
      </c>
      <c r="D931" s="3" t="s">
        <v>13</v>
      </c>
      <c r="E931" s="3" t="s">
        <v>19</v>
      </c>
      <c r="F931" s="3"/>
    </row>
    <row r="932" spans="1:6" x14ac:dyDescent="0.45">
      <c r="A932" s="3" t="s">
        <v>38</v>
      </c>
      <c r="B932" s="3">
        <v>19</v>
      </c>
      <c r="C932" s="3">
        <f t="shared" si="15"/>
        <v>68</v>
      </c>
      <c r="D932" s="3" t="s">
        <v>24</v>
      </c>
      <c r="E932" s="3" t="s">
        <v>18</v>
      </c>
      <c r="F932" s="3"/>
    </row>
    <row r="933" spans="1:6" x14ac:dyDescent="0.45">
      <c r="A933" s="3" t="s">
        <v>38</v>
      </c>
      <c r="B933" s="3">
        <v>19</v>
      </c>
      <c r="C933" s="3">
        <f t="shared" si="15"/>
        <v>68</v>
      </c>
      <c r="D933" s="3" t="s">
        <v>8</v>
      </c>
      <c r="E933" s="3" t="s">
        <v>20</v>
      </c>
      <c r="F933" s="3"/>
    </row>
    <row r="934" spans="1:6" x14ac:dyDescent="0.45">
      <c r="A934" s="3" t="s">
        <v>38</v>
      </c>
      <c r="B934" s="3">
        <v>19</v>
      </c>
      <c r="C934" s="3">
        <f t="shared" si="15"/>
        <v>68</v>
      </c>
      <c r="D934" s="3" t="s">
        <v>14</v>
      </c>
      <c r="E934" s="3" t="s">
        <v>5</v>
      </c>
      <c r="F934" s="3"/>
    </row>
    <row r="935" spans="1:6" x14ac:dyDescent="0.45">
      <c r="A935" s="3" t="s">
        <v>38</v>
      </c>
      <c r="B935" s="3">
        <v>19</v>
      </c>
      <c r="C935" s="3">
        <f t="shared" si="15"/>
        <v>68</v>
      </c>
      <c r="D935" s="3" t="s">
        <v>3</v>
      </c>
      <c r="E935" s="3" t="s">
        <v>9</v>
      </c>
      <c r="F935" s="3"/>
    </row>
    <row r="936" spans="1:6" x14ac:dyDescent="0.45">
      <c r="A936" s="3" t="s">
        <v>38</v>
      </c>
      <c r="B936" s="3">
        <v>19</v>
      </c>
      <c r="C936" s="3">
        <f t="shared" si="15"/>
        <v>68</v>
      </c>
      <c r="D936" s="3" t="s">
        <v>27</v>
      </c>
      <c r="E936" s="3" t="s">
        <v>17</v>
      </c>
      <c r="F936" s="3"/>
    </row>
    <row r="937" spans="1:6" x14ac:dyDescent="0.45">
      <c r="A937" s="3" t="s">
        <v>38</v>
      </c>
      <c r="B937" s="3">
        <v>19</v>
      </c>
      <c r="C937" s="3">
        <f t="shared" si="15"/>
        <v>68</v>
      </c>
      <c r="D937" s="3" t="s">
        <v>1</v>
      </c>
      <c r="E937" s="3" t="s">
        <v>16</v>
      </c>
      <c r="F937" s="3"/>
    </row>
    <row r="938" spans="1:6" x14ac:dyDescent="0.45">
      <c r="A938" s="3" t="s">
        <v>38</v>
      </c>
      <c r="B938" s="3">
        <v>19</v>
      </c>
      <c r="C938" s="3">
        <f t="shared" si="15"/>
        <v>68</v>
      </c>
      <c r="D938" s="3" t="s">
        <v>28</v>
      </c>
      <c r="E938" s="3" t="s">
        <v>25</v>
      </c>
      <c r="F938" s="3"/>
    </row>
    <row r="939" spans="1:6" x14ac:dyDescent="0.45">
      <c r="A939" s="3" t="s">
        <v>38</v>
      </c>
      <c r="B939" s="3">
        <v>19</v>
      </c>
      <c r="C939" s="3">
        <f t="shared" si="15"/>
        <v>68</v>
      </c>
      <c r="D939" s="3" t="s">
        <v>36</v>
      </c>
      <c r="E939" s="3" t="s">
        <v>35</v>
      </c>
      <c r="F939" s="3"/>
    </row>
    <row r="940" spans="1:6" x14ac:dyDescent="0.45">
      <c r="A940" s="3" t="s">
        <v>38</v>
      </c>
      <c r="B940" s="3">
        <v>19</v>
      </c>
      <c r="C940" s="3">
        <f t="shared" si="15"/>
        <v>68</v>
      </c>
      <c r="D940" s="3" t="s">
        <v>11</v>
      </c>
      <c r="E940" s="3" t="s">
        <v>21</v>
      </c>
      <c r="F940" s="3"/>
    </row>
    <row r="941" spans="1:6" x14ac:dyDescent="0.45">
      <c r="A941" s="3" t="s">
        <v>38</v>
      </c>
      <c r="B941" s="3">
        <v>19</v>
      </c>
      <c r="C941" s="3">
        <f t="shared" si="15"/>
        <v>68</v>
      </c>
      <c r="D941" s="3" t="s">
        <v>26</v>
      </c>
      <c r="E941" s="3" t="s">
        <v>2</v>
      </c>
      <c r="F941" s="3"/>
    </row>
    <row r="942" spans="1:6" x14ac:dyDescent="0.45">
      <c r="A942" s="3" t="s">
        <v>38</v>
      </c>
      <c r="B942" s="3">
        <v>20</v>
      </c>
      <c r="C942" s="3">
        <f t="shared" si="15"/>
        <v>69</v>
      </c>
      <c r="D942" s="3" t="s">
        <v>13</v>
      </c>
      <c r="E942" s="3" t="s">
        <v>19</v>
      </c>
      <c r="F942" s="3"/>
    </row>
    <row r="943" spans="1:6" x14ac:dyDescent="0.45">
      <c r="A943" s="3" t="s">
        <v>38</v>
      </c>
      <c r="B943" s="3">
        <v>20</v>
      </c>
      <c r="C943" s="3">
        <f t="shared" si="15"/>
        <v>69</v>
      </c>
      <c r="D943" s="3" t="s">
        <v>7</v>
      </c>
      <c r="E943" s="3" t="s">
        <v>6</v>
      </c>
      <c r="F943" s="3"/>
    </row>
    <row r="944" spans="1:6" x14ac:dyDescent="0.45">
      <c r="A944" s="3" t="s">
        <v>38</v>
      </c>
      <c r="B944" s="3">
        <v>20</v>
      </c>
      <c r="C944" s="3">
        <f t="shared" si="15"/>
        <v>69</v>
      </c>
      <c r="D944" s="3" t="s">
        <v>22</v>
      </c>
      <c r="E944" s="3" t="s">
        <v>4</v>
      </c>
      <c r="F944" s="3"/>
    </row>
    <row r="945" spans="1:6" x14ac:dyDescent="0.45">
      <c r="A945" s="3" t="s">
        <v>38</v>
      </c>
      <c r="B945" s="3">
        <v>20</v>
      </c>
      <c r="C945" s="3">
        <f t="shared" si="15"/>
        <v>69</v>
      </c>
      <c r="D945" s="3" t="s">
        <v>24</v>
      </c>
      <c r="E945" s="3" t="s">
        <v>18</v>
      </c>
      <c r="F945" s="3"/>
    </row>
    <row r="946" spans="1:6" x14ac:dyDescent="0.45">
      <c r="A946" s="3" t="s">
        <v>38</v>
      </c>
      <c r="B946" s="3">
        <v>20</v>
      </c>
      <c r="C946" s="3">
        <f t="shared" si="15"/>
        <v>69</v>
      </c>
      <c r="D946" s="3" t="s">
        <v>8</v>
      </c>
      <c r="E946" s="3" t="s">
        <v>20</v>
      </c>
      <c r="F946" s="3"/>
    </row>
    <row r="947" spans="1:6" x14ac:dyDescent="0.45">
      <c r="A947" s="3" t="s">
        <v>38</v>
      </c>
      <c r="B947" s="3">
        <v>20</v>
      </c>
      <c r="C947" s="3">
        <f t="shared" si="15"/>
        <v>69</v>
      </c>
      <c r="D947" s="3" t="s">
        <v>23</v>
      </c>
      <c r="E947" s="3" t="s">
        <v>10</v>
      </c>
      <c r="F947" s="3"/>
    </row>
    <row r="948" spans="1:6" x14ac:dyDescent="0.45">
      <c r="A948" s="3" t="s">
        <v>38</v>
      </c>
      <c r="B948" s="3">
        <v>20</v>
      </c>
      <c r="C948" s="3">
        <f t="shared" si="15"/>
        <v>69</v>
      </c>
      <c r="D948" s="3" t="s">
        <v>14</v>
      </c>
      <c r="E948" s="3" t="s">
        <v>5</v>
      </c>
      <c r="F948" s="3"/>
    </row>
    <row r="949" spans="1:6" x14ac:dyDescent="0.45">
      <c r="A949" s="3" t="s">
        <v>38</v>
      </c>
      <c r="B949" s="3">
        <v>20</v>
      </c>
      <c r="C949" s="3">
        <f t="shared" si="15"/>
        <v>69</v>
      </c>
      <c r="D949" s="3" t="s">
        <v>3</v>
      </c>
      <c r="E949" s="3" t="s">
        <v>9</v>
      </c>
      <c r="F949" s="3"/>
    </row>
    <row r="950" spans="1:6" x14ac:dyDescent="0.45">
      <c r="A950" s="3" t="s">
        <v>38</v>
      </c>
      <c r="B950" s="3">
        <v>20</v>
      </c>
      <c r="C950" s="3">
        <f t="shared" si="15"/>
        <v>69</v>
      </c>
      <c r="D950" s="3" t="s">
        <v>27</v>
      </c>
      <c r="E950" s="3" t="s">
        <v>17</v>
      </c>
      <c r="F950" s="3"/>
    </row>
    <row r="951" spans="1:6" x14ac:dyDescent="0.45">
      <c r="A951" s="3" t="s">
        <v>38</v>
      </c>
      <c r="B951" s="3">
        <v>20</v>
      </c>
      <c r="C951" s="3">
        <f t="shared" si="15"/>
        <v>69</v>
      </c>
      <c r="D951" s="3" t="s">
        <v>12</v>
      </c>
      <c r="E951" s="3" t="s">
        <v>15</v>
      </c>
      <c r="F951" s="3"/>
    </row>
    <row r="952" spans="1:6" x14ac:dyDescent="0.45">
      <c r="A952" s="3" t="s">
        <v>38</v>
      </c>
      <c r="B952" s="3">
        <v>20</v>
      </c>
      <c r="C952" s="3">
        <f t="shared" si="15"/>
        <v>69</v>
      </c>
      <c r="D952" s="3" t="s">
        <v>1</v>
      </c>
      <c r="E952" s="3" t="s">
        <v>16</v>
      </c>
      <c r="F952" s="3"/>
    </row>
    <row r="953" spans="1:6" x14ac:dyDescent="0.45">
      <c r="A953" s="3" t="s">
        <v>38</v>
      </c>
      <c r="B953" s="3">
        <v>20</v>
      </c>
      <c r="C953" s="3">
        <f t="shared" si="15"/>
        <v>69</v>
      </c>
      <c r="D953" s="3" t="s">
        <v>28</v>
      </c>
      <c r="E953" s="3" t="s">
        <v>25</v>
      </c>
      <c r="F953" s="3"/>
    </row>
    <row r="954" spans="1:6" x14ac:dyDescent="0.45">
      <c r="A954" s="3" t="s">
        <v>38</v>
      </c>
      <c r="B954" s="3">
        <v>20</v>
      </c>
      <c r="C954" s="3">
        <f t="shared" si="15"/>
        <v>69</v>
      </c>
      <c r="D954" s="3" t="s">
        <v>36</v>
      </c>
      <c r="E954" s="3" t="s">
        <v>35</v>
      </c>
      <c r="F954" s="3"/>
    </row>
    <row r="955" spans="1:6" x14ac:dyDescent="0.45">
      <c r="A955" s="3" t="s">
        <v>38</v>
      </c>
      <c r="B955" s="3">
        <v>20</v>
      </c>
      <c r="C955" s="3">
        <f t="shared" si="15"/>
        <v>69</v>
      </c>
      <c r="D955" s="3" t="s">
        <v>11</v>
      </c>
      <c r="E955" s="3" t="s">
        <v>21</v>
      </c>
      <c r="F955" s="3"/>
    </row>
    <row r="956" spans="1:6" x14ac:dyDescent="0.45">
      <c r="A956" s="3" t="s">
        <v>38</v>
      </c>
      <c r="B956" s="3">
        <v>20</v>
      </c>
      <c r="C956" s="3">
        <f t="shared" si="15"/>
        <v>69</v>
      </c>
      <c r="D956" s="3" t="s">
        <v>26</v>
      </c>
      <c r="E956" s="3" t="s">
        <v>2</v>
      </c>
      <c r="F956" s="3"/>
    </row>
    <row r="957" spans="1:6" x14ac:dyDescent="0.45">
      <c r="A957" s="3" t="s">
        <v>38</v>
      </c>
      <c r="B957" s="3">
        <v>21</v>
      </c>
      <c r="C957" s="3">
        <f t="shared" si="15"/>
        <v>70</v>
      </c>
      <c r="D957" s="3" t="s">
        <v>11</v>
      </c>
      <c r="E957" s="3" t="s">
        <v>21</v>
      </c>
      <c r="F957" s="3"/>
    </row>
    <row r="958" spans="1:6" x14ac:dyDescent="0.45">
      <c r="A958" s="3" t="s">
        <v>38</v>
      </c>
      <c r="B958" s="3">
        <v>21</v>
      </c>
      <c r="C958" s="3">
        <f t="shared" si="15"/>
        <v>70</v>
      </c>
      <c r="D958" s="3" t="s">
        <v>14</v>
      </c>
      <c r="E958" s="3" t="s">
        <v>5</v>
      </c>
      <c r="F958" s="3"/>
    </row>
    <row r="959" spans="1:6" x14ac:dyDescent="0.45">
      <c r="A959" s="3" t="s">
        <v>38</v>
      </c>
      <c r="B959" s="3">
        <v>21</v>
      </c>
      <c r="C959" s="3">
        <f t="shared" si="15"/>
        <v>70</v>
      </c>
      <c r="D959" s="3" t="s">
        <v>27</v>
      </c>
      <c r="E959" s="3" t="s">
        <v>17</v>
      </c>
      <c r="F959" s="3"/>
    </row>
    <row r="960" spans="1:6" x14ac:dyDescent="0.45">
      <c r="A960" s="3" t="s">
        <v>38</v>
      </c>
      <c r="B960" s="3">
        <v>21</v>
      </c>
      <c r="C960" s="3">
        <f t="shared" si="15"/>
        <v>70</v>
      </c>
      <c r="D960" s="3" t="s">
        <v>28</v>
      </c>
      <c r="E960" s="3" t="s">
        <v>25</v>
      </c>
      <c r="F960" s="3"/>
    </row>
    <row r="961" spans="1:6" x14ac:dyDescent="0.45">
      <c r="A961" s="3" t="s">
        <v>38</v>
      </c>
      <c r="B961" s="3">
        <v>21</v>
      </c>
      <c r="C961" s="3">
        <f t="shared" si="15"/>
        <v>70</v>
      </c>
      <c r="D961" s="3" t="s">
        <v>7</v>
      </c>
      <c r="E961" s="3" t="s">
        <v>6</v>
      </c>
      <c r="F961" s="3"/>
    </row>
    <row r="962" spans="1:6" x14ac:dyDescent="0.45">
      <c r="A962" s="3" t="s">
        <v>38</v>
      </c>
      <c r="B962" s="3">
        <v>21</v>
      </c>
      <c r="C962" s="3">
        <f t="shared" si="15"/>
        <v>70</v>
      </c>
      <c r="D962" s="3" t="s">
        <v>22</v>
      </c>
      <c r="E962" s="3" t="s">
        <v>4</v>
      </c>
      <c r="F962" s="3"/>
    </row>
    <row r="963" spans="1:6" x14ac:dyDescent="0.45">
      <c r="A963" s="3" t="s">
        <v>38</v>
      </c>
      <c r="B963" s="3">
        <v>21</v>
      </c>
      <c r="C963" s="3">
        <f t="shared" si="15"/>
        <v>70</v>
      </c>
      <c r="D963" s="3" t="s">
        <v>24</v>
      </c>
      <c r="E963" s="3" t="s">
        <v>18</v>
      </c>
      <c r="F963" s="3"/>
    </row>
    <row r="964" spans="1:6" x14ac:dyDescent="0.45">
      <c r="A964" s="3" t="s">
        <v>38</v>
      </c>
      <c r="B964" s="3">
        <v>21</v>
      </c>
      <c r="C964" s="3">
        <f t="shared" si="15"/>
        <v>70</v>
      </c>
      <c r="D964" s="3" t="s">
        <v>8</v>
      </c>
      <c r="E964" s="3" t="s">
        <v>20</v>
      </c>
      <c r="F964" s="3"/>
    </row>
    <row r="965" spans="1:6" x14ac:dyDescent="0.45">
      <c r="A965" s="3" t="s">
        <v>38</v>
      </c>
      <c r="B965" s="3">
        <v>21</v>
      </c>
      <c r="C965" s="3">
        <f t="shared" si="15"/>
        <v>70</v>
      </c>
      <c r="D965" s="3" t="s">
        <v>23</v>
      </c>
      <c r="E965" s="3" t="s">
        <v>10</v>
      </c>
      <c r="F965" s="3"/>
    </row>
    <row r="966" spans="1:6" x14ac:dyDescent="0.45">
      <c r="A966" s="3" t="s">
        <v>38</v>
      </c>
      <c r="B966" s="3">
        <v>21</v>
      </c>
      <c r="C966" s="3">
        <f t="shared" si="15"/>
        <v>70</v>
      </c>
      <c r="D966" s="3" t="s">
        <v>3</v>
      </c>
      <c r="E966" s="3" t="s">
        <v>9</v>
      </c>
      <c r="F966" s="3"/>
    </row>
    <row r="967" spans="1:6" x14ac:dyDescent="0.45">
      <c r="A967" s="3" t="s">
        <v>38</v>
      </c>
      <c r="B967" s="3">
        <v>21</v>
      </c>
      <c r="C967" s="3">
        <f t="shared" si="15"/>
        <v>70</v>
      </c>
      <c r="D967" s="3" t="s">
        <v>12</v>
      </c>
      <c r="E967" s="3" t="s">
        <v>15</v>
      </c>
      <c r="F967" s="3"/>
    </row>
    <row r="968" spans="1:6" x14ac:dyDescent="0.45">
      <c r="A968" s="3" t="s">
        <v>38</v>
      </c>
      <c r="B968" s="3">
        <v>21</v>
      </c>
      <c r="C968" s="3">
        <f t="shared" si="15"/>
        <v>70</v>
      </c>
      <c r="D968" s="3" t="s">
        <v>1</v>
      </c>
      <c r="E968" s="3" t="s">
        <v>16</v>
      </c>
      <c r="F968" s="3"/>
    </row>
    <row r="969" spans="1:6" x14ac:dyDescent="0.45">
      <c r="A969" s="3" t="s">
        <v>38</v>
      </c>
      <c r="B969" s="3">
        <v>21</v>
      </c>
      <c r="C969" s="3">
        <f t="shared" si="15"/>
        <v>70</v>
      </c>
      <c r="D969" s="3" t="s">
        <v>13</v>
      </c>
      <c r="E969" s="3" t="s">
        <v>19</v>
      </c>
      <c r="F969" s="3"/>
    </row>
    <row r="970" spans="1:6" x14ac:dyDescent="0.45">
      <c r="A970" s="3" t="s">
        <v>38</v>
      </c>
      <c r="B970" s="3">
        <v>21</v>
      </c>
      <c r="C970" s="3">
        <f t="shared" si="15"/>
        <v>70</v>
      </c>
      <c r="D970" s="3" t="s">
        <v>36</v>
      </c>
      <c r="E970" s="3" t="s">
        <v>35</v>
      </c>
      <c r="F970" s="3"/>
    </row>
    <row r="971" spans="1:6" x14ac:dyDescent="0.45">
      <c r="A971" s="3" t="s">
        <v>38</v>
      </c>
      <c r="B971" s="3">
        <v>21</v>
      </c>
      <c r="C971" s="3">
        <f t="shared" si="15"/>
        <v>70</v>
      </c>
      <c r="D971" s="3" t="s">
        <v>26</v>
      </c>
      <c r="E971" s="3" t="s">
        <v>2</v>
      </c>
      <c r="F971" s="3"/>
    </row>
    <row r="972" spans="1:6" x14ac:dyDescent="0.45">
      <c r="A972" s="3" t="s">
        <v>38</v>
      </c>
      <c r="B972" s="3">
        <v>22</v>
      </c>
      <c r="C972" s="3">
        <f t="shared" si="15"/>
        <v>71</v>
      </c>
      <c r="D972" s="3" t="s">
        <v>8</v>
      </c>
      <c r="E972" s="3" t="s">
        <v>20</v>
      </c>
      <c r="F972" s="3"/>
    </row>
    <row r="973" spans="1:6" x14ac:dyDescent="0.45">
      <c r="A973" s="3" t="s">
        <v>38</v>
      </c>
      <c r="B973" s="3">
        <v>22</v>
      </c>
      <c r="C973" s="3">
        <f t="shared" si="15"/>
        <v>71</v>
      </c>
      <c r="D973" s="3" t="s">
        <v>23</v>
      </c>
      <c r="E973" s="3" t="s">
        <v>10</v>
      </c>
      <c r="F973" s="3"/>
    </row>
    <row r="974" spans="1:6" x14ac:dyDescent="0.45">
      <c r="A974" s="3" t="s">
        <v>38</v>
      </c>
      <c r="B974" s="3">
        <v>22</v>
      </c>
      <c r="C974" s="3">
        <f t="shared" si="15"/>
        <v>71</v>
      </c>
      <c r="D974" s="3" t="s">
        <v>13</v>
      </c>
      <c r="E974" s="3" t="s">
        <v>19</v>
      </c>
      <c r="F974" s="3"/>
    </row>
    <row r="975" spans="1:6" x14ac:dyDescent="0.45">
      <c r="A975" s="3" t="s">
        <v>38</v>
      </c>
      <c r="B975" s="3">
        <v>22</v>
      </c>
      <c r="C975" s="3">
        <f t="shared" ref="C975:C1038" si="16">IF(B975=B974,C974,C974+1)</f>
        <v>71</v>
      </c>
      <c r="D975" s="3" t="s">
        <v>7</v>
      </c>
      <c r="E975" s="3" t="s">
        <v>6</v>
      </c>
      <c r="F975" s="3"/>
    </row>
    <row r="976" spans="1:6" x14ac:dyDescent="0.45">
      <c r="A976" s="3" t="s">
        <v>38</v>
      </c>
      <c r="B976" s="3">
        <v>22</v>
      </c>
      <c r="C976" s="3">
        <f t="shared" si="16"/>
        <v>71</v>
      </c>
      <c r="D976" s="3" t="s">
        <v>22</v>
      </c>
      <c r="E976" s="3" t="s">
        <v>4</v>
      </c>
      <c r="F976" s="3"/>
    </row>
    <row r="977" spans="1:6" x14ac:dyDescent="0.45">
      <c r="A977" s="3" t="s">
        <v>38</v>
      </c>
      <c r="B977" s="3">
        <v>22</v>
      </c>
      <c r="C977" s="3">
        <f t="shared" si="16"/>
        <v>71</v>
      </c>
      <c r="D977" s="3" t="s">
        <v>26</v>
      </c>
      <c r="E977" s="3" t="s">
        <v>2</v>
      </c>
      <c r="F977" s="3"/>
    </row>
    <row r="978" spans="1:6" x14ac:dyDescent="0.45">
      <c r="A978" s="3" t="s">
        <v>38</v>
      </c>
      <c r="B978" s="3">
        <v>22</v>
      </c>
      <c r="C978" s="3">
        <f t="shared" si="16"/>
        <v>71</v>
      </c>
      <c r="D978" s="3" t="s">
        <v>12</v>
      </c>
      <c r="E978" s="3" t="s">
        <v>15</v>
      </c>
      <c r="F978" s="3"/>
    </row>
    <row r="979" spans="1:6" x14ac:dyDescent="0.45">
      <c r="A979" s="3" t="s">
        <v>38</v>
      </c>
      <c r="B979" s="3">
        <v>22</v>
      </c>
      <c r="C979" s="3">
        <f t="shared" si="16"/>
        <v>71</v>
      </c>
      <c r="D979" s="3" t="s">
        <v>3</v>
      </c>
      <c r="E979" s="3" t="s">
        <v>9</v>
      </c>
      <c r="F979" s="3"/>
    </row>
    <row r="980" spans="1:6" x14ac:dyDescent="0.45">
      <c r="A980" s="3" t="s">
        <v>38</v>
      </c>
      <c r="B980" s="3">
        <v>22</v>
      </c>
      <c r="C980" s="3">
        <f t="shared" si="16"/>
        <v>71</v>
      </c>
      <c r="D980" s="3" t="s">
        <v>24</v>
      </c>
      <c r="E980" s="3" t="s">
        <v>18</v>
      </c>
      <c r="F980" s="3"/>
    </row>
    <row r="981" spans="1:6" x14ac:dyDescent="0.45">
      <c r="A981" s="3" t="s">
        <v>38</v>
      </c>
      <c r="B981" s="3">
        <v>22</v>
      </c>
      <c r="C981" s="3">
        <f t="shared" si="16"/>
        <v>71</v>
      </c>
      <c r="D981" s="3" t="s">
        <v>1</v>
      </c>
      <c r="E981" s="3" t="s">
        <v>16</v>
      </c>
      <c r="F981" s="3"/>
    </row>
    <row r="982" spans="1:6" x14ac:dyDescent="0.45">
      <c r="A982" s="3" t="s">
        <v>38</v>
      </c>
      <c r="B982" s="3">
        <v>22</v>
      </c>
      <c r="C982" s="3">
        <f t="shared" si="16"/>
        <v>71</v>
      </c>
      <c r="D982" s="3" t="s">
        <v>28</v>
      </c>
      <c r="E982" s="3" t="s">
        <v>14</v>
      </c>
      <c r="F982" s="3"/>
    </row>
    <row r="983" spans="1:6" x14ac:dyDescent="0.45">
      <c r="A983" s="3" t="s">
        <v>38</v>
      </c>
      <c r="B983" s="3">
        <v>22</v>
      </c>
      <c r="C983" s="3">
        <f t="shared" si="16"/>
        <v>71</v>
      </c>
      <c r="D983" s="3" t="s">
        <v>36</v>
      </c>
      <c r="E983" s="3" t="s">
        <v>35</v>
      </c>
      <c r="F983" s="3"/>
    </row>
    <row r="984" spans="1:6" x14ac:dyDescent="0.45">
      <c r="A984" s="3" t="s">
        <v>38</v>
      </c>
      <c r="B984" s="3">
        <v>23</v>
      </c>
      <c r="C984" s="3">
        <f t="shared" si="16"/>
        <v>72</v>
      </c>
      <c r="D984" s="3" t="s">
        <v>6</v>
      </c>
      <c r="E984" s="3" t="s">
        <v>23</v>
      </c>
      <c r="F984" s="3"/>
    </row>
    <row r="985" spans="1:6" x14ac:dyDescent="0.45">
      <c r="A985" s="3" t="s">
        <v>38</v>
      </c>
      <c r="B985" s="3">
        <v>23</v>
      </c>
      <c r="C985" s="3">
        <f t="shared" si="16"/>
        <v>72</v>
      </c>
      <c r="D985" s="3" t="s">
        <v>22</v>
      </c>
      <c r="E985" s="3" t="s">
        <v>8</v>
      </c>
      <c r="F985" s="3"/>
    </row>
    <row r="986" spans="1:6" x14ac:dyDescent="0.45">
      <c r="A986" s="3" t="s">
        <v>38</v>
      </c>
      <c r="B986" s="3">
        <v>23</v>
      </c>
      <c r="C986" s="3">
        <f t="shared" si="16"/>
        <v>72</v>
      </c>
      <c r="D986" s="3" t="s">
        <v>25</v>
      </c>
      <c r="E986" s="3" t="s">
        <v>17</v>
      </c>
      <c r="F986" s="3"/>
    </row>
    <row r="987" spans="1:6" x14ac:dyDescent="0.45">
      <c r="A987" s="3" t="s">
        <v>38</v>
      </c>
      <c r="B987" s="3">
        <v>23</v>
      </c>
      <c r="C987" s="3">
        <f t="shared" si="16"/>
        <v>72</v>
      </c>
      <c r="D987" s="3" t="s">
        <v>21</v>
      </c>
      <c r="E987" s="3" t="s">
        <v>4</v>
      </c>
      <c r="F987" s="3"/>
    </row>
    <row r="988" spans="1:6" x14ac:dyDescent="0.45">
      <c r="A988" s="3" t="s">
        <v>38</v>
      </c>
      <c r="B988" s="3">
        <v>23</v>
      </c>
      <c r="C988" s="3">
        <f t="shared" si="16"/>
        <v>72</v>
      </c>
      <c r="D988" s="3" t="s">
        <v>27</v>
      </c>
      <c r="E988" s="3" t="s">
        <v>24</v>
      </c>
      <c r="F988" s="3"/>
    </row>
    <row r="989" spans="1:6" x14ac:dyDescent="0.45">
      <c r="A989" s="3" t="s">
        <v>38</v>
      </c>
      <c r="B989" s="3">
        <v>23</v>
      </c>
      <c r="C989" s="3">
        <f t="shared" si="16"/>
        <v>72</v>
      </c>
      <c r="D989" s="3" t="s">
        <v>18</v>
      </c>
      <c r="E989" s="3" t="s">
        <v>12</v>
      </c>
      <c r="F989" s="3"/>
    </row>
    <row r="990" spans="1:6" x14ac:dyDescent="0.45">
      <c r="A990" s="3" t="s">
        <v>38</v>
      </c>
      <c r="B990" s="3">
        <v>23</v>
      </c>
      <c r="C990" s="3">
        <f t="shared" si="16"/>
        <v>72</v>
      </c>
      <c r="D990" s="3" t="s">
        <v>15</v>
      </c>
      <c r="E990" s="3" t="s">
        <v>3</v>
      </c>
      <c r="F990" s="3"/>
    </row>
    <row r="991" spans="1:6" x14ac:dyDescent="0.45">
      <c r="A991" s="3" t="s">
        <v>38</v>
      </c>
      <c r="B991" s="3">
        <v>23</v>
      </c>
      <c r="C991" s="3">
        <f t="shared" si="16"/>
        <v>72</v>
      </c>
      <c r="D991" s="3" t="s">
        <v>1</v>
      </c>
      <c r="E991" s="3" t="s">
        <v>9</v>
      </c>
      <c r="F991" s="3"/>
    </row>
    <row r="992" spans="1:6" x14ac:dyDescent="0.45">
      <c r="A992" s="3" t="s">
        <v>38</v>
      </c>
      <c r="B992" s="3">
        <v>23</v>
      </c>
      <c r="C992" s="3">
        <f t="shared" si="16"/>
        <v>72</v>
      </c>
      <c r="D992" s="3" t="s">
        <v>28</v>
      </c>
      <c r="E992" s="3" t="s">
        <v>14</v>
      </c>
      <c r="F992" s="3"/>
    </row>
    <row r="993" spans="1:6" x14ac:dyDescent="0.45">
      <c r="A993" s="3" t="s">
        <v>38</v>
      </c>
      <c r="B993" s="3">
        <v>23</v>
      </c>
      <c r="C993" s="3">
        <f t="shared" si="16"/>
        <v>72</v>
      </c>
      <c r="D993" s="3" t="s">
        <v>36</v>
      </c>
      <c r="E993" s="3" t="s">
        <v>7</v>
      </c>
      <c r="F993" s="3"/>
    </row>
    <row r="994" spans="1:6" x14ac:dyDescent="0.45">
      <c r="A994" s="3" t="s">
        <v>38</v>
      </c>
      <c r="B994" s="3">
        <v>23</v>
      </c>
      <c r="C994" s="3">
        <f t="shared" si="16"/>
        <v>72</v>
      </c>
      <c r="D994" s="3" t="s">
        <v>5</v>
      </c>
      <c r="E994" s="3" t="s">
        <v>16</v>
      </c>
      <c r="F994" s="3"/>
    </row>
    <row r="995" spans="1:6" x14ac:dyDescent="0.45">
      <c r="A995" s="3" t="s">
        <v>38</v>
      </c>
      <c r="B995" s="3">
        <v>23</v>
      </c>
      <c r="C995" s="3">
        <f t="shared" si="16"/>
        <v>72</v>
      </c>
      <c r="D995" s="3" t="s">
        <v>11</v>
      </c>
      <c r="E995" s="3" t="s">
        <v>20</v>
      </c>
      <c r="F995" s="3"/>
    </row>
    <row r="996" spans="1:6" x14ac:dyDescent="0.45">
      <c r="A996" s="3" t="s">
        <v>38</v>
      </c>
      <c r="B996" s="3">
        <v>23</v>
      </c>
      <c r="C996" s="3">
        <f t="shared" si="16"/>
        <v>72</v>
      </c>
      <c r="D996" s="3" t="s">
        <v>10</v>
      </c>
      <c r="E996" s="3" t="s">
        <v>19</v>
      </c>
      <c r="F996" s="3"/>
    </row>
    <row r="997" spans="1:6" x14ac:dyDescent="0.45">
      <c r="A997" s="3" t="s">
        <v>38</v>
      </c>
      <c r="B997" s="3">
        <v>23</v>
      </c>
      <c r="C997" s="3">
        <f t="shared" si="16"/>
        <v>72</v>
      </c>
      <c r="D997" s="3" t="s">
        <v>2</v>
      </c>
      <c r="E997" s="3" t="s">
        <v>35</v>
      </c>
      <c r="F997" s="3"/>
    </row>
    <row r="998" spans="1:6" x14ac:dyDescent="0.45">
      <c r="A998" s="3" t="s">
        <v>38</v>
      </c>
      <c r="B998" s="3">
        <v>23</v>
      </c>
      <c r="C998" s="3">
        <f t="shared" si="16"/>
        <v>72</v>
      </c>
      <c r="D998" s="3" t="s">
        <v>26</v>
      </c>
      <c r="E998" s="3" t="s">
        <v>13</v>
      </c>
      <c r="F998" s="3"/>
    </row>
    <row r="999" spans="1:6" x14ac:dyDescent="0.45">
      <c r="A999" s="3" t="s">
        <v>38</v>
      </c>
      <c r="B999" s="3">
        <v>24</v>
      </c>
      <c r="C999" s="3">
        <f t="shared" si="16"/>
        <v>73</v>
      </c>
      <c r="D999" s="3" t="s">
        <v>15</v>
      </c>
      <c r="E999" s="3" t="s">
        <v>3</v>
      </c>
      <c r="F999" s="3"/>
    </row>
    <row r="1000" spans="1:6" x14ac:dyDescent="0.45">
      <c r="A1000" s="3" t="s">
        <v>38</v>
      </c>
      <c r="B1000" s="3">
        <v>24</v>
      </c>
      <c r="C1000" s="3">
        <f t="shared" si="16"/>
        <v>73</v>
      </c>
      <c r="D1000" s="3" t="s">
        <v>21</v>
      </c>
      <c r="E1000" s="3" t="s">
        <v>4</v>
      </c>
      <c r="F1000" s="3"/>
    </row>
    <row r="1001" spans="1:6" x14ac:dyDescent="0.45">
      <c r="A1001" s="3" t="s">
        <v>38</v>
      </c>
      <c r="B1001" s="3">
        <v>24</v>
      </c>
      <c r="C1001" s="3">
        <f t="shared" si="16"/>
        <v>73</v>
      </c>
      <c r="D1001" s="3" t="s">
        <v>22</v>
      </c>
      <c r="E1001" s="3" t="s">
        <v>8</v>
      </c>
      <c r="F1001" s="3"/>
    </row>
    <row r="1002" spans="1:6" x14ac:dyDescent="0.45">
      <c r="A1002" s="3" t="s">
        <v>38</v>
      </c>
      <c r="B1002" s="3">
        <v>24</v>
      </c>
      <c r="C1002" s="3">
        <f t="shared" si="16"/>
        <v>73</v>
      </c>
      <c r="D1002" s="3" t="s">
        <v>27</v>
      </c>
      <c r="E1002" s="3" t="s">
        <v>24</v>
      </c>
      <c r="F1002" s="3"/>
    </row>
    <row r="1003" spans="1:6" x14ac:dyDescent="0.45">
      <c r="A1003" s="3" t="s">
        <v>38</v>
      </c>
      <c r="B1003" s="3">
        <v>24</v>
      </c>
      <c r="C1003" s="3">
        <f t="shared" si="16"/>
        <v>73</v>
      </c>
      <c r="D1003" s="3" t="s">
        <v>18</v>
      </c>
      <c r="E1003" s="3" t="s">
        <v>12</v>
      </c>
      <c r="F1003" s="3"/>
    </row>
    <row r="1004" spans="1:6" x14ac:dyDescent="0.45">
      <c r="A1004" s="3" t="s">
        <v>38</v>
      </c>
      <c r="B1004" s="3">
        <v>24</v>
      </c>
      <c r="C1004" s="3">
        <f t="shared" si="16"/>
        <v>73</v>
      </c>
      <c r="D1004" s="3" t="s">
        <v>11</v>
      </c>
      <c r="E1004" s="3" t="s">
        <v>20</v>
      </c>
      <c r="F1004" s="3"/>
    </row>
    <row r="1005" spans="1:6" x14ac:dyDescent="0.45">
      <c r="A1005" s="3" t="s">
        <v>38</v>
      </c>
      <c r="B1005" s="3">
        <v>24</v>
      </c>
      <c r="C1005" s="3">
        <f t="shared" si="16"/>
        <v>73</v>
      </c>
      <c r="D1005" s="3" t="s">
        <v>25</v>
      </c>
      <c r="E1005" s="3" t="s">
        <v>17</v>
      </c>
      <c r="F1005" s="3"/>
    </row>
    <row r="1006" spans="1:6" x14ac:dyDescent="0.45">
      <c r="A1006" s="3" t="s">
        <v>38</v>
      </c>
      <c r="B1006" s="3">
        <v>24</v>
      </c>
      <c r="C1006" s="3">
        <f t="shared" si="16"/>
        <v>73</v>
      </c>
      <c r="D1006" s="3" t="s">
        <v>28</v>
      </c>
      <c r="E1006" s="3" t="s">
        <v>14</v>
      </c>
      <c r="F1006" s="3"/>
    </row>
    <row r="1007" spans="1:6" x14ac:dyDescent="0.45">
      <c r="A1007" s="3" t="s">
        <v>38</v>
      </c>
      <c r="B1007" s="3">
        <v>24</v>
      </c>
      <c r="C1007" s="3">
        <f t="shared" si="16"/>
        <v>73</v>
      </c>
      <c r="D1007" s="3" t="s">
        <v>10</v>
      </c>
      <c r="E1007" s="3" t="s">
        <v>19</v>
      </c>
      <c r="F1007" s="3"/>
    </row>
    <row r="1008" spans="1:6" x14ac:dyDescent="0.45">
      <c r="A1008" s="3" t="s">
        <v>38</v>
      </c>
      <c r="B1008" s="3">
        <v>24</v>
      </c>
      <c r="C1008" s="3">
        <f t="shared" si="16"/>
        <v>73</v>
      </c>
      <c r="D1008" s="3" t="s">
        <v>36</v>
      </c>
      <c r="E1008" s="3" t="s">
        <v>7</v>
      </c>
      <c r="F1008" s="3"/>
    </row>
    <row r="1009" spans="1:6" x14ac:dyDescent="0.45">
      <c r="A1009" s="3" t="s">
        <v>38</v>
      </c>
      <c r="B1009" s="3">
        <v>24</v>
      </c>
      <c r="C1009" s="3">
        <f t="shared" si="16"/>
        <v>73</v>
      </c>
      <c r="D1009" s="3" t="s">
        <v>2</v>
      </c>
      <c r="E1009" s="3" t="s">
        <v>35</v>
      </c>
      <c r="F1009" s="3"/>
    </row>
    <row r="1010" spans="1:6" x14ac:dyDescent="0.45">
      <c r="A1010" s="3" t="s">
        <v>38</v>
      </c>
      <c r="B1010" s="3">
        <v>24</v>
      </c>
      <c r="C1010" s="3">
        <f t="shared" si="16"/>
        <v>73</v>
      </c>
      <c r="D1010" s="3" t="s">
        <v>26</v>
      </c>
      <c r="E1010" s="3" t="s">
        <v>13</v>
      </c>
      <c r="F1010" s="3"/>
    </row>
    <row r="1011" spans="1:6" x14ac:dyDescent="0.45">
      <c r="A1011" s="3" t="s">
        <v>38</v>
      </c>
      <c r="B1011" s="3">
        <v>24</v>
      </c>
      <c r="C1011" s="3">
        <f t="shared" si="16"/>
        <v>73</v>
      </c>
      <c r="D1011" s="3" t="s">
        <v>1</v>
      </c>
      <c r="E1011" s="3" t="s">
        <v>9</v>
      </c>
      <c r="F1011" s="3"/>
    </row>
    <row r="1012" spans="1:6" x14ac:dyDescent="0.45">
      <c r="A1012" s="3" t="s">
        <v>38</v>
      </c>
      <c r="B1012" s="3">
        <v>24</v>
      </c>
      <c r="C1012" s="3">
        <f t="shared" si="16"/>
        <v>73</v>
      </c>
      <c r="D1012" s="3" t="s">
        <v>6</v>
      </c>
      <c r="E1012" s="3" t="s">
        <v>23</v>
      </c>
      <c r="F1012" s="3"/>
    </row>
    <row r="1013" spans="1:6" x14ac:dyDescent="0.45">
      <c r="A1013" s="3" t="s">
        <v>38</v>
      </c>
      <c r="B1013" s="3">
        <v>24</v>
      </c>
      <c r="C1013" s="3">
        <f t="shared" si="16"/>
        <v>73</v>
      </c>
      <c r="D1013" s="3" t="s">
        <v>5</v>
      </c>
      <c r="E1013" s="3" t="s">
        <v>16</v>
      </c>
      <c r="F1013" s="3"/>
    </row>
    <row r="1014" spans="1:6" x14ac:dyDescent="0.45">
      <c r="A1014" s="3" t="s">
        <v>38</v>
      </c>
      <c r="B1014" s="3">
        <v>25</v>
      </c>
      <c r="C1014" s="3">
        <f t="shared" si="16"/>
        <v>74</v>
      </c>
      <c r="D1014" s="3" t="s">
        <v>2</v>
      </c>
      <c r="E1014" s="3" t="s">
        <v>35</v>
      </c>
      <c r="F1014" s="3"/>
    </row>
    <row r="1015" spans="1:6" x14ac:dyDescent="0.45">
      <c r="A1015" s="3" t="s">
        <v>38</v>
      </c>
      <c r="B1015" s="3">
        <v>25</v>
      </c>
      <c r="C1015" s="3">
        <f t="shared" si="16"/>
        <v>74</v>
      </c>
      <c r="D1015" s="3" t="s">
        <v>27</v>
      </c>
      <c r="E1015" s="3" t="s">
        <v>24</v>
      </c>
      <c r="F1015" s="3"/>
    </row>
    <row r="1016" spans="1:6" x14ac:dyDescent="0.45">
      <c r="A1016" s="3" t="s">
        <v>38</v>
      </c>
      <c r="B1016" s="3">
        <v>25</v>
      </c>
      <c r="C1016" s="3">
        <f t="shared" si="16"/>
        <v>74</v>
      </c>
      <c r="D1016" s="3" t="s">
        <v>18</v>
      </c>
      <c r="E1016" s="3" t="s">
        <v>12</v>
      </c>
      <c r="F1016" s="3"/>
    </row>
    <row r="1017" spans="1:6" x14ac:dyDescent="0.45">
      <c r="A1017" s="3" t="s">
        <v>38</v>
      </c>
      <c r="B1017" s="3">
        <v>25</v>
      </c>
      <c r="C1017" s="3">
        <f t="shared" si="16"/>
        <v>74</v>
      </c>
      <c r="D1017" s="3" t="s">
        <v>15</v>
      </c>
      <c r="E1017" s="3" t="s">
        <v>3</v>
      </c>
      <c r="F1017" s="3"/>
    </row>
    <row r="1018" spans="1:6" x14ac:dyDescent="0.45">
      <c r="A1018" s="3" t="s">
        <v>38</v>
      </c>
      <c r="B1018" s="3">
        <v>25</v>
      </c>
      <c r="C1018" s="3">
        <f t="shared" si="16"/>
        <v>74</v>
      </c>
      <c r="D1018" s="3" t="s">
        <v>1</v>
      </c>
      <c r="E1018" s="3" t="s">
        <v>9</v>
      </c>
      <c r="F1018" s="3"/>
    </row>
    <row r="1019" spans="1:6" x14ac:dyDescent="0.45">
      <c r="A1019" s="3" t="s">
        <v>38</v>
      </c>
      <c r="B1019" s="3">
        <v>25</v>
      </c>
      <c r="C1019" s="3">
        <f t="shared" si="16"/>
        <v>74</v>
      </c>
      <c r="D1019" s="3" t="s">
        <v>28</v>
      </c>
      <c r="E1019" s="3" t="s">
        <v>14</v>
      </c>
      <c r="F1019" s="3"/>
    </row>
    <row r="1020" spans="1:6" x14ac:dyDescent="0.45">
      <c r="A1020" s="3" t="s">
        <v>38</v>
      </c>
      <c r="B1020" s="3">
        <v>25</v>
      </c>
      <c r="C1020" s="3">
        <f t="shared" si="16"/>
        <v>74</v>
      </c>
      <c r="D1020" s="3" t="s">
        <v>6</v>
      </c>
      <c r="E1020" s="3" t="s">
        <v>23</v>
      </c>
      <c r="F1020" s="3"/>
    </row>
    <row r="1021" spans="1:6" x14ac:dyDescent="0.45">
      <c r="A1021" s="3" t="s">
        <v>38</v>
      </c>
      <c r="B1021" s="3">
        <v>25</v>
      </c>
      <c r="C1021" s="3">
        <f t="shared" si="16"/>
        <v>74</v>
      </c>
      <c r="D1021" s="3" t="s">
        <v>11</v>
      </c>
      <c r="E1021" s="3" t="s">
        <v>20</v>
      </c>
      <c r="F1021" s="3"/>
    </row>
    <row r="1022" spans="1:6" x14ac:dyDescent="0.45">
      <c r="A1022" s="3" t="s">
        <v>38</v>
      </c>
      <c r="B1022" s="3">
        <v>25</v>
      </c>
      <c r="C1022" s="3">
        <f t="shared" si="16"/>
        <v>74</v>
      </c>
      <c r="D1022" s="3" t="s">
        <v>10</v>
      </c>
      <c r="E1022" s="3" t="s">
        <v>19</v>
      </c>
      <c r="F1022" s="3"/>
    </row>
    <row r="1023" spans="1:6" x14ac:dyDescent="0.45">
      <c r="A1023" s="3" t="s">
        <v>38</v>
      </c>
      <c r="B1023" s="3">
        <v>25</v>
      </c>
      <c r="C1023" s="3">
        <f t="shared" si="16"/>
        <v>74</v>
      </c>
      <c r="D1023" s="3" t="s">
        <v>21</v>
      </c>
      <c r="E1023" s="3" t="s">
        <v>4</v>
      </c>
      <c r="F1023" s="3"/>
    </row>
    <row r="1024" spans="1:6" x14ac:dyDescent="0.45">
      <c r="A1024" s="3" t="s">
        <v>38</v>
      </c>
      <c r="B1024" s="3">
        <v>25</v>
      </c>
      <c r="C1024" s="3">
        <f t="shared" si="16"/>
        <v>74</v>
      </c>
      <c r="D1024" s="3" t="s">
        <v>25</v>
      </c>
      <c r="E1024" s="3" t="s">
        <v>17</v>
      </c>
      <c r="F1024" s="3"/>
    </row>
    <row r="1025" spans="1:6" x14ac:dyDescent="0.45">
      <c r="A1025" s="3" t="s">
        <v>38</v>
      </c>
      <c r="B1025" s="3">
        <v>25</v>
      </c>
      <c r="C1025" s="3">
        <f t="shared" si="16"/>
        <v>74</v>
      </c>
      <c r="D1025" s="3" t="s">
        <v>26</v>
      </c>
      <c r="E1025" s="3" t="s">
        <v>13</v>
      </c>
      <c r="F1025" s="3"/>
    </row>
    <row r="1026" spans="1:6" x14ac:dyDescent="0.45">
      <c r="A1026" s="3" t="s">
        <v>38</v>
      </c>
      <c r="B1026" s="3">
        <v>25</v>
      </c>
      <c r="C1026" s="3">
        <f t="shared" si="16"/>
        <v>74</v>
      </c>
      <c r="D1026" s="3" t="s">
        <v>5</v>
      </c>
      <c r="E1026" s="3" t="s">
        <v>16</v>
      </c>
      <c r="F1026" s="3"/>
    </row>
    <row r="1027" spans="1:6" x14ac:dyDescent="0.45">
      <c r="A1027" s="3" t="s">
        <v>38</v>
      </c>
      <c r="B1027" s="3">
        <v>25</v>
      </c>
      <c r="C1027" s="3">
        <f t="shared" si="16"/>
        <v>74</v>
      </c>
      <c r="D1027" s="3" t="s">
        <v>22</v>
      </c>
      <c r="E1027" s="3" t="s">
        <v>8</v>
      </c>
      <c r="F1027" s="3"/>
    </row>
    <row r="1028" spans="1:6" x14ac:dyDescent="0.45">
      <c r="A1028" s="3" t="s">
        <v>38</v>
      </c>
      <c r="B1028" s="3">
        <v>25</v>
      </c>
      <c r="C1028" s="3">
        <f t="shared" si="16"/>
        <v>74</v>
      </c>
      <c r="D1028" s="3" t="s">
        <v>36</v>
      </c>
      <c r="E1028" s="3" t="s">
        <v>7</v>
      </c>
      <c r="F1028" s="3"/>
    </row>
    <row r="1029" spans="1:6" x14ac:dyDescent="0.45">
      <c r="A1029" s="3" t="s">
        <v>38</v>
      </c>
      <c r="B1029" s="3">
        <v>26</v>
      </c>
      <c r="C1029" s="3">
        <f t="shared" si="16"/>
        <v>75</v>
      </c>
      <c r="D1029" s="3" t="s">
        <v>6</v>
      </c>
      <c r="E1029" s="3" t="s">
        <v>23</v>
      </c>
      <c r="F1029" s="3"/>
    </row>
    <row r="1030" spans="1:6" x14ac:dyDescent="0.45">
      <c r="A1030" s="3" t="s">
        <v>38</v>
      </c>
      <c r="B1030" s="3">
        <v>26</v>
      </c>
      <c r="C1030" s="3">
        <f t="shared" si="16"/>
        <v>75</v>
      </c>
      <c r="D1030" s="3" t="s">
        <v>25</v>
      </c>
      <c r="E1030" s="3" t="s">
        <v>14</v>
      </c>
      <c r="F1030" s="3"/>
    </row>
    <row r="1031" spans="1:6" x14ac:dyDescent="0.45">
      <c r="A1031" s="3" t="s">
        <v>38</v>
      </c>
      <c r="B1031" s="3">
        <v>26</v>
      </c>
      <c r="C1031" s="3">
        <f t="shared" si="16"/>
        <v>75</v>
      </c>
      <c r="D1031" s="3" t="s">
        <v>21</v>
      </c>
      <c r="E1031" s="3" t="s">
        <v>12</v>
      </c>
      <c r="F1031" s="3"/>
    </row>
    <row r="1032" spans="1:6" x14ac:dyDescent="0.45">
      <c r="A1032" s="3" t="s">
        <v>38</v>
      </c>
      <c r="B1032" s="3">
        <v>26</v>
      </c>
      <c r="C1032" s="3">
        <f t="shared" si="16"/>
        <v>75</v>
      </c>
      <c r="D1032" s="3" t="s">
        <v>18</v>
      </c>
      <c r="E1032" s="3" t="s">
        <v>8</v>
      </c>
      <c r="F1032" s="3"/>
    </row>
    <row r="1033" spans="1:6" x14ac:dyDescent="0.45">
      <c r="A1033" s="3" t="s">
        <v>38</v>
      </c>
      <c r="B1033" s="3">
        <v>26</v>
      </c>
      <c r="C1033" s="3">
        <f t="shared" si="16"/>
        <v>75</v>
      </c>
      <c r="D1033" s="3" t="s">
        <v>15</v>
      </c>
      <c r="E1033" s="3" t="s">
        <v>22</v>
      </c>
      <c r="F1033" s="3"/>
    </row>
    <row r="1034" spans="1:6" x14ac:dyDescent="0.45">
      <c r="A1034" s="3" t="s">
        <v>38</v>
      </c>
      <c r="B1034" s="3">
        <v>26</v>
      </c>
      <c r="C1034" s="3">
        <f t="shared" si="16"/>
        <v>75</v>
      </c>
      <c r="D1034" s="3" t="s">
        <v>36</v>
      </c>
      <c r="E1034" s="3" t="s">
        <v>4</v>
      </c>
      <c r="F1034" s="3"/>
    </row>
    <row r="1035" spans="1:6" x14ac:dyDescent="0.45">
      <c r="A1035" s="3" t="s">
        <v>38</v>
      </c>
      <c r="B1035" s="3">
        <v>26</v>
      </c>
      <c r="C1035" s="3">
        <f t="shared" si="16"/>
        <v>75</v>
      </c>
      <c r="D1035" s="3" t="s">
        <v>2</v>
      </c>
      <c r="E1035" s="3" t="s">
        <v>7</v>
      </c>
      <c r="F1035" s="3"/>
    </row>
    <row r="1036" spans="1:6" x14ac:dyDescent="0.45">
      <c r="A1036" s="3" t="s">
        <v>38</v>
      </c>
      <c r="B1036" s="3">
        <v>27</v>
      </c>
      <c r="C1036" s="3">
        <f t="shared" si="16"/>
        <v>76</v>
      </c>
      <c r="D1036" s="3" t="s">
        <v>6</v>
      </c>
      <c r="E1036" s="3" t="s">
        <v>10</v>
      </c>
      <c r="F1036" s="3"/>
    </row>
    <row r="1037" spans="1:6" x14ac:dyDescent="0.45">
      <c r="A1037" s="3" t="s">
        <v>38</v>
      </c>
      <c r="B1037" s="3">
        <v>27</v>
      </c>
      <c r="C1037" s="3">
        <f t="shared" si="16"/>
        <v>76</v>
      </c>
      <c r="D1037" s="3" t="s">
        <v>25</v>
      </c>
      <c r="E1037" s="3" t="s">
        <v>14</v>
      </c>
      <c r="F1037" s="3"/>
    </row>
    <row r="1038" spans="1:6" x14ac:dyDescent="0.45">
      <c r="A1038" s="3" t="s">
        <v>38</v>
      </c>
      <c r="B1038" s="3">
        <v>27</v>
      </c>
      <c r="C1038" s="3">
        <f t="shared" si="16"/>
        <v>76</v>
      </c>
      <c r="D1038" s="3" t="s">
        <v>19</v>
      </c>
      <c r="E1038" s="3" t="s">
        <v>27</v>
      </c>
      <c r="F1038" s="3"/>
    </row>
    <row r="1039" spans="1:6" x14ac:dyDescent="0.45">
      <c r="A1039" s="3" t="s">
        <v>38</v>
      </c>
      <c r="B1039" s="3">
        <v>27</v>
      </c>
      <c r="C1039" s="3">
        <f t="shared" ref="C1039:C1102" si="17">IF(B1039=B1038,C1038,C1038+1)</f>
        <v>76</v>
      </c>
      <c r="D1039" s="3" t="s">
        <v>20</v>
      </c>
      <c r="E1039" s="3" t="s">
        <v>24</v>
      </c>
      <c r="F1039" s="3"/>
    </row>
    <row r="1040" spans="1:6" x14ac:dyDescent="0.45">
      <c r="A1040" s="3" t="s">
        <v>38</v>
      </c>
      <c r="B1040" s="3">
        <v>27</v>
      </c>
      <c r="C1040" s="3">
        <f t="shared" si="17"/>
        <v>76</v>
      </c>
      <c r="D1040" s="3" t="s">
        <v>21</v>
      </c>
      <c r="E1040" s="3" t="s">
        <v>12</v>
      </c>
      <c r="F1040" s="3"/>
    </row>
    <row r="1041" spans="1:6" x14ac:dyDescent="0.45">
      <c r="A1041" s="3" t="s">
        <v>38</v>
      </c>
      <c r="B1041" s="3">
        <v>27</v>
      </c>
      <c r="C1041" s="3">
        <f t="shared" si="17"/>
        <v>76</v>
      </c>
      <c r="D1041" s="3" t="s">
        <v>18</v>
      </c>
      <c r="E1041" s="3" t="s">
        <v>8</v>
      </c>
      <c r="F1041" s="3"/>
    </row>
    <row r="1042" spans="1:6" x14ac:dyDescent="0.45">
      <c r="A1042" s="3" t="s">
        <v>38</v>
      </c>
      <c r="B1042" s="3">
        <v>27</v>
      </c>
      <c r="C1042" s="3">
        <f t="shared" si="17"/>
        <v>76</v>
      </c>
      <c r="D1042" s="3" t="s">
        <v>16</v>
      </c>
      <c r="E1042" s="3" t="s">
        <v>11</v>
      </c>
      <c r="F1042" s="3"/>
    </row>
    <row r="1043" spans="1:6" x14ac:dyDescent="0.45">
      <c r="A1043" s="3" t="s">
        <v>38</v>
      </c>
      <c r="B1043" s="3">
        <v>27</v>
      </c>
      <c r="C1043" s="3">
        <f t="shared" si="17"/>
        <v>76</v>
      </c>
      <c r="D1043" s="3" t="s">
        <v>15</v>
      </c>
      <c r="E1043" s="3" t="s">
        <v>22</v>
      </c>
      <c r="F1043" s="3"/>
    </row>
    <row r="1044" spans="1:6" x14ac:dyDescent="0.45">
      <c r="A1044" s="3" t="s">
        <v>38</v>
      </c>
      <c r="B1044" s="3">
        <v>27</v>
      </c>
      <c r="C1044" s="3">
        <f t="shared" si="17"/>
        <v>76</v>
      </c>
      <c r="D1044" s="3" t="s">
        <v>9</v>
      </c>
      <c r="E1044" s="3" t="s">
        <v>3</v>
      </c>
      <c r="F1044" s="3"/>
    </row>
    <row r="1045" spans="1:6" x14ac:dyDescent="0.45">
      <c r="A1045" s="3" t="s">
        <v>38</v>
      </c>
      <c r="B1045" s="3">
        <v>27</v>
      </c>
      <c r="C1045" s="3">
        <f t="shared" si="17"/>
        <v>76</v>
      </c>
      <c r="D1045" s="3" t="s">
        <v>1</v>
      </c>
      <c r="E1045" s="3" t="s">
        <v>23</v>
      </c>
      <c r="F1045" s="3"/>
    </row>
    <row r="1046" spans="1:6" x14ac:dyDescent="0.45">
      <c r="A1046" s="3" t="s">
        <v>38</v>
      </c>
      <c r="B1046" s="3">
        <v>27</v>
      </c>
      <c r="C1046" s="3">
        <f t="shared" si="17"/>
        <v>76</v>
      </c>
      <c r="D1046" s="3" t="s">
        <v>28</v>
      </c>
      <c r="E1046" s="3" t="s">
        <v>35</v>
      </c>
      <c r="F1046" s="3"/>
    </row>
    <row r="1047" spans="1:6" x14ac:dyDescent="0.45">
      <c r="A1047" s="3" t="s">
        <v>38</v>
      </c>
      <c r="B1047" s="3">
        <v>27</v>
      </c>
      <c r="C1047" s="3">
        <f t="shared" si="17"/>
        <v>76</v>
      </c>
      <c r="D1047" s="3" t="s">
        <v>17</v>
      </c>
      <c r="E1047" s="3" t="s">
        <v>13</v>
      </c>
      <c r="F1047" s="3"/>
    </row>
    <row r="1048" spans="1:6" x14ac:dyDescent="0.45">
      <c r="A1048" s="3" t="s">
        <v>38</v>
      </c>
      <c r="B1048" s="3">
        <v>27</v>
      </c>
      <c r="C1048" s="3">
        <f t="shared" si="17"/>
        <v>76</v>
      </c>
      <c r="D1048" s="3" t="s">
        <v>36</v>
      </c>
      <c r="E1048" s="3" t="s">
        <v>4</v>
      </c>
      <c r="F1048" s="3"/>
    </row>
    <row r="1049" spans="1:6" x14ac:dyDescent="0.45">
      <c r="A1049" s="3" t="s">
        <v>38</v>
      </c>
      <c r="B1049" s="3">
        <v>27</v>
      </c>
      <c r="C1049" s="3">
        <f t="shared" si="17"/>
        <v>76</v>
      </c>
      <c r="D1049" s="3" t="s">
        <v>5</v>
      </c>
      <c r="E1049" s="3" t="s">
        <v>26</v>
      </c>
      <c r="F1049" s="3"/>
    </row>
    <row r="1050" spans="1:6" x14ac:dyDescent="0.45">
      <c r="A1050" s="3" t="s">
        <v>38</v>
      </c>
      <c r="B1050" s="3">
        <v>27</v>
      </c>
      <c r="C1050" s="3">
        <f t="shared" si="17"/>
        <v>76</v>
      </c>
      <c r="D1050" s="3" t="s">
        <v>2</v>
      </c>
      <c r="E1050" s="3" t="s">
        <v>7</v>
      </c>
      <c r="F1050" s="3"/>
    </row>
    <row r="1051" spans="1:6" x14ac:dyDescent="0.45">
      <c r="A1051" s="3" t="s">
        <v>38</v>
      </c>
      <c r="B1051" s="3">
        <v>28</v>
      </c>
      <c r="C1051" s="3">
        <f t="shared" si="17"/>
        <v>77</v>
      </c>
      <c r="D1051" s="3" t="s">
        <v>1</v>
      </c>
      <c r="E1051" s="3" t="s">
        <v>23</v>
      </c>
      <c r="F1051" s="3"/>
    </row>
    <row r="1052" spans="1:6" x14ac:dyDescent="0.45">
      <c r="A1052" s="3" t="s">
        <v>38</v>
      </c>
      <c r="B1052" s="3">
        <v>28</v>
      </c>
      <c r="C1052" s="3">
        <f t="shared" si="17"/>
        <v>77</v>
      </c>
      <c r="D1052" s="3" t="s">
        <v>2</v>
      </c>
      <c r="E1052" s="3" t="s">
        <v>7</v>
      </c>
      <c r="F1052" s="3"/>
    </row>
    <row r="1053" spans="1:6" x14ac:dyDescent="0.45">
      <c r="A1053" s="3" t="s">
        <v>38</v>
      </c>
      <c r="B1053" s="3">
        <v>28</v>
      </c>
      <c r="C1053" s="3">
        <f t="shared" si="17"/>
        <v>77</v>
      </c>
      <c r="D1053" s="3" t="s">
        <v>6</v>
      </c>
      <c r="E1053" s="3" t="s">
        <v>10</v>
      </c>
      <c r="F1053" s="3"/>
    </row>
    <row r="1054" spans="1:6" x14ac:dyDescent="0.45">
      <c r="A1054" s="3" t="s">
        <v>38</v>
      </c>
      <c r="B1054" s="3">
        <v>28</v>
      </c>
      <c r="C1054" s="3">
        <f t="shared" si="17"/>
        <v>77</v>
      </c>
      <c r="D1054" s="3" t="s">
        <v>25</v>
      </c>
      <c r="E1054" s="3" t="s">
        <v>14</v>
      </c>
      <c r="F1054" s="3"/>
    </row>
    <row r="1055" spans="1:6" x14ac:dyDescent="0.45">
      <c r="A1055" s="3" t="s">
        <v>38</v>
      </c>
      <c r="B1055" s="3">
        <v>28</v>
      </c>
      <c r="C1055" s="3">
        <f t="shared" si="17"/>
        <v>77</v>
      </c>
      <c r="D1055" s="3" t="s">
        <v>19</v>
      </c>
      <c r="E1055" s="3" t="s">
        <v>27</v>
      </c>
      <c r="F1055" s="3"/>
    </row>
    <row r="1056" spans="1:6" x14ac:dyDescent="0.45">
      <c r="A1056" s="3" t="s">
        <v>38</v>
      </c>
      <c r="B1056" s="3">
        <v>28</v>
      </c>
      <c r="C1056" s="3">
        <f t="shared" si="17"/>
        <v>77</v>
      </c>
      <c r="D1056" s="3" t="s">
        <v>20</v>
      </c>
      <c r="E1056" s="3" t="s">
        <v>24</v>
      </c>
      <c r="F1056" s="3"/>
    </row>
    <row r="1057" spans="1:6" x14ac:dyDescent="0.45">
      <c r="A1057" s="3" t="s">
        <v>38</v>
      </c>
      <c r="B1057" s="3">
        <v>28</v>
      </c>
      <c r="C1057" s="3">
        <f t="shared" si="17"/>
        <v>77</v>
      </c>
      <c r="D1057" s="3" t="s">
        <v>4</v>
      </c>
      <c r="E1057" s="3" t="s">
        <v>36</v>
      </c>
      <c r="F1057" s="3"/>
    </row>
    <row r="1058" spans="1:6" x14ac:dyDescent="0.45">
      <c r="A1058" s="3" t="s">
        <v>38</v>
      </c>
      <c r="B1058" s="3">
        <v>28</v>
      </c>
      <c r="C1058" s="3">
        <f t="shared" si="17"/>
        <v>77</v>
      </c>
      <c r="D1058" s="3" t="s">
        <v>21</v>
      </c>
      <c r="E1058" s="3" t="s">
        <v>12</v>
      </c>
      <c r="F1058" s="3"/>
    </row>
    <row r="1059" spans="1:6" x14ac:dyDescent="0.45">
      <c r="A1059" s="3" t="s">
        <v>38</v>
      </c>
      <c r="B1059" s="3">
        <v>28</v>
      </c>
      <c r="C1059" s="3">
        <f t="shared" si="17"/>
        <v>77</v>
      </c>
      <c r="D1059" s="3" t="s">
        <v>18</v>
      </c>
      <c r="E1059" s="3" t="s">
        <v>8</v>
      </c>
      <c r="F1059" s="3"/>
    </row>
    <row r="1060" spans="1:6" x14ac:dyDescent="0.45">
      <c r="A1060" s="3" t="s">
        <v>38</v>
      </c>
      <c r="B1060" s="3">
        <v>28</v>
      </c>
      <c r="C1060" s="3">
        <f t="shared" si="17"/>
        <v>77</v>
      </c>
      <c r="D1060" s="3" t="s">
        <v>16</v>
      </c>
      <c r="E1060" s="3" t="s">
        <v>11</v>
      </c>
      <c r="F1060" s="3"/>
    </row>
    <row r="1061" spans="1:6" x14ac:dyDescent="0.45">
      <c r="A1061" s="3" t="s">
        <v>38</v>
      </c>
      <c r="B1061" s="3">
        <v>28</v>
      </c>
      <c r="C1061" s="3">
        <f t="shared" si="17"/>
        <v>77</v>
      </c>
      <c r="D1061" s="3" t="s">
        <v>15</v>
      </c>
      <c r="E1061" s="3" t="s">
        <v>22</v>
      </c>
      <c r="F1061" s="3"/>
    </row>
    <row r="1062" spans="1:6" x14ac:dyDescent="0.45">
      <c r="A1062" s="3" t="s">
        <v>38</v>
      </c>
      <c r="B1062" s="3">
        <v>28</v>
      </c>
      <c r="C1062" s="3">
        <f t="shared" si="17"/>
        <v>77</v>
      </c>
      <c r="D1062" s="3" t="s">
        <v>9</v>
      </c>
      <c r="E1062" s="3" t="s">
        <v>3</v>
      </c>
      <c r="F1062" s="3"/>
    </row>
    <row r="1063" spans="1:6" x14ac:dyDescent="0.45">
      <c r="A1063" s="3" t="s">
        <v>38</v>
      </c>
      <c r="B1063" s="3">
        <v>28</v>
      </c>
      <c r="C1063" s="3">
        <f t="shared" si="17"/>
        <v>77</v>
      </c>
      <c r="D1063" s="3" t="s">
        <v>28</v>
      </c>
      <c r="E1063" s="3" t="s">
        <v>35</v>
      </c>
      <c r="F1063" s="3"/>
    </row>
    <row r="1064" spans="1:6" x14ac:dyDescent="0.45">
      <c r="A1064" s="3" t="s">
        <v>38</v>
      </c>
      <c r="B1064" s="3">
        <v>28</v>
      </c>
      <c r="C1064" s="3">
        <f t="shared" si="17"/>
        <v>77</v>
      </c>
      <c r="D1064" s="3" t="s">
        <v>17</v>
      </c>
      <c r="E1064" s="3" t="s">
        <v>13</v>
      </c>
      <c r="F1064" s="3"/>
    </row>
    <row r="1065" spans="1:6" x14ac:dyDescent="0.45">
      <c r="A1065" s="3" t="s">
        <v>38</v>
      </c>
      <c r="B1065" s="3">
        <v>28</v>
      </c>
      <c r="C1065" s="3">
        <f t="shared" si="17"/>
        <v>77</v>
      </c>
      <c r="D1065" s="3" t="s">
        <v>5</v>
      </c>
      <c r="E1065" s="3" t="s">
        <v>26</v>
      </c>
      <c r="F1065" s="3"/>
    </row>
    <row r="1066" spans="1:6" x14ac:dyDescent="0.45">
      <c r="A1066" s="3" t="s">
        <v>38</v>
      </c>
      <c r="B1066" s="3">
        <v>29</v>
      </c>
      <c r="C1066" s="3">
        <f t="shared" si="17"/>
        <v>78</v>
      </c>
      <c r="D1066" s="3" t="s">
        <v>16</v>
      </c>
      <c r="E1066" s="3" t="s">
        <v>11</v>
      </c>
      <c r="F1066" s="3"/>
    </row>
    <row r="1067" spans="1:6" x14ac:dyDescent="0.45">
      <c r="A1067" s="3" t="s">
        <v>38</v>
      </c>
      <c r="B1067" s="3">
        <v>29</v>
      </c>
      <c r="C1067" s="3">
        <f t="shared" si="17"/>
        <v>78</v>
      </c>
      <c r="D1067" s="3" t="s">
        <v>9</v>
      </c>
      <c r="E1067" s="3" t="s">
        <v>3</v>
      </c>
      <c r="F1067" s="3"/>
    </row>
    <row r="1068" spans="1:6" x14ac:dyDescent="0.45">
      <c r="A1068" s="3" t="s">
        <v>38</v>
      </c>
      <c r="B1068" s="3">
        <v>29</v>
      </c>
      <c r="C1068" s="3">
        <f t="shared" si="17"/>
        <v>78</v>
      </c>
      <c r="D1068" s="3" t="s">
        <v>21</v>
      </c>
      <c r="E1068" s="3" t="s">
        <v>12</v>
      </c>
      <c r="F1068" s="3"/>
    </row>
    <row r="1069" spans="1:6" x14ac:dyDescent="0.45">
      <c r="A1069" s="3" t="s">
        <v>38</v>
      </c>
      <c r="B1069" s="3">
        <v>29</v>
      </c>
      <c r="C1069" s="3">
        <f t="shared" si="17"/>
        <v>78</v>
      </c>
      <c r="D1069" s="3" t="s">
        <v>25</v>
      </c>
      <c r="E1069" s="3" t="s">
        <v>14</v>
      </c>
      <c r="F1069" s="3"/>
    </row>
    <row r="1070" spans="1:6" x14ac:dyDescent="0.45">
      <c r="A1070" s="3" t="s">
        <v>38</v>
      </c>
      <c r="B1070" s="3">
        <v>29</v>
      </c>
      <c r="C1070" s="3">
        <f t="shared" si="17"/>
        <v>78</v>
      </c>
      <c r="D1070" s="3" t="s">
        <v>18</v>
      </c>
      <c r="E1070" s="3" t="s">
        <v>8</v>
      </c>
      <c r="F1070" s="3"/>
    </row>
    <row r="1071" spans="1:6" x14ac:dyDescent="0.45">
      <c r="A1071" s="3" t="s">
        <v>38</v>
      </c>
      <c r="B1071" s="3">
        <v>29</v>
      </c>
      <c r="C1071" s="3">
        <f t="shared" si="17"/>
        <v>78</v>
      </c>
      <c r="D1071" s="3" t="s">
        <v>6</v>
      </c>
      <c r="E1071" s="3" t="s">
        <v>10</v>
      </c>
      <c r="F1071" s="3"/>
    </row>
    <row r="1072" spans="1:6" x14ac:dyDescent="0.45">
      <c r="A1072" s="3" t="s">
        <v>38</v>
      </c>
      <c r="B1072" s="3">
        <v>29</v>
      </c>
      <c r="C1072" s="3">
        <f t="shared" si="17"/>
        <v>78</v>
      </c>
      <c r="D1072" s="3" t="s">
        <v>5</v>
      </c>
      <c r="E1072" s="3" t="s">
        <v>26</v>
      </c>
      <c r="F1072" s="3"/>
    </row>
    <row r="1073" spans="1:6" x14ac:dyDescent="0.45">
      <c r="A1073" s="3" t="s">
        <v>38</v>
      </c>
      <c r="B1073" s="3">
        <v>29</v>
      </c>
      <c r="C1073" s="3">
        <f t="shared" si="17"/>
        <v>78</v>
      </c>
      <c r="D1073" s="3" t="s">
        <v>19</v>
      </c>
      <c r="E1073" s="3" t="s">
        <v>27</v>
      </c>
      <c r="F1073" s="3"/>
    </row>
    <row r="1074" spans="1:6" x14ac:dyDescent="0.45">
      <c r="A1074" s="3" t="s">
        <v>38</v>
      </c>
      <c r="B1074" s="3">
        <v>29</v>
      </c>
      <c r="C1074" s="3">
        <f t="shared" si="17"/>
        <v>78</v>
      </c>
      <c r="D1074" s="3" t="s">
        <v>20</v>
      </c>
      <c r="E1074" s="3" t="s">
        <v>24</v>
      </c>
      <c r="F1074" s="3"/>
    </row>
    <row r="1075" spans="1:6" x14ac:dyDescent="0.45">
      <c r="A1075" s="3" t="s">
        <v>38</v>
      </c>
      <c r="B1075" s="3">
        <v>29</v>
      </c>
      <c r="C1075" s="3">
        <f t="shared" si="17"/>
        <v>78</v>
      </c>
      <c r="D1075" s="3" t="s">
        <v>4</v>
      </c>
      <c r="E1075" s="3" t="s">
        <v>36</v>
      </c>
      <c r="F1075" s="3"/>
    </row>
    <row r="1076" spans="1:6" x14ac:dyDescent="0.45">
      <c r="A1076" s="3" t="s">
        <v>38</v>
      </c>
      <c r="B1076" s="3">
        <v>29</v>
      </c>
      <c r="C1076" s="3">
        <f t="shared" si="17"/>
        <v>78</v>
      </c>
      <c r="D1076" s="3" t="s">
        <v>15</v>
      </c>
      <c r="E1076" s="3" t="s">
        <v>22</v>
      </c>
      <c r="F1076" s="3"/>
    </row>
    <row r="1077" spans="1:6" x14ac:dyDescent="0.45">
      <c r="A1077" s="3" t="s">
        <v>38</v>
      </c>
      <c r="B1077" s="3">
        <v>29</v>
      </c>
      <c r="C1077" s="3">
        <f t="shared" si="17"/>
        <v>78</v>
      </c>
      <c r="D1077" s="3" t="s">
        <v>28</v>
      </c>
      <c r="E1077" s="3" t="s">
        <v>35</v>
      </c>
      <c r="F1077" s="3"/>
    </row>
    <row r="1078" spans="1:6" x14ac:dyDescent="0.45">
      <c r="A1078" s="3" t="s">
        <v>38</v>
      </c>
      <c r="B1078" s="3">
        <v>29</v>
      </c>
      <c r="C1078" s="3">
        <f t="shared" si="17"/>
        <v>78</v>
      </c>
      <c r="D1078" s="3" t="s">
        <v>17</v>
      </c>
      <c r="E1078" s="3" t="s">
        <v>13</v>
      </c>
      <c r="F1078" s="3"/>
    </row>
    <row r="1079" spans="1:6" x14ac:dyDescent="0.45">
      <c r="A1079" s="3" t="s">
        <v>38</v>
      </c>
      <c r="B1079" s="3">
        <v>30</v>
      </c>
      <c r="C1079" s="3">
        <f t="shared" si="17"/>
        <v>79</v>
      </c>
      <c r="D1079" s="3" t="s">
        <v>6</v>
      </c>
      <c r="E1079" s="3" t="s">
        <v>7</v>
      </c>
      <c r="F1079" s="3"/>
    </row>
    <row r="1080" spans="1:6" x14ac:dyDescent="0.45">
      <c r="A1080" s="3" t="s">
        <v>38</v>
      </c>
      <c r="B1080" s="3">
        <v>30</v>
      </c>
      <c r="C1080" s="3">
        <f t="shared" si="17"/>
        <v>79</v>
      </c>
      <c r="D1080" s="3" t="s">
        <v>24</v>
      </c>
      <c r="E1080" s="3" t="s">
        <v>27</v>
      </c>
      <c r="F1080" s="3"/>
    </row>
    <row r="1081" spans="1:6" x14ac:dyDescent="0.45">
      <c r="A1081" s="3" t="s">
        <v>38</v>
      </c>
      <c r="B1081" s="3">
        <v>30</v>
      </c>
      <c r="C1081" s="3">
        <f t="shared" si="17"/>
        <v>79</v>
      </c>
      <c r="D1081" s="3" t="s">
        <v>19</v>
      </c>
      <c r="E1081" s="3" t="s">
        <v>2</v>
      </c>
      <c r="F1081" s="3"/>
    </row>
    <row r="1082" spans="1:6" x14ac:dyDescent="0.45">
      <c r="A1082" s="3" t="s">
        <v>38</v>
      </c>
      <c r="B1082" s="3">
        <v>30</v>
      </c>
      <c r="C1082" s="3">
        <f t="shared" si="17"/>
        <v>79</v>
      </c>
      <c r="D1082" s="3" t="s">
        <v>20</v>
      </c>
      <c r="E1082" s="3" t="s">
        <v>21</v>
      </c>
      <c r="F1082" s="3"/>
    </row>
    <row r="1083" spans="1:6" x14ac:dyDescent="0.45">
      <c r="A1083" s="3" t="s">
        <v>38</v>
      </c>
      <c r="B1083" s="3">
        <v>30</v>
      </c>
      <c r="C1083" s="3">
        <f t="shared" si="17"/>
        <v>79</v>
      </c>
      <c r="D1083" s="3" t="s">
        <v>3</v>
      </c>
      <c r="E1083" s="3" t="s">
        <v>26</v>
      </c>
      <c r="F1083" s="3"/>
    </row>
    <row r="1084" spans="1:6" x14ac:dyDescent="0.45">
      <c r="A1084" s="3" t="s">
        <v>38</v>
      </c>
      <c r="B1084" s="3">
        <v>30</v>
      </c>
      <c r="C1084" s="3">
        <f t="shared" si="17"/>
        <v>79</v>
      </c>
      <c r="D1084" s="3" t="s">
        <v>4</v>
      </c>
      <c r="E1084" s="3" t="s">
        <v>1</v>
      </c>
      <c r="F1084" s="3"/>
    </row>
    <row r="1085" spans="1:6" x14ac:dyDescent="0.45">
      <c r="A1085" s="3" t="s">
        <v>38</v>
      </c>
      <c r="B1085" s="3">
        <v>30</v>
      </c>
      <c r="C1085" s="3">
        <f t="shared" si="17"/>
        <v>79</v>
      </c>
      <c r="D1085" s="3" t="s">
        <v>16</v>
      </c>
      <c r="E1085" s="3" t="s">
        <v>18</v>
      </c>
      <c r="F1085" s="3"/>
    </row>
    <row r="1086" spans="1:6" x14ac:dyDescent="0.45">
      <c r="A1086" s="3" t="s">
        <v>38</v>
      </c>
      <c r="B1086" s="3">
        <v>30</v>
      </c>
      <c r="C1086" s="3">
        <f t="shared" si="17"/>
        <v>79</v>
      </c>
      <c r="D1086" s="3" t="s">
        <v>15</v>
      </c>
      <c r="E1086" s="3" t="s">
        <v>8</v>
      </c>
      <c r="F1086" s="3"/>
    </row>
    <row r="1087" spans="1:6" x14ac:dyDescent="0.45">
      <c r="A1087" s="3" t="s">
        <v>38</v>
      </c>
      <c r="B1087" s="3">
        <v>30</v>
      </c>
      <c r="C1087" s="3">
        <f t="shared" si="17"/>
        <v>79</v>
      </c>
      <c r="D1087" s="3" t="s">
        <v>9</v>
      </c>
      <c r="E1087" s="3" t="s">
        <v>22</v>
      </c>
      <c r="F1087" s="3"/>
    </row>
    <row r="1088" spans="1:6" x14ac:dyDescent="0.45">
      <c r="A1088" s="3" t="s">
        <v>38</v>
      </c>
      <c r="B1088" s="3">
        <v>30</v>
      </c>
      <c r="C1088" s="3">
        <f t="shared" si="17"/>
        <v>79</v>
      </c>
      <c r="D1088" s="3" t="s">
        <v>35</v>
      </c>
      <c r="E1088" s="3" t="s">
        <v>23</v>
      </c>
      <c r="F1088" s="3"/>
    </row>
    <row r="1089" spans="1:6" x14ac:dyDescent="0.45">
      <c r="A1089" s="3" t="s">
        <v>38</v>
      </c>
      <c r="B1089" s="3">
        <v>30</v>
      </c>
      <c r="C1089" s="3">
        <f t="shared" si="17"/>
        <v>79</v>
      </c>
      <c r="D1089" s="3" t="s">
        <v>17</v>
      </c>
      <c r="E1089" s="3" t="s">
        <v>14</v>
      </c>
      <c r="F1089" s="3"/>
    </row>
    <row r="1090" spans="1:6" x14ac:dyDescent="0.45">
      <c r="A1090" s="3" t="s">
        <v>38</v>
      </c>
      <c r="B1090" s="3">
        <v>30</v>
      </c>
      <c r="C1090" s="3">
        <f t="shared" si="17"/>
        <v>79</v>
      </c>
      <c r="D1090" s="3" t="s">
        <v>13</v>
      </c>
      <c r="E1090" s="3" t="s">
        <v>28</v>
      </c>
      <c r="F1090" s="3"/>
    </row>
    <row r="1091" spans="1:6" x14ac:dyDescent="0.45">
      <c r="A1091" s="3" t="s">
        <v>38</v>
      </c>
      <c r="B1091" s="3">
        <v>30</v>
      </c>
      <c r="C1091" s="3">
        <f t="shared" si="17"/>
        <v>79</v>
      </c>
      <c r="D1091" s="3" t="s">
        <v>5</v>
      </c>
      <c r="E1091" s="3" t="s">
        <v>36</v>
      </c>
      <c r="F1091" s="3"/>
    </row>
    <row r="1092" spans="1:6" x14ac:dyDescent="0.45">
      <c r="A1092" s="3" t="s">
        <v>38</v>
      </c>
      <c r="B1092" s="3">
        <v>30</v>
      </c>
      <c r="C1092" s="3">
        <f t="shared" si="17"/>
        <v>79</v>
      </c>
      <c r="D1092" s="3" t="s">
        <v>11</v>
      </c>
      <c r="E1092" s="3" t="s">
        <v>12</v>
      </c>
      <c r="F1092" s="3"/>
    </row>
    <row r="1093" spans="1:6" x14ac:dyDescent="0.45">
      <c r="A1093" s="3" t="s">
        <v>38</v>
      </c>
      <c r="B1093" s="3">
        <v>30</v>
      </c>
      <c r="C1093" s="3">
        <f t="shared" si="17"/>
        <v>79</v>
      </c>
      <c r="D1093" s="3" t="s">
        <v>10</v>
      </c>
      <c r="E1093" s="3" t="s">
        <v>25</v>
      </c>
      <c r="F1093" s="3"/>
    </row>
    <row r="1094" spans="1:6" x14ac:dyDescent="0.45">
      <c r="A1094" s="3" t="s">
        <v>39</v>
      </c>
      <c r="B1094" s="3">
        <v>1</v>
      </c>
      <c r="C1094" s="3">
        <f t="shared" si="17"/>
        <v>80</v>
      </c>
      <c r="D1094" s="3" t="s">
        <v>3</v>
      </c>
      <c r="E1094" s="3" t="s">
        <v>26</v>
      </c>
      <c r="F1094" s="3"/>
    </row>
    <row r="1095" spans="1:6" x14ac:dyDescent="0.45">
      <c r="A1095" s="3" t="s">
        <v>39</v>
      </c>
      <c r="B1095" s="3">
        <v>1</v>
      </c>
      <c r="C1095" s="3">
        <f t="shared" si="17"/>
        <v>80</v>
      </c>
      <c r="D1095" s="3" t="s">
        <v>20</v>
      </c>
      <c r="E1095" s="3" t="s">
        <v>21</v>
      </c>
      <c r="F1095" s="3"/>
    </row>
    <row r="1096" spans="1:6" x14ac:dyDescent="0.45">
      <c r="A1096" s="3" t="s">
        <v>39</v>
      </c>
      <c r="B1096" s="3">
        <v>1</v>
      </c>
      <c r="C1096" s="3">
        <f t="shared" si="17"/>
        <v>80</v>
      </c>
      <c r="D1096" s="3" t="s">
        <v>15</v>
      </c>
      <c r="E1096" s="3" t="s">
        <v>8</v>
      </c>
      <c r="F1096" s="3"/>
    </row>
    <row r="1097" spans="1:6" x14ac:dyDescent="0.45">
      <c r="A1097" s="3" t="s">
        <v>39</v>
      </c>
      <c r="B1097" s="3">
        <v>1</v>
      </c>
      <c r="C1097" s="3">
        <f t="shared" si="17"/>
        <v>80</v>
      </c>
      <c r="D1097" s="3" t="s">
        <v>11</v>
      </c>
      <c r="E1097" s="3" t="s">
        <v>12</v>
      </c>
      <c r="F1097" s="3"/>
    </row>
    <row r="1098" spans="1:6" x14ac:dyDescent="0.45">
      <c r="A1098" s="3" t="s">
        <v>39</v>
      </c>
      <c r="B1098" s="3">
        <v>1</v>
      </c>
      <c r="C1098" s="3">
        <f t="shared" si="17"/>
        <v>80</v>
      </c>
      <c r="D1098" s="3" t="s">
        <v>9</v>
      </c>
      <c r="E1098" s="3" t="s">
        <v>22</v>
      </c>
      <c r="F1098" s="3"/>
    </row>
    <row r="1099" spans="1:6" x14ac:dyDescent="0.45">
      <c r="A1099" s="3" t="s">
        <v>39</v>
      </c>
      <c r="B1099" s="3">
        <v>1</v>
      </c>
      <c r="C1099" s="3">
        <f t="shared" si="17"/>
        <v>80</v>
      </c>
      <c r="D1099" s="3" t="s">
        <v>35</v>
      </c>
      <c r="E1099" s="3" t="s">
        <v>23</v>
      </c>
      <c r="F1099" s="3"/>
    </row>
    <row r="1100" spans="1:6" x14ac:dyDescent="0.45">
      <c r="A1100" s="3" t="s">
        <v>39</v>
      </c>
      <c r="B1100" s="3">
        <v>1</v>
      </c>
      <c r="C1100" s="3">
        <f t="shared" si="17"/>
        <v>80</v>
      </c>
      <c r="D1100" s="3" t="s">
        <v>10</v>
      </c>
      <c r="E1100" s="3" t="s">
        <v>25</v>
      </c>
      <c r="F1100" s="3"/>
    </row>
    <row r="1101" spans="1:6" x14ac:dyDescent="0.45">
      <c r="A1101" s="3" t="s">
        <v>39</v>
      </c>
      <c r="B1101" s="3">
        <v>1</v>
      </c>
      <c r="C1101" s="3">
        <f t="shared" si="17"/>
        <v>80</v>
      </c>
      <c r="D1101" s="3" t="s">
        <v>13</v>
      </c>
      <c r="E1101" s="3" t="s">
        <v>28</v>
      </c>
      <c r="F1101" s="3"/>
    </row>
    <row r="1102" spans="1:6" x14ac:dyDescent="0.45">
      <c r="A1102" s="3" t="s">
        <v>39</v>
      </c>
      <c r="B1102" s="3">
        <v>1</v>
      </c>
      <c r="C1102" s="3">
        <f t="shared" si="17"/>
        <v>80</v>
      </c>
      <c r="D1102" s="3" t="s">
        <v>19</v>
      </c>
      <c r="E1102" s="3" t="s">
        <v>2</v>
      </c>
      <c r="F1102" s="3"/>
    </row>
    <row r="1103" spans="1:6" x14ac:dyDescent="0.45">
      <c r="A1103" s="3" t="s">
        <v>39</v>
      </c>
      <c r="B1103" s="3">
        <v>1</v>
      </c>
      <c r="C1103" s="3">
        <f t="shared" ref="C1103:C1166" si="18">IF(B1103=B1102,C1102,C1102+1)</f>
        <v>80</v>
      </c>
      <c r="D1103" s="3" t="s">
        <v>16</v>
      </c>
      <c r="E1103" s="3" t="s">
        <v>18</v>
      </c>
      <c r="F1103" s="3"/>
    </row>
    <row r="1104" spans="1:6" x14ac:dyDescent="0.45">
      <c r="A1104" s="3" t="s">
        <v>39</v>
      </c>
      <c r="B1104" s="3">
        <v>1</v>
      </c>
      <c r="C1104" s="3">
        <f t="shared" si="18"/>
        <v>80</v>
      </c>
      <c r="D1104" s="3" t="s">
        <v>17</v>
      </c>
      <c r="E1104" s="3" t="s">
        <v>14</v>
      </c>
      <c r="F1104" s="3"/>
    </row>
    <row r="1105" spans="1:6" x14ac:dyDescent="0.45">
      <c r="A1105" s="3" t="s">
        <v>39</v>
      </c>
      <c r="B1105" s="3">
        <v>1</v>
      </c>
      <c r="C1105" s="3">
        <f t="shared" si="18"/>
        <v>80</v>
      </c>
      <c r="D1105" s="3" t="s">
        <v>24</v>
      </c>
      <c r="E1105" s="3" t="s">
        <v>27</v>
      </c>
      <c r="F1105" s="3"/>
    </row>
    <row r="1106" spans="1:6" x14ac:dyDescent="0.45">
      <c r="A1106" s="3" t="s">
        <v>39</v>
      </c>
      <c r="B1106" s="3">
        <v>1</v>
      </c>
      <c r="C1106" s="3">
        <f t="shared" si="18"/>
        <v>80</v>
      </c>
      <c r="D1106" s="3" t="s">
        <v>4</v>
      </c>
      <c r="E1106" s="3" t="s">
        <v>1</v>
      </c>
      <c r="F1106" s="3"/>
    </row>
    <row r="1107" spans="1:6" x14ac:dyDescent="0.45">
      <c r="A1107" s="3" t="s">
        <v>39</v>
      </c>
      <c r="B1107" s="3">
        <v>1</v>
      </c>
      <c r="C1107" s="3">
        <f t="shared" si="18"/>
        <v>80</v>
      </c>
      <c r="D1107" s="3" t="s">
        <v>6</v>
      </c>
      <c r="E1107" s="3" t="s">
        <v>7</v>
      </c>
      <c r="F1107" s="3"/>
    </row>
    <row r="1108" spans="1:6" x14ac:dyDescent="0.45">
      <c r="A1108" s="3" t="s">
        <v>39</v>
      </c>
      <c r="B1108" s="3">
        <v>1</v>
      </c>
      <c r="C1108" s="3">
        <f t="shared" si="18"/>
        <v>80</v>
      </c>
      <c r="D1108" s="3" t="s">
        <v>5</v>
      </c>
      <c r="E1108" s="3" t="s">
        <v>36</v>
      </c>
      <c r="F1108" s="3"/>
    </row>
    <row r="1109" spans="1:6" x14ac:dyDescent="0.45">
      <c r="A1109" s="3" t="s">
        <v>39</v>
      </c>
      <c r="B1109" s="3">
        <v>2</v>
      </c>
      <c r="C1109" s="3">
        <f t="shared" si="18"/>
        <v>81</v>
      </c>
      <c r="D1109" s="3" t="s">
        <v>20</v>
      </c>
      <c r="E1109" s="3" t="s">
        <v>21</v>
      </c>
      <c r="F1109" s="3"/>
    </row>
    <row r="1110" spans="1:6" x14ac:dyDescent="0.45">
      <c r="A1110" s="3" t="s">
        <v>39</v>
      </c>
      <c r="B1110" s="3">
        <v>2</v>
      </c>
      <c r="C1110" s="3">
        <f t="shared" si="18"/>
        <v>81</v>
      </c>
      <c r="D1110" s="3" t="s">
        <v>3</v>
      </c>
      <c r="E1110" s="3" t="s">
        <v>26</v>
      </c>
      <c r="F1110" s="3"/>
    </row>
    <row r="1111" spans="1:6" x14ac:dyDescent="0.45">
      <c r="A1111" s="3" t="s">
        <v>39</v>
      </c>
      <c r="B1111" s="3">
        <v>2</v>
      </c>
      <c r="C1111" s="3">
        <f t="shared" si="18"/>
        <v>81</v>
      </c>
      <c r="D1111" s="3" t="s">
        <v>16</v>
      </c>
      <c r="E1111" s="3" t="s">
        <v>18</v>
      </c>
      <c r="F1111" s="3"/>
    </row>
    <row r="1112" spans="1:6" x14ac:dyDescent="0.45">
      <c r="A1112" s="3" t="s">
        <v>39</v>
      </c>
      <c r="B1112" s="3">
        <v>2</v>
      </c>
      <c r="C1112" s="3">
        <f t="shared" si="18"/>
        <v>81</v>
      </c>
      <c r="D1112" s="3" t="s">
        <v>15</v>
      </c>
      <c r="E1112" s="3" t="s">
        <v>8</v>
      </c>
      <c r="F1112" s="3"/>
    </row>
    <row r="1113" spans="1:6" x14ac:dyDescent="0.45">
      <c r="A1113" s="3" t="s">
        <v>39</v>
      </c>
      <c r="B1113" s="3">
        <v>2</v>
      </c>
      <c r="C1113" s="3">
        <f t="shared" si="18"/>
        <v>81</v>
      </c>
      <c r="D1113" s="3" t="s">
        <v>9</v>
      </c>
      <c r="E1113" s="3" t="s">
        <v>22</v>
      </c>
      <c r="F1113" s="3"/>
    </row>
    <row r="1114" spans="1:6" x14ac:dyDescent="0.45">
      <c r="A1114" s="3" t="s">
        <v>39</v>
      </c>
      <c r="B1114" s="3">
        <v>2</v>
      </c>
      <c r="C1114" s="3">
        <f t="shared" si="18"/>
        <v>81</v>
      </c>
      <c r="D1114" s="3" t="s">
        <v>35</v>
      </c>
      <c r="E1114" s="3" t="s">
        <v>23</v>
      </c>
      <c r="F1114" s="3"/>
    </row>
    <row r="1115" spans="1:6" x14ac:dyDescent="0.45">
      <c r="A1115" s="3" t="s">
        <v>39</v>
      </c>
      <c r="B1115" s="3">
        <v>2</v>
      </c>
      <c r="C1115" s="3">
        <f t="shared" si="18"/>
        <v>81</v>
      </c>
      <c r="D1115" s="3" t="s">
        <v>17</v>
      </c>
      <c r="E1115" s="3" t="s">
        <v>14</v>
      </c>
      <c r="F1115" s="3"/>
    </row>
    <row r="1116" spans="1:6" x14ac:dyDescent="0.45">
      <c r="A1116" s="3" t="s">
        <v>39</v>
      </c>
      <c r="B1116" s="3">
        <v>2</v>
      </c>
      <c r="C1116" s="3">
        <f t="shared" si="18"/>
        <v>81</v>
      </c>
      <c r="D1116" s="3" t="s">
        <v>13</v>
      </c>
      <c r="E1116" s="3" t="s">
        <v>28</v>
      </c>
      <c r="F1116" s="3"/>
    </row>
    <row r="1117" spans="1:6" x14ac:dyDescent="0.45">
      <c r="A1117" s="3" t="s">
        <v>39</v>
      </c>
      <c r="B1117" s="3">
        <v>2</v>
      </c>
      <c r="C1117" s="3">
        <f t="shared" si="18"/>
        <v>81</v>
      </c>
      <c r="D1117" s="3" t="s">
        <v>6</v>
      </c>
      <c r="E1117" s="3" t="s">
        <v>7</v>
      </c>
      <c r="F1117" s="3"/>
    </row>
    <row r="1118" spans="1:6" x14ac:dyDescent="0.45">
      <c r="A1118" s="3" t="s">
        <v>39</v>
      </c>
      <c r="B1118" s="3">
        <v>2</v>
      </c>
      <c r="C1118" s="3">
        <f t="shared" si="18"/>
        <v>81</v>
      </c>
      <c r="D1118" s="3" t="s">
        <v>11</v>
      </c>
      <c r="E1118" s="3" t="s">
        <v>12</v>
      </c>
      <c r="F1118" s="3"/>
    </row>
    <row r="1119" spans="1:6" x14ac:dyDescent="0.45">
      <c r="A1119" s="3" t="s">
        <v>39</v>
      </c>
      <c r="B1119" s="3">
        <v>2</v>
      </c>
      <c r="C1119" s="3">
        <f t="shared" si="18"/>
        <v>81</v>
      </c>
      <c r="D1119" s="3" t="s">
        <v>10</v>
      </c>
      <c r="E1119" s="3" t="s">
        <v>25</v>
      </c>
      <c r="F1119" s="3"/>
    </row>
    <row r="1120" spans="1:6" x14ac:dyDescent="0.45">
      <c r="A1120" s="3" t="s">
        <v>39</v>
      </c>
      <c r="B1120" s="3">
        <v>2</v>
      </c>
      <c r="C1120" s="3">
        <f t="shared" si="18"/>
        <v>81</v>
      </c>
      <c r="D1120" s="3" t="s">
        <v>24</v>
      </c>
      <c r="E1120" s="3" t="s">
        <v>27</v>
      </c>
      <c r="F1120" s="3"/>
    </row>
    <row r="1121" spans="1:6" x14ac:dyDescent="0.45">
      <c r="A1121" s="3" t="s">
        <v>39</v>
      </c>
      <c r="B1121" s="3">
        <v>2</v>
      </c>
      <c r="C1121" s="3">
        <f t="shared" si="18"/>
        <v>81</v>
      </c>
      <c r="D1121" s="3" t="s">
        <v>19</v>
      </c>
      <c r="E1121" s="3" t="s">
        <v>2</v>
      </c>
      <c r="F1121" s="3"/>
    </row>
    <row r="1122" spans="1:6" x14ac:dyDescent="0.45">
      <c r="A1122" s="3" t="s">
        <v>39</v>
      </c>
      <c r="B1122" s="3">
        <v>2</v>
      </c>
      <c r="C1122" s="3">
        <f t="shared" si="18"/>
        <v>81</v>
      </c>
      <c r="D1122" s="3" t="s">
        <v>5</v>
      </c>
      <c r="E1122" s="3" t="s">
        <v>36</v>
      </c>
      <c r="F1122" s="3"/>
    </row>
    <row r="1123" spans="1:6" x14ac:dyDescent="0.45">
      <c r="A1123" s="3" t="s">
        <v>39</v>
      </c>
      <c r="B1123" s="3">
        <v>2</v>
      </c>
      <c r="C1123" s="3">
        <f t="shared" si="18"/>
        <v>81</v>
      </c>
      <c r="D1123" s="3" t="s">
        <v>4</v>
      </c>
      <c r="E1123" s="3" t="s">
        <v>1</v>
      </c>
      <c r="F1123" s="3"/>
    </row>
    <row r="1124" spans="1:6" x14ac:dyDescent="0.45">
      <c r="A1124" s="3" t="s">
        <v>39</v>
      </c>
      <c r="B1124" s="3">
        <v>3</v>
      </c>
      <c r="C1124" s="3">
        <f t="shared" si="18"/>
        <v>82</v>
      </c>
      <c r="D1124" s="3" t="s">
        <v>13</v>
      </c>
      <c r="E1124" s="3" t="s">
        <v>24</v>
      </c>
      <c r="F1124" s="3"/>
    </row>
    <row r="1125" spans="1:6" x14ac:dyDescent="0.45">
      <c r="A1125" s="3" t="s">
        <v>39</v>
      </c>
      <c r="B1125" s="3">
        <v>3</v>
      </c>
      <c r="C1125" s="3">
        <f t="shared" si="18"/>
        <v>82</v>
      </c>
      <c r="D1125" s="3" t="s">
        <v>25</v>
      </c>
      <c r="E1125" s="3" t="s">
        <v>35</v>
      </c>
      <c r="F1125" s="3"/>
    </row>
    <row r="1126" spans="1:6" x14ac:dyDescent="0.45">
      <c r="A1126" s="3" t="s">
        <v>39</v>
      </c>
      <c r="B1126" s="3">
        <v>3</v>
      </c>
      <c r="C1126" s="3">
        <f t="shared" si="18"/>
        <v>82</v>
      </c>
      <c r="D1126" s="3" t="s">
        <v>3</v>
      </c>
      <c r="E1126" s="3" t="s">
        <v>15</v>
      </c>
      <c r="F1126" s="3"/>
    </row>
    <row r="1127" spans="1:6" x14ac:dyDescent="0.45">
      <c r="A1127" s="3" t="s">
        <v>39</v>
      </c>
      <c r="B1127" s="3">
        <v>3</v>
      </c>
      <c r="C1127" s="3">
        <f t="shared" si="18"/>
        <v>82</v>
      </c>
      <c r="D1127" s="3" t="s">
        <v>7</v>
      </c>
      <c r="E1127" s="3" t="s">
        <v>17</v>
      </c>
      <c r="F1127" s="3"/>
    </row>
    <row r="1128" spans="1:6" x14ac:dyDescent="0.45">
      <c r="A1128" s="3" t="s">
        <v>39</v>
      </c>
      <c r="B1128" s="3">
        <v>3</v>
      </c>
      <c r="C1128" s="3">
        <f t="shared" si="18"/>
        <v>82</v>
      </c>
      <c r="D1128" s="3" t="s">
        <v>10</v>
      </c>
      <c r="E1128" s="3" t="s">
        <v>28</v>
      </c>
      <c r="F1128" s="3"/>
    </row>
    <row r="1129" spans="1:6" x14ac:dyDescent="0.45">
      <c r="A1129" s="3" t="s">
        <v>39</v>
      </c>
      <c r="B1129" s="3">
        <v>3</v>
      </c>
      <c r="C1129" s="3">
        <f t="shared" si="18"/>
        <v>82</v>
      </c>
      <c r="D1129" s="3" t="s">
        <v>22</v>
      </c>
      <c r="E1129" s="3" t="s">
        <v>20</v>
      </c>
      <c r="F1129" s="3"/>
    </row>
    <row r="1130" spans="1:6" x14ac:dyDescent="0.45">
      <c r="A1130" s="3" t="s">
        <v>39</v>
      </c>
      <c r="B1130" s="3">
        <v>3</v>
      </c>
      <c r="C1130" s="3">
        <f t="shared" si="18"/>
        <v>82</v>
      </c>
      <c r="D1130" s="3" t="s">
        <v>8</v>
      </c>
      <c r="E1130" s="3" t="s">
        <v>21</v>
      </c>
      <c r="F1130" s="3"/>
    </row>
    <row r="1131" spans="1:6" x14ac:dyDescent="0.45">
      <c r="A1131" s="3" t="s">
        <v>39</v>
      </c>
      <c r="B1131" s="3">
        <v>3</v>
      </c>
      <c r="C1131" s="3">
        <f t="shared" si="18"/>
        <v>82</v>
      </c>
      <c r="D1131" s="3" t="s">
        <v>23</v>
      </c>
      <c r="E1131" s="3" t="s">
        <v>19</v>
      </c>
      <c r="F1131" s="3"/>
    </row>
    <row r="1132" spans="1:6" x14ac:dyDescent="0.45">
      <c r="A1132" s="3" t="s">
        <v>39</v>
      </c>
      <c r="B1132" s="3">
        <v>3</v>
      </c>
      <c r="C1132" s="3">
        <f t="shared" si="18"/>
        <v>82</v>
      </c>
      <c r="D1132" s="3" t="s">
        <v>12</v>
      </c>
      <c r="E1132" s="3" t="s">
        <v>4</v>
      </c>
      <c r="F1132" s="3"/>
    </row>
    <row r="1133" spans="1:6" x14ac:dyDescent="0.45">
      <c r="A1133" s="3" t="s">
        <v>39</v>
      </c>
      <c r="B1133" s="3">
        <v>3</v>
      </c>
      <c r="C1133" s="3">
        <f t="shared" si="18"/>
        <v>82</v>
      </c>
      <c r="D1133" s="3" t="s">
        <v>1</v>
      </c>
      <c r="E1133" s="3" t="s">
        <v>11</v>
      </c>
      <c r="F1133" s="3"/>
    </row>
    <row r="1134" spans="1:6" x14ac:dyDescent="0.45">
      <c r="A1134" s="3" t="s">
        <v>39</v>
      </c>
      <c r="B1134" s="3">
        <v>4</v>
      </c>
      <c r="C1134" s="3">
        <f t="shared" si="18"/>
        <v>83</v>
      </c>
      <c r="D1134" s="3" t="s">
        <v>3</v>
      </c>
      <c r="E1134" s="3" t="s">
        <v>15</v>
      </c>
      <c r="F1134" s="3"/>
    </row>
    <row r="1135" spans="1:6" x14ac:dyDescent="0.45">
      <c r="A1135" s="3" t="s">
        <v>39</v>
      </c>
      <c r="B1135" s="3">
        <v>4</v>
      </c>
      <c r="C1135" s="3">
        <f t="shared" si="18"/>
        <v>83</v>
      </c>
      <c r="D1135" s="3" t="s">
        <v>12</v>
      </c>
      <c r="E1135" s="3" t="s">
        <v>4</v>
      </c>
      <c r="F1135" s="3"/>
    </row>
    <row r="1136" spans="1:6" x14ac:dyDescent="0.45">
      <c r="A1136" s="3" t="s">
        <v>39</v>
      </c>
      <c r="B1136" s="3">
        <v>4</v>
      </c>
      <c r="C1136" s="3">
        <f t="shared" si="18"/>
        <v>83</v>
      </c>
      <c r="D1136" s="3" t="s">
        <v>16</v>
      </c>
      <c r="E1136" s="3" t="s">
        <v>2</v>
      </c>
      <c r="F1136" s="3"/>
    </row>
    <row r="1137" spans="1:6" x14ac:dyDescent="0.45">
      <c r="A1137" s="3" t="s">
        <v>39</v>
      </c>
      <c r="B1137" s="3">
        <v>4</v>
      </c>
      <c r="C1137" s="3">
        <f t="shared" si="18"/>
        <v>83</v>
      </c>
      <c r="D1137" s="3" t="s">
        <v>10</v>
      </c>
      <c r="E1137" s="3" t="s">
        <v>28</v>
      </c>
      <c r="F1137" s="3"/>
    </row>
    <row r="1138" spans="1:6" x14ac:dyDescent="0.45">
      <c r="A1138" s="3" t="s">
        <v>39</v>
      </c>
      <c r="B1138" s="3">
        <v>4</v>
      </c>
      <c r="C1138" s="3">
        <f t="shared" si="18"/>
        <v>83</v>
      </c>
      <c r="D1138" s="3" t="s">
        <v>14</v>
      </c>
      <c r="E1138" s="3" t="s">
        <v>27</v>
      </c>
      <c r="F1138" s="3"/>
    </row>
    <row r="1139" spans="1:6" x14ac:dyDescent="0.45">
      <c r="A1139" s="3" t="s">
        <v>39</v>
      </c>
      <c r="B1139" s="3">
        <v>4</v>
      </c>
      <c r="C1139" s="3">
        <f t="shared" si="18"/>
        <v>83</v>
      </c>
      <c r="D1139" s="3" t="s">
        <v>22</v>
      </c>
      <c r="E1139" s="3" t="s">
        <v>20</v>
      </c>
      <c r="F1139" s="3"/>
    </row>
    <row r="1140" spans="1:6" x14ac:dyDescent="0.45">
      <c r="A1140" s="3" t="s">
        <v>39</v>
      </c>
      <c r="B1140" s="3">
        <v>4</v>
      </c>
      <c r="C1140" s="3">
        <f t="shared" si="18"/>
        <v>83</v>
      </c>
      <c r="D1140" s="3" t="s">
        <v>25</v>
      </c>
      <c r="E1140" s="3" t="s">
        <v>35</v>
      </c>
      <c r="F1140" s="3"/>
    </row>
    <row r="1141" spans="1:6" x14ac:dyDescent="0.45">
      <c r="A1141" s="3" t="s">
        <v>39</v>
      </c>
      <c r="B1141" s="3">
        <v>4</v>
      </c>
      <c r="C1141" s="3">
        <f t="shared" si="18"/>
        <v>83</v>
      </c>
      <c r="D1141" s="3" t="s">
        <v>13</v>
      </c>
      <c r="E1141" s="3" t="s">
        <v>24</v>
      </c>
      <c r="F1141" s="3"/>
    </row>
    <row r="1142" spans="1:6" x14ac:dyDescent="0.45">
      <c r="A1142" s="3" t="s">
        <v>39</v>
      </c>
      <c r="B1142" s="3">
        <v>4</v>
      </c>
      <c r="C1142" s="3">
        <f t="shared" si="18"/>
        <v>83</v>
      </c>
      <c r="D1142" s="3" t="s">
        <v>1</v>
      </c>
      <c r="E1142" s="3" t="s">
        <v>11</v>
      </c>
      <c r="F1142" s="3"/>
    </row>
    <row r="1143" spans="1:6" x14ac:dyDescent="0.45">
      <c r="A1143" s="3" t="s">
        <v>39</v>
      </c>
      <c r="B1143" s="3">
        <v>4</v>
      </c>
      <c r="C1143" s="3">
        <f t="shared" si="18"/>
        <v>83</v>
      </c>
      <c r="D1143" s="3" t="s">
        <v>23</v>
      </c>
      <c r="E1143" s="3" t="s">
        <v>19</v>
      </c>
      <c r="F1143" s="3"/>
    </row>
    <row r="1144" spans="1:6" x14ac:dyDescent="0.45">
      <c r="A1144" s="3" t="s">
        <v>39</v>
      </c>
      <c r="B1144" s="3">
        <v>4</v>
      </c>
      <c r="C1144" s="3">
        <f t="shared" si="18"/>
        <v>83</v>
      </c>
      <c r="D1144" s="3" t="s">
        <v>36</v>
      </c>
      <c r="E1144" s="3" t="s">
        <v>6</v>
      </c>
      <c r="F1144" s="3"/>
    </row>
    <row r="1145" spans="1:6" x14ac:dyDescent="0.45">
      <c r="A1145" s="3" t="s">
        <v>39</v>
      </c>
      <c r="B1145" s="3">
        <v>4</v>
      </c>
      <c r="C1145" s="3">
        <f t="shared" si="18"/>
        <v>83</v>
      </c>
      <c r="D1145" s="3" t="s">
        <v>7</v>
      </c>
      <c r="E1145" s="3" t="s">
        <v>17</v>
      </c>
      <c r="F1145" s="3"/>
    </row>
    <row r="1146" spans="1:6" x14ac:dyDescent="0.45">
      <c r="A1146" s="3" t="s">
        <v>39</v>
      </c>
      <c r="B1146" s="3">
        <v>4</v>
      </c>
      <c r="C1146" s="3">
        <f t="shared" si="18"/>
        <v>83</v>
      </c>
      <c r="D1146" s="3" t="s">
        <v>8</v>
      </c>
      <c r="E1146" s="3" t="s">
        <v>21</v>
      </c>
      <c r="F1146" s="3"/>
    </row>
    <row r="1147" spans="1:6" x14ac:dyDescent="0.45">
      <c r="A1147" s="3" t="s">
        <v>39</v>
      </c>
      <c r="B1147" s="3">
        <v>4</v>
      </c>
      <c r="C1147" s="3">
        <f t="shared" si="18"/>
        <v>83</v>
      </c>
      <c r="D1147" s="3" t="s">
        <v>18</v>
      </c>
      <c r="E1147" s="3" t="s">
        <v>5</v>
      </c>
      <c r="F1147" s="3"/>
    </row>
    <row r="1148" spans="1:6" x14ac:dyDescent="0.45">
      <c r="A1148" s="3" t="s">
        <v>39</v>
      </c>
      <c r="B1148" s="3">
        <v>4</v>
      </c>
      <c r="C1148" s="3">
        <f t="shared" si="18"/>
        <v>83</v>
      </c>
      <c r="D1148" s="3" t="s">
        <v>26</v>
      </c>
      <c r="E1148" s="3" t="s">
        <v>9</v>
      </c>
      <c r="F1148" s="3"/>
    </row>
    <row r="1149" spans="1:6" x14ac:dyDescent="0.45">
      <c r="A1149" s="3" t="s">
        <v>39</v>
      </c>
      <c r="B1149" s="3">
        <v>5</v>
      </c>
      <c r="C1149" s="3">
        <f t="shared" si="18"/>
        <v>84</v>
      </c>
      <c r="D1149" s="3" t="s">
        <v>14</v>
      </c>
      <c r="E1149" s="3" t="s">
        <v>27</v>
      </c>
      <c r="F1149" s="3"/>
    </row>
    <row r="1150" spans="1:6" x14ac:dyDescent="0.45">
      <c r="A1150" s="3" t="s">
        <v>39</v>
      </c>
      <c r="B1150" s="3">
        <v>5</v>
      </c>
      <c r="C1150" s="3">
        <f t="shared" si="18"/>
        <v>84</v>
      </c>
      <c r="D1150" s="3" t="s">
        <v>22</v>
      </c>
      <c r="E1150" s="3" t="s">
        <v>20</v>
      </c>
      <c r="F1150" s="3"/>
    </row>
    <row r="1151" spans="1:6" x14ac:dyDescent="0.45">
      <c r="A1151" s="3" t="s">
        <v>39</v>
      </c>
      <c r="B1151" s="3">
        <v>5</v>
      </c>
      <c r="C1151" s="3">
        <f t="shared" si="18"/>
        <v>84</v>
      </c>
      <c r="D1151" s="3" t="s">
        <v>3</v>
      </c>
      <c r="E1151" s="3" t="s">
        <v>15</v>
      </c>
      <c r="F1151" s="3"/>
    </row>
    <row r="1152" spans="1:6" x14ac:dyDescent="0.45">
      <c r="A1152" s="3" t="s">
        <v>39</v>
      </c>
      <c r="B1152" s="3">
        <v>5</v>
      </c>
      <c r="C1152" s="3">
        <f t="shared" si="18"/>
        <v>84</v>
      </c>
      <c r="D1152" s="3" t="s">
        <v>7</v>
      </c>
      <c r="E1152" s="3" t="s">
        <v>17</v>
      </c>
      <c r="F1152" s="3"/>
    </row>
    <row r="1153" spans="1:6" x14ac:dyDescent="0.45">
      <c r="A1153" s="3" t="s">
        <v>39</v>
      </c>
      <c r="B1153" s="3">
        <v>5</v>
      </c>
      <c r="C1153" s="3">
        <f t="shared" si="18"/>
        <v>84</v>
      </c>
      <c r="D1153" s="3" t="s">
        <v>8</v>
      </c>
      <c r="E1153" s="3" t="s">
        <v>21</v>
      </c>
      <c r="F1153" s="3"/>
    </row>
    <row r="1154" spans="1:6" x14ac:dyDescent="0.45">
      <c r="A1154" s="3" t="s">
        <v>39</v>
      </c>
      <c r="B1154" s="3">
        <v>5</v>
      </c>
      <c r="C1154" s="3">
        <f t="shared" si="18"/>
        <v>84</v>
      </c>
      <c r="D1154" s="3" t="s">
        <v>25</v>
      </c>
      <c r="E1154" s="3" t="s">
        <v>35</v>
      </c>
      <c r="F1154" s="3"/>
    </row>
    <row r="1155" spans="1:6" x14ac:dyDescent="0.45">
      <c r="A1155" s="3" t="s">
        <v>39</v>
      </c>
      <c r="B1155" s="3">
        <v>5</v>
      </c>
      <c r="C1155" s="3">
        <f t="shared" si="18"/>
        <v>84</v>
      </c>
      <c r="D1155" s="3" t="s">
        <v>23</v>
      </c>
      <c r="E1155" s="3" t="s">
        <v>19</v>
      </c>
      <c r="F1155" s="3"/>
    </row>
    <row r="1156" spans="1:6" x14ac:dyDescent="0.45">
      <c r="A1156" s="3" t="s">
        <v>39</v>
      </c>
      <c r="B1156" s="3">
        <v>5</v>
      </c>
      <c r="C1156" s="3">
        <f t="shared" si="18"/>
        <v>84</v>
      </c>
      <c r="D1156" s="3" t="s">
        <v>18</v>
      </c>
      <c r="E1156" s="3" t="s">
        <v>5</v>
      </c>
      <c r="F1156" s="3"/>
    </row>
    <row r="1157" spans="1:6" x14ac:dyDescent="0.45">
      <c r="A1157" s="3" t="s">
        <v>39</v>
      </c>
      <c r="B1157" s="3">
        <v>5</v>
      </c>
      <c r="C1157" s="3">
        <f t="shared" si="18"/>
        <v>84</v>
      </c>
      <c r="D1157" s="3" t="s">
        <v>16</v>
      </c>
      <c r="E1157" s="3" t="s">
        <v>2</v>
      </c>
      <c r="F1157" s="3"/>
    </row>
    <row r="1158" spans="1:6" x14ac:dyDescent="0.45">
      <c r="A1158" s="3" t="s">
        <v>39</v>
      </c>
      <c r="B1158" s="3">
        <v>5</v>
      </c>
      <c r="C1158" s="3">
        <f t="shared" si="18"/>
        <v>84</v>
      </c>
      <c r="D1158" s="3" t="s">
        <v>12</v>
      </c>
      <c r="E1158" s="3" t="s">
        <v>4</v>
      </c>
      <c r="F1158" s="3"/>
    </row>
    <row r="1159" spans="1:6" x14ac:dyDescent="0.45">
      <c r="A1159" s="3" t="s">
        <v>39</v>
      </c>
      <c r="B1159" s="3">
        <v>5</v>
      </c>
      <c r="C1159" s="3">
        <f t="shared" si="18"/>
        <v>84</v>
      </c>
      <c r="D1159" s="3" t="s">
        <v>1</v>
      </c>
      <c r="E1159" s="3" t="s">
        <v>11</v>
      </c>
      <c r="F1159" s="3"/>
    </row>
    <row r="1160" spans="1:6" x14ac:dyDescent="0.45">
      <c r="A1160" s="3" t="s">
        <v>39</v>
      </c>
      <c r="B1160" s="3">
        <v>5</v>
      </c>
      <c r="C1160" s="3">
        <f t="shared" si="18"/>
        <v>84</v>
      </c>
      <c r="D1160" s="3" t="s">
        <v>13</v>
      </c>
      <c r="E1160" s="3" t="s">
        <v>24</v>
      </c>
      <c r="F1160" s="3"/>
    </row>
    <row r="1161" spans="1:6" x14ac:dyDescent="0.45">
      <c r="A1161" s="3" t="s">
        <v>39</v>
      </c>
      <c r="B1161" s="3">
        <v>5</v>
      </c>
      <c r="C1161" s="3">
        <f t="shared" si="18"/>
        <v>84</v>
      </c>
      <c r="D1161" s="3" t="s">
        <v>36</v>
      </c>
      <c r="E1161" s="3" t="s">
        <v>6</v>
      </c>
      <c r="F1161" s="3"/>
    </row>
    <row r="1162" spans="1:6" x14ac:dyDescent="0.45">
      <c r="A1162" s="3" t="s">
        <v>39</v>
      </c>
      <c r="B1162" s="3">
        <v>5</v>
      </c>
      <c r="C1162" s="3">
        <f t="shared" si="18"/>
        <v>84</v>
      </c>
      <c r="D1162" s="3" t="s">
        <v>10</v>
      </c>
      <c r="E1162" s="3" t="s">
        <v>28</v>
      </c>
      <c r="F1162" s="3"/>
    </row>
    <row r="1163" spans="1:6" x14ac:dyDescent="0.45">
      <c r="A1163" s="3" t="s">
        <v>39</v>
      </c>
      <c r="B1163" s="3">
        <v>5</v>
      </c>
      <c r="C1163" s="3">
        <f t="shared" si="18"/>
        <v>84</v>
      </c>
      <c r="D1163" s="3" t="s">
        <v>26</v>
      </c>
      <c r="E1163" s="3" t="s">
        <v>9</v>
      </c>
      <c r="F1163" s="3"/>
    </row>
    <row r="1164" spans="1:6" x14ac:dyDescent="0.45">
      <c r="A1164" s="3" t="s">
        <v>39</v>
      </c>
      <c r="B1164" s="3">
        <v>6</v>
      </c>
      <c r="C1164" s="3">
        <f t="shared" si="18"/>
        <v>85</v>
      </c>
      <c r="D1164" s="3" t="s">
        <v>16</v>
      </c>
      <c r="E1164" s="3" t="s">
        <v>2</v>
      </c>
      <c r="F1164" s="3"/>
    </row>
    <row r="1165" spans="1:6" x14ac:dyDescent="0.45">
      <c r="A1165" s="3" t="s">
        <v>39</v>
      </c>
      <c r="B1165" s="3">
        <v>6</v>
      </c>
      <c r="C1165" s="3">
        <f t="shared" si="18"/>
        <v>85</v>
      </c>
      <c r="D1165" s="3" t="s">
        <v>7</v>
      </c>
      <c r="E1165" s="3" t="s">
        <v>17</v>
      </c>
      <c r="F1165" s="3"/>
    </row>
    <row r="1166" spans="1:6" x14ac:dyDescent="0.45">
      <c r="A1166" s="3" t="s">
        <v>39</v>
      </c>
      <c r="B1166" s="3">
        <v>6</v>
      </c>
      <c r="C1166" s="3">
        <f t="shared" si="18"/>
        <v>85</v>
      </c>
      <c r="D1166" s="3" t="s">
        <v>23</v>
      </c>
      <c r="E1166" s="3" t="s">
        <v>19</v>
      </c>
      <c r="F1166" s="3"/>
    </row>
    <row r="1167" spans="1:6" x14ac:dyDescent="0.45">
      <c r="A1167" s="3" t="s">
        <v>39</v>
      </c>
      <c r="B1167" s="3">
        <v>6</v>
      </c>
      <c r="C1167" s="3">
        <f t="shared" ref="C1167:C1230" si="19">IF(B1167=B1166,C1166,C1166+1)</f>
        <v>85</v>
      </c>
      <c r="D1167" s="3" t="s">
        <v>10</v>
      </c>
      <c r="E1167" s="3" t="s">
        <v>28</v>
      </c>
      <c r="F1167" s="3"/>
    </row>
    <row r="1168" spans="1:6" x14ac:dyDescent="0.45">
      <c r="A1168" s="3" t="s">
        <v>39</v>
      </c>
      <c r="B1168" s="3">
        <v>6</v>
      </c>
      <c r="C1168" s="3">
        <f t="shared" si="19"/>
        <v>85</v>
      </c>
      <c r="D1168" s="3" t="s">
        <v>25</v>
      </c>
      <c r="E1168" s="3" t="s">
        <v>26</v>
      </c>
      <c r="F1168" s="3"/>
    </row>
    <row r="1169" spans="1:6" x14ac:dyDescent="0.45">
      <c r="A1169" s="3" t="s">
        <v>39</v>
      </c>
      <c r="B1169" s="3">
        <v>6</v>
      </c>
      <c r="C1169" s="3">
        <f t="shared" si="19"/>
        <v>85</v>
      </c>
      <c r="D1169" s="3" t="s">
        <v>20</v>
      </c>
      <c r="E1169" s="3" t="s">
        <v>9</v>
      </c>
      <c r="F1169" s="3"/>
    </row>
    <row r="1170" spans="1:6" x14ac:dyDescent="0.45">
      <c r="A1170" s="3" t="s">
        <v>39</v>
      </c>
      <c r="B1170" s="3">
        <v>6</v>
      </c>
      <c r="C1170" s="3">
        <f t="shared" si="19"/>
        <v>85</v>
      </c>
      <c r="D1170" s="3" t="s">
        <v>27</v>
      </c>
      <c r="E1170" s="3" t="s">
        <v>21</v>
      </c>
      <c r="F1170" s="3"/>
    </row>
    <row r="1171" spans="1:6" x14ac:dyDescent="0.45">
      <c r="A1171" s="3" t="s">
        <v>39</v>
      </c>
      <c r="B1171" s="3">
        <v>6</v>
      </c>
      <c r="C1171" s="3">
        <f t="shared" si="19"/>
        <v>85</v>
      </c>
      <c r="D1171" s="3" t="s">
        <v>18</v>
      </c>
      <c r="E1171" s="3" t="s">
        <v>5</v>
      </c>
      <c r="F1171" s="3"/>
    </row>
    <row r="1172" spans="1:6" x14ac:dyDescent="0.45">
      <c r="A1172" s="3" t="s">
        <v>39</v>
      </c>
      <c r="B1172" s="3">
        <v>6</v>
      </c>
      <c r="C1172" s="3">
        <f t="shared" si="19"/>
        <v>85</v>
      </c>
      <c r="D1172" s="3" t="s">
        <v>12</v>
      </c>
      <c r="E1172" s="3" t="s">
        <v>24</v>
      </c>
      <c r="F1172" s="3"/>
    </row>
    <row r="1173" spans="1:6" x14ac:dyDescent="0.45">
      <c r="A1173" s="3" t="s">
        <v>39</v>
      </c>
      <c r="B1173" s="3">
        <v>6</v>
      </c>
      <c r="C1173" s="3">
        <f t="shared" si="19"/>
        <v>85</v>
      </c>
      <c r="D1173" s="3" t="s">
        <v>1</v>
      </c>
      <c r="E1173" s="3" t="s">
        <v>3</v>
      </c>
      <c r="F1173" s="3"/>
    </row>
    <row r="1174" spans="1:6" x14ac:dyDescent="0.45">
      <c r="A1174" s="3" t="s">
        <v>39</v>
      </c>
      <c r="B1174" s="3">
        <v>6</v>
      </c>
      <c r="C1174" s="3">
        <f t="shared" si="19"/>
        <v>85</v>
      </c>
      <c r="D1174" s="3" t="s">
        <v>36</v>
      </c>
      <c r="E1174" s="3" t="s">
        <v>6</v>
      </c>
      <c r="F1174" s="3"/>
    </row>
    <row r="1175" spans="1:6" x14ac:dyDescent="0.45">
      <c r="A1175" s="3" t="s">
        <v>39</v>
      </c>
      <c r="B1175" s="3">
        <v>7</v>
      </c>
      <c r="C1175" s="3">
        <f t="shared" si="19"/>
        <v>86</v>
      </c>
      <c r="D1175" s="3" t="s">
        <v>14</v>
      </c>
      <c r="E1175" s="3" t="s">
        <v>19</v>
      </c>
      <c r="F1175" s="3"/>
    </row>
    <row r="1176" spans="1:6" x14ac:dyDescent="0.45">
      <c r="A1176" s="3" t="s">
        <v>39</v>
      </c>
      <c r="B1176" s="3">
        <v>7</v>
      </c>
      <c r="C1176" s="3">
        <f t="shared" si="19"/>
        <v>86</v>
      </c>
      <c r="D1176" s="3" t="s">
        <v>23</v>
      </c>
      <c r="E1176" s="3" t="s">
        <v>5</v>
      </c>
      <c r="F1176" s="3"/>
    </row>
    <row r="1177" spans="1:6" x14ac:dyDescent="0.45">
      <c r="A1177" s="3" t="s">
        <v>39</v>
      </c>
      <c r="B1177" s="3">
        <v>7</v>
      </c>
      <c r="C1177" s="3">
        <f t="shared" si="19"/>
        <v>86</v>
      </c>
      <c r="D1177" s="3" t="s">
        <v>6</v>
      </c>
      <c r="E1177" s="3" t="s">
        <v>17</v>
      </c>
      <c r="F1177" s="3"/>
    </row>
    <row r="1178" spans="1:6" x14ac:dyDescent="0.45">
      <c r="A1178" s="3" t="s">
        <v>39</v>
      </c>
      <c r="B1178" s="3">
        <v>7</v>
      </c>
      <c r="C1178" s="3">
        <f t="shared" si="19"/>
        <v>86</v>
      </c>
      <c r="D1178" s="3" t="s">
        <v>7</v>
      </c>
      <c r="E1178" s="3" t="s">
        <v>15</v>
      </c>
      <c r="F1178" s="3"/>
    </row>
    <row r="1179" spans="1:6" x14ac:dyDescent="0.45">
      <c r="A1179" s="3" t="s">
        <v>39</v>
      </c>
      <c r="B1179" s="3">
        <v>7</v>
      </c>
      <c r="C1179" s="3">
        <f t="shared" si="19"/>
        <v>86</v>
      </c>
      <c r="D1179" s="3" t="s">
        <v>22</v>
      </c>
      <c r="E1179" s="3" t="s">
        <v>13</v>
      </c>
      <c r="F1179" s="3"/>
    </row>
    <row r="1180" spans="1:6" x14ac:dyDescent="0.45">
      <c r="A1180" s="3" t="s">
        <v>39</v>
      </c>
      <c r="B1180" s="3">
        <v>7</v>
      </c>
      <c r="C1180" s="3">
        <f t="shared" si="19"/>
        <v>86</v>
      </c>
      <c r="D1180" s="3" t="s">
        <v>8</v>
      </c>
      <c r="E1180" s="3" t="s">
        <v>4</v>
      </c>
      <c r="F1180" s="3"/>
    </row>
    <row r="1181" spans="1:6" x14ac:dyDescent="0.45">
      <c r="A1181" s="3" t="s">
        <v>39</v>
      </c>
      <c r="B1181" s="3">
        <v>7</v>
      </c>
      <c r="C1181" s="3">
        <f t="shared" si="19"/>
        <v>86</v>
      </c>
      <c r="D1181" s="3" t="s">
        <v>25</v>
      </c>
      <c r="E1181" s="3" t="s">
        <v>26</v>
      </c>
      <c r="F1181" s="3"/>
    </row>
    <row r="1182" spans="1:6" x14ac:dyDescent="0.45">
      <c r="A1182" s="3" t="s">
        <v>39</v>
      </c>
      <c r="B1182" s="3">
        <v>7</v>
      </c>
      <c r="C1182" s="3">
        <f t="shared" si="19"/>
        <v>86</v>
      </c>
      <c r="D1182" s="3" t="s">
        <v>20</v>
      </c>
      <c r="E1182" s="3" t="s">
        <v>9</v>
      </c>
      <c r="F1182" s="3"/>
    </row>
    <row r="1183" spans="1:6" x14ac:dyDescent="0.45">
      <c r="A1183" s="3" t="s">
        <v>39</v>
      </c>
      <c r="B1183" s="3">
        <v>7</v>
      </c>
      <c r="C1183" s="3">
        <f t="shared" si="19"/>
        <v>86</v>
      </c>
      <c r="D1183" s="3" t="s">
        <v>27</v>
      </c>
      <c r="E1183" s="3" t="s">
        <v>21</v>
      </c>
      <c r="F1183" s="3"/>
    </row>
    <row r="1184" spans="1:6" x14ac:dyDescent="0.45">
      <c r="A1184" s="3" t="s">
        <v>39</v>
      </c>
      <c r="B1184" s="3">
        <v>7</v>
      </c>
      <c r="C1184" s="3">
        <f t="shared" si="19"/>
        <v>86</v>
      </c>
      <c r="D1184" s="3" t="s">
        <v>18</v>
      </c>
      <c r="E1184" s="3" t="s">
        <v>16</v>
      </c>
      <c r="F1184" s="3"/>
    </row>
    <row r="1185" spans="1:6" x14ac:dyDescent="0.45">
      <c r="A1185" s="3" t="s">
        <v>39</v>
      </c>
      <c r="B1185" s="3">
        <v>7</v>
      </c>
      <c r="C1185" s="3">
        <f t="shared" si="19"/>
        <v>86</v>
      </c>
      <c r="D1185" s="3" t="s">
        <v>12</v>
      </c>
      <c r="E1185" s="3" t="s">
        <v>24</v>
      </c>
      <c r="F1185" s="3"/>
    </row>
    <row r="1186" spans="1:6" x14ac:dyDescent="0.45">
      <c r="A1186" s="3" t="s">
        <v>39</v>
      </c>
      <c r="B1186" s="3">
        <v>7</v>
      </c>
      <c r="C1186" s="3">
        <f t="shared" si="19"/>
        <v>86</v>
      </c>
      <c r="D1186" s="3" t="s">
        <v>1</v>
      </c>
      <c r="E1186" s="3" t="s">
        <v>3</v>
      </c>
      <c r="F1186" s="3"/>
    </row>
    <row r="1187" spans="1:6" x14ac:dyDescent="0.45">
      <c r="A1187" s="3" t="s">
        <v>39</v>
      </c>
      <c r="B1187" s="3">
        <v>7</v>
      </c>
      <c r="C1187" s="3">
        <f t="shared" si="19"/>
        <v>86</v>
      </c>
      <c r="D1187" s="3" t="s">
        <v>36</v>
      </c>
      <c r="E1187" s="3" t="s">
        <v>11</v>
      </c>
      <c r="F1187" s="3"/>
    </row>
    <row r="1188" spans="1:6" x14ac:dyDescent="0.45">
      <c r="A1188" s="3" t="s">
        <v>39</v>
      </c>
      <c r="B1188" s="3">
        <v>7</v>
      </c>
      <c r="C1188" s="3">
        <f t="shared" si="19"/>
        <v>86</v>
      </c>
      <c r="D1188" s="3" t="s">
        <v>10</v>
      </c>
      <c r="E1188" s="3" t="s">
        <v>35</v>
      </c>
      <c r="F1188" s="3"/>
    </row>
    <row r="1189" spans="1:6" x14ac:dyDescent="0.45">
      <c r="A1189" s="3" t="s">
        <v>39</v>
      </c>
      <c r="B1189" s="3">
        <v>7</v>
      </c>
      <c r="C1189" s="3">
        <f t="shared" si="19"/>
        <v>86</v>
      </c>
      <c r="D1189" s="3" t="s">
        <v>2</v>
      </c>
      <c r="E1189" s="3" t="s">
        <v>28</v>
      </c>
      <c r="F1189" s="3"/>
    </row>
    <row r="1190" spans="1:6" x14ac:dyDescent="0.45">
      <c r="A1190" s="3" t="s">
        <v>39</v>
      </c>
      <c r="B1190" s="3">
        <v>8</v>
      </c>
      <c r="C1190" s="3">
        <f t="shared" si="19"/>
        <v>87</v>
      </c>
      <c r="D1190" s="3" t="s">
        <v>20</v>
      </c>
      <c r="E1190" s="3" t="s">
        <v>9</v>
      </c>
      <c r="F1190" s="3"/>
    </row>
    <row r="1191" spans="1:6" x14ac:dyDescent="0.45">
      <c r="A1191" s="3" t="s">
        <v>39</v>
      </c>
      <c r="B1191" s="3">
        <v>8</v>
      </c>
      <c r="C1191" s="3">
        <f t="shared" si="19"/>
        <v>87</v>
      </c>
      <c r="D1191" s="3" t="s">
        <v>22</v>
      </c>
      <c r="E1191" s="3" t="s">
        <v>13</v>
      </c>
      <c r="F1191" s="3"/>
    </row>
    <row r="1192" spans="1:6" x14ac:dyDescent="0.45">
      <c r="A1192" s="3" t="s">
        <v>39</v>
      </c>
      <c r="B1192" s="3">
        <v>8</v>
      </c>
      <c r="C1192" s="3">
        <f t="shared" si="19"/>
        <v>87</v>
      </c>
      <c r="D1192" s="3" t="s">
        <v>27</v>
      </c>
      <c r="E1192" s="3" t="s">
        <v>21</v>
      </c>
      <c r="F1192" s="3"/>
    </row>
    <row r="1193" spans="1:6" x14ac:dyDescent="0.45">
      <c r="A1193" s="3" t="s">
        <v>39</v>
      </c>
      <c r="B1193" s="3">
        <v>8</v>
      </c>
      <c r="C1193" s="3">
        <f t="shared" si="19"/>
        <v>87</v>
      </c>
      <c r="D1193" s="3" t="s">
        <v>18</v>
      </c>
      <c r="E1193" s="3" t="s">
        <v>16</v>
      </c>
      <c r="F1193" s="3"/>
    </row>
    <row r="1194" spans="1:6" x14ac:dyDescent="0.45">
      <c r="A1194" s="3" t="s">
        <v>39</v>
      </c>
      <c r="B1194" s="3">
        <v>8</v>
      </c>
      <c r="C1194" s="3">
        <f t="shared" si="19"/>
        <v>87</v>
      </c>
      <c r="D1194" s="3" t="s">
        <v>12</v>
      </c>
      <c r="E1194" s="3" t="s">
        <v>24</v>
      </c>
      <c r="F1194" s="3"/>
    </row>
    <row r="1195" spans="1:6" x14ac:dyDescent="0.45">
      <c r="A1195" s="3" t="s">
        <v>39</v>
      </c>
      <c r="B1195" s="3">
        <v>8</v>
      </c>
      <c r="C1195" s="3">
        <f t="shared" si="19"/>
        <v>87</v>
      </c>
      <c r="D1195" s="3" t="s">
        <v>8</v>
      </c>
      <c r="E1195" s="3" t="s">
        <v>4</v>
      </c>
      <c r="F1195" s="3"/>
    </row>
    <row r="1196" spans="1:6" x14ac:dyDescent="0.45">
      <c r="A1196" s="3" t="s">
        <v>39</v>
      </c>
      <c r="B1196" s="3">
        <v>8</v>
      </c>
      <c r="C1196" s="3">
        <f t="shared" si="19"/>
        <v>87</v>
      </c>
      <c r="D1196" s="3" t="s">
        <v>25</v>
      </c>
      <c r="E1196" s="3" t="s">
        <v>26</v>
      </c>
      <c r="F1196" s="3"/>
    </row>
    <row r="1197" spans="1:6" x14ac:dyDescent="0.45">
      <c r="A1197" s="3" t="s">
        <v>39</v>
      </c>
      <c r="B1197" s="3">
        <v>8</v>
      </c>
      <c r="C1197" s="3">
        <f t="shared" si="19"/>
        <v>87</v>
      </c>
      <c r="D1197" s="3" t="s">
        <v>23</v>
      </c>
      <c r="E1197" s="3" t="s">
        <v>5</v>
      </c>
      <c r="F1197" s="3"/>
    </row>
    <row r="1198" spans="1:6" x14ac:dyDescent="0.45">
      <c r="A1198" s="3" t="s">
        <v>39</v>
      </c>
      <c r="B1198" s="3">
        <v>8</v>
      </c>
      <c r="C1198" s="3">
        <f t="shared" si="19"/>
        <v>87</v>
      </c>
      <c r="D1198" s="3" t="s">
        <v>14</v>
      </c>
      <c r="E1198" s="3" t="s">
        <v>19</v>
      </c>
      <c r="F1198" s="3"/>
    </row>
    <row r="1199" spans="1:6" x14ac:dyDescent="0.45">
      <c r="A1199" s="3" t="s">
        <v>39</v>
      </c>
      <c r="B1199" s="3">
        <v>8</v>
      </c>
      <c r="C1199" s="3">
        <f t="shared" si="19"/>
        <v>87</v>
      </c>
      <c r="D1199" s="3" t="s">
        <v>10</v>
      </c>
      <c r="E1199" s="3" t="s">
        <v>35</v>
      </c>
      <c r="F1199" s="3"/>
    </row>
    <row r="1200" spans="1:6" x14ac:dyDescent="0.45">
      <c r="A1200" s="3" t="s">
        <v>39</v>
      </c>
      <c r="B1200" s="3">
        <v>8</v>
      </c>
      <c r="C1200" s="3">
        <f t="shared" si="19"/>
        <v>87</v>
      </c>
      <c r="D1200" s="3" t="s">
        <v>36</v>
      </c>
      <c r="E1200" s="3" t="s">
        <v>11</v>
      </c>
      <c r="F1200" s="3"/>
    </row>
    <row r="1201" spans="1:6" x14ac:dyDescent="0.45">
      <c r="A1201" s="3" t="s">
        <v>39</v>
      </c>
      <c r="B1201" s="3">
        <v>8</v>
      </c>
      <c r="C1201" s="3">
        <f t="shared" si="19"/>
        <v>87</v>
      </c>
      <c r="D1201" s="3" t="s">
        <v>2</v>
      </c>
      <c r="E1201" s="3" t="s">
        <v>28</v>
      </c>
      <c r="F1201" s="3"/>
    </row>
    <row r="1202" spans="1:6" x14ac:dyDescent="0.45">
      <c r="A1202" s="3" t="s">
        <v>39</v>
      </c>
      <c r="B1202" s="3">
        <v>8</v>
      </c>
      <c r="C1202" s="3">
        <f t="shared" si="19"/>
        <v>87</v>
      </c>
      <c r="D1202" s="3" t="s">
        <v>7</v>
      </c>
      <c r="E1202" s="3" t="s">
        <v>15</v>
      </c>
      <c r="F1202" s="3"/>
    </row>
    <row r="1203" spans="1:6" x14ac:dyDescent="0.45">
      <c r="A1203" s="3" t="s">
        <v>39</v>
      </c>
      <c r="B1203" s="3">
        <v>8</v>
      </c>
      <c r="C1203" s="3">
        <f t="shared" si="19"/>
        <v>87</v>
      </c>
      <c r="D1203" s="3" t="s">
        <v>1</v>
      </c>
      <c r="E1203" s="3" t="s">
        <v>3</v>
      </c>
      <c r="F1203" s="3"/>
    </row>
    <row r="1204" spans="1:6" x14ac:dyDescent="0.45">
      <c r="A1204" s="3" t="s">
        <v>39</v>
      </c>
      <c r="B1204" s="3">
        <v>8</v>
      </c>
      <c r="C1204" s="3">
        <f t="shared" si="19"/>
        <v>87</v>
      </c>
      <c r="D1204" s="3" t="s">
        <v>6</v>
      </c>
      <c r="E1204" s="3" t="s">
        <v>17</v>
      </c>
      <c r="F1204" s="3"/>
    </row>
    <row r="1205" spans="1:6" x14ac:dyDescent="0.45">
      <c r="A1205" s="3" t="s">
        <v>39</v>
      </c>
      <c r="B1205" s="3">
        <v>9</v>
      </c>
      <c r="C1205" s="3">
        <f t="shared" si="19"/>
        <v>88</v>
      </c>
      <c r="D1205" s="3" t="s">
        <v>2</v>
      </c>
      <c r="E1205" s="3" t="s">
        <v>28</v>
      </c>
      <c r="F1205" s="3"/>
    </row>
    <row r="1206" spans="1:6" x14ac:dyDescent="0.45">
      <c r="A1206" s="3" t="s">
        <v>39</v>
      </c>
      <c r="B1206" s="3">
        <v>9</v>
      </c>
      <c r="C1206" s="3">
        <f t="shared" si="19"/>
        <v>88</v>
      </c>
      <c r="D1206" s="3" t="s">
        <v>20</v>
      </c>
      <c r="E1206" s="3" t="s">
        <v>9</v>
      </c>
      <c r="F1206" s="3"/>
    </row>
    <row r="1207" spans="1:6" x14ac:dyDescent="0.45">
      <c r="A1207" s="3" t="s">
        <v>39</v>
      </c>
      <c r="B1207" s="3">
        <v>9</v>
      </c>
      <c r="C1207" s="3">
        <f t="shared" si="19"/>
        <v>88</v>
      </c>
      <c r="D1207" s="3" t="s">
        <v>27</v>
      </c>
      <c r="E1207" s="3" t="s">
        <v>21</v>
      </c>
      <c r="F1207" s="3"/>
    </row>
    <row r="1208" spans="1:6" x14ac:dyDescent="0.45">
      <c r="A1208" s="3" t="s">
        <v>39</v>
      </c>
      <c r="B1208" s="3">
        <v>9</v>
      </c>
      <c r="C1208" s="3">
        <f t="shared" si="19"/>
        <v>88</v>
      </c>
      <c r="D1208" s="3" t="s">
        <v>18</v>
      </c>
      <c r="E1208" s="3" t="s">
        <v>16</v>
      </c>
      <c r="F1208" s="3"/>
    </row>
    <row r="1209" spans="1:6" x14ac:dyDescent="0.45">
      <c r="A1209" s="3" t="s">
        <v>39</v>
      </c>
      <c r="B1209" s="3">
        <v>9</v>
      </c>
      <c r="C1209" s="3">
        <f t="shared" si="19"/>
        <v>88</v>
      </c>
      <c r="D1209" s="3" t="s">
        <v>12</v>
      </c>
      <c r="E1209" s="3" t="s">
        <v>24</v>
      </c>
      <c r="F1209" s="3"/>
    </row>
    <row r="1210" spans="1:6" x14ac:dyDescent="0.45">
      <c r="A1210" s="3" t="s">
        <v>39</v>
      </c>
      <c r="B1210" s="3">
        <v>9</v>
      </c>
      <c r="C1210" s="3">
        <f t="shared" si="19"/>
        <v>88</v>
      </c>
      <c r="D1210" s="3" t="s">
        <v>1</v>
      </c>
      <c r="E1210" s="3" t="s">
        <v>3</v>
      </c>
      <c r="F1210" s="3"/>
    </row>
    <row r="1211" spans="1:6" x14ac:dyDescent="0.45">
      <c r="A1211" s="3" t="s">
        <v>39</v>
      </c>
      <c r="B1211" s="3">
        <v>9</v>
      </c>
      <c r="C1211" s="3">
        <f t="shared" si="19"/>
        <v>88</v>
      </c>
      <c r="D1211" s="3" t="s">
        <v>6</v>
      </c>
      <c r="E1211" s="3" t="s">
        <v>17</v>
      </c>
      <c r="F1211" s="3"/>
    </row>
    <row r="1212" spans="1:6" x14ac:dyDescent="0.45">
      <c r="A1212" s="3" t="s">
        <v>39</v>
      </c>
      <c r="B1212" s="3">
        <v>9</v>
      </c>
      <c r="C1212" s="3">
        <f t="shared" si="19"/>
        <v>88</v>
      </c>
      <c r="D1212" s="3" t="s">
        <v>7</v>
      </c>
      <c r="E1212" s="3" t="s">
        <v>15</v>
      </c>
      <c r="F1212" s="3"/>
    </row>
    <row r="1213" spans="1:6" x14ac:dyDescent="0.45">
      <c r="A1213" s="3" t="s">
        <v>39</v>
      </c>
      <c r="B1213" s="3">
        <v>9</v>
      </c>
      <c r="C1213" s="3">
        <f t="shared" si="19"/>
        <v>88</v>
      </c>
      <c r="D1213" s="3" t="s">
        <v>10</v>
      </c>
      <c r="E1213" s="3" t="s">
        <v>35</v>
      </c>
      <c r="F1213" s="3"/>
    </row>
    <row r="1214" spans="1:6" x14ac:dyDescent="0.45">
      <c r="A1214" s="3" t="s">
        <v>39</v>
      </c>
      <c r="B1214" s="3">
        <v>9</v>
      </c>
      <c r="C1214" s="3">
        <f t="shared" si="19"/>
        <v>88</v>
      </c>
      <c r="D1214" s="3" t="s">
        <v>23</v>
      </c>
      <c r="E1214" s="3" t="s">
        <v>5</v>
      </c>
      <c r="F1214" s="3"/>
    </row>
    <row r="1215" spans="1:6" x14ac:dyDescent="0.45">
      <c r="A1215" s="3" t="s">
        <v>39</v>
      </c>
      <c r="B1215" s="3">
        <v>9</v>
      </c>
      <c r="C1215" s="3">
        <f t="shared" si="19"/>
        <v>88</v>
      </c>
      <c r="D1215" s="3" t="s">
        <v>22</v>
      </c>
      <c r="E1215" s="3" t="s">
        <v>13</v>
      </c>
      <c r="F1215" s="3"/>
    </row>
    <row r="1216" spans="1:6" x14ac:dyDescent="0.45">
      <c r="A1216" s="3" t="s">
        <v>39</v>
      </c>
      <c r="B1216" s="3">
        <v>9</v>
      </c>
      <c r="C1216" s="3">
        <f t="shared" si="19"/>
        <v>88</v>
      </c>
      <c r="D1216" s="3" t="s">
        <v>25</v>
      </c>
      <c r="E1216" s="3" t="s">
        <v>26</v>
      </c>
      <c r="F1216" s="3"/>
    </row>
    <row r="1217" spans="1:6" x14ac:dyDescent="0.45">
      <c r="A1217" s="3" t="s">
        <v>39</v>
      </c>
      <c r="B1217" s="3">
        <v>9</v>
      </c>
      <c r="C1217" s="3">
        <f t="shared" si="19"/>
        <v>88</v>
      </c>
      <c r="D1217" s="3" t="s">
        <v>14</v>
      </c>
      <c r="E1217" s="3" t="s">
        <v>19</v>
      </c>
      <c r="F1217" s="3"/>
    </row>
    <row r="1218" spans="1:6" x14ac:dyDescent="0.45">
      <c r="A1218" s="3" t="s">
        <v>39</v>
      </c>
      <c r="B1218" s="3">
        <v>9</v>
      </c>
      <c r="C1218" s="3">
        <f t="shared" si="19"/>
        <v>88</v>
      </c>
      <c r="D1218" s="3" t="s">
        <v>36</v>
      </c>
      <c r="E1218" s="3" t="s">
        <v>11</v>
      </c>
      <c r="F1218" s="3"/>
    </row>
    <row r="1219" spans="1:6" x14ac:dyDescent="0.45">
      <c r="A1219" s="3" t="s">
        <v>39</v>
      </c>
      <c r="B1219" s="3">
        <v>9</v>
      </c>
      <c r="C1219" s="3">
        <f t="shared" si="19"/>
        <v>88</v>
      </c>
      <c r="D1219" s="3" t="s">
        <v>8</v>
      </c>
      <c r="E1219" s="3" t="s">
        <v>4</v>
      </c>
      <c r="F1219" s="3"/>
    </row>
    <row r="1220" spans="1:6" x14ac:dyDescent="0.45">
      <c r="A1220" s="3" t="s">
        <v>39</v>
      </c>
      <c r="B1220" s="3">
        <v>14</v>
      </c>
      <c r="C1220" s="3">
        <f t="shared" si="19"/>
        <v>89</v>
      </c>
      <c r="D1220" s="3" t="s">
        <v>24</v>
      </c>
      <c r="E1220" s="3" t="s">
        <v>14</v>
      </c>
      <c r="F1220" s="3"/>
    </row>
    <row r="1221" spans="1:6" x14ac:dyDescent="0.45">
      <c r="A1221" s="3" t="s">
        <v>39</v>
      </c>
      <c r="B1221" s="3">
        <v>14</v>
      </c>
      <c r="C1221" s="3">
        <f t="shared" si="19"/>
        <v>89</v>
      </c>
      <c r="D1221" s="3" t="s">
        <v>19</v>
      </c>
      <c r="E1221" s="3" t="s">
        <v>10</v>
      </c>
      <c r="F1221" s="3"/>
    </row>
    <row r="1222" spans="1:6" x14ac:dyDescent="0.45">
      <c r="A1222" s="3" t="s">
        <v>39</v>
      </c>
      <c r="B1222" s="3">
        <v>14</v>
      </c>
      <c r="C1222" s="3">
        <f t="shared" si="19"/>
        <v>89</v>
      </c>
      <c r="D1222" s="3" t="s">
        <v>3</v>
      </c>
      <c r="E1222" s="3" t="s">
        <v>18</v>
      </c>
      <c r="F1222" s="3"/>
    </row>
    <row r="1223" spans="1:6" x14ac:dyDescent="0.45">
      <c r="A1223" s="3" t="s">
        <v>39</v>
      </c>
      <c r="B1223" s="3">
        <v>14</v>
      </c>
      <c r="C1223" s="3">
        <f t="shared" si="19"/>
        <v>89</v>
      </c>
      <c r="D1223" s="3" t="s">
        <v>4</v>
      </c>
      <c r="E1223" s="3" t="s">
        <v>27</v>
      </c>
      <c r="F1223" s="3"/>
    </row>
    <row r="1224" spans="1:6" x14ac:dyDescent="0.45">
      <c r="A1224" s="3" t="s">
        <v>39</v>
      </c>
      <c r="B1224" s="3">
        <v>14</v>
      </c>
      <c r="C1224" s="3">
        <f t="shared" si="19"/>
        <v>89</v>
      </c>
      <c r="D1224" s="3" t="s">
        <v>21</v>
      </c>
      <c r="E1224" s="3" t="s">
        <v>22</v>
      </c>
      <c r="F1224" s="3"/>
    </row>
    <row r="1225" spans="1:6" x14ac:dyDescent="0.45">
      <c r="A1225" s="3" t="s">
        <v>39</v>
      </c>
      <c r="B1225" s="3">
        <v>14</v>
      </c>
      <c r="C1225" s="3">
        <f t="shared" si="19"/>
        <v>89</v>
      </c>
      <c r="D1225" s="3" t="s">
        <v>16</v>
      </c>
      <c r="E1225" s="3" t="s">
        <v>20</v>
      </c>
      <c r="F1225" s="3"/>
    </row>
    <row r="1226" spans="1:6" x14ac:dyDescent="0.45">
      <c r="A1226" s="3" t="s">
        <v>39</v>
      </c>
      <c r="B1226" s="3">
        <v>14</v>
      </c>
      <c r="C1226" s="3">
        <f t="shared" si="19"/>
        <v>89</v>
      </c>
      <c r="D1226" s="3" t="s">
        <v>15</v>
      </c>
      <c r="E1226" s="3" t="s">
        <v>1</v>
      </c>
      <c r="F1226" s="3"/>
    </row>
    <row r="1227" spans="1:6" x14ac:dyDescent="0.45">
      <c r="A1227" s="3" t="s">
        <v>39</v>
      </c>
      <c r="B1227" s="3">
        <v>14</v>
      </c>
      <c r="C1227" s="3">
        <f t="shared" si="19"/>
        <v>89</v>
      </c>
      <c r="D1227" s="3" t="s">
        <v>9</v>
      </c>
      <c r="E1227" s="3" t="s">
        <v>12</v>
      </c>
      <c r="F1227" s="3"/>
    </row>
    <row r="1228" spans="1:6" x14ac:dyDescent="0.45">
      <c r="A1228" s="3" t="s">
        <v>39</v>
      </c>
      <c r="B1228" s="3">
        <v>14</v>
      </c>
      <c r="C1228" s="3">
        <f t="shared" si="19"/>
        <v>89</v>
      </c>
      <c r="D1228" s="3" t="s">
        <v>35</v>
      </c>
      <c r="E1228" s="3" t="s">
        <v>7</v>
      </c>
      <c r="F1228" s="3"/>
    </row>
    <row r="1229" spans="1:6" x14ac:dyDescent="0.45">
      <c r="A1229" s="3" t="s">
        <v>39</v>
      </c>
      <c r="B1229" s="3">
        <v>14</v>
      </c>
      <c r="C1229" s="3">
        <f t="shared" si="19"/>
        <v>89</v>
      </c>
      <c r="D1229" s="3" t="s">
        <v>28</v>
      </c>
      <c r="E1229" s="3" t="s">
        <v>36</v>
      </c>
      <c r="F1229" s="3"/>
    </row>
    <row r="1230" spans="1:6" x14ac:dyDescent="0.45">
      <c r="A1230" s="3" t="s">
        <v>39</v>
      </c>
      <c r="B1230" s="3">
        <v>14</v>
      </c>
      <c r="C1230" s="3">
        <f t="shared" si="19"/>
        <v>89</v>
      </c>
      <c r="D1230" s="3" t="s">
        <v>17</v>
      </c>
      <c r="E1230" s="3" t="s">
        <v>25</v>
      </c>
      <c r="F1230" s="3"/>
    </row>
    <row r="1231" spans="1:6" x14ac:dyDescent="0.45">
      <c r="A1231" s="3" t="s">
        <v>39</v>
      </c>
      <c r="B1231" s="3">
        <v>14</v>
      </c>
      <c r="C1231" s="3">
        <f t="shared" ref="C1231:C1294" si="20">IF(B1231=B1230,C1230,C1230+1)</f>
        <v>89</v>
      </c>
      <c r="D1231" s="3" t="s">
        <v>13</v>
      </c>
      <c r="E1231" s="3" t="s">
        <v>23</v>
      </c>
      <c r="F1231" s="3"/>
    </row>
    <row r="1232" spans="1:6" x14ac:dyDescent="0.45">
      <c r="A1232" s="3" t="s">
        <v>39</v>
      </c>
      <c r="B1232" s="3">
        <v>14</v>
      </c>
      <c r="C1232" s="3">
        <f t="shared" si="20"/>
        <v>89</v>
      </c>
      <c r="D1232" s="3" t="s">
        <v>5</v>
      </c>
      <c r="E1232" s="3" t="s">
        <v>2</v>
      </c>
      <c r="F1232" s="3"/>
    </row>
    <row r="1233" spans="1:6" x14ac:dyDescent="0.45">
      <c r="A1233" s="3" t="s">
        <v>39</v>
      </c>
      <c r="B1233" s="3">
        <v>14</v>
      </c>
      <c r="C1233" s="3">
        <f t="shared" si="20"/>
        <v>89</v>
      </c>
      <c r="D1233" s="3" t="s">
        <v>11</v>
      </c>
      <c r="E1233" s="3" t="s">
        <v>8</v>
      </c>
      <c r="F1233" s="3"/>
    </row>
    <row r="1234" spans="1:6" x14ac:dyDescent="0.45">
      <c r="A1234" s="3" t="s">
        <v>39</v>
      </c>
      <c r="B1234" s="3">
        <v>14</v>
      </c>
      <c r="C1234" s="3">
        <f t="shared" si="20"/>
        <v>89</v>
      </c>
      <c r="D1234" s="3" t="s">
        <v>26</v>
      </c>
      <c r="E1234" s="3" t="s">
        <v>6</v>
      </c>
      <c r="F1234" s="3"/>
    </row>
    <row r="1235" spans="1:6" x14ac:dyDescent="0.45">
      <c r="A1235" s="3" t="s">
        <v>39</v>
      </c>
      <c r="B1235" s="3">
        <v>15</v>
      </c>
      <c r="C1235" s="3">
        <f t="shared" si="20"/>
        <v>90</v>
      </c>
      <c r="D1235" s="3" t="s">
        <v>21</v>
      </c>
      <c r="E1235" s="3" t="s">
        <v>22</v>
      </c>
      <c r="F1235" s="3"/>
    </row>
    <row r="1236" spans="1:6" x14ac:dyDescent="0.45">
      <c r="A1236" s="3" t="s">
        <v>39</v>
      </c>
      <c r="B1236" s="3">
        <v>15</v>
      </c>
      <c r="C1236" s="3">
        <f t="shared" si="20"/>
        <v>90</v>
      </c>
      <c r="D1236" s="3" t="s">
        <v>11</v>
      </c>
      <c r="E1236" s="3" t="s">
        <v>8</v>
      </c>
      <c r="F1236" s="3"/>
    </row>
    <row r="1237" spans="1:6" x14ac:dyDescent="0.45">
      <c r="A1237" s="3" t="s">
        <v>39</v>
      </c>
      <c r="B1237" s="3">
        <v>15</v>
      </c>
      <c r="C1237" s="3">
        <f t="shared" si="20"/>
        <v>90</v>
      </c>
      <c r="D1237" s="3" t="s">
        <v>9</v>
      </c>
      <c r="E1237" s="3" t="s">
        <v>12</v>
      </c>
      <c r="F1237" s="3"/>
    </row>
    <row r="1238" spans="1:6" x14ac:dyDescent="0.45">
      <c r="A1238" s="3" t="s">
        <v>39</v>
      </c>
      <c r="B1238" s="3">
        <v>15</v>
      </c>
      <c r="C1238" s="3">
        <f t="shared" si="20"/>
        <v>90</v>
      </c>
      <c r="D1238" s="3" t="s">
        <v>5</v>
      </c>
      <c r="E1238" s="3" t="s">
        <v>2</v>
      </c>
      <c r="F1238" s="3"/>
    </row>
    <row r="1239" spans="1:6" x14ac:dyDescent="0.45">
      <c r="A1239" s="3" t="s">
        <v>39</v>
      </c>
      <c r="B1239" s="3">
        <v>15</v>
      </c>
      <c r="C1239" s="3">
        <f t="shared" si="20"/>
        <v>90</v>
      </c>
      <c r="D1239" s="3" t="s">
        <v>3</v>
      </c>
      <c r="E1239" s="3" t="s">
        <v>18</v>
      </c>
      <c r="F1239" s="3"/>
    </row>
    <row r="1240" spans="1:6" x14ac:dyDescent="0.45">
      <c r="A1240" s="3" t="s">
        <v>39</v>
      </c>
      <c r="B1240" s="3">
        <v>15</v>
      </c>
      <c r="C1240" s="3">
        <f t="shared" si="20"/>
        <v>90</v>
      </c>
      <c r="D1240" s="3" t="s">
        <v>4</v>
      </c>
      <c r="E1240" s="3" t="s">
        <v>27</v>
      </c>
      <c r="F1240" s="3"/>
    </row>
    <row r="1241" spans="1:6" x14ac:dyDescent="0.45">
      <c r="A1241" s="3" t="s">
        <v>39</v>
      </c>
      <c r="B1241" s="3">
        <v>15</v>
      </c>
      <c r="C1241" s="3">
        <f t="shared" si="20"/>
        <v>90</v>
      </c>
      <c r="D1241" s="3" t="s">
        <v>16</v>
      </c>
      <c r="E1241" s="3" t="s">
        <v>20</v>
      </c>
      <c r="F1241" s="3"/>
    </row>
    <row r="1242" spans="1:6" x14ac:dyDescent="0.45">
      <c r="A1242" s="3" t="s">
        <v>39</v>
      </c>
      <c r="B1242" s="3">
        <v>15</v>
      </c>
      <c r="C1242" s="3">
        <f t="shared" si="20"/>
        <v>90</v>
      </c>
      <c r="D1242" s="3" t="s">
        <v>15</v>
      </c>
      <c r="E1242" s="3" t="s">
        <v>1</v>
      </c>
      <c r="F1242" s="3"/>
    </row>
    <row r="1243" spans="1:6" x14ac:dyDescent="0.45">
      <c r="A1243" s="3" t="s">
        <v>39</v>
      </c>
      <c r="B1243" s="3">
        <v>15</v>
      </c>
      <c r="C1243" s="3">
        <f t="shared" si="20"/>
        <v>90</v>
      </c>
      <c r="D1243" s="3" t="s">
        <v>13</v>
      </c>
      <c r="E1243" s="3" t="s">
        <v>23</v>
      </c>
      <c r="F1243" s="3"/>
    </row>
    <row r="1244" spans="1:6" x14ac:dyDescent="0.45">
      <c r="A1244" s="3" t="s">
        <v>39</v>
      </c>
      <c r="B1244" s="3">
        <v>15</v>
      </c>
      <c r="C1244" s="3">
        <f t="shared" si="20"/>
        <v>90</v>
      </c>
      <c r="D1244" s="3" t="s">
        <v>24</v>
      </c>
      <c r="E1244" s="3" t="s">
        <v>14</v>
      </c>
      <c r="F1244" s="3"/>
    </row>
    <row r="1245" spans="1:6" x14ac:dyDescent="0.45">
      <c r="A1245" s="3" t="s">
        <v>39</v>
      </c>
      <c r="B1245" s="3">
        <v>15</v>
      </c>
      <c r="C1245" s="3">
        <f t="shared" si="20"/>
        <v>90</v>
      </c>
      <c r="D1245" s="3" t="s">
        <v>19</v>
      </c>
      <c r="E1245" s="3" t="s">
        <v>10</v>
      </c>
      <c r="F1245" s="3"/>
    </row>
    <row r="1246" spans="1:6" x14ac:dyDescent="0.45">
      <c r="A1246" s="3" t="s">
        <v>39</v>
      </c>
      <c r="B1246" s="3">
        <v>15</v>
      </c>
      <c r="C1246" s="3">
        <f t="shared" si="20"/>
        <v>90</v>
      </c>
      <c r="D1246" s="3" t="s">
        <v>35</v>
      </c>
      <c r="E1246" s="3" t="s">
        <v>7</v>
      </c>
      <c r="F1246" s="3"/>
    </row>
    <row r="1247" spans="1:6" x14ac:dyDescent="0.45">
      <c r="A1247" s="3" t="s">
        <v>39</v>
      </c>
      <c r="B1247" s="3">
        <v>15</v>
      </c>
      <c r="C1247" s="3">
        <f t="shared" si="20"/>
        <v>90</v>
      </c>
      <c r="D1247" s="3" t="s">
        <v>26</v>
      </c>
      <c r="E1247" s="3" t="s">
        <v>6</v>
      </c>
      <c r="F1247" s="3"/>
    </row>
    <row r="1248" spans="1:6" x14ac:dyDescent="0.45">
      <c r="A1248" s="3" t="s">
        <v>39</v>
      </c>
      <c r="B1248" s="3">
        <v>15</v>
      </c>
      <c r="C1248" s="3">
        <f t="shared" si="20"/>
        <v>90</v>
      </c>
      <c r="D1248" s="3" t="s">
        <v>28</v>
      </c>
      <c r="E1248" s="3" t="s">
        <v>36</v>
      </c>
      <c r="F1248" s="3"/>
    </row>
    <row r="1249" spans="1:6" x14ac:dyDescent="0.45">
      <c r="A1249" s="3" t="s">
        <v>39</v>
      </c>
      <c r="B1249" s="3">
        <v>15</v>
      </c>
      <c r="C1249" s="3">
        <f t="shared" si="20"/>
        <v>90</v>
      </c>
      <c r="D1249" s="3" t="s">
        <v>17</v>
      </c>
      <c r="E1249" s="3" t="s">
        <v>25</v>
      </c>
      <c r="F1249" s="3"/>
    </row>
    <row r="1250" spans="1:6" x14ac:dyDescent="0.45">
      <c r="A1250" s="3" t="s">
        <v>39</v>
      </c>
      <c r="B1250" s="3">
        <v>16</v>
      </c>
      <c r="C1250" s="3">
        <f t="shared" si="20"/>
        <v>91</v>
      </c>
      <c r="D1250" s="3" t="s">
        <v>3</v>
      </c>
      <c r="E1250" s="3" t="s">
        <v>18</v>
      </c>
      <c r="F1250" s="3"/>
    </row>
    <row r="1251" spans="1:6" x14ac:dyDescent="0.45">
      <c r="A1251" s="3" t="s">
        <v>39</v>
      </c>
      <c r="B1251" s="3">
        <v>16</v>
      </c>
      <c r="C1251" s="3">
        <f t="shared" si="20"/>
        <v>91</v>
      </c>
      <c r="D1251" s="3" t="s">
        <v>16</v>
      </c>
      <c r="E1251" s="3" t="s">
        <v>20</v>
      </c>
      <c r="F1251" s="3"/>
    </row>
    <row r="1252" spans="1:6" x14ac:dyDescent="0.45">
      <c r="A1252" s="3" t="s">
        <v>39</v>
      </c>
      <c r="B1252" s="3">
        <v>16</v>
      </c>
      <c r="C1252" s="3">
        <f t="shared" si="20"/>
        <v>91</v>
      </c>
      <c r="D1252" s="3" t="s">
        <v>15</v>
      </c>
      <c r="E1252" s="3" t="s">
        <v>1</v>
      </c>
      <c r="F1252" s="3"/>
    </row>
    <row r="1253" spans="1:6" x14ac:dyDescent="0.45">
      <c r="A1253" s="3" t="s">
        <v>39</v>
      </c>
      <c r="B1253" s="3">
        <v>16</v>
      </c>
      <c r="C1253" s="3">
        <f t="shared" si="20"/>
        <v>91</v>
      </c>
      <c r="D1253" s="3" t="s">
        <v>9</v>
      </c>
      <c r="E1253" s="3" t="s">
        <v>12</v>
      </c>
      <c r="F1253" s="3"/>
    </row>
    <row r="1254" spans="1:6" x14ac:dyDescent="0.45">
      <c r="A1254" s="3" t="s">
        <v>39</v>
      </c>
      <c r="B1254" s="3">
        <v>16</v>
      </c>
      <c r="C1254" s="3">
        <f t="shared" si="20"/>
        <v>91</v>
      </c>
      <c r="D1254" s="3" t="s">
        <v>35</v>
      </c>
      <c r="E1254" s="3" t="s">
        <v>7</v>
      </c>
      <c r="F1254" s="3"/>
    </row>
    <row r="1255" spans="1:6" x14ac:dyDescent="0.45">
      <c r="A1255" s="3" t="s">
        <v>39</v>
      </c>
      <c r="B1255" s="3">
        <v>16</v>
      </c>
      <c r="C1255" s="3">
        <f t="shared" si="20"/>
        <v>91</v>
      </c>
      <c r="D1255" s="3" t="s">
        <v>28</v>
      </c>
      <c r="E1255" s="3" t="s">
        <v>36</v>
      </c>
      <c r="F1255" s="3"/>
    </row>
    <row r="1256" spans="1:6" x14ac:dyDescent="0.45">
      <c r="A1256" s="3" t="s">
        <v>39</v>
      </c>
      <c r="B1256" s="3">
        <v>16</v>
      </c>
      <c r="C1256" s="3">
        <f t="shared" si="20"/>
        <v>91</v>
      </c>
      <c r="D1256" s="3" t="s">
        <v>17</v>
      </c>
      <c r="E1256" s="3" t="s">
        <v>25</v>
      </c>
      <c r="F1256" s="3"/>
    </row>
    <row r="1257" spans="1:6" x14ac:dyDescent="0.45">
      <c r="A1257" s="3" t="s">
        <v>39</v>
      </c>
      <c r="B1257" s="3">
        <v>16</v>
      </c>
      <c r="C1257" s="3">
        <f t="shared" si="20"/>
        <v>91</v>
      </c>
      <c r="D1257" s="3" t="s">
        <v>13</v>
      </c>
      <c r="E1257" s="3" t="s">
        <v>23</v>
      </c>
      <c r="F1257" s="3"/>
    </row>
    <row r="1258" spans="1:6" x14ac:dyDescent="0.45">
      <c r="A1258" s="3" t="s">
        <v>39</v>
      </c>
      <c r="B1258" s="3">
        <v>16</v>
      </c>
      <c r="C1258" s="3">
        <f t="shared" si="20"/>
        <v>91</v>
      </c>
      <c r="D1258" s="3" t="s">
        <v>11</v>
      </c>
      <c r="E1258" s="3" t="s">
        <v>8</v>
      </c>
      <c r="F1258" s="3"/>
    </row>
    <row r="1259" spans="1:6" x14ac:dyDescent="0.45">
      <c r="A1259" s="3" t="s">
        <v>39</v>
      </c>
      <c r="B1259" s="3">
        <v>16</v>
      </c>
      <c r="C1259" s="3">
        <f t="shared" si="20"/>
        <v>91</v>
      </c>
      <c r="D1259" s="3" t="s">
        <v>24</v>
      </c>
      <c r="E1259" s="3" t="s">
        <v>14</v>
      </c>
      <c r="F1259" s="3"/>
    </row>
    <row r="1260" spans="1:6" x14ac:dyDescent="0.45">
      <c r="A1260" s="3" t="s">
        <v>39</v>
      </c>
      <c r="B1260" s="3">
        <v>16</v>
      </c>
      <c r="C1260" s="3">
        <f t="shared" si="20"/>
        <v>91</v>
      </c>
      <c r="D1260" s="3" t="s">
        <v>26</v>
      </c>
      <c r="E1260" s="3" t="s">
        <v>6</v>
      </c>
      <c r="F1260" s="3"/>
    </row>
    <row r="1261" spans="1:6" x14ac:dyDescent="0.45">
      <c r="A1261" s="3" t="s">
        <v>39</v>
      </c>
      <c r="B1261" s="3">
        <v>16</v>
      </c>
      <c r="C1261" s="3">
        <f t="shared" si="20"/>
        <v>91</v>
      </c>
      <c r="D1261" s="3" t="s">
        <v>19</v>
      </c>
      <c r="E1261" s="3" t="s">
        <v>10</v>
      </c>
      <c r="F1261" s="3"/>
    </row>
    <row r="1262" spans="1:6" x14ac:dyDescent="0.45">
      <c r="A1262" s="3" t="s">
        <v>39</v>
      </c>
      <c r="B1262" s="3">
        <v>16</v>
      </c>
      <c r="C1262" s="3">
        <f t="shared" si="20"/>
        <v>91</v>
      </c>
      <c r="D1262" s="3" t="s">
        <v>5</v>
      </c>
      <c r="E1262" s="3" t="s">
        <v>2</v>
      </c>
      <c r="F1262" s="3"/>
    </row>
    <row r="1263" spans="1:6" x14ac:dyDescent="0.45">
      <c r="A1263" s="3" t="s">
        <v>39</v>
      </c>
      <c r="B1263" s="3">
        <v>16</v>
      </c>
      <c r="C1263" s="3">
        <f t="shared" si="20"/>
        <v>91</v>
      </c>
      <c r="D1263" s="3" t="s">
        <v>21</v>
      </c>
      <c r="E1263" s="3" t="s">
        <v>22</v>
      </c>
      <c r="F1263" s="3"/>
    </row>
    <row r="1264" spans="1:6" x14ac:dyDescent="0.45">
      <c r="A1264" s="3" t="s">
        <v>39</v>
      </c>
      <c r="B1264" s="3">
        <v>16</v>
      </c>
      <c r="C1264" s="3">
        <f t="shared" si="20"/>
        <v>91</v>
      </c>
      <c r="D1264" s="3" t="s">
        <v>4</v>
      </c>
      <c r="E1264" s="3" t="s">
        <v>27</v>
      </c>
      <c r="F1264" s="3"/>
    </row>
    <row r="1265" spans="1:6" x14ac:dyDescent="0.45">
      <c r="A1265" s="3" t="s">
        <v>39</v>
      </c>
      <c r="B1265" s="3">
        <v>17</v>
      </c>
      <c r="C1265" s="3">
        <f t="shared" si="20"/>
        <v>92</v>
      </c>
      <c r="D1265" s="3" t="s">
        <v>17</v>
      </c>
      <c r="E1265" s="3" t="s">
        <v>25</v>
      </c>
      <c r="F1265" s="3"/>
    </row>
    <row r="1266" spans="1:6" x14ac:dyDescent="0.45">
      <c r="A1266" s="3" t="s">
        <v>39</v>
      </c>
      <c r="B1266" s="3">
        <v>17</v>
      </c>
      <c r="C1266" s="3">
        <f t="shared" si="20"/>
        <v>92</v>
      </c>
      <c r="D1266" s="3" t="s">
        <v>7</v>
      </c>
      <c r="E1266" s="3" t="s">
        <v>5</v>
      </c>
      <c r="F1266" s="3"/>
    </row>
    <row r="1267" spans="1:6" x14ac:dyDescent="0.45">
      <c r="A1267" s="3" t="s">
        <v>39</v>
      </c>
      <c r="B1267" s="3">
        <v>17</v>
      </c>
      <c r="C1267" s="3">
        <f t="shared" si="20"/>
        <v>92</v>
      </c>
      <c r="D1267" s="3" t="s">
        <v>24</v>
      </c>
      <c r="E1267" s="3" t="s">
        <v>8</v>
      </c>
      <c r="F1267" s="3"/>
    </row>
    <row r="1268" spans="1:6" x14ac:dyDescent="0.45">
      <c r="A1268" s="3" t="s">
        <v>39</v>
      </c>
      <c r="B1268" s="3">
        <v>17</v>
      </c>
      <c r="C1268" s="3">
        <f t="shared" si="20"/>
        <v>92</v>
      </c>
      <c r="D1268" s="3" t="s">
        <v>19</v>
      </c>
      <c r="E1268" s="3" t="s">
        <v>13</v>
      </c>
      <c r="F1268" s="3"/>
    </row>
    <row r="1269" spans="1:6" x14ac:dyDescent="0.45">
      <c r="A1269" s="3" t="s">
        <v>39</v>
      </c>
      <c r="B1269" s="3">
        <v>17</v>
      </c>
      <c r="C1269" s="3">
        <f t="shared" si="20"/>
        <v>92</v>
      </c>
      <c r="D1269" s="3" t="s">
        <v>3</v>
      </c>
      <c r="E1269" s="3" t="s">
        <v>27</v>
      </c>
      <c r="F1269" s="3"/>
    </row>
    <row r="1270" spans="1:6" x14ac:dyDescent="0.45">
      <c r="A1270" s="3" t="s">
        <v>39</v>
      </c>
      <c r="B1270" s="3">
        <v>17</v>
      </c>
      <c r="C1270" s="3">
        <f t="shared" si="20"/>
        <v>92</v>
      </c>
      <c r="D1270" s="3" t="s">
        <v>21</v>
      </c>
      <c r="E1270" s="3" t="s">
        <v>20</v>
      </c>
      <c r="F1270" s="3"/>
    </row>
    <row r="1271" spans="1:6" x14ac:dyDescent="0.45">
      <c r="A1271" s="3" t="s">
        <v>39</v>
      </c>
      <c r="B1271" s="3">
        <v>17</v>
      </c>
      <c r="C1271" s="3">
        <f t="shared" si="20"/>
        <v>92</v>
      </c>
      <c r="D1271" s="3" t="s">
        <v>12</v>
      </c>
      <c r="E1271" s="3" t="s">
        <v>22</v>
      </c>
      <c r="F1271" s="3"/>
    </row>
    <row r="1272" spans="1:6" x14ac:dyDescent="0.45">
      <c r="A1272" s="3" t="s">
        <v>39</v>
      </c>
      <c r="B1272" s="3">
        <v>17</v>
      </c>
      <c r="C1272" s="3">
        <f t="shared" si="20"/>
        <v>92</v>
      </c>
      <c r="D1272" s="3" t="s">
        <v>9</v>
      </c>
      <c r="E1272" s="3" t="s">
        <v>1</v>
      </c>
      <c r="F1272" s="3"/>
    </row>
    <row r="1273" spans="1:6" x14ac:dyDescent="0.45">
      <c r="A1273" s="3" t="s">
        <v>39</v>
      </c>
      <c r="B1273" s="3">
        <v>17</v>
      </c>
      <c r="C1273" s="3">
        <f t="shared" si="20"/>
        <v>92</v>
      </c>
      <c r="D1273" s="3" t="s">
        <v>35</v>
      </c>
      <c r="E1273" s="3" t="s">
        <v>10</v>
      </c>
      <c r="F1273" s="3"/>
    </row>
    <row r="1274" spans="1:6" x14ac:dyDescent="0.45">
      <c r="A1274" s="3" t="s">
        <v>39</v>
      </c>
      <c r="B1274" s="3">
        <v>17</v>
      </c>
      <c r="C1274" s="3">
        <f t="shared" si="20"/>
        <v>92</v>
      </c>
      <c r="D1274" s="3" t="s">
        <v>28</v>
      </c>
      <c r="E1274" s="3" t="s">
        <v>23</v>
      </c>
      <c r="F1274" s="3"/>
    </row>
    <row r="1275" spans="1:6" x14ac:dyDescent="0.45">
      <c r="A1275" s="3" t="s">
        <v>39</v>
      </c>
      <c r="B1275" s="3">
        <v>17</v>
      </c>
      <c r="C1275" s="3">
        <f t="shared" si="20"/>
        <v>92</v>
      </c>
      <c r="D1275" s="3" t="s">
        <v>11</v>
      </c>
      <c r="E1275" s="3" t="s">
        <v>16</v>
      </c>
      <c r="F1275" s="3"/>
    </row>
    <row r="1276" spans="1:6" x14ac:dyDescent="0.45">
      <c r="A1276" s="3" t="s">
        <v>39</v>
      </c>
      <c r="B1276" s="3">
        <v>17</v>
      </c>
      <c r="C1276" s="3">
        <f t="shared" si="20"/>
        <v>92</v>
      </c>
      <c r="D1276" s="3" t="s">
        <v>2</v>
      </c>
      <c r="E1276" s="3" t="s">
        <v>18</v>
      </c>
      <c r="F1276" s="3"/>
    </row>
    <row r="1277" spans="1:6" x14ac:dyDescent="0.45">
      <c r="A1277" s="3" t="s">
        <v>39</v>
      </c>
      <c r="B1277" s="3">
        <v>17</v>
      </c>
      <c r="C1277" s="3">
        <f t="shared" si="20"/>
        <v>92</v>
      </c>
      <c r="D1277" s="3" t="s">
        <v>26</v>
      </c>
      <c r="E1277" s="3" t="s">
        <v>14</v>
      </c>
      <c r="F1277" s="3"/>
    </row>
    <row r="1278" spans="1:6" x14ac:dyDescent="0.45">
      <c r="A1278" s="3" t="s">
        <v>39</v>
      </c>
      <c r="B1278" s="3">
        <v>18</v>
      </c>
      <c r="C1278" s="3">
        <f t="shared" si="20"/>
        <v>93</v>
      </c>
      <c r="D1278" s="3" t="s">
        <v>7</v>
      </c>
      <c r="E1278" s="3" t="s">
        <v>5</v>
      </c>
      <c r="F1278" s="3"/>
    </row>
    <row r="1279" spans="1:6" x14ac:dyDescent="0.45">
      <c r="A1279" s="3" t="s">
        <v>39</v>
      </c>
      <c r="B1279" s="3">
        <v>18</v>
      </c>
      <c r="C1279" s="3">
        <f t="shared" si="20"/>
        <v>93</v>
      </c>
      <c r="D1279" s="3" t="s">
        <v>24</v>
      </c>
      <c r="E1279" s="3" t="s">
        <v>8</v>
      </c>
      <c r="F1279" s="3"/>
    </row>
    <row r="1280" spans="1:6" x14ac:dyDescent="0.45">
      <c r="A1280" s="3" t="s">
        <v>39</v>
      </c>
      <c r="B1280" s="3">
        <v>18</v>
      </c>
      <c r="C1280" s="3">
        <f t="shared" si="20"/>
        <v>93</v>
      </c>
      <c r="D1280" s="3" t="s">
        <v>19</v>
      </c>
      <c r="E1280" s="3" t="s">
        <v>13</v>
      </c>
      <c r="F1280" s="3"/>
    </row>
    <row r="1281" spans="1:6" x14ac:dyDescent="0.45">
      <c r="A1281" s="3" t="s">
        <v>39</v>
      </c>
      <c r="B1281" s="3">
        <v>18</v>
      </c>
      <c r="C1281" s="3">
        <f t="shared" si="20"/>
        <v>93</v>
      </c>
      <c r="D1281" s="3" t="s">
        <v>4</v>
      </c>
      <c r="E1281" s="3" t="s">
        <v>25</v>
      </c>
      <c r="F1281" s="3"/>
    </row>
    <row r="1282" spans="1:6" x14ac:dyDescent="0.45">
      <c r="A1282" s="3" t="s">
        <v>39</v>
      </c>
      <c r="B1282" s="3">
        <v>18</v>
      </c>
      <c r="C1282" s="3">
        <f t="shared" si="20"/>
        <v>93</v>
      </c>
      <c r="D1282" s="3" t="s">
        <v>3</v>
      </c>
      <c r="E1282" s="3" t="s">
        <v>27</v>
      </c>
      <c r="F1282" s="3"/>
    </row>
    <row r="1283" spans="1:6" x14ac:dyDescent="0.45">
      <c r="A1283" s="3" t="s">
        <v>39</v>
      </c>
      <c r="B1283" s="3">
        <v>18</v>
      </c>
      <c r="C1283" s="3">
        <f t="shared" si="20"/>
        <v>93</v>
      </c>
      <c r="D1283" s="3" t="s">
        <v>21</v>
      </c>
      <c r="E1283" s="3" t="s">
        <v>20</v>
      </c>
      <c r="F1283" s="3"/>
    </row>
    <row r="1284" spans="1:6" x14ac:dyDescent="0.45">
      <c r="A1284" s="3" t="s">
        <v>39</v>
      </c>
      <c r="B1284" s="3">
        <v>18</v>
      </c>
      <c r="C1284" s="3">
        <f t="shared" si="20"/>
        <v>93</v>
      </c>
      <c r="D1284" s="3" t="s">
        <v>15</v>
      </c>
      <c r="E1284" s="3" t="s">
        <v>36</v>
      </c>
      <c r="F1284" s="3"/>
    </row>
    <row r="1285" spans="1:6" x14ac:dyDescent="0.45">
      <c r="A1285" s="3" t="s">
        <v>39</v>
      </c>
      <c r="B1285" s="3">
        <v>18</v>
      </c>
      <c r="C1285" s="3">
        <f t="shared" si="20"/>
        <v>93</v>
      </c>
      <c r="D1285" s="3" t="s">
        <v>12</v>
      </c>
      <c r="E1285" s="3" t="s">
        <v>22</v>
      </c>
      <c r="F1285" s="3"/>
    </row>
    <row r="1286" spans="1:6" x14ac:dyDescent="0.45">
      <c r="A1286" s="3" t="s">
        <v>39</v>
      </c>
      <c r="B1286" s="3">
        <v>18</v>
      </c>
      <c r="C1286" s="3">
        <f t="shared" si="20"/>
        <v>93</v>
      </c>
      <c r="D1286" s="3" t="s">
        <v>9</v>
      </c>
      <c r="E1286" s="3" t="s">
        <v>1</v>
      </c>
      <c r="F1286" s="3"/>
    </row>
    <row r="1287" spans="1:6" x14ac:dyDescent="0.45">
      <c r="A1287" s="3" t="s">
        <v>39</v>
      </c>
      <c r="B1287" s="3">
        <v>18</v>
      </c>
      <c r="C1287" s="3">
        <f t="shared" si="20"/>
        <v>93</v>
      </c>
      <c r="D1287" s="3" t="s">
        <v>35</v>
      </c>
      <c r="E1287" s="3" t="s">
        <v>10</v>
      </c>
      <c r="F1287" s="3"/>
    </row>
    <row r="1288" spans="1:6" x14ac:dyDescent="0.45">
      <c r="A1288" s="3" t="s">
        <v>39</v>
      </c>
      <c r="B1288" s="3">
        <v>18</v>
      </c>
      <c r="C1288" s="3">
        <f t="shared" si="20"/>
        <v>93</v>
      </c>
      <c r="D1288" s="3" t="s">
        <v>28</v>
      </c>
      <c r="E1288" s="3" t="s">
        <v>23</v>
      </c>
      <c r="F1288" s="3"/>
    </row>
    <row r="1289" spans="1:6" x14ac:dyDescent="0.45">
      <c r="A1289" s="3" t="s">
        <v>39</v>
      </c>
      <c r="B1289" s="3">
        <v>18</v>
      </c>
      <c r="C1289" s="3">
        <f t="shared" si="20"/>
        <v>93</v>
      </c>
      <c r="D1289" s="3" t="s">
        <v>17</v>
      </c>
      <c r="E1289" s="3" t="s">
        <v>6</v>
      </c>
      <c r="F1289" s="3"/>
    </row>
    <row r="1290" spans="1:6" x14ac:dyDescent="0.45">
      <c r="A1290" s="3" t="s">
        <v>39</v>
      </c>
      <c r="B1290" s="3">
        <v>18</v>
      </c>
      <c r="C1290" s="3">
        <f t="shared" si="20"/>
        <v>93</v>
      </c>
      <c r="D1290" s="3" t="s">
        <v>11</v>
      </c>
      <c r="E1290" s="3" t="s">
        <v>16</v>
      </c>
      <c r="F1290" s="3"/>
    </row>
    <row r="1291" spans="1:6" x14ac:dyDescent="0.45">
      <c r="A1291" s="3" t="s">
        <v>39</v>
      </c>
      <c r="B1291" s="3">
        <v>18</v>
      </c>
      <c r="C1291" s="3">
        <f t="shared" si="20"/>
        <v>93</v>
      </c>
      <c r="D1291" s="3" t="s">
        <v>2</v>
      </c>
      <c r="E1291" s="3" t="s">
        <v>18</v>
      </c>
      <c r="F1291" s="3"/>
    </row>
    <row r="1292" spans="1:6" x14ac:dyDescent="0.45">
      <c r="A1292" s="3" t="s">
        <v>39</v>
      </c>
      <c r="B1292" s="3">
        <v>18</v>
      </c>
      <c r="C1292" s="3">
        <f t="shared" si="20"/>
        <v>93</v>
      </c>
      <c r="D1292" s="3" t="s">
        <v>26</v>
      </c>
      <c r="E1292" s="3" t="s">
        <v>14</v>
      </c>
      <c r="F1292" s="3"/>
    </row>
    <row r="1293" spans="1:6" x14ac:dyDescent="0.45">
      <c r="A1293" s="3" t="s">
        <v>39</v>
      </c>
      <c r="B1293" s="3">
        <v>19</v>
      </c>
      <c r="C1293" s="3">
        <f t="shared" si="20"/>
        <v>94</v>
      </c>
      <c r="D1293" s="3" t="s">
        <v>7</v>
      </c>
      <c r="E1293" s="3" t="s">
        <v>5</v>
      </c>
      <c r="F1293" s="3"/>
    </row>
    <row r="1294" spans="1:6" x14ac:dyDescent="0.45">
      <c r="A1294" s="3" t="s">
        <v>39</v>
      </c>
      <c r="B1294" s="3">
        <v>19</v>
      </c>
      <c r="C1294" s="3">
        <f t="shared" si="20"/>
        <v>94</v>
      </c>
      <c r="D1294" s="3" t="s">
        <v>9</v>
      </c>
      <c r="E1294" s="3" t="s">
        <v>1</v>
      </c>
      <c r="F1294" s="3"/>
    </row>
    <row r="1295" spans="1:6" x14ac:dyDescent="0.45">
      <c r="A1295" s="3" t="s">
        <v>39</v>
      </c>
      <c r="B1295" s="3">
        <v>19</v>
      </c>
      <c r="C1295" s="3">
        <f t="shared" ref="C1295:C1358" si="21">IF(B1295=B1294,C1294,C1294+1)</f>
        <v>94</v>
      </c>
      <c r="D1295" s="3" t="s">
        <v>12</v>
      </c>
      <c r="E1295" s="3" t="s">
        <v>22</v>
      </c>
      <c r="F1295" s="3"/>
    </row>
    <row r="1296" spans="1:6" x14ac:dyDescent="0.45">
      <c r="A1296" s="3" t="s">
        <v>39</v>
      </c>
      <c r="B1296" s="3">
        <v>19</v>
      </c>
      <c r="C1296" s="3">
        <f t="shared" si="21"/>
        <v>94</v>
      </c>
      <c r="D1296" s="3" t="s">
        <v>28</v>
      </c>
      <c r="E1296" s="3" t="s">
        <v>23</v>
      </c>
      <c r="F1296" s="3"/>
    </row>
    <row r="1297" spans="1:6" x14ac:dyDescent="0.45">
      <c r="A1297" s="3" t="s">
        <v>39</v>
      </c>
      <c r="B1297" s="3">
        <v>19</v>
      </c>
      <c r="C1297" s="3">
        <f t="shared" si="21"/>
        <v>94</v>
      </c>
      <c r="D1297" s="3" t="s">
        <v>26</v>
      </c>
      <c r="E1297" s="3" t="s">
        <v>14</v>
      </c>
      <c r="F1297" s="3"/>
    </row>
    <row r="1298" spans="1:6" x14ac:dyDescent="0.45">
      <c r="A1298" s="3" t="s">
        <v>39</v>
      </c>
      <c r="B1298" s="3">
        <v>19</v>
      </c>
      <c r="C1298" s="3">
        <f t="shared" si="21"/>
        <v>94</v>
      </c>
      <c r="D1298" s="3" t="s">
        <v>3</v>
      </c>
      <c r="E1298" s="3" t="s">
        <v>27</v>
      </c>
      <c r="F1298" s="3"/>
    </row>
    <row r="1299" spans="1:6" x14ac:dyDescent="0.45">
      <c r="A1299" s="3" t="s">
        <v>39</v>
      </c>
      <c r="B1299" s="3">
        <v>19</v>
      </c>
      <c r="C1299" s="3">
        <f t="shared" si="21"/>
        <v>94</v>
      </c>
      <c r="D1299" s="3" t="s">
        <v>2</v>
      </c>
      <c r="E1299" s="3" t="s">
        <v>18</v>
      </c>
      <c r="F1299" s="3"/>
    </row>
    <row r="1300" spans="1:6" x14ac:dyDescent="0.45">
      <c r="A1300" s="3" t="s">
        <v>39</v>
      </c>
      <c r="B1300" s="3">
        <v>19</v>
      </c>
      <c r="C1300" s="3">
        <f t="shared" si="21"/>
        <v>94</v>
      </c>
      <c r="D1300" s="3" t="s">
        <v>24</v>
      </c>
      <c r="E1300" s="3" t="s">
        <v>8</v>
      </c>
      <c r="F1300" s="3"/>
    </row>
    <row r="1301" spans="1:6" x14ac:dyDescent="0.45">
      <c r="A1301" s="3" t="s">
        <v>39</v>
      </c>
      <c r="B1301" s="3">
        <v>19</v>
      </c>
      <c r="C1301" s="3">
        <f t="shared" si="21"/>
        <v>94</v>
      </c>
      <c r="D1301" s="3" t="s">
        <v>19</v>
      </c>
      <c r="E1301" s="3" t="s">
        <v>13</v>
      </c>
      <c r="F1301" s="3"/>
    </row>
    <row r="1302" spans="1:6" x14ac:dyDescent="0.45">
      <c r="A1302" s="3" t="s">
        <v>39</v>
      </c>
      <c r="B1302" s="3">
        <v>19</v>
      </c>
      <c r="C1302" s="3">
        <f t="shared" si="21"/>
        <v>94</v>
      </c>
      <c r="D1302" s="3" t="s">
        <v>4</v>
      </c>
      <c r="E1302" s="3" t="s">
        <v>25</v>
      </c>
      <c r="F1302" s="3"/>
    </row>
    <row r="1303" spans="1:6" x14ac:dyDescent="0.45">
      <c r="A1303" s="3" t="s">
        <v>39</v>
      </c>
      <c r="B1303" s="3">
        <v>19</v>
      </c>
      <c r="C1303" s="3">
        <f t="shared" si="21"/>
        <v>94</v>
      </c>
      <c r="D1303" s="3" t="s">
        <v>21</v>
      </c>
      <c r="E1303" s="3" t="s">
        <v>20</v>
      </c>
      <c r="F1303" s="3"/>
    </row>
    <row r="1304" spans="1:6" x14ac:dyDescent="0.45">
      <c r="A1304" s="3" t="s">
        <v>39</v>
      </c>
      <c r="B1304" s="3">
        <v>19</v>
      </c>
      <c r="C1304" s="3">
        <f t="shared" si="21"/>
        <v>94</v>
      </c>
      <c r="D1304" s="3" t="s">
        <v>15</v>
      </c>
      <c r="E1304" s="3" t="s">
        <v>36</v>
      </c>
      <c r="F1304" s="3"/>
    </row>
    <row r="1305" spans="1:6" x14ac:dyDescent="0.45">
      <c r="A1305" s="3" t="s">
        <v>39</v>
      </c>
      <c r="B1305" s="3">
        <v>19</v>
      </c>
      <c r="C1305" s="3">
        <f t="shared" si="21"/>
        <v>94</v>
      </c>
      <c r="D1305" s="3" t="s">
        <v>35</v>
      </c>
      <c r="E1305" s="3" t="s">
        <v>10</v>
      </c>
      <c r="F1305" s="3"/>
    </row>
    <row r="1306" spans="1:6" x14ac:dyDescent="0.45">
      <c r="A1306" s="3" t="s">
        <v>39</v>
      </c>
      <c r="B1306" s="3">
        <v>19</v>
      </c>
      <c r="C1306" s="3">
        <f t="shared" si="21"/>
        <v>94</v>
      </c>
      <c r="D1306" s="3" t="s">
        <v>17</v>
      </c>
      <c r="E1306" s="3" t="s">
        <v>6</v>
      </c>
      <c r="F1306" s="3"/>
    </row>
    <row r="1307" spans="1:6" x14ac:dyDescent="0.45">
      <c r="A1307" s="3" t="s">
        <v>39</v>
      </c>
      <c r="B1307" s="3">
        <v>19</v>
      </c>
      <c r="C1307" s="3">
        <f t="shared" si="21"/>
        <v>94</v>
      </c>
      <c r="D1307" s="3" t="s">
        <v>11</v>
      </c>
      <c r="E1307" s="3" t="s">
        <v>16</v>
      </c>
      <c r="F1307" s="3"/>
    </row>
    <row r="1308" spans="1:6" x14ac:dyDescent="0.45">
      <c r="A1308" s="3" t="s">
        <v>39</v>
      </c>
      <c r="B1308" s="3">
        <v>20</v>
      </c>
      <c r="C1308" s="3">
        <f t="shared" si="21"/>
        <v>95</v>
      </c>
      <c r="D1308" s="3" t="s">
        <v>21</v>
      </c>
      <c r="E1308" s="3" t="s">
        <v>20</v>
      </c>
      <c r="F1308" s="3"/>
    </row>
    <row r="1309" spans="1:6" x14ac:dyDescent="0.45">
      <c r="A1309" s="3" t="s">
        <v>39</v>
      </c>
      <c r="B1309" s="3">
        <v>20</v>
      </c>
      <c r="C1309" s="3">
        <f t="shared" si="21"/>
        <v>95</v>
      </c>
      <c r="D1309" s="3" t="s">
        <v>17</v>
      </c>
      <c r="E1309" s="3" t="s">
        <v>6</v>
      </c>
      <c r="F1309" s="3"/>
    </row>
    <row r="1310" spans="1:6" x14ac:dyDescent="0.45">
      <c r="A1310" s="3" t="s">
        <v>39</v>
      </c>
      <c r="B1310" s="3">
        <v>20</v>
      </c>
      <c r="C1310" s="3">
        <f t="shared" si="21"/>
        <v>95</v>
      </c>
      <c r="D1310" s="3" t="s">
        <v>35</v>
      </c>
      <c r="E1310" s="3" t="s">
        <v>10</v>
      </c>
      <c r="F1310" s="3"/>
    </row>
    <row r="1311" spans="1:6" x14ac:dyDescent="0.45">
      <c r="A1311" s="3" t="s">
        <v>39</v>
      </c>
      <c r="B1311" s="3">
        <v>20</v>
      </c>
      <c r="C1311" s="3">
        <f t="shared" si="21"/>
        <v>95</v>
      </c>
      <c r="D1311" s="3" t="s">
        <v>19</v>
      </c>
      <c r="E1311" s="3" t="s">
        <v>13</v>
      </c>
      <c r="F1311" s="3"/>
    </row>
    <row r="1312" spans="1:6" x14ac:dyDescent="0.45">
      <c r="A1312" s="3" t="s">
        <v>39</v>
      </c>
      <c r="B1312" s="3">
        <v>20</v>
      </c>
      <c r="C1312" s="3">
        <f t="shared" si="21"/>
        <v>95</v>
      </c>
      <c r="D1312" s="3" t="s">
        <v>24</v>
      </c>
      <c r="E1312" s="3" t="s">
        <v>8</v>
      </c>
      <c r="F1312" s="3"/>
    </row>
    <row r="1313" spans="1:6" x14ac:dyDescent="0.45">
      <c r="A1313" s="3" t="s">
        <v>39</v>
      </c>
      <c r="B1313" s="3">
        <v>20</v>
      </c>
      <c r="C1313" s="3">
        <f t="shared" si="21"/>
        <v>95</v>
      </c>
      <c r="D1313" s="3" t="s">
        <v>1</v>
      </c>
      <c r="E1313" s="3" t="s">
        <v>22</v>
      </c>
      <c r="F1313" s="3"/>
    </row>
    <row r="1314" spans="1:6" x14ac:dyDescent="0.45">
      <c r="A1314" s="3" t="s">
        <v>39</v>
      </c>
      <c r="B1314" s="3">
        <v>20</v>
      </c>
      <c r="C1314" s="3">
        <f t="shared" si="21"/>
        <v>95</v>
      </c>
      <c r="D1314" s="3" t="s">
        <v>36</v>
      </c>
      <c r="E1314" s="3" t="s">
        <v>26</v>
      </c>
      <c r="F1314" s="3"/>
    </row>
    <row r="1315" spans="1:6" x14ac:dyDescent="0.45">
      <c r="A1315" s="3" t="s">
        <v>39</v>
      </c>
      <c r="B1315" s="3">
        <v>20</v>
      </c>
      <c r="C1315" s="3">
        <f t="shared" si="21"/>
        <v>95</v>
      </c>
      <c r="D1315" s="3" t="s">
        <v>11</v>
      </c>
      <c r="E1315" s="3" t="s">
        <v>16</v>
      </c>
      <c r="F1315" s="3"/>
    </row>
    <row r="1316" spans="1:6" x14ac:dyDescent="0.45">
      <c r="A1316" s="3" t="s">
        <v>39</v>
      </c>
      <c r="B1316" s="3">
        <v>20</v>
      </c>
      <c r="C1316" s="3">
        <f t="shared" si="21"/>
        <v>95</v>
      </c>
      <c r="D1316" s="3" t="s">
        <v>2</v>
      </c>
      <c r="E1316" s="3" t="s">
        <v>5</v>
      </c>
      <c r="F1316" s="3"/>
    </row>
    <row r="1317" spans="1:6" x14ac:dyDescent="0.45">
      <c r="A1317" s="3" t="s">
        <v>39</v>
      </c>
      <c r="B1317" s="3">
        <v>21</v>
      </c>
      <c r="C1317" s="3">
        <f t="shared" si="21"/>
        <v>96</v>
      </c>
      <c r="D1317" s="3" t="s">
        <v>14</v>
      </c>
      <c r="E1317" s="3" t="s">
        <v>10</v>
      </c>
      <c r="F1317" s="3"/>
    </row>
    <row r="1318" spans="1:6" x14ac:dyDescent="0.45">
      <c r="A1318" s="3" t="s">
        <v>39</v>
      </c>
      <c r="B1318" s="3">
        <v>21</v>
      </c>
      <c r="C1318" s="3">
        <f t="shared" si="21"/>
        <v>96</v>
      </c>
      <c r="D1318" s="3" t="s">
        <v>6</v>
      </c>
      <c r="E1318" s="3" t="s">
        <v>25</v>
      </c>
      <c r="F1318" s="3"/>
    </row>
    <row r="1319" spans="1:6" x14ac:dyDescent="0.45">
      <c r="A1319" s="3" t="s">
        <v>39</v>
      </c>
      <c r="B1319" s="3">
        <v>21</v>
      </c>
      <c r="C1319" s="3">
        <f t="shared" si="21"/>
        <v>96</v>
      </c>
      <c r="D1319" s="3" t="s">
        <v>7</v>
      </c>
      <c r="E1319" s="3" t="s">
        <v>19</v>
      </c>
      <c r="F1319" s="3"/>
    </row>
    <row r="1320" spans="1:6" x14ac:dyDescent="0.45">
      <c r="A1320" s="3" t="s">
        <v>39</v>
      </c>
      <c r="B1320" s="3">
        <v>21</v>
      </c>
      <c r="C1320" s="3">
        <f t="shared" si="21"/>
        <v>96</v>
      </c>
      <c r="D1320" s="3" t="s">
        <v>24</v>
      </c>
      <c r="E1320" s="3" t="s">
        <v>9</v>
      </c>
      <c r="F1320" s="3"/>
    </row>
    <row r="1321" spans="1:6" x14ac:dyDescent="0.45">
      <c r="A1321" s="3" t="s">
        <v>39</v>
      </c>
      <c r="B1321" s="3">
        <v>21</v>
      </c>
      <c r="C1321" s="3">
        <f t="shared" si="21"/>
        <v>96</v>
      </c>
      <c r="D1321" s="3" t="s">
        <v>23</v>
      </c>
      <c r="E1321" s="3" t="s">
        <v>13</v>
      </c>
      <c r="F1321" s="3"/>
    </row>
    <row r="1322" spans="1:6" x14ac:dyDescent="0.45">
      <c r="A1322" s="3" t="s">
        <v>39</v>
      </c>
      <c r="B1322" s="3">
        <v>21</v>
      </c>
      <c r="C1322" s="3">
        <f t="shared" si="21"/>
        <v>96</v>
      </c>
      <c r="D1322" s="3" t="s">
        <v>4</v>
      </c>
      <c r="E1322" s="3" t="s">
        <v>21</v>
      </c>
      <c r="F1322" s="3"/>
    </row>
    <row r="1323" spans="1:6" x14ac:dyDescent="0.45">
      <c r="A1323" s="3" t="s">
        <v>39</v>
      </c>
      <c r="B1323" s="3">
        <v>21</v>
      </c>
      <c r="C1323" s="3">
        <f t="shared" si="21"/>
        <v>96</v>
      </c>
      <c r="D1323" s="3" t="s">
        <v>27</v>
      </c>
      <c r="E1323" s="3" t="s">
        <v>8</v>
      </c>
      <c r="F1323" s="3"/>
    </row>
    <row r="1324" spans="1:6" x14ac:dyDescent="0.45">
      <c r="A1324" s="3" t="s">
        <v>39</v>
      </c>
      <c r="B1324" s="3">
        <v>21</v>
      </c>
      <c r="C1324" s="3">
        <f t="shared" si="21"/>
        <v>96</v>
      </c>
      <c r="D1324" s="3" t="s">
        <v>18</v>
      </c>
      <c r="E1324" s="3" t="s">
        <v>20</v>
      </c>
      <c r="F1324" s="3"/>
    </row>
    <row r="1325" spans="1:6" x14ac:dyDescent="0.45">
      <c r="A1325" s="3" t="s">
        <v>39</v>
      </c>
      <c r="B1325" s="3">
        <v>21</v>
      </c>
      <c r="C1325" s="3">
        <f t="shared" si="21"/>
        <v>96</v>
      </c>
      <c r="D1325" s="3" t="s">
        <v>12</v>
      </c>
      <c r="E1325" s="3" t="s">
        <v>16</v>
      </c>
      <c r="F1325" s="3"/>
    </row>
    <row r="1326" spans="1:6" x14ac:dyDescent="0.45">
      <c r="A1326" s="3" t="s">
        <v>39</v>
      </c>
      <c r="B1326" s="3">
        <v>21</v>
      </c>
      <c r="C1326" s="3">
        <f t="shared" si="21"/>
        <v>96</v>
      </c>
      <c r="D1326" s="3" t="s">
        <v>1</v>
      </c>
      <c r="E1326" s="3" t="s">
        <v>22</v>
      </c>
      <c r="F1326" s="3"/>
    </row>
    <row r="1327" spans="1:6" x14ac:dyDescent="0.45">
      <c r="A1327" s="3" t="s">
        <v>39</v>
      </c>
      <c r="B1327" s="3">
        <v>21</v>
      </c>
      <c r="C1327" s="3">
        <f t="shared" si="21"/>
        <v>96</v>
      </c>
      <c r="D1327" s="3" t="s">
        <v>35</v>
      </c>
      <c r="E1327" s="3" t="s">
        <v>3</v>
      </c>
      <c r="F1327" s="3"/>
    </row>
    <row r="1328" spans="1:6" x14ac:dyDescent="0.45">
      <c r="A1328" s="3" t="s">
        <v>39</v>
      </c>
      <c r="B1328" s="3">
        <v>21</v>
      </c>
      <c r="C1328" s="3">
        <f t="shared" si="21"/>
        <v>96</v>
      </c>
      <c r="D1328" s="3" t="s">
        <v>17</v>
      </c>
      <c r="E1328" s="3" t="s">
        <v>28</v>
      </c>
      <c r="F1328" s="3"/>
    </row>
    <row r="1329" spans="1:6" x14ac:dyDescent="0.45">
      <c r="A1329" s="3" t="s">
        <v>39</v>
      </c>
      <c r="B1329" s="3">
        <v>21</v>
      </c>
      <c r="C1329" s="3">
        <f t="shared" si="21"/>
        <v>96</v>
      </c>
      <c r="D1329" s="3" t="s">
        <v>36</v>
      </c>
      <c r="E1329" s="3" t="s">
        <v>26</v>
      </c>
      <c r="F1329" s="3"/>
    </row>
    <row r="1330" spans="1:6" x14ac:dyDescent="0.45">
      <c r="A1330" s="3" t="s">
        <v>39</v>
      </c>
      <c r="B1330" s="3">
        <v>21</v>
      </c>
      <c r="C1330" s="3">
        <f t="shared" si="21"/>
        <v>96</v>
      </c>
      <c r="D1330" s="3" t="s">
        <v>11</v>
      </c>
      <c r="E1330" s="3" t="s">
        <v>15</v>
      </c>
      <c r="F1330" s="3"/>
    </row>
    <row r="1331" spans="1:6" x14ac:dyDescent="0.45">
      <c r="A1331" s="3" t="s">
        <v>39</v>
      </c>
      <c r="B1331" s="3">
        <v>21</v>
      </c>
      <c r="C1331" s="3">
        <f t="shared" si="21"/>
        <v>96</v>
      </c>
      <c r="D1331" s="3" t="s">
        <v>2</v>
      </c>
      <c r="E1331" s="3" t="s">
        <v>5</v>
      </c>
      <c r="F1331" s="3"/>
    </row>
    <row r="1332" spans="1:6" x14ac:dyDescent="0.45">
      <c r="A1332" s="3" t="s">
        <v>39</v>
      </c>
      <c r="B1332" s="3">
        <v>22</v>
      </c>
      <c r="C1332" s="3">
        <f t="shared" si="21"/>
        <v>97</v>
      </c>
      <c r="D1332" s="3" t="s">
        <v>27</v>
      </c>
      <c r="E1332" s="3" t="s">
        <v>8</v>
      </c>
      <c r="F1332" s="3"/>
    </row>
    <row r="1333" spans="1:6" x14ac:dyDescent="0.45">
      <c r="A1333" s="3" t="s">
        <v>39</v>
      </c>
      <c r="B1333" s="3">
        <v>22</v>
      </c>
      <c r="C1333" s="3">
        <f t="shared" si="21"/>
        <v>97</v>
      </c>
      <c r="D1333" s="3" t="s">
        <v>12</v>
      </c>
      <c r="E1333" s="3" t="s">
        <v>16</v>
      </c>
      <c r="F1333" s="3"/>
    </row>
    <row r="1334" spans="1:6" x14ac:dyDescent="0.45">
      <c r="A1334" s="3" t="s">
        <v>39</v>
      </c>
      <c r="B1334" s="3">
        <v>22</v>
      </c>
      <c r="C1334" s="3">
        <f t="shared" si="21"/>
        <v>97</v>
      </c>
      <c r="D1334" s="3" t="s">
        <v>11</v>
      </c>
      <c r="E1334" s="3" t="s">
        <v>15</v>
      </c>
      <c r="F1334" s="3"/>
    </row>
    <row r="1335" spans="1:6" x14ac:dyDescent="0.45">
      <c r="A1335" s="3" t="s">
        <v>39</v>
      </c>
      <c r="B1335" s="3">
        <v>22</v>
      </c>
      <c r="C1335" s="3">
        <f t="shared" si="21"/>
        <v>97</v>
      </c>
      <c r="D1335" s="3" t="s">
        <v>14</v>
      </c>
      <c r="E1335" s="3" t="s">
        <v>10</v>
      </c>
      <c r="F1335" s="3"/>
    </row>
    <row r="1336" spans="1:6" x14ac:dyDescent="0.45">
      <c r="A1336" s="3" t="s">
        <v>39</v>
      </c>
      <c r="B1336" s="3">
        <v>22</v>
      </c>
      <c r="C1336" s="3">
        <f t="shared" si="21"/>
        <v>97</v>
      </c>
      <c r="D1336" s="3" t="s">
        <v>36</v>
      </c>
      <c r="E1336" s="3" t="s">
        <v>26</v>
      </c>
      <c r="F1336" s="3"/>
    </row>
    <row r="1337" spans="1:6" x14ac:dyDescent="0.45">
      <c r="A1337" s="3" t="s">
        <v>39</v>
      </c>
      <c r="B1337" s="3">
        <v>22</v>
      </c>
      <c r="C1337" s="3">
        <f t="shared" si="21"/>
        <v>97</v>
      </c>
      <c r="D1337" s="3" t="s">
        <v>2</v>
      </c>
      <c r="E1337" s="3" t="s">
        <v>5</v>
      </c>
      <c r="F1337" s="3"/>
    </row>
    <row r="1338" spans="1:6" x14ac:dyDescent="0.45">
      <c r="A1338" s="3" t="s">
        <v>39</v>
      </c>
      <c r="B1338" s="3">
        <v>22</v>
      </c>
      <c r="C1338" s="3">
        <f t="shared" si="21"/>
        <v>97</v>
      </c>
      <c r="D1338" s="3" t="s">
        <v>6</v>
      </c>
      <c r="E1338" s="3" t="s">
        <v>25</v>
      </c>
      <c r="F1338" s="3"/>
    </row>
    <row r="1339" spans="1:6" x14ac:dyDescent="0.45">
      <c r="A1339" s="3" t="s">
        <v>39</v>
      </c>
      <c r="B1339" s="3">
        <v>22</v>
      </c>
      <c r="C1339" s="3">
        <f t="shared" si="21"/>
        <v>97</v>
      </c>
      <c r="D1339" s="3" t="s">
        <v>4</v>
      </c>
      <c r="E1339" s="3" t="s">
        <v>21</v>
      </c>
      <c r="F1339" s="3"/>
    </row>
    <row r="1340" spans="1:6" x14ac:dyDescent="0.45">
      <c r="A1340" s="3" t="s">
        <v>39</v>
      </c>
      <c r="B1340" s="3">
        <v>22</v>
      </c>
      <c r="C1340" s="3">
        <f t="shared" si="21"/>
        <v>97</v>
      </c>
      <c r="D1340" s="3" t="s">
        <v>1</v>
      </c>
      <c r="E1340" s="3" t="s">
        <v>22</v>
      </c>
      <c r="F1340" s="3"/>
    </row>
    <row r="1341" spans="1:6" x14ac:dyDescent="0.45">
      <c r="A1341" s="3" t="s">
        <v>39</v>
      </c>
      <c r="B1341" s="3">
        <v>22</v>
      </c>
      <c r="C1341" s="3">
        <f t="shared" si="21"/>
        <v>97</v>
      </c>
      <c r="D1341" s="3" t="s">
        <v>7</v>
      </c>
      <c r="E1341" s="3" t="s">
        <v>19</v>
      </c>
      <c r="F1341" s="3"/>
    </row>
    <row r="1342" spans="1:6" x14ac:dyDescent="0.45">
      <c r="A1342" s="3" t="s">
        <v>39</v>
      </c>
      <c r="B1342" s="3">
        <v>22</v>
      </c>
      <c r="C1342" s="3">
        <f t="shared" si="21"/>
        <v>97</v>
      </c>
      <c r="D1342" s="3" t="s">
        <v>24</v>
      </c>
      <c r="E1342" s="3" t="s">
        <v>9</v>
      </c>
      <c r="F1342" s="3"/>
    </row>
    <row r="1343" spans="1:6" x14ac:dyDescent="0.45">
      <c r="A1343" s="3" t="s">
        <v>39</v>
      </c>
      <c r="B1343" s="3">
        <v>22</v>
      </c>
      <c r="C1343" s="3">
        <f t="shared" si="21"/>
        <v>97</v>
      </c>
      <c r="D1343" s="3" t="s">
        <v>23</v>
      </c>
      <c r="E1343" s="3" t="s">
        <v>13</v>
      </c>
      <c r="F1343" s="3"/>
    </row>
    <row r="1344" spans="1:6" x14ac:dyDescent="0.45">
      <c r="A1344" s="3" t="s">
        <v>39</v>
      </c>
      <c r="B1344" s="3">
        <v>22</v>
      </c>
      <c r="C1344" s="3">
        <f t="shared" si="21"/>
        <v>97</v>
      </c>
      <c r="D1344" s="3" t="s">
        <v>18</v>
      </c>
      <c r="E1344" s="3" t="s">
        <v>20</v>
      </c>
      <c r="F1344" s="3"/>
    </row>
    <row r="1345" spans="1:6" x14ac:dyDescent="0.45">
      <c r="A1345" s="3" t="s">
        <v>39</v>
      </c>
      <c r="B1345" s="3">
        <v>22</v>
      </c>
      <c r="C1345" s="3">
        <f t="shared" si="21"/>
        <v>97</v>
      </c>
      <c r="D1345" s="3" t="s">
        <v>35</v>
      </c>
      <c r="E1345" s="3" t="s">
        <v>3</v>
      </c>
      <c r="F1345" s="3"/>
    </row>
    <row r="1346" spans="1:6" x14ac:dyDescent="0.45">
      <c r="A1346" s="3" t="s">
        <v>39</v>
      </c>
      <c r="B1346" s="3">
        <v>22</v>
      </c>
      <c r="C1346" s="3">
        <f t="shared" si="21"/>
        <v>97</v>
      </c>
      <c r="D1346" s="3" t="s">
        <v>17</v>
      </c>
      <c r="E1346" s="3" t="s">
        <v>28</v>
      </c>
      <c r="F1346" s="3"/>
    </row>
    <row r="1347" spans="1:6" x14ac:dyDescent="0.45">
      <c r="A1347" s="3" t="s">
        <v>39</v>
      </c>
      <c r="B1347" s="3">
        <v>23</v>
      </c>
      <c r="C1347" s="3">
        <f t="shared" si="21"/>
        <v>98</v>
      </c>
      <c r="D1347" s="3" t="s">
        <v>2</v>
      </c>
      <c r="E1347" s="3" t="s">
        <v>5</v>
      </c>
      <c r="F1347" s="3"/>
    </row>
    <row r="1348" spans="1:6" x14ac:dyDescent="0.45">
      <c r="A1348" s="3" t="s">
        <v>39</v>
      </c>
      <c r="B1348" s="3">
        <v>23</v>
      </c>
      <c r="C1348" s="3">
        <f t="shared" si="21"/>
        <v>98</v>
      </c>
      <c r="D1348" s="3" t="s">
        <v>27</v>
      </c>
      <c r="E1348" s="3" t="s">
        <v>8</v>
      </c>
      <c r="F1348" s="3"/>
    </row>
    <row r="1349" spans="1:6" x14ac:dyDescent="0.45">
      <c r="A1349" s="3" t="s">
        <v>39</v>
      </c>
      <c r="B1349" s="3">
        <v>23</v>
      </c>
      <c r="C1349" s="3">
        <f t="shared" si="21"/>
        <v>98</v>
      </c>
      <c r="D1349" s="3" t="s">
        <v>18</v>
      </c>
      <c r="E1349" s="3" t="s">
        <v>20</v>
      </c>
      <c r="F1349" s="3"/>
    </row>
    <row r="1350" spans="1:6" x14ac:dyDescent="0.45">
      <c r="A1350" s="3" t="s">
        <v>39</v>
      </c>
      <c r="B1350" s="3">
        <v>23</v>
      </c>
      <c r="C1350" s="3">
        <f t="shared" si="21"/>
        <v>98</v>
      </c>
      <c r="D1350" s="3" t="s">
        <v>12</v>
      </c>
      <c r="E1350" s="3" t="s">
        <v>16</v>
      </c>
      <c r="F1350" s="3"/>
    </row>
    <row r="1351" spans="1:6" x14ac:dyDescent="0.45">
      <c r="A1351" s="3" t="s">
        <v>39</v>
      </c>
      <c r="B1351" s="3">
        <v>23</v>
      </c>
      <c r="C1351" s="3">
        <f t="shared" si="21"/>
        <v>98</v>
      </c>
      <c r="D1351" s="3" t="s">
        <v>1</v>
      </c>
      <c r="E1351" s="3" t="s">
        <v>22</v>
      </c>
      <c r="F1351" s="3"/>
    </row>
    <row r="1352" spans="1:6" x14ac:dyDescent="0.45">
      <c r="A1352" s="3" t="s">
        <v>39</v>
      </c>
      <c r="B1352" s="3">
        <v>23</v>
      </c>
      <c r="C1352" s="3">
        <f t="shared" si="21"/>
        <v>98</v>
      </c>
      <c r="D1352" s="3" t="s">
        <v>35</v>
      </c>
      <c r="E1352" s="3" t="s">
        <v>3</v>
      </c>
      <c r="F1352" s="3"/>
    </row>
    <row r="1353" spans="1:6" x14ac:dyDescent="0.45">
      <c r="A1353" s="3" t="s">
        <v>39</v>
      </c>
      <c r="B1353" s="3">
        <v>23</v>
      </c>
      <c r="C1353" s="3">
        <f t="shared" si="21"/>
        <v>98</v>
      </c>
      <c r="D1353" s="3" t="s">
        <v>17</v>
      </c>
      <c r="E1353" s="3" t="s">
        <v>28</v>
      </c>
      <c r="F1353" s="3"/>
    </row>
    <row r="1354" spans="1:6" x14ac:dyDescent="0.45">
      <c r="A1354" s="3" t="s">
        <v>39</v>
      </c>
      <c r="B1354" s="3">
        <v>23</v>
      </c>
      <c r="C1354" s="3">
        <f t="shared" si="21"/>
        <v>98</v>
      </c>
      <c r="D1354" s="3" t="s">
        <v>6</v>
      </c>
      <c r="E1354" s="3" t="s">
        <v>25</v>
      </c>
      <c r="F1354" s="3"/>
    </row>
    <row r="1355" spans="1:6" x14ac:dyDescent="0.45">
      <c r="A1355" s="3" t="s">
        <v>39</v>
      </c>
      <c r="B1355" s="3">
        <v>23</v>
      </c>
      <c r="C1355" s="3">
        <f t="shared" si="21"/>
        <v>98</v>
      </c>
      <c r="D1355" s="3" t="s">
        <v>7</v>
      </c>
      <c r="E1355" s="3" t="s">
        <v>19</v>
      </c>
      <c r="F1355" s="3"/>
    </row>
    <row r="1356" spans="1:6" x14ac:dyDescent="0.45">
      <c r="A1356" s="3" t="s">
        <v>39</v>
      </c>
      <c r="B1356" s="3">
        <v>23</v>
      </c>
      <c r="C1356" s="3">
        <f t="shared" si="21"/>
        <v>98</v>
      </c>
      <c r="D1356" s="3" t="s">
        <v>11</v>
      </c>
      <c r="E1356" s="3" t="s">
        <v>15</v>
      </c>
      <c r="F1356" s="3"/>
    </row>
    <row r="1357" spans="1:6" x14ac:dyDescent="0.45">
      <c r="A1357" s="3" t="s">
        <v>39</v>
      </c>
      <c r="B1357" s="3">
        <v>23</v>
      </c>
      <c r="C1357" s="3">
        <f t="shared" si="21"/>
        <v>98</v>
      </c>
      <c r="D1357" s="3" t="s">
        <v>24</v>
      </c>
      <c r="E1357" s="3" t="s">
        <v>9</v>
      </c>
      <c r="F1357" s="3"/>
    </row>
    <row r="1358" spans="1:6" x14ac:dyDescent="0.45">
      <c r="A1358" s="3" t="s">
        <v>39</v>
      </c>
      <c r="B1358" s="3">
        <v>23</v>
      </c>
      <c r="C1358" s="3">
        <f t="shared" si="21"/>
        <v>98</v>
      </c>
      <c r="D1358" s="3" t="s">
        <v>23</v>
      </c>
      <c r="E1358" s="3" t="s">
        <v>13</v>
      </c>
      <c r="F1358" s="3"/>
    </row>
    <row r="1359" spans="1:6" x14ac:dyDescent="0.45">
      <c r="A1359" s="3" t="s">
        <v>39</v>
      </c>
      <c r="B1359" s="3">
        <v>23</v>
      </c>
      <c r="C1359" s="3">
        <f t="shared" ref="C1359:C1422" si="22">IF(B1359=B1358,C1358,C1358+1)</f>
        <v>98</v>
      </c>
      <c r="D1359" s="3" t="s">
        <v>4</v>
      </c>
      <c r="E1359" s="3" t="s">
        <v>21</v>
      </c>
      <c r="F1359" s="3"/>
    </row>
    <row r="1360" spans="1:6" x14ac:dyDescent="0.45">
      <c r="A1360" s="3" t="s">
        <v>39</v>
      </c>
      <c r="B1360" s="3">
        <v>23</v>
      </c>
      <c r="C1360" s="3">
        <f t="shared" si="22"/>
        <v>98</v>
      </c>
      <c r="D1360" s="3" t="s">
        <v>14</v>
      </c>
      <c r="E1360" s="3" t="s">
        <v>10</v>
      </c>
      <c r="F1360" s="3"/>
    </row>
    <row r="1361" spans="1:6" x14ac:dyDescent="0.45">
      <c r="A1361" s="3" t="s">
        <v>39</v>
      </c>
      <c r="B1361" s="3">
        <v>23</v>
      </c>
      <c r="C1361" s="3">
        <f t="shared" si="22"/>
        <v>98</v>
      </c>
      <c r="D1361" s="3" t="s">
        <v>36</v>
      </c>
      <c r="E1361" s="3" t="s">
        <v>26</v>
      </c>
      <c r="F1361" s="3"/>
    </row>
    <row r="1362" spans="1:6" x14ac:dyDescent="0.45">
      <c r="A1362" s="3" t="s">
        <v>39</v>
      </c>
      <c r="B1362" s="3">
        <v>24</v>
      </c>
      <c r="C1362" s="3">
        <f t="shared" si="22"/>
        <v>99</v>
      </c>
      <c r="D1362" s="3" t="s">
        <v>6</v>
      </c>
      <c r="E1362" s="3" t="s">
        <v>26</v>
      </c>
      <c r="F1362" s="3"/>
    </row>
    <row r="1363" spans="1:6" x14ac:dyDescent="0.45">
      <c r="A1363" s="3" t="s">
        <v>39</v>
      </c>
      <c r="B1363" s="3">
        <v>24</v>
      </c>
      <c r="C1363" s="3">
        <f t="shared" si="22"/>
        <v>99</v>
      </c>
      <c r="D1363" s="3" t="s">
        <v>8</v>
      </c>
      <c r="E1363" s="3" t="s">
        <v>28</v>
      </c>
      <c r="F1363" s="3"/>
    </row>
    <row r="1364" spans="1:6" x14ac:dyDescent="0.45">
      <c r="A1364" s="3" t="s">
        <v>39</v>
      </c>
      <c r="B1364" s="3">
        <v>24</v>
      </c>
      <c r="C1364" s="3">
        <f t="shared" si="22"/>
        <v>99</v>
      </c>
      <c r="D1364" s="3" t="s">
        <v>14</v>
      </c>
      <c r="E1364" s="3" t="s">
        <v>15</v>
      </c>
      <c r="F1364" s="3"/>
    </row>
    <row r="1365" spans="1:6" x14ac:dyDescent="0.45">
      <c r="A1365" s="3" t="s">
        <v>39</v>
      </c>
      <c r="B1365" s="3">
        <v>24</v>
      </c>
      <c r="C1365" s="3">
        <f t="shared" si="22"/>
        <v>99</v>
      </c>
      <c r="D1365" s="3" t="s">
        <v>23</v>
      </c>
      <c r="E1365" s="3" t="s">
        <v>9</v>
      </c>
      <c r="F1365" s="3"/>
    </row>
    <row r="1366" spans="1:6" x14ac:dyDescent="0.45">
      <c r="A1366" s="3" t="s">
        <v>39</v>
      </c>
      <c r="B1366" s="3">
        <v>24</v>
      </c>
      <c r="C1366" s="3">
        <f t="shared" si="22"/>
        <v>99</v>
      </c>
      <c r="D1366" s="3" t="s">
        <v>20</v>
      </c>
      <c r="E1366" s="3" t="s">
        <v>3</v>
      </c>
      <c r="F1366" s="3"/>
    </row>
    <row r="1367" spans="1:6" x14ac:dyDescent="0.45">
      <c r="A1367" s="3" t="s">
        <v>39</v>
      </c>
      <c r="B1367" s="3">
        <v>24</v>
      </c>
      <c r="C1367" s="3">
        <f t="shared" si="22"/>
        <v>99</v>
      </c>
      <c r="D1367" s="3" t="s">
        <v>27</v>
      </c>
      <c r="E1367" s="3" t="s">
        <v>24</v>
      </c>
      <c r="F1367" s="3"/>
    </row>
    <row r="1368" spans="1:6" x14ac:dyDescent="0.45">
      <c r="A1368" s="3" t="s">
        <v>39</v>
      </c>
      <c r="B1368" s="3">
        <v>24</v>
      </c>
      <c r="C1368" s="3">
        <f t="shared" si="22"/>
        <v>99</v>
      </c>
      <c r="D1368" s="3" t="s">
        <v>16</v>
      </c>
      <c r="E1368" s="3" t="s">
        <v>11</v>
      </c>
      <c r="F1368" s="3"/>
    </row>
    <row r="1369" spans="1:6" x14ac:dyDescent="0.45">
      <c r="A1369" s="3" t="s">
        <v>39</v>
      </c>
      <c r="B1369" s="3">
        <v>24</v>
      </c>
      <c r="C1369" s="3">
        <f t="shared" si="22"/>
        <v>99</v>
      </c>
      <c r="D1369" s="3" t="s">
        <v>1</v>
      </c>
      <c r="E1369" s="3" t="s">
        <v>21</v>
      </c>
      <c r="F1369" s="3"/>
    </row>
    <row r="1370" spans="1:6" x14ac:dyDescent="0.45">
      <c r="A1370" s="3" t="s">
        <v>39</v>
      </c>
      <c r="B1370" s="3">
        <v>24</v>
      </c>
      <c r="C1370" s="3">
        <f t="shared" si="22"/>
        <v>99</v>
      </c>
      <c r="D1370" s="3" t="s">
        <v>36</v>
      </c>
      <c r="E1370" s="3" t="s">
        <v>12</v>
      </c>
      <c r="F1370" s="3"/>
    </row>
    <row r="1371" spans="1:6" x14ac:dyDescent="0.45">
      <c r="A1371" s="3" t="s">
        <v>39</v>
      </c>
      <c r="B1371" s="3">
        <v>24</v>
      </c>
      <c r="C1371" s="3">
        <f t="shared" si="22"/>
        <v>99</v>
      </c>
      <c r="D1371" s="3" t="s">
        <v>5</v>
      </c>
      <c r="E1371" s="3" t="s">
        <v>35</v>
      </c>
      <c r="F1371" s="3"/>
    </row>
    <row r="1372" spans="1:6" x14ac:dyDescent="0.45">
      <c r="A1372" s="3" t="s">
        <v>39</v>
      </c>
      <c r="B1372" s="3">
        <v>24</v>
      </c>
      <c r="C1372" s="3">
        <f t="shared" si="22"/>
        <v>99</v>
      </c>
      <c r="D1372" s="3" t="s">
        <v>10</v>
      </c>
      <c r="E1372" s="3" t="s">
        <v>7</v>
      </c>
      <c r="F1372" s="3"/>
    </row>
    <row r="1373" spans="1:6" x14ac:dyDescent="0.45">
      <c r="A1373" s="3" t="s">
        <v>39</v>
      </c>
      <c r="B1373" s="3">
        <v>24</v>
      </c>
      <c r="C1373" s="3">
        <f t="shared" si="22"/>
        <v>99</v>
      </c>
      <c r="D1373" s="3" t="s">
        <v>2</v>
      </c>
      <c r="E1373" s="3" t="s">
        <v>19</v>
      </c>
      <c r="F1373" s="3"/>
    </row>
    <row r="1374" spans="1:6" x14ac:dyDescent="0.45">
      <c r="A1374" s="3" t="s">
        <v>39</v>
      </c>
      <c r="B1374" s="3">
        <v>25</v>
      </c>
      <c r="C1374" s="3">
        <f t="shared" si="22"/>
        <v>100</v>
      </c>
      <c r="D1374" s="3" t="s">
        <v>6</v>
      </c>
      <c r="E1374" s="3" t="s">
        <v>26</v>
      </c>
      <c r="F1374" s="3"/>
    </row>
    <row r="1375" spans="1:6" x14ac:dyDescent="0.45">
      <c r="A1375" s="3" t="s">
        <v>39</v>
      </c>
      <c r="B1375" s="3">
        <v>25</v>
      </c>
      <c r="C1375" s="3">
        <f t="shared" si="22"/>
        <v>100</v>
      </c>
      <c r="D1375" s="3" t="s">
        <v>22</v>
      </c>
      <c r="E1375" s="3" t="s">
        <v>17</v>
      </c>
      <c r="F1375" s="3"/>
    </row>
    <row r="1376" spans="1:6" x14ac:dyDescent="0.45">
      <c r="A1376" s="3" t="s">
        <v>39</v>
      </c>
      <c r="B1376" s="3">
        <v>25</v>
      </c>
      <c r="C1376" s="3">
        <f t="shared" si="22"/>
        <v>100</v>
      </c>
      <c r="D1376" s="3" t="s">
        <v>8</v>
      </c>
      <c r="E1376" s="3" t="s">
        <v>28</v>
      </c>
      <c r="F1376" s="3"/>
    </row>
    <row r="1377" spans="1:6" x14ac:dyDescent="0.45">
      <c r="A1377" s="3" t="s">
        <v>39</v>
      </c>
      <c r="B1377" s="3">
        <v>25</v>
      </c>
      <c r="C1377" s="3">
        <f t="shared" si="22"/>
        <v>100</v>
      </c>
      <c r="D1377" s="3" t="s">
        <v>25</v>
      </c>
      <c r="E1377" s="3" t="s">
        <v>13</v>
      </c>
      <c r="F1377" s="3"/>
    </row>
    <row r="1378" spans="1:6" x14ac:dyDescent="0.45">
      <c r="A1378" s="3" t="s">
        <v>39</v>
      </c>
      <c r="B1378" s="3">
        <v>25</v>
      </c>
      <c r="C1378" s="3">
        <f t="shared" si="22"/>
        <v>100</v>
      </c>
      <c r="D1378" s="3" t="s">
        <v>23</v>
      </c>
      <c r="E1378" s="3" t="s">
        <v>9</v>
      </c>
      <c r="F1378" s="3"/>
    </row>
    <row r="1379" spans="1:6" x14ac:dyDescent="0.45">
      <c r="A1379" s="3" t="s">
        <v>39</v>
      </c>
      <c r="B1379" s="3">
        <v>25</v>
      </c>
      <c r="C1379" s="3">
        <f t="shared" si="22"/>
        <v>100</v>
      </c>
      <c r="D1379" s="3" t="s">
        <v>14</v>
      </c>
      <c r="E1379" s="3" t="s">
        <v>15</v>
      </c>
      <c r="F1379" s="3"/>
    </row>
    <row r="1380" spans="1:6" x14ac:dyDescent="0.45">
      <c r="A1380" s="3" t="s">
        <v>39</v>
      </c>
      <c r="B1380" s="3">
        <v>25</v>
      </c>
      <c r="C1380" s="3">
        <f t="shared" si="22"/>
        <v>100</v>
      </c>
      <c r="D1380" s="3" t="s">
        <v>20</v>
      </c>
      <c r="E1380" s="3" t="s">
        <v>3</v>
      </c>
      <c r="F1380" s="3"/>
    </row>
    <row r="1381" spans="1:6" x14ac:dyDescent="0.45">
      <c r="A1381" s="3" t="s">
        <v>39</v>
      </c>
      <c r="B1381" s="3">
        <v>25</v>
      </c>
      <c r="C1381" s="3">
        <f t="shared" si="22"/>
        <v>100</v>
      </c>
      <c r="D1381" s="3" t="s">
        <v>27</v>
      </c>
      <c r="E1381" s="3" t="s">
        <v>24</v>
      </c>
      <c r="F1381" s="3"/>
    </row>
    <row r="1382" spans="1:6" x14ac:dyDescent="0.45">
      <c r="A1382" s="3" t="s">
        <v>39</v>
      </c>
      <c r="B1382" s="3">
        <v>25</v>
      </c>
      <c r="C1382" s="3">
        <f t="shared" si="22"/>
        <v>100</v>
      </c>
      <c r="D1382" s="3" t="s">
        <v>18</v>
      </c>
      <c r="E1382" s="3" t="s">
        <v>4</v>
      </c>
      <c r="F1382" s="3"/>
    </row>
    <row r="1383" spans="1:6" x14ac:dyDescent="0.45">
      <c r="A1383" s="3" t="s">
        <v>39</v>
      </c>
      <c r="B1383" s="3">
        <v>25</v>
      </c>
      <c r="C1383" s="3">
        <f t="shared" si="22"/>
        <v>100</v>
      </c>
      <c r="D1383" s="3" t="s">
        <v>16</v>
      </c>
      <c r="E1383" s="3" t="s">
        <v>11</v>
      </c>
      <c r="F1383" s="3"/>
    </row>
    <row r="1384" spans="1:6" x14ac:dyDescent="0.45">
      <c r="A1384" s="3" t="s">
        <v>39</v>
      </c>
      <c r="B1384" s="3">
        <v>25</v>
      </c>
      <c r="C1384" s="3">
        <f t="shared" si="22"/>
        <v>100</v>
      </c>
      <c r="D1384" s="3" t="s">
        <v>1</v>
      </c>
      <c r="E1384" s="3" t="s">
        <v>21</v>
      </c>
      <c r="F1384" s="3"/>
    </row>
    <row r="1385" spans="1:6" x14ac:dyDescent="0.45">
      <c r="A1385" s="3" t="s">
        <v>39</v>
      </c>
      <c r="B1385" s="3">
        <v>25</v>
      </c>
      <c r="C1385" s="3">
        <f t="shared" si="22"/>
        <v>100</v>
      </c>
      <c r="D1385" s="3" t="s">
        <v>36</v>
      </c>
      <c r="E1385" s="3" t="s">
        <v>12</v>
      </c>
      <c r="F1385" s="3"/>
    </row>
    <row r="1386" spans="1:6" x14ac:dyDescent="0.45">
      <c r="A1386" s="3" t="s">
        <v>39</v>
      </c>
      <c r="B1386" s="3">
        <v>25</v>
      </c>
      <c r="C1386" s="3">
        <f t="shared" si="22"/>
        <v>100</v>
      </c>
      <c r="D1386" s="3" t="s">
        <v>5</v>
      </c>
      <c r="E1386" s="3" t="s">
        <v>35</v>
      </c>
      <c r="F1386" s="3"/>
    </row>
    <row r="1387" spans="1:6" x14ac:dyDescent="0.45">
      <c r="A1387" s="3" t="s">
        <v>39</v>
      </c>
      <c r="B1387" s="3">
        <v>25</v>
      </c>
      <c r="C1387" s="3">
        <f t="shared" si="22"/>
        <v>100</v>
      </c>
      <c r="D1387" s="3" t="s">
        <v>10</v>
      </c>
      <c r="E1387" s="3" t="s">
        <v>7</v>
      </c>
      <c r="F1387" s="3"/>
    </row>
    <row r="1388" spans="1:6" x14ac:dyDescent="0.45">
      <c r="A1388" s="3" t="s">
        <v>39</v>
      </c>
      <c r="B1388" s="3">
        <v>25</v>
      </c>
      <c r="C1388" s="3">
        <f t="shared" si="22"/>
        <v>100</v>
      </c>
      <c r="D1388" s="3" t="s">
        <v>2</v>
      </c>
      <c r="E1388" s="3" t="s">
        <v>19</v>
      </c>
      <c r="F1388" s="3"/>
    </row>
    <row r="1389" spans="1:6" x14ac:dyDescent="0.45">
      <c r="A1389" s="3" t="s">
        <v>39</v>
      </c>
      <c r="B1389" s="3">
        <v>26</v>
      </c>
      <c r="C1389" s="3">
        <f t="shared" si="22"/>
        <v>101</v>
      </c>
      <c r="D1389" s="3" t="s">
        <v>22</v>
      </c>
      <c r="E1389" s="3" t="s">
        <v>17</v>
      </c>
      <c r="F1389" s="3"/>
    </row>
    <row r="1390" spans="1:6" x14ac:dyDescent="0.45">
      <c r="A1390" s="3" t="s">
        <v>39</v>
      </c>
      <c r="B1390" s="3">
        <v>26</v>
      </c>
      <c r="C1390" s="3">
        <f t="shared" si="22"/>
        <v>101</v>
      </c>
      <c r="D1390" s="3" t="s">
        <v>27</v>
      </c>
      <c r="E1390" s="3" t="s">
        <v>24</v>
      </c>
      <c r="F1390" s="3"/>
    </row>
    <row r="1391" spans="1:6" x14ac:dyDescent="0.45">
      <c r="A1391" s="3" t="s">
        <v>39</v>
      </c>
      <c r="B1391" s="3">
        <v>26</v>
      </c>
      <c r="C1391" s="3">
        <f t="shared" si="22"/>
        <v>101</v>
      </c>
      <c r="D1391" s="3" t="s">
        <v>1</v>
      </c>
      <c r="E1391" s="3" t="s">
        <v>21</v>
      </c>
      <c r="F1391" s="3"/>
    </row>
    <row r="1392" spans="1:6" x14ac:dyDescent="0.45">
      <c r="A1392" s="3" t="s">
        <v>39</v>
      </c>
      <c r="B1392" s="3">
        <v>26</v>
      </c>
      <c r="C1392" s="3">
        <f t="shared" si="22"/>
        <v>101</v>
      </c>
      <c r="D1392" s="3" t="s">
        <v>6</v>
      </c>
      <c r="E1392" s="3" t="s">
        <v>26</v>
      </c>
      <c r="F1392" s="3"/>
    </row>
    <row r="1393" spans="1:6" x14ac:dyDescent="0.45">
      <c r="A1393" s="3" t="s">
        <v>39</v>
      </c>
      <c r="B1393" s="3">
        <v>26</v>
      </c>
      <c r="C1393" s="3">
        <f t="shared" si="22"/>
        <v>101</v>
      </c>
      <c r="D1393" s="3" t="s">
        <v>2</v>
      </c>
      <c r="E1393" s="3" t="s">
        <v>19</v>
      </c>
      <c r="F1393" s="3"/>
    </row>
    <row r="1394" spans="1:6" x14ac:dyDescent="0.45">
      <c r="A1394" s="3" t="s">
        <v>39</v>
      </c>
      <c r="B1394" s="3">
        <v>26</v>
      </c>
      <c r="C1394" s="3">
        <f t="shared" si="22"/>
        <v>101</v>
      </c>
      <c r="D1394" s="3" t="s">
        <v>8</v>
      </c>
      <c r="E1394" s="3" t="s">
        <v>28</v>
      </c>
      <c r="F1394" s="3"/>
    </row>
    <row r="1395" spans="1:6" x14ac:dyDescent="0.45">
      <c r="A1395" s="3" t="s">
        <v>39</v>
      </c>
      <c r="B1395" s="3">
        <v>26</v>
      </c>
      <c r="C1395" s="3">
        <f t="shared" si="22"/>
        <v>101</v>
      </c>
      <c r="D1395" s="3" t="s">
        <v>25</v>
      </c>
      <c r="E1395" s="3" t="s">
        <v>13</v>
      </c>
      <c r="F1395" s="3"/>
    </row>
    <row r="1396" spans="1:6" x14ac:dyDescent="0.45">
      <c r="A1396" s="3" t="s">
        <v>39</v>
      </c>
      <c r="B1396" s="3">
        <v>26</v>
      </c>
      <c r="C1396" s="3">
        <f t="shared" si="22"/>
        <v>101</v>
      </c>
      <c r="D1396" s="3" t="s">
        <v>23</v>
      </c>
      <c r="E1396" s="3" t="s">
        <v>9</v>
      </c>
      <c r="F1396" s="3"/>
    </row>
    <row r="1397" spans="1:6" x14ac:dyDescent="0.45">
      <c r="A1397" s="3" t="s">
        <v>39</v>
      </c>
      <c r="B1397" s="3">
        <v>26</v>
      </c>
      <c r="C1397" s="3">
        <f t="shared" si="22"/>
        <v>101</v>
      </c>
      <c r="D1397" s="3" t="s">
        <v>20</v>
      </c>
      <c r="E1397" s="3" t="s">
        <v>3</v>
      </c>
      <c r="F1397" s="3"/>
    </row>
    <row r="1398" spans="1:6" x14ac:dyDescent="0.45">
      <c r="A1398" s="3" t="s">
        <v>39</v>
      </c>
      <c r="B1398" s="3">
        <v>26</v>
      </c>
      <c r="C1398" s="3">
        <f t="shared" si="22"/>
        <v>101</v>
      </c>
      <c r="D1398" s="3" t="s">
        <v>18</v>
      </c>
      <c r="E1398" s="3" t="s">
        <v>4</v>
      </c>
      <c r="F1398" s="3"/>
    </row>
    <row r="1399" spans="1:6" x14ac:dyDescent="0.45">
      <c r="A1399" s="3" t="s">
        <v>39</v>
      </c>
      <c r="B1399" s="3">
        <v>26</v>
      </c>
      <c r="C1399" s="3">
        <f t="shared" si="22"/>
        <v>101</v>
      </c>
      <c r="D1399" s="3" t="s">
        <v>16</v>
      </c>
      <c r="E1399" s="3" t="s">
        <v>11</v>
      </c>
      <c r="F1399" s="3"/>
    </row>
    <row r="1400" spans="1:6" x14ac:dyDescent="0.45">
      <c r="A1400" s="3" t="s">
        <v>39</v>
      </c>
      <c r="B1400" s="3">
        <v>26</v>
      </c>
      <c r="C1400" s="3">
        <f t="shared" si="22"/>
        <v>101</v>
      </c>
      <c r="D1400" s="3" t="s">
        <v>15</v>
      </c>
      <c r="E1400" s="3" t="s">
        <v>14</v>
      </c>
      <c r="F1400" s="3"/>
    </row>
    <row r="1401" spans="1:6" x14ac:dyDescent="0.45">
      <c r="A1401" s="3" t="s">
        <v>39</v>
      </c>
      <c r="B1401" s="3">
        <v>26</v>
      </c>
      <c r="C1401" s="3">
        <f t="shared" si="22"/>
        <v>101</v>
      </c>
      <c r="D1401" s="3" t="s">
        <v>36</v>
      </c>
      <c r="E1401" s="3" t="s">
        <v>12</v>
      </c>
      <c r="F1401" s="3"/>
    </row>
    <row r="1402" spans="1:6" x14ac:dyDescent="0.45">
      <c r="A1402" s="3" t="s">
        <v>39</v>
      </c>
      <c r="B1402" s="3">
        <v>26</v>
      </c>
      <c r="C1402" s="3">
        <f t="shared" si="22"/>
        <v>101</v>
      </c>
      <c r="D1402" s="3" t="s">
        <v>5</v>
      </c>
      <c r="E1402" s="3" t="s">
        <v>35</v>
      </c>
      <c r="F1402" s="3"/>
    </row>
    <row r="1403" spans="1:6" x14ac:dyDescent="0.45">
      <c r="A1403" s="3" t="s">
        <v>39</v>
      </c>
      <c r="B1403" s="3">
        <v>26</v>
      </c>
      <c r="C1403" s="3">
        <f t="shared" si="22"/>
        <v>101</v>
      </c>
      <c r="D1403" s="3" t="s">
        <v>10</v>
      </c>
      <c r="E1403" s="3" t="s">
        <v>7</v>
      </c>
      <c r="F1403" s="3"/>
    </row>
    <row r="1404" spans="1:6" x14ac:dyDescent="0.45">
      <c r="A1404" s="3" t="s">
        <v>39</v>
      </c>
      <c r="B1404" s="3">
        <v>27</v>
      </c>
      <c r="C1404" s="3">
        <f t="shared" si="22"/>
        <v>102</v>
      </c>
      <c r="D1404" s="3" t="s">
        <v>25</v>
      </c>
      <c r="E1404" s="3" t="s">
        <v>13</v>
      </c>
      <c r="F1404" s="3"/>
    </row>
    <row r="1405" spans="1:6" x14ac:dyDescent="0.45">
      <c r="A1405" s="3" t="s">
        <v>39</v>
      </c>
      <c r="B1405" s="3">
        <v>27</v>
      </c>
      <c r="C1405" s="3">
        <f t="shared" si="22"/>
        <v>102</v>
      </c>
      <c r="D1405" s="3" t="s">
        <v>18</v>
      </c>
      <c r="E1405" s="3" t="s">
        <v>4</v>
      </c>
      <c r="F1405" s="3"/>
    </row>
    <row r="1406" spans="1:6" x14ac:dyDescent="0.45">
      <c r="A1406" s="3" t="s">
        <v>39</v>
      </c>
      <c r="B1406" s="3">
        <v>27</v>
      </c>
      <c r="C1406" s="3">
        <f t="shared" si="22"/>
        <v>102</v>
      </c>
      <c r="D1406" s="3" t="s">
        <v>20</v>
      </c>
      <c r="E1406" s="3" t="s">
        <v>3</v>
      </c>
      <c r="F1406" s="3"/>
    </row>
    <row r="1407" spans="1:6" x14ac:dyDescent="0.45">
      <c r="A1407" s="3" t="s">
        <v>39</v>
      </c>
      <c r="B1407" s="3">
        <v>27</v>
      </c>
      <c r="C1407" s="3">
        <f t="shared" si="22"/>
        <v>102</v>
      </c>
      <c r="D1407" s="3" t="s">
        <v>5</v>
      </c>
      <c r="E1407" s="3" t="s">
        <v>35</v>
      </c>
      <c r="F1407" s="3"/>
    </row>
    <row r="1408" spans="1:6" x14ac:dyDescent="0.45">
      <c r="A1408" s="3" t="s">
        <v>39</v>
      </c>
      <c r="B1408" s="3">
        <v>27</v>
      </c>
      <c r="C1408" s="3">
        <f t="shared" si="22"/>
        <v>102</v>
      </c>
      <c r="D1408" s="3" t="s">
        <v>10</v>
      </c>
      <c r="E1408" s="3" t="s">
        <v>6</v>
      </c>
      <c r="F1408" s="3"/>
    </row>
    <row r="1409" spans="1:6" x14ac:dyDescent="0.45">
      <c r="A1409" s="3" t="s">
        <v>39</v>
      </c>
      <c r="B1409" s="3">
        <v>27</v>
      </c>
      <c r="C1409" s="3">
        <f t="shared" si="22"/>
        <v>102</v>
      </c>
      <c r="D1409" s="3" t="s">
        <v>22</v>
      </c>
      <c r="E1409" s="3" t="s">
        <v>27</v>
      </c>
      <c r="F1409" s="3"/>
    </row>
    <row r="1410" spans="1:6" x14ac:dyDescent="0.45">
      <c r="A1410" s="3" t="s">
        <v>39</v>
      </c>
      <c r="B1410" s="3">
        <v>27</v>
      </c>
      <c r="C1410" s="3">
        <f t="shared" si="22"/>
        <v>102</v>
      </c>
      <c r="D1410" s="3" t="s">
        <v>15</v>
      </c>
      <c r="E1410" s="3" t="s">
        <v>14</v>
      </c>
      <c r="F1410" s="3"/>
    </row>
    <row r="1411" spans="1:6" x14ac:dyDescent="0.45">
      <c r="A1411" s="3" t="s">
        <v>39</v>
      </c>
      <c r="B1411" s="3">
        <v>27</v>
      </c>
      <c r="C1411" s="3">
        <f t="shared" si="22"/>
        <v>102</v>
      </c>
      <c r="D1411" s="3" t="s">
        <v>28</v>
      </c>
      <c r="E1411" s="3" t="s">
        <v>17</v>
      </c>
      <c r="F1411" s="3"/>
    </row>
    <row r="1412" spans="1:6" x14ac:dyDescent="0.45">
      <c r="A1412" s="3" t="s">
        <v>39</v>
      </c>
      <c r="B1412" s="3">
        <v>28</v>
      </c>
      <c r="C1412" s="3">
        <f t="shared" si="22"/>
        <v>103</v>
      </c>
      <c r="D1412" s="3" t="s">
        <v>22</v>
      </c>
      <c r="E1412" s="3" t="s">
        <v>27</v>
      </c>
      <c r="F1412" s="3"/>
    </row>
    <row r="1413" spans="1:6" x14ac:dyDescent="0.45">
      <c r="A1413" s="3" t="s">
        <v>39</v>
      </c>
      <c r="B1413" s="3">
        <v>28</v>
      </c>
      <c r="C1413" s="3">
        <f t="shared" si="22"/>
        <v>103</v>
      </c>
      <c r="D1413" s="3" t="s">
        <v>8</v>
      </c>
      <c r="E1413" s="3" t="s">
        <v>24</v>
      </c>
      <c r="F1413" s="3"/>
    </row>
    <row r="1414" spans="1:6" x14ac:dyDescent="0.45">
      <c r="A1414" s="3" t="s">
        <v>39</v>
      </c>
      <c r="B1414" s="3">
        <v>28</v>
      </c>
      <c r="C1414" s="3">
        <f t="shared" si="22"/>
        <v>103</v>
      </c>
      <c r="D1414" s="3" t="s">
        <v>25</v>
      </c>
      <c r="E1414" s="3" t="s">
        <v>7</v>
      </c>
      <c r="F1414" s="3"/>
    </row>
    <row r="1415" spans="1:6" x14ac:dyDescent="0.45">
      <c r="A1415" s="3" t="s">
        <v>39</v>
      </c>
      <c r="B1415" s="3">
        <v>28</v>
      </c>
      <c r="C1415" s="3">
        <f t="shared" si="22"/>
        <v>103</v>
      </c>
      <c r="D1415" s="3" t="s">
        <v>23</v>
      </c>
      <c r="E1415" s="3" t="s">
        <v>26</v>
      </c>
      <c r="F1415" s="3"/>
    </row>
    <row r="1416" spans="1:6" x14ac:dyDescent="0.45">
      <c r="A1416" s="3" t="s">
        <v>39</v>
      </c>
      <c r="B1416" s="3">
        <v>28</v>
      </c>
      <c r="C1416" s="3">
        <f t="shared" si="22"/>
        <v>103</v>
      </c>
      <c r="D1416" s="3" t="s">
        <v>20</v>
      </c>
      <c r="E1416" s="3" t="s">
        <v>4</v>
      </c>
      <c r="F1416" s="3"/>
    </row>
    <row r="1417" spans="1:6" x14ac:dyDescent="0.45">
      <c r="A1417" s="3" t="s">
        <v>39</v>
      </c>
      <c r="B1417" s="3">
        <v>28</v>
      </c>
      <c r="C1417" s="3">
        <f t="shared" si="22"/>
        <v>103</v>
      </c>
      <c r="D1417" s="3" t="s">
        <v>3</v>
      </c>
      <c r="E1417" s="3" t="s">
        <v>12</v>
      </c>
      <c r="F1417" s="3"/>
    </row>
    <row r="1418" spans="1:6" x14ac:dyDescent="0.45">
      <c r="A1418" s="3" t="s">
        <v>39</v>
      </c>
      <c r="B1418" s="3">
        <v>28</v>
      </c>
      <c r="C1418" s="3">
        <f t="shared" si="22"/>
        <v>103</v>
      </c>
      <c r="D1418" s="3" t="s">
        <v>21</v>
      </c>
      <c r="E1418" s="3" t="s">
        <v>11</v>
      </c>
      <c r="F1418" s="3"/>
    </row>
    <row r="1419" spans="1:6" x14ac:dyDescent="0.45">
      <c r="A1419" s="3" t="s">
        <v>39</v>
      </c>
      <c r="B1419" s="3">
        <v>28</v>
      </c>
      <c r="C1419" s="3">
        <f t="shared" si="22"/>
        <v>103</v>
      </c>
      <c r="D1419" s="3" t="s">
        <v>16</v>
      </c>
      <c r="E1419" s="3" t="s">
        <v>9</v>
      </c>
      <c r="F1419" s="3"/>
    </row>
    <row r="1420" spans="1:6" x14ac:dyDescent="0.45">
      <c r="A1420" s="3" t="s">
        <v>39</v>
      </c>
      <c r="B1420" s="3">
        <v>28</v>
      </c>
      <c r="C1420" s="3">
        <f t="shared" si="22"/>
        <v>103</v>
      </c>
      <c r="D1420" s="3" t="s">
        <v>15</v>
      </c>
      <c r="E1420" s="3" t="s">
        <v>18</v>
      </c>
      <c r="F1420" s="3"/>
    </row>
    <row r="1421" spans="1:6" x14ac:dyDescent="0.45">
      <c r="A1421" s="3" t="s">
        <v>39</v>
      </c>
      <c r="B1421" s="3">
        <v>28</v>
      </c>
      <c r="C1421" s="3">
        <f t="shared" si="22"/>
        <v>103</v>
      </c>
      <c r="D1421" s="3" t="s">
        <v>1</v>
      </c>
      <c r="E1421" s="3" t="s">
        <v>35</v>
      </c>
      <c r="F1421" s="3"/>
    </row>
    <row r="1422" spans="1:6" x14ac:dyDescent="0.45">
      <c r="A1422" s="3" t="s">
        <v>39</v>
      </c>
      <c r="B1422" s="3">
        <v>28</v>
      </c>
      <c r="C1422" s="3">
        <f t="shared" si="22"/>
        <v>103</v>
      </c>
      <c r="D1422" s="3" t="s">
        <v>28</v>
      </c>
      <c r="E1422" s="3" t="s">
        <v>17</v>
      </c>
      <c r="F1422" s="3"/>
    </row>
    <row r="1423" spans="1:6" x14ac:dyDescent="0.45">
      <c r="A1423" s="3" t="s">
        <v>39</v>
      </c>
      <c r="B1423" s="3">
        <v>28</v>
      </c>
      <c r="C1423" s="3">
        <f t="shared" ref="C1423:C1486" si="23">IF(B1423=B1422,C1422,C1422+1)</f>
        <v>103</v>
      </c>
      <c r="D1423" s="3" t="s">
        <v>13</v>
      </c>
      <c r="E1423" s="3" t="s">
        <v>14</v>
      </c>
      <c r="F1423" s="3"/>
    </row>
    <row r="1424" spans="1:6" x14ac:dyDescent="0.45">
      <c r="A1424" s="3" t="s">
        <v>39</v>
      </c>
      <c r="B1424" s="3">
        <v>28</v>
      </c>
      <c r="C1424" s="3">
        <f t="shared" si="23"/>
        <v>103</v>
      </c>
      <c r="D1424" s="3" t="s">
        <v>36</v>
      </c>
      <c r="E1424" s="3" t="s">
        <v>2</v>
      </c>
      <c r="F1424" s="3"/>
    </row>
    <row r="1425" spans="1:6" x14ac:dyDescent="0.45">
      <c r="A1425" s="3" t="s">
        <v>39</v>
      </c>
      <c r="B1425" s="3">
        <v>28</v>
      </c>
      <c r="C1425" s="3">
        <f t="shared" si="23"/>
        <v>103</v>
      </c>
      <c r="D1425" s="3" t="s">
        <v>5</v>
      </c>
      <c r="E1425" s="3" t="s">
        <v>19</v>
      </c>
      <c r="F1425" s="3"/>
    </row>
    <row r="1426" spans="1:6" x14ac:dyDescent="0.45">
      <c r="A1426" s="3" t="s">
        <v>39</v>
      </c>
      <c r="B1426" s="3">
        <v>28</v>
      </c>
      <c r="C1426" s="3">
        <f t="shared" si="23"/>
        <v>103</v>
      </c>
      <c r="D1426" s="3" t="s">
        <v>10</v>
      </c>
      <c r="E1426" s="3" t="s">
        <v>6</v>
      </c>
      <c r="F1426" s="3"/>
    </row>
    <row r="1427" spans="1:6" x14ac:dyDescent="0.45">
      <c r="A1427" s="3" t="s">
        <v>39</v>
      </c>
      <c r="B1427" s="3">
        <v>29</v>
      </c>
      <c r="C1427" s="3">
        <f t="shared" si="23"/>
        <v>104</v>
      </c>
      <c r="D1427" s="3" t="s">
        <v>20</v>
      </c>
      <c r="E1427" s="3" t="s">
        <v>4</v>
      </c>
      <c r="F1427" s="3"/>
    </row>
    <row r="1428" spans="1:6" x14ac:dyDescent="0.45">
      <c r="A1428" s="3" t="s">
        <v>39</v>
      </c>
      <c r="B1428" s="3">
        <v>29</v>
      </c>
      <c r="C1428" s="3">
        <f t="shared" si="23"/>
        <v>104</v>
      </c>
      <c r="D1428" s="3" t="s">
        <v>1</v>
      </c>
      <c r="E1428" s="3" t="s">
        <v>35</v>
      </c>
      <c r="F1428" s="3"/>
    </row>
    <row r="1429" spans="1:6" x14ac:dyDescent="0.45">
      <c r="A1429" s="3" t="s">
        <v>39</v>
      </c>
      <c r="B1429" s="3">
        <v>29</v>
      </c>
      <c r="C1429" s="3">
        <f t="shared" si="23"/>
        <v>104</v>
      </c>
      <c r="D1429" s="3" t="s">
        <v>21</v>
      </c>
      <c r="E1429" s="3" t="s">
        <v>11</v>
      </c>
      <c r="F1429" s="3"/>
    </row>
    <row r="1430" spans="1:6" x14ac:dyDescent="0.45">
      <c r="A1430" s="3" t="s">
        <v>39</v>
      </c>
      <c r="B1430" s="3">
        <v>29</v>
      </c>
      <c r="C1430" s="3">
        <f t="shared" si="23"/>
        <v>104</v>
      </c>
      <c r="D1430" s="3" t="s">
        <v>22</v>
      </c>
      <c r="E1430" s="3" t="s">
        <v>27</v>
      </c>
      <c r="F1430" s="3"/>
    </row>
    <row r="1431" spans="1:6" x14ac:dyDescent="0.45">
      <c r="A1431" s="3" t="s">
        <v>39</v>
      </c>
      <c r="B1431" s="3">
        <v>29</v>
      </c>
      <c r="C1431" s="3">
        <f t="shared" si="23"/>
        <v>104</v>
      </c>
      <c r="D1431" s="3" t="s">
        <v>36</v>
      </c>
      <c r="E1431" s="3" t="s">
        <v>2</v>
      </c>
      <c r="F1431" s="3"/>
    </row>
    <row r="1432" spans="1:6" x14ac:dyDescent="0.45">
      <c r="A1432" s="3" t="s">
        <v>39</v>
      </c>
      <c r="B1432" s="3">
        <v>29</v>
      </c>
      <c r="C1432" s="3">
        <f t="shared" si="23"/>
        <v>104</v>
      </c>
      <c r="D1432" s="3" t="s">
        <v>5</v>
      </c>
      <c r="E1432" s="3" t="s">
        <v>19</v>
      </c>
      <c r="F1432" s="3"/>
    </row>
    <row r="1433" spans="1:6" x14ac:dyDescent="0.45">
      <c r="A1433" s="3" t="s">
        <v>39</v>
      </c>
      <c r="B1433" s="3">
        <v>29</v>
      </c>
      <c r="C1433" s="3">
        <f t="shared" si="23"/>
        <v>104</v>
      </c>
      <c r="D1433" s="3" t="s">
        <v>3</v>
      </c>
      <c r="E1433" s="3" t="s">
        <v>12</v>
      </c>
      <c r="F1433" s="3"/>
    </row>
    <row r="1434" spans="1:6" x14ac:dyDescent="0.45">
      <c r="A1434" s="3" t="s">
        <v>39</v>
      </c>
      <c r="B1434" s="3">
        <v>29</v>
      </c>
      <c r="C1434" s="3">
        <f t="shared" si="23"/>
        <v>104</v>
      </c>
      <c r="D1434" s="3" t="s">
        <v>16</v>
      </c>
      <c r="E1434" s="3" t="s">
        <v>9</v>
      </c>
      <c r="F1434" s="3"/>
    </row>
    <row r="1435" spans="1:6" x14ac:dyDescent="0.45">
      <c r="A1435" s="3" t="s">
        <v>39</v>
      </c>
      <c r="B1435" s="3">
        <v>29</v>
      </c>
      <c r="C1435" s="3">
        <f t="shared" si="23"/>
        <v>104</v>
      </c>
      <c r="D1435" s="3" t="s">
        <v>15</v>
      </c>
      <c r="E1435" s="3" t="s">
        <v>18</v>
      </c>
      <c r="F1435" s="3"/>
    </row>
    <row r="1436" spans="1:6" x14ac:dyDescent="0.45">
      <c r="A1436" s="3" t="s">
        <v>39</v>
      </c>
      <c r="B1436" s="3">
        <v>29</v>
      </c>
      <c r="C1436" s="3">
        <f t="shared" si="23"/>
        <v>104</v>
      </c>
      <c r="D1436" s="3" t="s">
        <v>13</v>
      </c>
      <c r="E1436" s="3" t="s">
        <v>14</v>
      </c>
      <c r="F1436" s="3"/>
    </row>
    <row r="1437" spans="1:6" x14ac:dyDescent="0.45">
      <c r="A1437" s="3" t="s">
        <v>39</v>
      </c>
      <c r="B1437" s="3">
        <v>29</v>
      </c>
      <c r="C1437" s="3">
        <f t="shared" si="23"/>
        <v>104</v>
      </c>
      <c r="D1437" s="3" t="s">
        <v>10</v>
      </c>
      <c r="E1437" s="3" t="s">
        <v>6</v>
      </c>
      <c r="F1437" s="3"/>
    </row>
    <row r="1438" spans="1:6" x14ac:dyDescent="0.45">
      <c r="A1438" s="3" t="s">
        <v>39</v>
      </c>
      <c r="B1438" s="3">
        <v>29</v>
      </c>
      <c r="C1438" s="3">
        <f t="shared" si="23"/>
        <v>104</v>
      </c>
      <c r="D1438" s="3" t="s">
        <v>8</v>
      </c>
      <c r="E1438" s="3" t="s">
        <v>24</v>
      </c>
      <c r="F1438" s="3"/>
    </row>
    <row r="1439" spans="1:6" x14ac:dyDescent="0.45">
      <c r="A1439" s="3" t="s">
        <v>39</v>
      </c>
      <c r="B1439" s="3">
        <v>29</v>
      </c>
      <c r="C1439" s="3">
        <f t="shared" si="23"/>
        <v>104</v>
      </c>
      <c r="D1439" s="3" t="s">
        <v>25</v>
      </c>
      <c r="E1439" s="3" t="s">
        <v>7</v>
      </c>
      <c r="F1439" s="3"/>
    </row>
    <row r="1440" spans="1:6" x14ac:dyDescent="0.45">
      <c r="A1440" s="3" t="s">
        <v>39</v>
      </c>
      <c r="B1440" s="3">
        <v>29</v>
      </c>
      <c r="C1440" s="3">
        <f t="shared" si="23"/>
        <v>104</v>
      </c>
      <c r="D1440" s="3" t="s">
        <v>23</v>
      </c>
      <c r="E1440" s="3" t="s">
        <v>26</v>
      </c>
      <c r="F1440" s="3"/>
    </row>
    <row r="1441" spans="1:6" x14ac:dyDescent="0.45">
      <c r="A1441" s="3" t="s">
        <v>39</v>
      </c>
      <c r="B1441" s="3">
        <v>29</v>
      </c>
      <c r="C1441" s="3">
        <f t="shared" si="23"/>
        <v>104</v>
      </c>
      <c r="D1441" s="3" t="s">
        <v>28</v>
      </c>
      <c r="E1441" s="3" t="s">
        <v>17</v>
      </c>
      <c r="F1441" s="3"/>
    </row>
    <row r="1442" spans="1:6" x14ac:dyDescent="0.45">
      <c r="A1442" s="3" t="s">
        <v>39</v>
      </c>
      <c r="B1442" s="3">
        <v>30</v>
      </c>
      <c r="C1442" s="3">
        <f t="shared" si="23"/>
        <v>105</v>
      </c>
      <c r="D1442" s="3" t="s">
        <v>20</v>
      </c>
      <c r="E1442" s="3" t="s">
        <v>4</v>
      </c>
      <c r="F1442" s="3"/>
    </row>
    <row r="1443" spans="1:6" x14ac:dyDescent="0.45">
      <c r="A1443" s="3" t="s">
        <v>39</v>
      </c>
      <c r="B1443" s="3">
        <v>30</v>
      </c>
      <c r="C1443" s="3">
        <f t="shared" si="23"/>
        <v>105</v>
      </c>
      <c r="D1443" s="3" t="s">
        <v>3</v>
      </c>
      <c r="E1443" s="3" t="s">
        <v>12</v>
      </c>
      <c r="F1443" s="3"/>
    </row>
    <row r="1444" spans="1:6" x14ac:dyDescent="0.45">
      <c r="A1444" s="3" t="s">
        <v>39</v>
      </c>
      <c r="B1444" s="3">
        <v>30</v>
      </c>
      <c r="C1444" s="3">
        <f t="shared" si="23"/>
        <v>105</v>
      </c>
      <c r="D1444" s="3" t="s">
        <v>16</v>
      </c>
      <c r="E1444" s="3" t="s">
        <v>9</v>
      </c>
      <c r="F1444" s="3"/>
    </row>
    <row r="1445" spans="1:6" x14ac:dyDescent="0.45">
      <c r="A1445" s="3" t="s">
        <v>39</v>
      </c>
      <c r="B1445" s="3">
        <v>30</v>
      </c>
      <c r="C1445" s="3">
        <f t="shared" si="23"/>
        <v>105</v>
      </c>
      <c r="D1445" s="3" t="s">
        <v>15</v>
      </c>
      <c r="E1445" s="3" t="s">
        <v>18</v>
      </c>
      <c r="F1445" s="3"/>
    </row>
    <row r="1446" spans="1:6" x14ac:dyDescent="0.45">
      <c r="A1446" s="3" t="s">
        <v>39</v>
      </c>
      <c r="B1446" s="3">
        <v>30</v>
      </c>
      <c r="C1446" s="3">
        <f t="shared" si="23"/>
        <v>105</v>
      </c>
      <c r="D1446" s="3" t="s">
        <v>1</v>
      </c>
      <c r="E1446" s="3" t="s">
        <v>35</v>
      </c>
      <c r="F1446" s="3"/>
    </row>
    <row r="1447" spans="1:6" x14ac:dyDescent="0.45">
      <c r="A1447" s="3" t="s">
        <v>39</v>
      </c>
      <c r="B1447" s="3">
        <v>30</v>
      </c>
      <c r="C1447" s="3">
        <f t="shared" si="23"/>
        <v>105</v>
      </c>
      <c r="D1447" s="3" t="s">
        <v>28</v>
      </c>
      <c r="E1447" s="3" t="s">
        <v>17</v>
      </c>
      <c r="F1447" s="3"/>
    </row>
    <row r="1448" spans="1:6" x14ac:dyDescent="0.45">
      <c r="A1448" s="3" t="s">
        <v>39</v>
      </c>
      <c r="B1448" s="3">
        <v>30</v>
      </c>
      <c r="C1448" s="3">
        <f t="shared" si="23"/>
        <v>105</v>
      </c>
      <c r="D1448" s="3" t="s">
        <v>13</v>
      </c>
      <c r="E1448" s="3" t="s">
        <v>14</v>
      </c>
      <c r="F1448" s="3"/>
    </row>
    <row r="1449" spans="1:6" x14ac:dyDescent="0.45">
      <c r="A1449" s="3" t="s">
        <v>39</v>
      </c>
      <c r="B1449" s="3">
        <v>30</v>
      </c>
      <c r="C1449" s="3">
        <f t="shared" si="23"/>
        <v>105</v>
      </c>
      <c r="D1449" s="3" t="s">
        <v>10</v>
      </c>
      <c r="E1449" s="3" t="s">
        <v>6</v>
      </c>
      <c r="F1449" s="3"/>
    </row>
    <row r="1450" spans="1:6" x14ac:dyDescent="0.45">
      <c r="A1450" s="3" t="s">
        <v>39</v>
      </c>
      <c r="B1450" s="3">
        <v>30</v>
      </c>
      <c r="C1450" s="3">
        <f t="shared" si="23"/>
        <v>105</v>
      </c>
      <c r="D1450" s="3" t="s">
        <v>21</v>
      </c>
      <c r="E1450" s="3" t="s">
        <v>11</v>
      </c>
      <c r="F1450" s="3"/>
    </row>
    <row r="1451" spans="1:6" x14ac:dyDescent="0.45">
      <c r="A1451" s="3" t="s">
        <v>39</v>
      </c>
      <c r="B1451" s="3">
        <v>30</v>
      </c>
      <c r="C1451" s="3">
        <f t="shared" si="23"/>
        <v>105</v>
      </c>
      <c r="D1451" s="3" t="s">
        <v>25</v>
      </c>
      <c r="E1451" s="3" t="s">
        <v>7</v>
      </c>
      <c r="F1451" s="3"/>
    </row>
    <row r="1452" spans="1:6" x14ac:dyDescent="0.45">
      <c r="A1452" s="3" t="s">
        <v>39</v>
      </c>
      <c r="B1452" s="3">
        <v>30</v>
      </c>
      <c r="C1452" s="3">
        <f t="shared" si="23"/>
        <v>105</v>
      </c>
      <c r="D1452" s="3" t="s">
        <v>23</v>
      </c>
      <c r="E1452" s="3" t="s">
        <v>26</v>
      </c>
      <c r="F1452" s="3"/>
    </row>
    <row r="1453" spans="1:6" x14ac:dyDescent="0.45">
      <c r="A1453" s="3" t="s">
        <v>39</v>
      </c>
      <c r="B1453" s="3">
        <v>30</v>
      </c>
      <c r="C1453" s="3">
        <f t="shared" si="23"/>
        <v>105</v>
      </c>
      <c r="D1453" s="3" t="s">
        <v>5</v>
      </c>
      <c r="E1453" s="3" t="s">
        <v>19</v>
      </c>
      <c r="F1453" s="3"/>
    </row>
    <row r="1454" spans="1:6" x14ac:dyDescent="0.45">
      <c r="A1454" s="3" t="s">
        <v>39</v>
      </c>
      <c r="B1454" s="3">
        <v>30</v>
      </c>
      <c r="C1454" s="3">
        <f t="shared" si="23"/>
        <v>105</v>
      </c>
      <c r="D1454" s="3" t="s">
        <v>22</v>
      </c>
      <c r="E1454" s="3" t="s">
        <v>27</v>
      </c>
      <c r="F1454" s="3"/>
    </row>
    <row r="1455" spans="1:6" x14ac:dyDescent="0.45">
      <c r="A1455" s="3" t="s">
        <v>39</v>
      </c>
      <c r="B1455" s="3">
        <v>30</v>
      </c>
      <c r="C1455" s="3">
        <f t="shared" si="23"/>
        <v>105</v>
      </c>
      <c r="D1455" s="3" t="s">
        <v>36</v>
      </c>
      <c r="E1455" s="3" t="s">
        <v>2</v>
      </c>
      <c r="F1455" s="3"/>
    </row>
    <row r="1456" spans="1:6" x14ac:dyDescent="0.45">
      <c r="A1456" s="3" t="s">
        <v>39</v>
      </c>
      <c r="B1456" s="3">
        <v>30</v>
      </c>
      <c r="C1456" s="3">
        <f t="shared" si="23"/>
        <v>105</v>
      </c>
      <c r="D1456" s="3" t="s">
        <v>8</v>
      </c>
      <c r="E1456" s="3" t="s">
        <v>24</v>
      </c>
      <c r="F1456" s="3"/>
    </row>
    <row r="1457" spans="1:6" x14ac:dyDescent="0.45">
      <c r="A1457" s="3" t="s">
        <v>39</v>
      </c>
      <c r="B1457" s="3">
        <v>31</v>
      </c>
      <c r="C1457" s="3">
        <f t="shared" si="23"/>
        <v>106</v>
      </c>
      <c r="D1457" s="3" t="s">
        <v>23</v>
      </c>
      <c r="E1457" s="3" t="s">
        <v>26</v>
      </c>
      <c r="F1457" s="3"/>
    </row>
    <row r="1458" spans="1:6" x14ac:dyDescent="0.45">
      <c r="A1458" s="3" t="s">
        <v>39</v>
      </c>
      <c r="B1458" s="3">
        <v>31</v>
      </c>
      <c r="C1458" s="3">
        <f t="shared" si="23"/>
        <v>106</v>
      </c>
      <c r="D1458" s="3" t="s">
        <v>22</v>
      </c>
      <c r="E1458" s="3" t="s">
        <v>16</v>
      </c>
      <c r="F1458" s="3"/>
    </row>
    <row r="1459" spans="1:6" x14ac:dyDescent="0.45">
      <c r="A1459" s="3" t="s">
        <v>39</v>
      </c>
      <c r="B1459" s="3">
        <v>31</v>
      </c>
      <c r="C1459" s="3">
        <f t="shared" si="23"/>
        <v>106</v>
      </c>
      <c r="D1459" s="3" t="s">
        <v>24</v>
      </c>
      <c r="E1459" s="3" t="s">
        <v>11</v>
      </c>
      <c r="F1459" s="3"/>
    </row>
    <row r="1460" spans="1:6" x14ac:dyDescent="0.45">
      <c r="A1460" s="3" t="s">
        <v>39</v>
      </c>
      <c r="B1460" s="3">
        <v>31</v>
      </c>
      <c r="C1460" s="3">
        <f t="shared" si="23"/>
        <v>106</v>
      </c>
      <c r="D1460" s="3" t="s">
        <v>8</v>
      </c>
      <c r="E1460" s="3" t="s">
        <v>1</v>
      </c>
      <c r="F1460" s="3"/>
    </row>
    <row r="1461" spans="1:6" x14ac:dyDescent="0.45">
      <c r="A1461" s="3" t="s">
        <v>39</v>
      </c>
      <c r="B1461" s="3">
        <v>31</v>
      </c>
      <c r="C1461" s="3">
        <f t="shared" si="23"/>
        <v>106</v>
      </c>
      <c r="D1461" s="3" t="s">
        <v>3</v>
      </c>
      <c r="E1461" s="3" t="s">
        <v>2</v>
      </c>
      <c r="F1461" s="3"/>
    </row>
    <row r="1462" spans="1:6" x14ac:dyDescent="0.45">
      <c r="A1462" s="3" t="s">
        <v>39</v>
      </c>
      <c r="B1462" s="3">
        <v>31</v>
      </c>
      <c r="C1462" s="3">
        <f t="shared" si="23"/>
        <v>106</v>
      </c>
      <c r="D1462" s="3" t="s">
        <v>21</v>
      </c>
      <c r="E1462" s="3" t="s">
        <v>18</v>
      </c>
      <c r="F1462" s="3"/>
    </row>
    <row r="1463" spans="1:6" x14ac:dyDescent="0.45">
      <c r="A1463" s="3" t="s">
        <v>39</v>
      </c>
      <c r="B1463" s="3">
        <v>31</v>
      </c>
      <c r="C1463" s="3">
        <f t="shared" si="23"/>
        <v>106</v>
      </c>
      <c r="D1463" s="3" t="s">
        <v>15</v>
      </c>
      <c r="E1463" s="3" t="s">
        <v>20</v>
      </c>
      <c r="F1463" s="3"/>
    </row>
    <row r="1464" spans="1:6" x14ac:dyDescent="0.45">
      <c r="A1464" s="3" t="s">
        <v>39</v>
      </c>
      <c r="B1464" s="3">
        <v>31</v>
      </c>
      <c r="C1464" s="3">
        <f t="shared" si="23"/>
        <v>106</v>
      </c>
      <c r="D1464" s="3" t="s">
        <v>9</v>
      </c>
      <c r="E1464" s="3" t="s">
        <v>27</v>
      </c>
      <c r="F1464" s="3"/>
    </row>
    <row r="1465" spans="1:6" x14ac:dyDescent="0.45">
      <c r="A1465" s="3" t="s">
        <v>39</v>
      </c>
      <c r="B1465" s="3">
        <v>31</v>
      </c>
      <c r="C1465" s="3">
        <f t="shared" si="23"/>
        <v>106</v>
      </c>
      <c r="D1465" s="3" t="s">
        <v>28</v>
      </c>
      <c r="E1465" s="3" t="s">
        <v>25</v>
      </c>
      <c r="F1465" s="3"/>
    </row>
    <row r="1466" spans="1:6" x14ac:dyDescent="0.45">
      <c r="A1466" s="3" t="s">
        <v>40</v>
      </c>
      <c r="B1466" s="3">
        <v>1</v>
      </c>
      <c r="C1466" s="3">
        <f t="shared" si="23"/>
        <v>107</v>
      </c>
      <c r="D1466" s="3" t="s">
        <v>13</v>
      </c>
      <c r="E1466" s="3" t="s">
        <v>10</v>
      </c>
      <c r="F1466" s="3"/>
    </row>
    <row r="1467" spans="1:6" x14ac:dyDescent="0.45">
      <c r="A1467" s="3" t="s">
        <v>40</v>
      </c>
      <c r="B1467" s="3">
        <v>1</v>
      </c>
      <c r="C1467" s="3">
        <f t="shared" si="23"/>
        <v>107</v>
      </c>
      <c r="D1467" s="3" t="s">
        <v>7</v>
      </c>
      <c r="E1467" s="3" t="s">
        <v>35</v>
      </c>
      <c r="F1467" s="3"/>
    </row>
    <row r="1468" spans="1:6" x14ac:dyDescent="0.45">
      <c r="A1468" s="3" t="s">
        <v>40</v>
      </c>
      <c r="B1468" s="3">
        <v>1</v>
      </c>
      <c r="C1468" s="3">
        <f t="shared" si="23"/>
        <v>107</v>
      </c>
      <c r="D1468" s="3" t="s">
        <v>22</v>
      </c>
      <c r="E1468" s="3" t="s">
        <v>16</v>
      </c>
      <c r="F1468" s="3"/>
    </row>
    <row r="1469" spans="1:6" x14ac:dyDescent="0.45">
      <c r="A1469" s="3" t="s">
        <v>40</v>
      </c>
      <c r="B1469" s="3">
        <v>1</v>
      </c>
      <c r="C1469" s="3">
        <f t="shared" si="23"/>
        <v>107</v>
      </c>
      <c r="D1469" s="3" t="s">
        <v>24</v>
      </c>
      <c r="E1469" s="3" t="s">
        <v>11</v>
      </c>
      <c r="F1469" s="3"/>
    </row>
    <row r="1470" spans="1:6" x14ac:dyDescent="0.45">
      <c r="A1470" s="3" t="s">
        <v>40</v>
      </c>
      <c r="B1470" s="3">
        <v>1</v>
      </c>
      <c r="C1470" s="3">
        <f t="shared" si="23"/>
        <v>107</v>
      </c>
      <c r="D1470" s="3" t="s">
        <v>8</v>
      </c>
      <c r="E1470" s="3" t="s">
        <v>1</v>
      </c>
      <c r="F1470" s="3"/>
    </row>
    <row r="1471" spans="1:6" x14ac:dyDescent="0.45">
      <c r="A1471" s="3" t="s">
        <v>40</v>
      </c>
      <c r="B1471" s="3">
        <v>1</v>
      </c>
      <c r="C1471" s="3">
        <f t="shared" si="23"/>
        <v>107</v>
      </c>
      <c r="D1471" s="3" t="s">
        <v>19</v>
      </c>
      <c r="E1471" s="3" t="s">
        <v>17</v>
      </c>
      <c r="F1471" s="3"/>
    </row>
    <row r="1472" spans="1:6" x14ac:dyDescent="0.45">
      <c r="A1472" s="3" t="s">
        <v>40</v>
      </c>
      <c r="B1472" s="3">
        <v>1</v>
      </c>
      <c r="C1472" s="3">
        <f t="shared" si="23"/>
        <v>107</v>
      </c>
      <c r="D1472" s="3" t="s">
        <v>14</v>
      </c>
      <c r="E1472" s="3" t="s">
        <v>6</v>
      </c>
      <c r="F1472" s="3"/>
    </row>
    <row r="1473" spans="1:6" x14ac:dyDescent="0.45">
      <c r="A1473" s="3" t="s">
        <v>40</v>
      </c>
      <c r="B1473" s="3">
        <v>1</v>
      </c>
      <c r="C1473" s="3">
        <f t="shared" si="23"/>
        <v>107</v>
      </c>
      <c r="D1473" s="3" t="s">
        <v>3</v>
      </c>
      <c r="E1473" s="3" t="s">
        <v>2</v>
      </c>
      <c r="F1473" s="3"/>
    </row>
    <row r="1474" spans="1:6" x14ac:dyDescent="0.45">
      <c r="A1474" s="3" t="s">
        <v>40</v>
      </c>
      <c r="B1474" s="3">
        <v>1</v>
      </c>
      <c r="C1474" s="3">
        <f t="shared" si="23"/>
        <v>107</v>
      </c>
      <c r="D1474" s="3" t="s">
        <v>4</v>
      </c>
      <c r="E1474" s="3" t="s">
        <v>23</v>
      </c>
      <c r="F1474" s="3"/>
    </row>
    <row r="1475" spans="1:6" x14ac:dyDescent="0.45">
      <c r="A1475" s="3" t="s">
        <v>40</v>
      </c>
      <c r="B1475" s="3">
        <v>1</v>
      </c>
      <c r="C1475" s="3">
        <f t="shared" si="23"/>
        <v>107</v>
      </c>
      <c r="D1475" s="3" t="s">
        <v>21</v>
      </c>
      <c r="E1475" s="3" t="s">
        <v>18</v>
      </c>
      <c r="F1475" s="3"/>
    </row>
    <row r="1476" spans="1:6" x14ac:dyDescent="0.45">
      <c r="A1476" s="3" t="s">
        <v>40</v>
      </c>
      <c r="B1476" s="3">
        <v>1</v>
      </c>
      <c r="C1476" s="3">
        <f t="shared" si="23"/>
        <v>107</v>
      </c>
      <c r="D1476" s="3" t="s">
        <v>15</v>
      </c>
      <c r="E1476" s="3" t="s">
        <v>20</v>
      </c>
      <c r="F1476" s="3"/>
    </row>
    <row r="1477" spans="1:6" x14ac:dyDescent="0.45">
      <c r="A1477" s="3" t="s">
        <v>40</v>
      </c>
      <c r="B1477" s="3">
        <v>1</v>
      </c>
      <c r="C1477" s="3">
        <f t="shared" si="23"/>
        <v>107</v>
      </c>
      <c r="D1477" s="3" t="s">
        <v>9</v>
      </c>
      <c r="E1477" s="3" t="s">
        <v>27</v>
      </c>
      <c r="F1477" s="3"/>
    </row>
    <row r="1478" spans="1:6" x14ac:dyDescent="0.45">
      <c r="A1478" s="3" t="s">
        <v>40</v>
      </c>
      <c r="B1478" s="3">
        <v>1</v>
      </c>
      <c r="C1478" s="3">
        <f t="shared" si="23"/>
        <v>107</v>
      </c>
      <c r="D1478" s="3" t="s">
        <v>28</v>
      </c>
      <c r="E1478" s="3" t="s">
        <v>25</v>
      </c>
      <c r="F1478" s="3"/>
    </row>
    <row r="1479" spans="1:6" x14ac:dyDescent="0.45">
      <c r="A1479" s="3" t="s">
        <v>40</v>
      </c>
      <c r="B1479" s="3">
        <v>1</v>
      </c>
      <c r="C1479" s="3">
        <f t="shared" si="23"/>
        <v>107</v>
      </c>
      <c r="D1479" s="3" t="s">
        <v>5</v>
      </c>
      <c r="E1479" s="3" t="s">
        <v>12</v>
      </c>
      <c r="F1479" s="3"/>
    </row>
    <row r="1480" spans="1:6" x14ac:dyDescent="0.45">
      <c r="A1480" s="3" t="s">
        <v>40</v>
      </c>
      <c r="B1480" s="3">
        <v>1</v>
      </c>
      <c r="C1480" s="3">
        <f t="shared" si="23"/>
        <v>107</v>
      </c>
      <c r="D1480" s="3" t="s">
        <v>26</v>
      </c>
      <c r="E1480" s="3" t="s">
        <v>36</v>
      </c>
      <c r="F1480" s="3"/>
    </row>
    <row r="1481" spans="1:6" x14ac:dyDescent="0.45">
      <c r="A1481" s="3" t="s">
        <v>40</v>
      </c>
      <c r="B1481" s="3">
        <v>2</v>
      </c>
      <c r="C1481" s="3">
        <f t="shared" si="23"/>
        <v>108</v>
      </c>
      <c r="D1481" s="3" t="s">
        <v>15</v>
      </c>
      <c r="E1481" s="3" t="s">
        <v>20</v>
      </c>
      <c r="F1481" s="3"/>
    </row>
    <row r="1482" spans="1:6" x14ac:dyDescent="0.45">
      <c r="A1482" s="3" t="s">
        <v>40</v>
      </c>
      <c r="B1482" s="3">
        <v>2</v>
      </c>
      <c r="C1482" s="3">
        <f t="shared" si="23"/>
        <v>108</v>
      </c>
      <c r="D1482" s="3" t="s">
        <v>22</v>
      </c>
      <c r="E1482" s="3" t="s">
        <v>16</v>
      </c>
      <c r="F1482" s="3"/>
    </row>
    <row r="1483" spans="1:6" x14ac:dyDescent="0.45">
      <c r="A1483" s="3" t="s">
        <v>40</v>
      </c>
      <c r="B1483" s="3">
        <v>2</v>
      </c>
      <c r="C1483" s="3">
        <f t="shared" si="23"/>
        <v>108</v>
      </c>
      <c r="D1483" s="3" t="s">
        <v>5</v>
      </c>
      <c r="E1483" s="3" t="s">
        <v>12</v>
      </c>
      <c r="F1483" s="3"/>
    </row>
    <row r="1484" spans="1:6" x14ac:dyDescent="0.45">
      <c r="A1484" s="3" t="s">
        <v>40</v>
      </c>
      <c r="B1484" s="3">
        <v>2</v>
      </c>
      <c r="C1484" s="3">
        <f t="shared" si="23"/>
        <v>108</v>
      </c>
      <c r="D1484" s="3" t="s">
        <v>7</v>
      </c>
      <c r="E1484" s="3" t="s">
        <v>35</v>
      </c>
      <c r="F1484" s="3"/>
    </row>
    <row r="1485" spans="1:6" x14ac:dyDescent="0.45">
      <c r="A1485" s="3" t="s">
        <v>40</v>
      </c>
      <c r="B1485" s="3">
        <v>2</v>
      </c>
      <c r="C1485" s="3">
        <f t="shared" si="23"/>
        <v>108</v>
      </c>
      <c r="D1485" s="3" t="s">
        <v>24</v>
      </c>
      <c r="E1485" s="3" t="s">
        <v>11</v>
      </c>
      <c r="F1485" s="3"/>
    </row>
    <row r="1486" spans="1:6" x14ac:dyDescent="0.45">
      <c r="A1486" s="3" t="s">
        <v>40</v>
      </c>
      <c r="B1486" s="3">
        <v>2</v>
      </c>
      <c r="C1486" s="3">
        <f t="shared" si="23"/>
        <v>108</v>
      </c>
      <c r="D1486" s="3" t="s">
        <v>8</v>
      </c>
      <c r="E1486" s="3" t="s">
        <v>1</v>
      </c>
      <c r="F1486" s="3"/>
    </row>
    <row r="1487" spans="1:6" x14ac:dyDescent="0.45">
      <c r="A1487" s="3" t="s">
        <v>40</v>
      </c>
      <c r="B1487" s="3">
        <v>2</v>
      </c>
      <c r="C1487" s="3">
        <f t="shared" ref="C1487:C1550" si="24">IF(B1487=B1486,C1486,C1486+1)</f>
        <v>108</v>
      </c>
      <c r="D1487" s="3" t="s">
        <v>19</v>
      </c>
      <c r="E1487" s="3" t="s">
        <v>17</v>
      </c>
      <c r="F1487" s="3"/>
    </row>
    <row r="1488" spans="1:6" x14ac:dyDescent="0.45">
      <c r="A1488" s="3" t="s">
        <v>40</v>
      </c>
      <c r="B1488" s="3">
        <v>2</v>
      </c>
      <c r="C1488" s="3">
        <f t="shared" si="24"/>
        <v>108</v>
      </c>
      <c r="D1488" s="3" t="s">
        <v>14</v>
      </c>
      <c r="E1488" s="3" t="s">
        <v>6</v>
      </c>
      <c r="F1488" s="3"/>
    </row>
    <row r="1489" spans="1:6" x14ac:dyDescent="0.45">
      <c r="A1489" s="3" t="s">
        <v>40</v>
      </c>
      <c r="B1489" s="3">
        <v>2</v>
      </c>
      <c r="C1489" s="3">
        <f t="shared" si="24"/>
        <v>108</v>
      </c>
      <c r="D1489" s="3" t="s">
        <v>4</v>
      </c>
      <c r="E1489" s="3" t="s">
        <v>23</v>
      </c>
      <c r="F1489" s="3"/>
    </row>
    <row r="1490" spans="1:6" x14ac:dyDescent="0.45">
      <c r="A1490" s="3" t="s">
        <v>40</v>
      </c>
      <c r="B1490" s="3">
        <v>2</v>
      </c>
      <c r="C1490" s="3">
        <f t="shared" si="24"/>
        <v>108</v>
      </c>
      <c r="D1490" s="3" t="s">
        <v>21</v>
      </c>
      <c r="E1490" s="3" t="s">
        <v>18</v>
      </c>
      <c r="F1490" s="3"/>
    </row>
    <row r="1491" spans="1:6" x14ac:dyDescent="0.45">
      <c r="A1491" s="3" t="s">
        <v>40</v>
      </c>
      <c r="B1491" s="3">
        <v>2</v>
      </c>
      <c r="C1491" s="3">
        <f t="shared" si="24"/>
        <v>108</v>
      </c>
      <c r="D1491" s="3" t="s">
        <v>9</v>
      </c>
      <c r="E1491" s="3" t="s">
        <v>27</v>
      </c>
      <c r="F1491" s="3"/>
    </row>
    <row r="1492" spans="1:6" x14ac:dyDescent="0.45">
      <c r="A1492" s="3" t="s">
        <v>40</v>
      </c>
      <c r="B1492" s="3">
        <v>2</v>
      </c>
      <c r="C1492" s="3">
        <f t="shared" si="24"/>
        <v>108</v>
      </c>
      <c r="D1492" s="3" t="s">
        <v>28</v>
      </c>
      <c r="E1492" s="3" t="s">
        <v>25</v>
      </c>
      <c r="F1492" s="3"/>
    </row>
    <row r="1493" spans="1:6" x14ac:dyDescent="0.45">
      <c r="A1493" s="3" t="s">
        <v>40</v>
      </c>
      <c r="B1493" s="3">
        <v>2</v>
      </c>
      <c r="C1493" s="3">
        <f t="shared" si="24"/>
        <v>108</v>
      </c>
      <c r="D1493" s="3" t="s">
        <v>13</v>
      </c>
      <c r="E1493" s="3" t="s">
        <v>10</v>
      </c>
      <c r="F1493" s="3"/>
    </row>
    <row r="1494" spans="1:6" x14ac:dyDescent="0.45">
      <c r="A1494" s="3" t="s">
        <v>40</v>
      </c>
      <c r="B1494" s="3">
        <v>2</v>
      </c>
      <c r="C1494" s="3">
        <f t="shared" si="24"/>
        <v>108</v>
      </c>
      <c r="D1494" s="3" t="s">
        <v>2</v>
      </c>
      <c r="E1494" s="3" t="s">
        <v>3</v>
      </c>
      <c r="F1494" s="3"/>
    </row>
    <row r="1495" spans="1:6" x14ac:dyDescent="0.45">
      <c r="A1495" s="3" t="s">
        <v>40</v>
      </c>
      <c r="B1495" s="3">
        <v>2</v>
      </c>
      <c r="C1495" s="3">
        <f t="shared" si="24"/>
        <v>108</v>
      </c>
      <c r="D1495" s="3" t="s">
        <v>26</v>
      </c>
      <c r="E1495" s="3" t="s">
        <v>36</v>
      </c>
      <c r="F1495" s="3"/>
    </row>
    <row r="1496" spans="1:6" x14ac:dyDescent="0.45">
      <c r="A1496" s="3" t="s">
        <v>40</v>
      </c>
      <c r="B1496" s="3">
        <v>3</v>
      </c>
      <c r="C1496" s="3">
        <f t="shared" si="24"/>
        <v>109</v>
      </c>
      <c r="D1496" s="3" t="s">
        <v>13</v>
      </c>
      <c r="E1496" s="3" t="s">
        <v>10</v>
      </c>
      <c r="F1496" s="3"/>
    </row>
    <row r="1497" spans="1:6" x14ac:dyDescent="0.45">
      <c r="A1497" s="3" t="s">
        <v>40</v>
      </c>
      <c r="B1497" s="3">
        <v>3</v>
      </c>
      <c r="C1497" s="3">
        <f t="shared" si="24"/>
        <v>109</v>
      </c>
      <c r="D1497" s="3" t="s">
        <v>7</v>
      </c>
      <c r="E1497" s="3" t="s">
        <v>35</v>
      </c>
      <c r="F1497" s="3"/>
    </row>
    <row r="1498" spans="1:6" x14ac:dyDescent="0.45">
      <c r="A1498" s="3" t="s">
        <v>40</v>
      </c>
      <c r="B1498" s="3">
        <v>3</v>
      </c>
      <c r="C1498" s="3">
        <f t="shared" si="24"/>
        <v>109</v>
      </c>
      <c r="D1498" s="3" t="s">
        <v>14</v>
      </c>
      <c r="E1498" s="3" t="s">
        <v>6</v>
      </c>
      <c r="F1498" s="3"/>
    </row>
    <row r="1499" spans="1:6" x14ac:dyDescent="0.45">
      <c r="A1499" s="3" t="s">
        <v>40</v>
      </c>
      <c r="B1499" s="3">
        <v>3</v>
      </c>
      <c r="C1499" s="3">
        <f t="shared" si="24"/>
        <v>109</v>
      </c>
      <c r="D1499" s="3" t="s">
        <v>24</v>
      </c>
      <c r="E1499" s="3" t="s">
        <v>16</v>
      </c>
      <c r="F1499" s="3"/>
    </row>
    <row r="1500" spans="1:6" x14ac:dyDescent="0.45">
      <c r="A1500" s="3" t="s">
        <v>40</v>
      </c>
      <c r="B1500" s="3">
        <v>3</v>
      </c>
      <c r="C1500" s="3">
        <f t="shared" si="24"/>
        <v>109</v>
      </c>
      <c r="D1500" s="3" t="s">
        <v>19</v>
      </c>
      <c r="E1500" s="3" t="s">
        <v>17</v>
      </c>
      <c r="F1500" s="3"/>
    </row>
    <row r="1501" spans="1:6" x14ac:dyDescent="0.45">
      <c r="A1501" s="3" t="s">
        <v>40</v>
      </c>
      <c r="B1501" s="3">
        <v>3</v>
      </c>
      <c r="C1501" s="3">
        <f t="shared" si="24"/>
        <v>109</v>
      </c>
      <c r="D1501" s="3" t="s">
        <v>4</v>
      </c>
      <c r="E1501" s="3" t="s">
        <v>23</v>
      </c>
      <c r="F1501" s="3"/>
    </row>
    <row r="1502" spans="1:6" x14ac:dyDescent="0.45">
      <c r="A1502" s="3" t="s">
        <v>40</v>
      </c>
      <c r="B1502" s="3">
        <v>3</v>
      </c>
      <c r="C1502" s="3">
        <f t="shared" si="24"/>
        <v>109</v>
      </c>
      <c r="D1502" s="3" t="s">
        <v>21</v>
      </c>
      <c r="E1502" s="3" t="s">
        <v>15</v>
      </c>
      <c r="F1502" s="3"/>
    </row>
    <row r="1503" spans="1:6" x14ac:dyDescent="0.45">
      <c r="A1503" s="3" t="s">
        <v>40</v>
      </c>
      <c r="B1503" s="3">
        <v>3</v>
      </c>
      <c r="C1503" s="3">
        <f t="shared" si="24"/>
        <v>109</v>
      </c>
      <c r="D1503" s="3" t="s">
        <v>18</v>
      </c>
      <c r="E1503" s="3" t="s">
        <v>22</v>
      </c>
      <c r="F1503" s="3"/>
    </row>
    <row r="1504" spans="1:6" x14ac:dyDescent="0.45">
      <c r="A1504" s="3" t="s">
        <v>40</v>
      </c>
      <c r="B1504" s="3">
        <v>3</v>
      </c>
      <c r="C1504" s="3">
        <f t="shared" si="24"/>
        <v>109</v>
      </c>
      <c r="D1504" s="3" t="s">
        <v>12</v>
      </c>
      <c r="E1504" s="3" t="s">
        <v>8</v>
      </c>
      <c r="F1504" s="3"/>
    </row>
    <row r="1505" spans="1:6" x14ac:dyDescent="0.45">
      <c r="A1505" s="3" t="s">
        <v>40</v>
      </c>
      <c r="B1505" s="3">
        <v>3</v>
      </c>
      <c r="C1505" s="3">
        <f t="shared" si="24"/>
        <v>109</v>
      </c>
      <c r="D1505" s="3" t="s">
        <v>9</v>
      </c>
      <c r="E1505" s="3" t="s">
        <v>27</v>
      </c>
      <c r="F1505" s="3"/>
    </row>
    <row r="1506" spans="1:6" x14ac:dyDescent="0.45">
      <c r="A1506" s="3" t="s">
        <v>40</v>
      </c>
      <c r="B1506" s="3">
        <v>3</v>
      </c>
      <c r="C1506" s="3">
        <f t="shared" si="24"/>
        <v>109</v>
      </c>
      <c r="D1506" s="3" t="s">
        <v>11</v>
      </c>
      <c r="E1506" s="3" t="s">
        <v>1</v>
      </c>
      <c r="F1506" s="3"/>
    </row>
    <row r="1507" spans="1:6" x14ac:dyDescent="0.45">
      <c r="A1507" s="3" t="s">
        <v>40</v>
      </c>
      <c r="B1507" s="3">
        <v>3</v>
      </c>
      <c r="C1507" s="3">
        <f t="shared" si="24"/>
        <v>109</v>
      </c>
      <c r="D1507" s="3" t="s">
        <v>2</v>
      </c>
      <c r="E1507" s="3" t="s">
        <v>3</v>
      </c>
      <c r="F1507" s="3"/>
    </row>
    <row r="1508" spans="1:6" x14ac:dyDescent="0.45">
      <c r="A1508" s="3" t="s">
        <v>40</v>
      </c>
      <c r="B1508" s="3">
        <v>3</v>
      </c>
      <c r="C1508" s="3">
        <f t="shared" si="24"/>
        <v>109</v>
      </c>
      <c r="D1508" s="3" t="s">
        <v>26</v>
      </c>
      <c r="E1508" s="3" t="s">
        <v>36</v>
      </c>
      <c r="F1508" s="3"/>
    </row>
    <row r="1509" spans="1:6" x14ac:dyDescent="0.45">
      <c r="A1509" s="3" t="s">
        <v>40</v>
      </c>
      <c r="B1509" s="3">
        <v>4</v>
      </c>
      <c r="C1509" s="3">
        <f t="shared" si="24"/>
        <v>110</v>
      </c>
      <c r="D1509" s="3" t="s">
        <v>14</v>
      </c>
      <c r="E1509" s="3" t="s">
        <v>25</v>
      </c>
      <c r="F1509" s="3"/>
    </row>
    <row r="1510" spans="1:6" x14ac:dyDescent="0.45">
      <c r="A1510" s="3" t="s">
        <v>40</v>
      </c>
      <c r="B1510" s="3">
        <v>4</v>
      </c>
      <c r="C1510" s="3">
        <f t="shared" si="24"/>
        <v>110</v>
      </c>
      <c r="D1510" s="3" t="s">
        <v>7</v>
      </c>
      <c r="E1510" s="3" t="s">
        <v>23</v>
      </c>
      <c r="F1510" s="3"/>
    </row>
    <row r="1511" spans="1:6" x14ac:dyDescent="0.45">
      <c r="A1511" s="3" t="s">
        <v>40</v>
      </c>
      <c r="B1511" s="3">
        <v>4</v>
      </c>
      <c r="C1511" s="3">
        <f t="shared" si="24"/>
        <v>110</v>
      </c>
      <c r="D1511" s="3" t="s">
        <v>24</v>
      </c>
      <c r="E1511" s="3" t="s">
        <v>16</v>
      </c>
      <c r="F1511" s="3"/>
    </row>
    <row r="1512" spans="1:6" x14ac:dyDescent="0.45">
      <c r="A1512" s="3" t="s">
        <v>40</v>
      </c>
      <c r="B1512" s="3">
        <v>4</v>
      </c>
      <c r="C1512" s="3">
        <f t="shared" si="24"/>
        <v>110</v>
      </c>
      <c r="D1512" s="3" t="s">
        <v>19</v>
      </c>
      <c r="E1512" s="3" t="s">
        <v>5</v>
      </c>
      <c r="F1512" s="3"/>
    </row>
    <row r="1513" spans="1:6" x14ac:dyDescent="0.45">
      <c r="A1513" s="3" t="s">
        <v>40</v>
      </c>
      <c r="B1513" s="3">
        <v>4</v>
      </c>
      <c r="C1513" s="3">
        <f t="shared" si="24"/>
        <v>110</v>
      </c>
      <c r="D1513" s="3" t="s">
        <v>4</v>
      </c>
      <c r="E1513" s="3" t="s">
        <v>3</v>
      </c>
      <c r="F1513" s="3"/>
    </row>
    <row r="1514" spans="1:6" x14ac:dyDescent="0.45">
      <c r="A1514" s="3" t="s">
        <v>40</v>
      </c>
      <c r="B1514" s="3">
        <v>4</v>
      </c>
      <c r="C1514" s="3">
        <f t="shared" si="24"/>
        <v>110</v>
      </c>
      <c r="D1514" s="3" t="s">
        <v>21</v>
      </c>
      <c r="E1514" s="3" t="s">
        <v>15</v>
      </c>
      <c r="F1514" s="3"/>
    </row>
    <row r="1515" spans="1:6" x14ac:dyDescent="0.45">
      <c r="A1515" s="3" t="s">
        <v>40</v>
      </c>
      <c r="B1515" s="3">
        <v>4</v>
      </c>
      <c r="C1515" s="3">
        <f t="shared" si="24"/>
        <v>110</v>
      </c>
      <c r="D1515" s="3" t="s">
        <v>27</v>
      </c>
      <c r="E1515" s="3" t="s">
        <v>13</v>
      </c>
      <c r="F1515" s="3"/>
    </row>
    <row r="1516" spans="1:6" x14ac:dyDescent="0.45">
      <c r="A1516" s="3" t="s">
        <v>40</v>
      </c>
      <c r="B1516" s="3">
        <v>4</v>
      </c>
      <c r="C1516" s="3">
        <f t="shared" si="24"/>
        <v>110</v>
      </c>
      <c r="D1516" s="3" t="s">
        <v>18</v>
      </c>
      <c r="E1516" s="3" t="s">
        <v>22</v>
      </c>
      <c r="F1516" s="3"/>
    </row>
    <row r="1517" spans="1:6" x14ac:dyDescent="0.45">
      <c r="A1517" s="3" t="s">
        <v>40</v>
      </c>
      <c r="B1517" s="3">
        <v>4</v>
      </c>
      <c r="C1517" s="3">
        <f t="shared" si="24"/>
        <v>110</v>
      </c>
      <c r="D1517" s="3" t="s">
        <v>12</v>
      </c>
      <c r="E1517" s="3" t="s">
        <v>8</v>
      </c>
      <c r="F1517" s="3"/>
    </row>
    <row r="1518" spans="1:6" x14ac:dyDescent="0.45">
      <c r="A1518" s="3" t="s">
        <v>40</v>
      </c>
      <c r="B1518" s="3">
        <v>4</v>
      </c>
      <c r="C1518" s="3">
        <f t="shared" si="24"/>
        <v>110</v>
      </c>
      <c r="D1518" s="3" t="s">
        <v>9</v>
      </c>
      <c r="E1518" s="3" t="s">
        <v>20</v>
      </c>
      <c r="F1518" s="3"/>
    </row>
    <row r="1519" spans="1:6" x14ac:dyDescent="0.45">
      <c r="A1519" s="3" t="s">
        <v>40</v>
      </c>
      <c r="B1519" s="3">
        <v>4</v>
      </c>
      <c r="C1519" s="3">
        <f t="shared" si="24"/>
        <v>110</v>
      </c>
      <c r="D1519" s="3" t="s">
        <v>35</v>
      </c>
      <c r="E1519" s="3" t="s">
        <v>36</v>
      </c>
      <c r="F1519" s="3"/>
    </row>
    <row r="1520" spans="1:6" x14ac:dyDescent="0.45">
      <c r="A1520" s="3" t="s">
        <v>40</v>
      </c>
      <c r="B1520" s="3">
        <v>4</v>
      </c>
      <c r="C1520" s="3">
        <f t="shared" si="24"/>
        <v>110</v>
      </c>
      <c r="D1520" s="3" t="s">
        <v>17</v>
      </c>
      <c r="E1520" s="3" t="s">
        <v>10</v>
      </c>
      <c r="F1520" s="3"/>
    </row>
    <row r="1521" spans="1:6" x14ac:dyDescent="0.45">
      <c r="A1521" s="3" t="s">
        <v>40</v>
      </c>
      <c r="B1521" s="3">
        <v>4</v>
      </c>
      <c r="C1521" s="3">
        <f t="shared" si="24"/>
        <v>110</v>
      </c>
      <c r="D1521" s="3" t="s">
        <v>11</v>
      </c>
      <c r="E1521" s="3" t="s">
        <v>1</v>
      </c>
      <c r="F1521" s="3"/>
    </row>
    <row r="1522" spans="1:6" x14ac:dyDescent="0.45">
      <c r="A1522" s="3" t="s">
        <v>40</v>
      </c>
      <c r="B1522" s="3">
        <v>4</v>
      </c>
      <c r="C1522" s="3">
        <f t="shared" si="24"/>
        <v>110</v>
      </c>
      <c r="D1522" s="3" t="s">
        <v>2</v>
      </c>
      <c r="E1522" s="3" t="s">
        <v>6</v>
      </c>
      <c r="F1522" s="3"/>
    </row>
    <row r="1523" spans="1:6" x14ac:dyDescent="0.45">
      <c r="A1523" s="3" t="s">
        <v>40</v>
      </c>
      <c r="B1523" s="3">
        <v>4</v>
      </c>
      <c r="C1523" s="3">
        <f t="shared" si="24"/>
        <v>110</v>
      </c>
      <c r="D1523" s="3" t="s">
        <v>26</v>
      </c>
      <c r="E1523" s="3" t="s">
        <v>28</v>
      </c>
      <c r="F1523" s="3"/>
    </row>
    <row r="1524" spans="1:6" x14ac:dyDescent="0.45">
      <c r="A1524" s="3" t="s">
        <v>40</v>
      </c>
      <c r="B1524" s="3">
        <v>5</v>
      </c>
      <c r="C1524" s="3">
        <f t="shared" si="24"/>
        <v>111</v>
      </c>
      <c r="D1524" s="3" t="s">
        <v>17</v>
      </c>
      <c r="E1524" s="3" t="s">
        <v>10</v>
      </c>
      <c r="F1524" s="3"/>
    </row>
    <row r="1525" spans="1:6" x14ac:dyDescent="0.45">
      <c r="A1525" s="3" t="s">
        <v>40</v>
      </c>
      <c r="B1525" s="3">
        <v>5</v>
      </c>
      <c r="C1525" s="3">
        <f t="shared" si="24"/>
        <v>111</v>
      </c>
      <c r="D1525" s="3" t="s">
        <v>21</v>
      </c>
      <c r="E1525" s="3" t="s">
        <v>15</v>
      </c>
      <c r="F1525" s="3"/>
    </row>
    <row r="1526" spans="1:6" x14ac:dyDescent="0.45">
      <c r="A1526" s="3" t="s">
        <v>40</v>
      </c>
      <c r="B1526" s="3">
        <v>5</v>
      </c>
      <c r="C1526" s="3">
        <f t="shared" si="24"/>
        <v>111</v>
      </c>
      <c r="D1526" s="3" t="s">
        <v>27</v>
      </c>
      <c r="E1526" s="3" t="s">
        <v>13</v>
      </c>
      <c r="F1526" s="3"/>
    </row>
    <row r="1527" spans="1:6" x14ac:dyDescent="0.45">
      <c r="A1527" s="3" t="s">
        <v>40</v>
      </c>
      <c r="B1527" s="3">
        <v>5</v>
      </c>
      <c r="C1527" s="3">
        <f t="shared" si="24"/>
        <v>111</v>
      </c>
      <c r="D1527" s="3" t="s">
        <v>12</v>
      </c>
      <c r="E1527" s="3" t="s">
        <v>8</v>
      </c>
      <c r="F1527" s="3"/>
    </row>
    <row r="1528" spans="1:6" x14ac:dyDescent="0.45">
      <c r="A1528" s="3" t="s">
        <v>40</v>
      </c>
      <c r="B1528" s="3">
        <v>5</v>
      </c>
      <c r="C1528" s="3">
        <f t="shared" si="24"/>
        <v>111</v>
      </c>
      <c r="D1528" s="3" t="s">
        <v>11</v>
      </c>
      <c r="E1528" s="3" t="s">
        <v>1</v>
      </c>
      <c r="F1528" s="3"/>
    </row>
    <row r="1529" spans="1:6" x14ac:dyDescent="0.45">
      <c r="A1529" s="3" t="s">
        <v>40</v>
      </c>
      <c r="B1529" s="3">
        <v>5</v>
      </c>
      <c r="C1529" s="3">
        <f t="shared" si="24"/>
        <v>111</v>
      </c>
      <c r="D1529" s="3" t="s">
        <v>9</v>
      </c>
      <c r="E1529" s="3" t="s">
        <v>20</v>
      </c>
      <c r="F1529" s="3"/>
    </row>
    <row r="1530" spans="1:6" x14ac:dyDescent="0.45">
      <c r="A1530" s="3" t="s">
        <v>40</v>
      </c>
      <c r="B1530" s="3">
        <v>5</v>
      </c>
      <c r="C1530" s="3">
        <f t="shared" si="24"/>
        <v>111</v>
      </c>
      <c r="D1530" s="3" t="s">
        <v>14</v>
      </c>
      <c r="E1530" s="3" t="s">
        <v>25</v>
      </c>
      <c r="F1530" s="3"/>
    </row>
    <row r="1531" spans="1:6" x14ac:dyDescent="0.45">
      <c r="A1531" s="3" t="s">
        <v>40</v>
      </c>
      <c r="B1531" s="3">
        <v>5</v>
      </c>
      <c r="C1531" s="3">
        <f t="shared" si="24"/>
        <v>111</v>
      </c>
      <c r="D1531" s="3" t="s">
        <v>2</v>
      </c>
      <c r="E1531" s="3" t="s">
        <v>6</v>
      </c>
      <c r="F1531" s="3"/>
    </row>
    <row r="1532" spans="1:6" x14ac:dyDescent="0.45">
      <c r="A1532" s="3" t="s">
        <v>40</v>
      </c>
      <c r="B1532" s="3">
        <v>5</v>
      </c>
      <c r="C1532" s="3">
        <f t="shared" si="24"/>
        <v>111</v>
      </c>
      <c r="D1532" s="3" t="s">
        <v>4</v>
      </c>
      <c r="E1532" s="3" t="s">
        <v>3</v>
      </c>
      <c r="F1532" s="3"/>
    </row>
    <row r="1533" spans="1:6" x14ac:dyDescent="0.45">
      <c r="A1533" s="3" t="s">
        <v>40</v>
      </c>
      <c r="B1533" s="3">
        <v>5</v>
      </c>
      <c r="C1533" s="3">
        <f t="shared" si="24"/>
        <v>111</v>
      </c>
      <c r="D1533" s="3" t="s">
        <v>7</v>
      </c>
      <c r="E1533" s="3" t="s">
        <v>23</v>
      </c>
      <c r="F1533" s="3"/>
    </row>
    <row r="1534" spans="1:6" x14ac:dyDescent="0.45">
      <c r="A1534" s="3" t="s">
        <v>40</v>
      </c>
      <c r="B1534" s="3">
        <v>5</v>
      </c>
      <c r="C1534" s="3">
        <f t="shared" si="24"/>
        <v>111</v>
      </c>
      <c r="D1534" s="3" t="s">
        <v>24</v>
      </c>
      <c r="E1534" s="3" t="s">
        <v>16</v>
      </c>
      <c r="F1534" s="3"/>
    </row>
    <row r="1535" spans="1:6" x14ac:dyDescent="0.45">
      <c r="A1535" s="3" t="s">
        <v>40</v>
      </c>
      <c r="B1535" s="3">
        <v>5</v>
      </c>
      <c r="C1535" s="3">
        <f t="shared" si="24"/>
        <v>111</v>
      </c>
      <c r="D1535" s="3" t="s">
        <v>19</v>
      </c>
      <c r="E1535" s="3" t="s">
        <v>5</v>
      </c>
      <c r="F1535" s="3"/>
    </row>
    <row r="1536" spans="1:6" x14ac:dyDescent="0.45">
      <c r="A1536" s="3" t="s">
        <v>40</v>
      </c>
      <c r="B1536" s="3">
        <v>5</v>
      </c>
      <c r="C1536" s="3">
        <f t="shared" si="24"/>
        <v>111</v>
      </c>
      <c r="D1536" s="3" t="s">
        <v>18</v>
      </c>
      <c r="E1536" s="3" t="s">
        <v>22</v>
      </c>
      <c r="F1536" s="3"/>
    </row>
    <row r="1537" spans="1:6" x14ac:dyDescent="0.45">
      <c r="A1537" s="3" t="s">
        <v>40</v>
      </c>
      <c r="B1537" s="3">
        <v>5</v>
      </c>
      <c r="C1537" s="3">
        <f t="shared" si="24"/>
        <v>111</v>
      </c>
      <c r="D1537" s="3" t="s">
        <v>35</v>
      </c>
      <c r="E1537" s="3" t="s">
        <v>36</v>
      </c>
      <c r="F1537" s="3"/>
    </row>
    <row r="1538" spans="1:6" x14ac:dyDescent="0.45">
      <c r="A1538" s="3" t="s">
        <v>40</v>
      </c>
      <c r="B1538" s="3">
        <v>5</v>
      </c>
      <c r="C1538" s="3">
        <f t="shared" si="24"/>
        <v>111</v>
      </c>
      <c r="D1538" s="3" t="s">
        <v>26</v>
      </c>
      <c r="E1538" s="3" t="s">
        <v>28</v>
      </c>
      <c r="F1538" s="3"/>
    </row>
    <row r="1539" spans="1:6" x14ac:dyDescent="0.45">
      <c r="A1539" s="3" t="s">
        <v>40</v>
      </c>
      <c r="B1539" s="3">
        <v>6</v>
      </c>
      <c r="C1539" s="3">
        <f t="shared" si="24"/>
        <v>112</v>
      </c>
      <c r="D1539" s="3" t="s">
        <v>2</v>
      </c>
      <c r="E1539" s="3" t="s">
        <v>6</v>
      </c>
      <c r="F1539" s="3"/>
    </row>
    <row r="1540" spans="1:6" x14ac:dyDescent="0.45">
      <c r="A1540" s="3" t="s">
        <v>40</v>
      </c>
      <c r="B1540" s="3">
        <v>6</v>
      </c>
      <c r="C1540" s="3">
        <f t="shared" si="24"/>
        <v>112</v>
      </c>
      <c r="D1540" s="3" t="s">
        <v>27</v>
      </c>
      <c r="E1540" s="3" t="s">
        <v>13</v>
      </c>
      <c r="F1540" s="3"/>
    </row>
    <row r="1541" spans="1:6" x14ac:dyDescent="0.45">
      <c r="A1541" s="3" t="s">
        <v>40</v>
      </c>
      <c r="B1541" s="3">
        <v>6</v>
      </c>
      <c r="C1541" s="3">
        <f t="shared" si="24"/>
        <v>112</v>
      </c>
      <c r="D1541" s="3" t="s">
        <v>18</v>
      </c>
      <c r="E1541" s="3" t="s">
        <v>22</v>
      </c>
      <c r="F1541" s="3"/>
    </row>
    <row r="1542" spans="1:6" x14ac:dyDescent="0.45">
      <c r="A1542" s="3" t="s">
        <v>40</v>
      </c>
      <c r="B1542" s="3">
        <v>6</v>
      </c>
      <c r="C1542" s="3">
        <f t="shared" si="24"/>
        <v>112</v>
      </c>
      <c r="D1542" s="3" t="s">
        <v>12</v>
      </c>
      <c r="E1542" s="3" t="s">
        <v>8</v>
      </c>
      <c r="F1542" s="3"/>
    </row>
    <row r="1543" spans="1:6" x14ac:dyDescent="0.45">
      <c r="A1543" s="3" t="s">
        <v>40</v>
      </c>
      <c r="B1543" s="3">
        <v>6</v>
      </c>
      <c r="C1543" s="3">
        <f t="shared" si="24"/>
        <v>112</v>
      </c>
      <c r="D1543" s="3" t="s">
        <v>9</v>
      </c>
      <c r="E1543" s="3" t="s">
        <v>20</v>
      </c>
      <c r="F1543" s="3"/>
    </row>
    <row r="1544" spans="1:6" x14ac:dyDescent="0.45">
      <c r="A1544" s="3" t="s">
        <v>40</v>
      </c>
      <c r="B1544" s="3">
        <v>6</v>
      </c>
      <c r="C1544" s="3">
        <f t="shared" si="24"/>
        <v>112</v>
      </c>
      <c r="D1544" s="3" t="s">
        <v>35</v>
      </c>
      <c r="E1544" s="3" t="s">
        <v>36</v>
      </c>
      <c r="F1544" s="3"/>
    </row>
    <row r="1545" spans="1:6" x14ac:dyDescent="0.45">
      <c r="A1545" s="3" t="s">
        <v>40</v>
      </c>
      <c r="B1545" s="3">
        <v>6</v>
      </c>
      <c r="C1545" s="3">
        <f t="shared" si="24"/>
        <v>112</v>
      </c>
      <c r="D1545" s="3" t="s">
        <v>17</v>
      </c>
      <c r="E1545" s="3" t="s">
        <v>10</v>
      </c>
      <c r="F1545" s="3"/>
    </row>
    <row r="1546" spans="1:6" x14ac:dyDescent="0.45">
      <c r="A1546" s="3" t="s">
        <v>40</v>
      </c>
      <c r="B1546" s="3">
        <v>6</v>
      </c>
      <c r="C1546" s="3">
        <f t="shared" si="24"/>
        <v>112</v>
      </c>
      <c r="D1546" s="3" t="s">
        <v>7</v>
      </c>
      <c r="E1546" s="3" t="s">
        <v>23</v>
      </c>
      <c r="F1546" s="3"/>
    </row>
    <row r="1547" spans="1:6" x14ac:dyDescent="0.45">
      <c r="A1547" s="3" t="s">
        <v>40</v>
      </c>
      <c r="B1547" s="3">
        <v>6</v>
      </c>
      <c r="C1547" s="3">
        <f t="shared" si="24"/>
        <v>112</v>
      </c>
      <c r="D1547" s="3" t="s">
        <v>11</v>
      </c>
      <c r="E1547" s="3" t="s">
        <v>1</v>
      </c>
      <c r="F1547" s="3"/>
    </row>
    <row r="1548" spans="1:6" x14ac:dyDescent="0.45">
      <c r="A1548" s="3" t="s">
        <v>40</v>
      </c>
      <c r="B1548" s="3">
        <v>6</v>
      </c>
      <c r="C1548" s="3">
        <f t="shared" si="24"/>
        <v>112</v>
      </c>
      <c r="D1548" s="3" t="s">
        <v>21</v>
      </c>
      <c r="E1548" s="3" t="s">
        <v>15</v>
      </c>
      <c r="F1548" s="3"/>
    </row>
    <row r="1549" spans="1:6" x14ac:dyDescent="0.45">
      <c r="A1549" s="3" t="s">
        <v>40</v>
      </c>
      <c r="B1549" s="3">
        <v>6</v>
      </c>
      <c r="C1549" s="3">
        <f t="shared" si="24"/>
        <v>112</v>
      </c>
      <c r="D1549" s="3" t="s">
        <v>24</v>
      </c>
      <c r="E1549" s="3" t="s">
        <v>16</v>
      </c>
      <c r="F1549" s="3"/>
    </row>
    <row r="1550" spans="1:6" x14ac:dyDescent="0.45">
      <c r="A1550" s="3" t="s">
        <v>40</v>
      </c>
      <c r="B1550" s="3">
        <v>6</v>
      </c>
      <c r="C1550" s="3">
        <f t="shared" si="24"/>
        <v>112</v>
      </c>
      <c r="D1550" s="3" t="s">
        <v>26</v>
      </c>
      <c r="E1550" s="3" t="s">
        <v>28</v>
      </c>
      <c r="F1550" s="3"/>
    </row>
    <row r="1551" spans="1:6" x14ac:dyDescent="0.45">
      <c r="A1551" s="3" t="s">
        <v>40</v>
      </c>
      <c r="B1551" s="3">
        <v>6</v>
      </c>
      <c r="C1551" s="3">
        <f t="shared" ref="C1551:C1614" si="25">IF(B1551=B1550,C1550,C1550+1)</f>
        <v>112</v>
      </c>
      <c r="D1551" s="3" t="s">
        <v>19</v>
      </c>
      <c r="E1551" s="3" t="s">
        <v>5</v>
      </c>
      <c r="F1551" s="3"/>
    </row>
    <row r="1552" spans="1:6" x14ac:dyDescent="0.45">
      <c r="A1552" s="3" t="s">
        <v>40</v>
      </c>
      <c r="B1552" s="3">
        <v>6</v>
      </c>
      <c r="C1552" s="3">
        <f t="shared" si="25"/>
        <v>112</v>
      </c>
      <c r="D1552" s="3" t="s">
        <v>4</v>
      </c>
      <c r="E1552" s="3" t="s">
        <v>3</v>
      </c>
      <c r="F1552" s="3"/>
    </row>
    <row r="1553" spans="1:6" x14ac:dyDescent="0.45">
      <c r="A1553" s="3" t="s">
        <v>40</v>
      </c>
      <c r="B1553" s="3">
        <v>6</v>
      </c>
      <c r="C1553" s="3">
        <f t="shared" si="25"/>
        <v>112</v>
      </c>
      <c r="D1553" s="3" t="s">
        <v>14</v>
      </c>
      <c r="E1553" s="3" t="s">
        <v>25</v>
      </c>
      <c r="F1553" s="3"/>
    </row>
    <row r="1554" spans="1:6" x14ac:dyDescent="0.45">
      <c r="A1554" s="3" t="s">
        <v>40</v>
      </c>
      <c r="B1554" s="3">
        <v>7</v>
      </c>
      <c r="C1554" s="3">
        <f t="shared" si="25"/>
        <v>113</v>
      </c>
      <c r="D1554" s="3" t="s">
        <v>25</v>
      </c>
      <c r="E1554" s="3" t="s">
        <v>28</v>
      </c>
      <c r="F1554" s="3"/>
    </row>
    <row r="1555" spans="1:6" x14ac:dyDescent="0.45">
      <c r="A1555" s="3" t="s">
        <v>40</v>
      </c>
      <c r="B1555" s="3">
        <v>7</v>
      </c>
      <c r="C1555" s="3">
        <f t="shared" si="25"/>
        <v>113</v>
      </c>
      <c r="D1555" s="3" t="s">
        <v>19</v>
      </c>
      <c r="E1555" s="3" t="s">
        <v>16</v>
      </c>
      <c r="F1555" s="3"/>
    </row>
    <row r="1556" spans="1:6" x14ac:dyDescent="0.45">
      <c r="A1556" s="3" t="s">
        <v>40</v>
      </c>
      <c r="B1556" s="3">
        <v>7</v>
      </c>
      <c r="C1556" s="3">
        <f t="shared" si="25"/>
        <v>113</v>
      </c>
      <c r="D1556" s="3" t="s">
        <v>4</v>
      </c>
      <c r="E1556" s="3" t="s">
        <v>24</v>
      </c>
      <c r="F1556" s="3"/>
    </row>
    <row r="1557" spans="1:6" x14ac:dyDescent="0.45">
      <c r="A1557" s="3" t="s">
        <v>40</v>
      </c>
      <c r="B1557" s="3">
        <v>7</v>
      </c>
      <c r="C1557" s="3">
        <f t="shared" si="25"/>
        <v>113</v>
      </c>
      <c r="D1557" s="3" t="s">
        <v>12</v>
      </c>
      <c r="E1557" s="3" t="s">
        <v>13</v>
      </c>
      <c r="F1557" s="3"/>
    </row>
    <row r="1558" spans="1:6" x14ac:dyDescent="0.45">
      <c r="A1558" s="3" t="s">
        <v>40</v>
      </c>
      <c r="B1558" s="3">
        <v>7</v>
      </c>
      <c r="C1558" s="3">
        <f t="shared" si="25"/>
        <v>113</v>
      </c>
      <c r="D1558" s="3" t="s">
        <v>17</v>
      </c>
      <c r="E1558" s="3" t="s">
        <v>5</v>
      </c>
      <c r="F1558" s="3"/>
    </row>
    <row r="1559" spans="1:6" x14ac:dyDescent="0.45">
      <c r="A1559" s="3" t="s">
        <v>40</v>
      </c>
      <c r="B1559" s="3">
        <v>7</v>
      </c>
      <c r="C1559" s="3">
        <f t="shared" si="25"/>
        <v>113</v>
      </c>
      <c r="D1559" s="3" t="s">
        <v>11</v>
      </c>
      <c r="E1559" s="3" t="s">
        <v>10</v>
      </c>
      <c r="F1559" s="3"/>
    </row>
    <row r="1560" spans="1:6" x14ac:dyDescent="0.45">
      <c r="A1560" s="3" t="s">
        <v>40</v>
      </c>
      <c r="B1560" s="3">
        <v>7</v>
      </c>
      <c r="C1560" s="3">
        <f t="shared" si="25"/>
        <v>113</v>
      </c>
      <c r="D1560" s="3" t="s">
        <v>2</v>
      </c>
      <c r="E1560" s="3" t="s">
        <v>14</v>
      </c>
      <c r="F1560" s="3"/>
    </row>
    <row r="1561" spans="1:6" x14ac:dyDescent="0.45">
      <c r="A1561" s="3" t="s">
        <v>40</v>
      </c>
      <c r="B1561" s="3">
        <v>8</v>
      </c>
      <c r="C1561" s="3">
        <f t="shared" si="25"/>
        <v>114</v>
      </c>
      <c r="D1561" s="3" t="s">
        <v>6</v>
      </c>
      <c r="E1561" s="3" t="s">
        <v>36</v>
      </c>
      <c r="F1561" s="3"/>
    </row>
    <row r="1562" spans="1:6" x14ac:dyDescent="0.45">
      <c r="A1562" s="3" t="s">
        <v>40</v>
      </c>
      <c r="B1562" s="3">
        <v>8</v>
      </c>
      <c r="C1562" s="3">
        <f t="shared" si="25"/>
        <v>114</v>
      </c>
      <c r="D1562" s="3" t="s">
        <v>19</v>
      </c>
      <c r="E1562" s="3" t="s">
        <v>16</v>
      </c>
      <c r="F1562" s="3"/>
    </row>
    <row r="1563" spans="1:6" x14ac:dyDescent="0.45">
      <c r="A1563" s="3" t="s">
        <v>40</v>
      </c>
      <c r="B1563" s="3">
        <v>8</v>
      </c>
      <c r="C1563" s="3">
        <f t="shared" si="25"/>
        <v>114</v>
      </c>
      <c r="D1563" s="3" t="s">
        <v>25</v>
      </c>
      <c r="E1563" s="3" t="s">
        <v>28</v>
      </c>
      <c r="F1563" s="3"/>
    </row>
    <row r="1564" spans="1:6" x14ac:dyDescent="0.45">
      <c r="A1564" s="3" t="s">
        <v>40</v>
      </c>
      <c r="B1564" s="3">
        <v>8</v>
      </c>
      <c r="C1564" s="3">
        <f t="shared" si="25"/>
        <v>114</v>
      </c>
      <c r="D1564" s="3" t="s">
        <v>20</v>
      </c>
      <c r="E1564" s="3" t="s">
        <v>22</v>
      </c>
      <c r="F1564" s="3"/>
    </row>
    <row r="1565" spans="1:6" x14ac:dyDescent="0.45">
      <c r="A1565" s="3" t="s">
        <v>40</v>
      </c>
      <c r="B1565" s="3">
        <v>8</v>
      </c>
      <c r="C1565" s="3">
        <f t="shared" si="25"/>
        <v>114</v>
      </c>
      <c r="D1565" s="3" t="s">
        <v>3</v>
      </c>
      <c r="E1565" s="3" t="s">
        <v>1</v>
      </c>
      <c r="F1565" s="3"/>
    </row>
    <row r="1566" spans="1:6" x14ac:dyDescent="0.45">
      <c r="A1566" s="3" t="s">
        <v>40</v>
      </c>
      <c r="B1566" s="3">
        <v>8</v>
      </c>
      <c r="C1566" s="3">
        <f t="shared" si="25"/>
        <v>114</v>
      </c>
      <c r="D1566" s="3" t="s">
        <v>4</v>
      </c>
      <c r="E1566" s="3" t="s">
        <v>24</v>
      </c>
      <c r="F1566" s="3"/>
    </row>
    <row r="1567" spans="1:6" x14ac:dyDescent="0.45">
      <c r="A1567" s="3" t="s">
        <v>40</v>
      </c>
      <c r="B1567" s="3">
        <v>8</v>
      </c>
      <c r="C1567" s="3">
        <f t="shared" si="25"/>
        <v>114</v>
      </c>
      <c r="D1567" s="3" t="s">
        <v>27</v>
      </c>
      <c r="E1567" s="3" t="s">
        <v>21</v>
      </c>
      <c r="F1567" s="3"/>
    </row>
    <row r="1568" spans="1:6" x14ac:dyDescent="0.45">
      <c r="A1568" s="3" t="s">
        <v>40</v>
      </c>
      <c r="B1568" s="3">
        <v>8</v>
      </c>
      <c r="C1568" s="3">
        <f t="shared" si="25"/>
        <v>114</v>
      </c>
      <c r="D1568" s="3" t="s">
        <v>18</v>
      </c>
      <c r="E1568" s="3" t="s">
        <v>7</v>
      </c>
      <c r="F1568" s="3"/>
    </row>
    <row r="1569" spans="1:6" x14ac:dyDescent="0.45">
      <c r="A1569" s="3" t="s">
        <v>40</v>
      </c>
      <c r="B1569" s="3">
        <v>8</v>
      </c>
      <c r="C1569" s="3">
        <f t="shared" si="25"/>
        <v>114</v>
      </c>
      <c r="D1569" s="3" t="s">
        <v>15</v>
      </c>
      <c r="E1569" s="3" t="s">
        <v>9</v>
      </c>
      <c r="F1569" s="3"/>
    </row>
    <row r="1570" spans="1:6" x14ac:dyDescent="0.45">
      <c r="A1570" s="3" t="s">
        <v>40</v>
      </c>
      <c r="B1570" s="3">
        <v>8</v>
      </c>
      <c r="C1570" s="3">
        <f t="shared" si="25"/>
        <v>114</v>
      </c>
      <c r="D1570" s="3" t="s">
        <v>12</v>
      </c>
      <c r="E1570" s="3" t="s">
        <v>13</v>
      </c>
      <c r="F1570" s="3"/>
    </row>
    <row r="1571" spans="1:6" x14ac:dyDescent="0.45">
      <c r="A1571" s="3" t="s">
        <v>40</v>
      </c>
      <c r="B1571" s="3">
        <v>8</v>
      </c>
      <c r="C1571" s="3">
        <f t="shared" si="25"/>
        <v>114</v>
      </c>
      <c r="D1571" s="3" t="s">
        <v>35</v>
      </c>
      <c r="E1571" s="3" t="s">
        <v>8</v>
      </c>
      <c r="F1571" s="3"/>
    </row>
    <row r="1572" spans="1:6" x14ac:dyDescent="0.45">
      <c r="A1572" s="3" t="s">
        <v>40</v>
      </c>
      <c r="B1572" s="3">
        <v>8</v>
      </c>
      <c r="C1572" s="3">
        <f t="shared" si="25"/>
        <v>114</v>
      </c>
      <c r="D1572" s="3" t="s">
        <v>17</v>
      </c>
      <c r="E1572" s="3" t="s">
        <v>5</v>
      </c>
      <c r="F1572" s="3"/>
    </row>
    <row r="1573" spans="1:6" x14ac:dyDescent="0.45">
      <c r="A1573" s="3" t="s">
        <v>40</v>
      </c>
      <c r="B1573" s="3">
        <v>8</v>
      </c>
      <c r="C1573" s="3">
        <f t="shared" si="25"/>
        <v>114</v>
      </c>
      <c r="D1573" s="3" t="s">
        <v>11</v>
      </c>
      <c r="E1573" s="3" t="s">
        <v>10</v>
      </c>
      <c r="F1573" s="3"/>
    </row>
    <row r="1574" spans="1:6" x14ac:dyDescent="0.45">
      <c r="A1574" s="3" t="s">
        <v>40</v>
      </c>
      <c r="B1574" s="3">
        <v>8</v>
      </c>
      <c r="C1574" s="3">
        <f t="shared" si="25"/>
        <v>114</v>
      </c>
      <c r="D1574" s="3" t="s">
        <v>2</v>
      </c>
      <c r="E1574" s="3" t="s">
        <v>14</v>
      </c>
      <c r="F1574" s="3"/>
    </row>
    <row r="1575" spans="1:6" x14ac:dyDescent="0.45">
      <c r="A1575" s="3" t="s">
        <v>40</v>
      </c>
      <c r="B1575" s="3">
        <v>8</v>
      </c>
      <c r="C1575" s="3">
        <f t="shared" si="25"/>
        <v>114</v>
      </c>
      <c r="D1575" s="3" t="s">
        <v>26</v>
      </c>
      <c r="E1575" s="3" t="s">
        <v>23</v>
      </c>
      <c r="F1575" s="3"/>
    </row>
    <row r="1576" spans="1:6" x14ac:dyDescent="0.45">
      <c r="A1576" s="3" t="s">
        <v>40</v>
      </c>
      <c r="B1576" s="3">
        <v>9</v>
      </c>
      <c r="C1576" s="3">
        <f t="shared" si="25"/>
        <v>115</v>
      </c>
      <c r="D1576" s="3" t="s">
        <v>18</v>
      </c>
      <c r="E1576" s="3" t="s">
        <v>7</v>
      </c>
      <c r="F1576" s="3"/>
    </row>
    <row r="1577" spans="1:6" x14ac:dyDescent="0.45">
      <c r="A1577" s="3" t="s">
        <v>40</v>
      </c>
      <c r="B1577" s="3">
        <v>9</v>
      </c>
      <c r="C1577" s="3">
        <f t="shared" si="25"/>
        <v>115</v>
      </c>
      <c r="D1577" s="3" t="s">
        <v>35</v>
      </c>
      <c r="E1577" s="3" t="s">
        <v>8</v>
      </c>
      <c r="F1577" s="3"/>
    </row>
    <row r="1578" spans="1:6" x14ac:dyDescent="0.45">
      <c r="A1578" s="3" t="s">
        <v>40</v>
      </c>
      <c r="B1578" s="3">
        <v>9</v>
      </c>
      <c r="C1578" s="3">
        <f t="shared" si="25"/>
        <v>115</v>
      </c>
      <c r="D1578" s="3" t="s">
        <v>3</v>
      </c>
      <c r="E1578" s="3" t="s">
        <v>1</v>
      </c>
      <c r="F1578" s="3"/>
    </row>
    <row r="1579" spans="1:6" x14ac:dyDescent="0.45">
      <c r="A1579" s="3" t="s">
        <v>40</v>
      </c>
      <c r="B1579" s="3">
        <v>9</v>
      </c>
      <c r="C1579" s="3">
        <f t="shared" si="25"/>
        <v>115</v>
      </c>
      <c r="D1579" s="3" t="s">
        <v>4</v>
      </c>
      <c r="E1579" s="3" t="s">
        <v>24</v>
      </c>
      <c r="F1579" s="3"/>
    </row>
    <row r="1580" spans="1:6" x14ac:dyDescent="0.45">
      <c r="A1580" s="3" t="s">
        <v>40</v>
      </c>
      <c r="B1580" s="3">
        <v>9</v>
      </c>
      <c r="C1580" s="3">
        <f t="shared" si="25"/>
        <v>115</v>
      </c>
      <c r="D1580" s="3" t="s">
        <v>2</v>
      </c>
      <c r="E1580" s="3" t="s">
        <v>14</v>
      </c>
      <c r="F1580" s="3"/>
    </row>
    <row r="1581" spans="1:6" x14ac:dyDescent="0.45">
      <c r="A1581" s="3" t="s">
        <v>40</v>
      </c>
      <c r="B1581" s="3">
        <v>9</v>
      </c>
      <c r="C1581" s="3">
        <f t="shared" si="25"/>
        <v>115</v>
      </c>
      <c r="D1581" s="3" t="s">
        <v>6</v>
      </c>
      <c r="E1581" s="3" t="s">
        <v>36</v>
      </c>
      <c r="F1581" s="3"/>
    </row>
    <row r="1582" spans="1:6" x14ac:dyDescent="0.45">
      <c r="A1582" s="3" t="s">
        <v>40</v>
      </c>
      <c r="B1582" s="3">
        <v>9</v>
      </c>
      <c r="C1582" s="3">
        <f t="shared" si="25"/>
        <v>115</v>
      </c>
      <c r="D1582" s="3" t="s">
        <v>25</v>
      </c>
      <c r="E1582" s="3" t="s">
        <v>28</v>
      </c>
      <c r="F1582" s="3"/>
    </row>
    <row r="1583" spans="1:6" x14ac:dyDescent="0.45">
      <c r="A1583" s="3" t="s">
        <v>40</v>
      </c>
      <c r="B1583" s="3">
        <v>9</v>
      </c>
      <c r="C1583" s="3">
        <f t="shared" si="25"/>
        <v>115</v>
      </c>
      <c r="D1583" s="3" t="s">
        <v>20</v>
      </c>
      <c r="E1583" s="3" t="s">
        <v>22</v>
      </c>
      <c r="F1583" s="3"/>
    </row>
    <row r="1584" spans="1:6" x14ac:dyDescent="0.45">
      <c r="A1584" s="3" t="s">
        <v>40</v>
      </c>
      <c r="B1584" s="3">
        <v>9</v>
      </c>
      <c r="C1584" s="3">
        <f t="shared" si="25"/>
        <v>115</v>
      </c>
      <c r="D1584" s="3" t="s">
        <v>27</v>
      </c>
      <c r="E1584" s="3" t="s">
        <v>21</v>
      </c>
      <c r="F1584" s="3"/>
    </row>
    <row r="1585" spans="1:6" x14ac:dyDescent="0.45">
      <c r="A1585" s="3" t="s">
        <v>40</v>
      </c>
      <c r="B1585" s="3">
        <v>9</v>
      </c>
      <c r="C1585" s="3">
        <f t="shared" si="25"/>
        <v>115</v>
      </c>
      <c r="D1585" s="3" t="s">
        <v>16</v>
      </c>
      <c r="E1585" s="3" t="s">
        <v>19</v>
      </c>
      <c r="F1585" s="3"/>
    </row>
    <row r="1586" spans="1:6" x14ac:dyDescent="0.45">
      <c r="A1586" s="3" t="s">
        <v>40</v>
      </c>
      <c r="B1586" s="3">
        <v>9</v>
      </c>
      <c r="C1586" s="3">
        <f t="shared" si="25"/>
        <v>115</v>
      </c>
      <c r="D1586" s="3" t="s">
        <v>15</v>
      </c>
      <c r="E1586" s="3" t="s">
        <v>9</v>
      </c>
      <c r="F1586" s="3"/>
    </row>
    <row r="1587" spans="1:6" x14ac:dyDescent="0.45">
      <c r="A1587" s="3" t="s">
        <v>40</v>
      </c>
      <c r="B1587" s="3">
        <v>9</v>
      </c>
      <c r="C1587" s="3">
        <f t="shared" si="25"/>
        <v>115</v>
      </c>
      <c r="D1587" s="3" t="s">
        <v>17</v>
      </c>
      <c r="E1587" s="3" t="s">
        <v>5</v>
      </c>
      <c r="F1587" s="3"/>
    </row>
    <row r="1588" spans="1:6" x14ac:dyDescent="0.45">
      <c r="A1588" s="3" t="s">
        <v>40</v>
      </c>
      <c r="B1588" s="3">
        <v>9</v>
      </c>
      <c r="C1588" s="3">
        <f t="shared" si="25"/>
        <v>115</v>
      </c>
      <c r="D1588" s="3" t="s">
        <v>13</v>
      </c>
      <c r="E1588" s="3" t="s">
        <v>12</v>
      </c>
      <c r="F1588" s="3"/>
    </row>
    <row r="1589" spans="1:6" x14ac:dyDescent="0.45">
      <c r="A1589" s="3" t="s">
        <v>40</v>
      </c>
      <c r="B1589" s="3">
        <v>9</v>
      </c>
      <c r="C1589" s="3">
        <f t="shared" si="25"/>
        <v>115</v>
      </c>
      <c r="D1589" s="3" t="s">
        <v>10</v>
      </c>
      <c r="E1589" s="3" t="s">
        <v>11</v>
      </c>
      <c r="F1589" s="3"/>
    </row>
    <row r="1590" spans="1:6" x14ac:dyDescent="0.45">
      <c r="A1590" s="3" t="s">
        <v>40</v>
      </c>
      <c r="B1590" s="3">
        <v>9</v>
      </c>
      <c r="C1590" s="3">
        <f t="shared" si="25"/>
        <v>115</v>
      </c>
      <c r="D1590" s="3" t="s">
        <v>26</v>
      </c>
      <c r="E1590" s="3" t="s">
        <v>23</v>
      </c>
      <c r="F1590" s="3"/>
    </row>
    <row r="1591" spans="1:6" x14ac:dyDescent="0.45">
      <c r="A1591" s="3" t="s">
        <v>40</v>
      </c>
      <c r="B1591" s="3">
        <v>10</v>
      </c>
      <c r="C1591" s="3">
        <f t="shared" si="25"/>
        <v>116</v>
      </c>
      <c r="D1591" s="3" t="s">
        <v>16</v>
      </c>
      <c r="E1591" s="3" t="s">
        <v>19</v>
      </c>
      <c r="F1591" s="3"/>
    </row>
    <row r="1592" spans="1:6" x14ac:dyDescent="0.45">
      <c r="A1592" s="3" t="s">
        <v>40</v>
      </c>
      <c r="B1592" s="3">
        <v>10</v>
      </c>
      <c r="C1592" s="3">
        <f t="shared" si="25"/>
        <v>116</v>
      </c>
      <c r="D1592" s="3" t="s">
        <v>17</v>
      </c>
      <c r="E1592" s="3" t="s">
        <v>5</v>
      </c>
      <c r="F1592" s="3"/>
    </row>
    <row r="1593" spans="1:6" x14ac:dyDescent="0.45">
      <c r="A1593" s="3" t="s">
        <v>40</v>
      </c>
      <c r="B1593" s="3">
        <v>10</v>
      </c>
      <c r="C1593" s="3">
        <f t="shared" si="25"/>
        <v>116</v>
      </c>
      <c r="D1593" s="3" t="s">
        <v>10</v>
      </c>
      <c r="E1593" s="3" t="s">
        <v>11</v>
      </c>
      <c r="F1593" s="3"/>
    </row>
    <row r="1594" spans="1:6" x14ac:dyDescent="0.45">
      <c r="A1594" s="3" t="s">
        <v>40</v>
      </c>
      <c r="B1594" s="3">
        <v>10</v>
      </c>
      <c r="C1594" s="3">
        <f t="shared" si="25"/>
        <v>116</v>
      </c>
      <c r="D1594" s="3" t="s">
        <v>6</v>
      </c>
      <c r="E1594" s="3" t="s">
        <v>36</v>
      </c>
      <c r="F1594" s="3"/>
    </row>
    <row r="1595" spans="1:6" x14ac:dyDescent="0.45">
      <c r="A1595" s="3" t="s">
        <v>40</v>
      </c>
      <c r="B1595" s="3">
        <v>10</v>
      </c>
      <c r="C1595" s="3">
        <f t="shared" si="25"/>
        <v>116</v>
      </c>
      <c r="D1595" s="3" t="s">
        <v>25</v>
      </c>
      <c r="E1595" s="3" t="s">
        <v>28</v>
      </c>
      <c r="F1595" s="3"/>
    </row>
    <row r="1596" spans="1:6" x14ac:dyDescent="0.45">
      <c r="A1596" s="3" t="s">
        <v>40</v>
      </c>
      <c r="B1596" s="3">
        <v>10</v>
      </c>
      <c r="C1596" s="3">
        <f t="shared" si="25"/>
        <v>116</v>
      </c>
      <c r="D1596" s="3" t="s">
        <v>23</v>
      </c>
      <c r="E1596" s="3" t="s">
        <v>35</v>
      </c>
      <c r="F1596" s="3"/>
    </row>
    <row r="1597" spans="1:6" x14ac:dyDescent="0.45">
      <c r="A1597" s="3" t="s">
        <v>40</v>
      </c>
      <c r="B1597" s="3">
        <v>10</v>
      </c>
      <c r="C1597" s="3">
        <f t="shared" si="25"/>
        <v>116</v>
      </c>
      <c r="D1597" s="3" t="s">
        <v>20</v>
      </c>
      <c r="E1597" s="3" t="s">
        <v>22</v>
      </c>
      <c r="F1597" s="3"/>
    </row>
    <row r="1598" spans="1:6" x14ac:dyDescent="0.45">
      <c r="A1598" s="3" t="s">
        <v>40</v>
      </c>
      <c r="B1598" s="3">
        <v>10</v>
      </c>
      <c r="C1598" s="3">
        <f t="shared" si="25"/>
        <v>116</v>
      </c>
      <c r="D1598" s="3" t="s">
        <v>3</v>
      </c>
      <c r="E1598" s="3" t="s">
        <v>24</v>
      </c>
      <c r="F1598" s="3"/>
    </row>
    <row r="1599" spans="1:6" x14ac:dyDescent="0.45">
      <c r="A1599" s="3" t="s">
        <v>40</v>
      </c>
      <c r="B1599" s="3">
        <v>10</v>
      </c>
      <c r="C1599" s="3">
        <f t="shared" si="25"/>
        <v>116</v>
      </c>
      <c r="D1599" s="3" t="s">
        <v>27</v>
      </c>
      <c r="E1599" s="3" t="s">
        <v>18</v>
      </c>
      <c r="F1599" s="3"/>
    </row>
    <row r="1600" spans="1:6" x14ac:dyDescent="0.45">
      <c r="A1600" s="3" t="s">
        <v>40</v>
      </c>
      <c r="B1600" s="3">
        <v>10</v>
      </c>
      <c r="C1600" s="3">
        <f t="shared" si="25"/>
        <v>116</v>
      </c>
      <c r="D1600" s="3" t="s">
        <v>1</v>
      </c>
      <c r="E1600" s="3" t="s">
        <v>4</v>
      </c>
      <c r="F1600" s="3"/>
    </row>
    <row r="1601" spans="1:6" x14ac:dyDescent="0.45">
      <c r="A1601" s="3" t="s">
        <v>40</v>
      </c>
      <c r="B1601" s="3">
        <v>10</v>
      </c>
      <c r="C1601" s="3">
        <f t="shared" si="25"/>
        <v>116</v>
      </c>
      <c r="D1601" s="3" t="s">
        <v>15</v>
      </c>
      <c r="E1601" s="3" t="s">
        <v>9</v>
      </c>
      <c r="F1601" s="3"/>
    </row>
    <row r="1602" spans="1:6" x14ac:dyDescent="0.45">
      <c r="A1602" s="3" t="s">
        <v>40</v>
      </c>
      <c r="B1602" s="3">
        <v>10</v>
      </c>
      <c r="C1602" s="3">
        <f t="shared" si="25"/>
        <v>116</v>
      </c>
      <c r="D1602" s="3" t="s">
        <v>13</v>
      </c>
      <c r="E1602" s="3" t="s">
        <v>12</v>
      </c>
      <c r="F1602" s="3"/>
    </row>
    <row r="1603" spans="1:6" x14ac:dyDescent="0.45">
      <c r="A1603" s="3" t="s">
        <v>40</v>
      </c>
      <c r="B1603" s="3">
        <v>11</v>
      </c>
      <c r="C1603" s="3">
        <f t="shared" si="25"/>
        <v>117</v>
      </c>
      <c r="D1603" s="3" t="s">
        <v>6</v>
      </c>
      <c r="E1603" s="3" t="s">
        <v>14</v>
      </c>
      <c r="F1603" s="3"/>
    </row>
    <row r="1604" spans="1:6" x14ac:dyDescent="0.45">
      <c r="A1604" s="3" t="s">
        <v>40</v>
      </c>
      <c r="B1604" s="3">
        <v>11</v>
      </c>
      <c r="C1604" s="3">
        <f t="shared" si="25"/>
        <v>117</v>
      </c>
      <c r="D1604" s="3" t="s">
        <v>22</v>
      </c>
      <c r="E1604" s="3" t="s">
        <v>21</v>
      </c>
      <c r="F1604" s="3"/>
    </row>
    <row r="1605" spans="1:6" x14ac:dyDescent="0.45">
      <c r="A1605" s="3" t="s">
        <v>40</v>
      </c>
      <c r="B1605" s="3">
        <v>11</v>
      </c>
      <c r="C1605" s="3">
        <f t="shared" si="25"/>
        <v>117</v>
      </c>
      <c r="D1605" s="3" t="s">
        <v>8</v>
      </c>
      <c r="E1605" s="3" t="s">
        <v>9</v>
      </c>
      <c r="F1605" s="3"/>
    </row>
    <row r="1606" spans="1:6" x14ac:dyDescent="0.45">
      <c r="A1606" s="3" t="s">
        <v>40</v>
      </c>
      <c r="B1606" s="3">
        <v>11</v>
      </c>
      <c r="C1606" s="3">
        <f t="shared" si="25"/>
        <v>117</v>
      </c>
      <c r="D1606" s="3" t="s">
        <v>25</v>
      </c>
      <c r="E1606" s="3" t="s">
        <v>2</v>
      </c>
      <c r="F1606" s="3"/>
    </row>
    <row r="1607" spans="1:6" x14ac:dyDescent="0.45">
      <c r="A1607" s="3" t="s">
        <v>40</v>
      </c>
      <c r="B1607" s="3">
        <v>11</v>
      </c>
      <c r="C1607" s="3">
        <f t="shared" si="25"/>
        <v>117</v>
      </c>
      <c r="D1607" s="3" t="s">
        <v>23</v>
      </c>
      <c r="E1607" s="3" t="s">
        <v>35</v>
      </c>
      <c r="F1607" s="3"/>
    </row>
    <row r="1608" spans="1:6" x14ac:dyDescent="0.45">
      <c r="A1608" s="3" t="s">
        <v>40</v>
      </c>
      <c r="B1608" s="3">
        <v>11</v>
      </c>
      <c r="C1608" s="3">
        <f t="shared" si="25"/>
        <v>117</v>
      </c>
      <c r="D1608" s="3" t="s">
        <v>20</v>
      </c>
      <c r="E1608" s="3" t="s">
        <v>19</v>
      </c>
      <c r="F1608" s="3"/>
    </row>
    <row r="1609" spans="1:6" x14ac:dyDescent="0.45">
      <c r="A1609" s="3" t="s">
        <v>40</v>
      </c>
      <c r="B1609" s="3">
        <v>11</v>
      </c>
      <c r="C1609" s="3">
        <f t="shared" si="25"/>
        <v>117</v>
      </c>
      <c r="D1609" s="3" t="s">
        <v>3</v>
      </c>
      <c r="E1609" s="3" t="s">
        <v>24</v>
      </c>
      <c r="F1609" s="3"/>
    </row>
    <row r="1610" spans="1:6" x14ac:dyDescent="0.45">
      <c r="A1610" s="3" t="s">
        <v>40</v>
      </c>
      <c r="B1610" s="3">
        <v>11</v>
      </c>
      <c r="C1610" s="3">
        <f t="shared" si="25"/>
        <v>117</v>
      </c>
      <c r="D1610" s="3" t="s">
        <v>27</v>
      </c>
      <c r="E1610" s="3" t="s">
        <v>18</v>
      </c>
      <c r="F1610" s="3"/>
    </row>
    <row r="1611" spans="1:6" x14ac:dyDescent="0.45">
      <c r="A1611" s="3" t="s">
        <v>40</v>
      </c>
      <c r="B1611" s="3">
        <v>11</v>
      </c>
      <c r="C1611" s="3">
        <f t="shared" si="25"/>
        <v>117</v>
      </c>
      <c r="D1611" s="3" t="s">
        <v>16</v>
      </c>
      <c r="E1611" s="3" t="s">
        <v>12</v>
      </c>
      <c r="F1611" s="3"/>
    </row>
    <row r="1612" spans="1:6" x14ac:dyDescent="0.45">
      <c r="A1612" s="3" t="s">
        <v>40</v>
      </c>
      <c r="B1612" s="3">
        <v>11</v>
      </c>
      <c r="C1612" s="3">
        <f t="shared" si="25"/>
        <v>117</v>
      </c>
      <c r="D1612" s="3" t="s">
        <v>15</v>
      </c>
      <c r="E1612" s="3" t="s">
        <v>11</v>
      </c>
      <c r="F1612" s="3"/>
    </row>
    <row r="1613" spans="1:6" x14ac:dyDescent="0.45">
      <c r="A1613" s="3" t="s">
        <v>40</v>
      </c>
      <c r="B1613" s="3">
        <v>11</v>
      </c>
      <c r="C1613" s="3">
        <f t="shared" si="25"/>
        <v>117</v>
      </c>
      <c r="D1613" s="3" t="s">
        <v>1</v>
      </c>
      <c r="E1613" s="3" t="s">
        <v>4</v>
      </c>
      <c r="F1613" s="3"/>
    </row>
    <row r="1614" spans="1:6" x14ac:dyDescent="0.45">
      <c r="A1614" s="3" t="s">
        <v>40</v>
      </c>
      <c r="B1614" s="3">
        <v>11</v>
      </c>
      <c r="C1614" s="3">
        <f t="shared" si="25"/>
        <v>117</v>
      </c>
      <c r="D1614" s="3" t="s">
        <v>28</v>
      </c>
      <c r="E1614" s="3" t="s">
        <v>7</v>
      </c>
      <c r="F1614" s="3"/>
    </row>
    <row r="1615" spans="1:6" x14ac:dyDescent="0.45">
      <c r="A1615" s="3" t="s">
        <v>40</v>
      </c>
      <c r="B1615" s="3">
        <v>11</v>
      </c>
      <c r="C1615" s="3">
        <f t="shared" ref="C1615:C1678" si="26">IF(B1615=B1614,C1614,C1614+1)</f>
        <v>117</v>
      </c>
      <c r="D1615" s="3" t="s">
        <v>13</v>
      </c>
      <c r="E1615" s="3" t="s">
        <v>17</v>
      </c>
      <c r="F1615" s="3"/>
    </row>
    <row r="1616" spans="1:6" x14ac:dyDescent="0.45">
      <c r="A1616" s="3" t="s">
        <v>40</v>
      </c>
      <c r="B1616" s="3">
        <v>11</v>
      </c>
      <c r="C1616" s="3">
        <f t="shared" si="26"/>
        <v>117</v>
      </c>
      <c r="D1616" s="3" t="s">
        <v>36</v>
      </c>
      <c r="E1616" s="3" t="s">
        <v>5</v>
      </c>
      <c r="F1616" s="3"/>
    </row>
    <row r="1617" spans="1:6" x14ac:dyDescent="0.45">
      <c r="A1617" s="3" t="s">
        <v>40</v>
      </c>
      <c r="B1617" s="3">
        <v>11</v>
      </c>
      <c r="C1617" s="3">
        <f t="shared" si="26"/>
        <v>117</v>
      </c>
      <c r="D1617" s="3" t="s">
        <v>10</v>
      </c>
      <c r="E1617" s="3" t="s">
        <v>26</v>
      </c>
      <c r="F1617" s="3"/>
    </row>
    <row r="1618" spans="1:6" x14ac:dyDescent="0.45">
      <c r="A1618" s="3" t="s">
        <v>40</v>
      </c>
      <c r="B1618" s="3">
        <v>12</v>
      </c>
      <c r="C1618" s="3">
        <f t="shared" si="26"/>
        <v>118</v>
      </c>
      <c r="D1618" s="3" t="s">
        <v>20</v>
      </c>
      <c r="E1618" s="3" t="s">
        <v>19</v>
      </c>
      <c r="F1618" s="3"/>
    </row>
    <row r="1619" spans="1:6" x14ac:dyDescent="0.45">
      <c r="A1619" s="3" t="s">
        <v>40</v>
      </c>
      <c r="B1619" s="3">
        <v>12</v>
      </c>
      <c r="C1619" s="3">
        <f t="shared" si="26"/>
        <v>118</v>
      </c>
      <c r="D1619" s="3" t="s">
        <v>22</v>
      </c>
      <c r="E1619" s="3" t="s">
        <v>21</v>
      </c>
      <c r="F1619" s="3"/>
    </row>
    <row r="1620" spans="1:6" x14ac:dyDescent="0.45">
      <c r="A1620" s="3" t="s">
        <v>40</v>
      </c>
      <c r="B1620" s="3">
        <v>12</v>
      </c>
      <c r="C1620" s="3">
        <f t="shared" si="26"/>
        <v>118</v>
      </c>
      <c r="D1620" s="3" t="s">
        <v>27</v>
      </c>
      <c r="E1620" s="3" t="s">
        <v>18</v>
      </c>
      <c r="F1620" s="3"/>
    </row>
    <row r="1621" spans="1:6" x14ac:dyDescent="0.45">
      <c r="A1621" s="3" t="s">
        <v>40</v>
      </c>
      <c r="B1621" s="3">
        <v>12</v>
      </c>
      <c r="C1621" s="3">
        <f t="shared" si="26"/>
        <v>118</v>
      </c>
      <c r="D1621" s="3" t="s">
        <v>36</v>
      </c>
      <c r="E1621" s="3" t="s">
        <v>5</v>
      </c>
      <c r="F1621" s="3"/>
    </row>
    <row r="1622" spans="1:6" x14ac:dyDescent="0.45">
      <c r="A1622" s="3" t="s">
        <v>40</v>
      </c>
      <c r="B1622" s="3">
        <v>12</v>
      </c>
      <c r="C1622" s="3">
        <f t="shared" si="26"/>
        <v>118</v>
      </c>
      <c r="D1622" s="3" t="s">
        <v>6</v>
      </c>
      <c r="E1622" s="3" t="s">
        <v>14</v>
      </c>
      <c r="F1622" s="3"/>
    </row>
    <row r="1623" spans="1:6" x14ac:dyDescent="0.45">
      <c r="A1623" s="3" t="s">
        <v>40</v>
      </c>
      <c r="B1623" s="3">
        <v>12</v>
      </c>
      <c r="C1623" s="3">
        <f t="shared" si="26"/>
        <v>118</v>
      </c>
      <c r="D1623" s="3" t="s">
        <v>3</v>
      </c>
      <c r="E1623" s="3" t="s">
        <v>24</v>
      </c>
      <c r="F1623" s="3"/>
    </row>
    <row r="1624" spans="1:6" x14ac:dyDescent="0.45">
      <c r="A1624" s="3" t="s">
        <v>40</v>
      </c>
      <c r="B1624" s="3">
        <v>12</v>
      </c>
      <c r="C1624" s="3">
        <f t="shared" si="26"/>
        <v>118</v>
      </c>
      <c r="D1624" s="3" t="s">
        <v>16</v>
      </c>
      <c r="E1624" s="3" t="s">
        <v>12</v>
      </c>
      <c r="F1624" s="3"/>
    </row>
    <row r="1625" spans="1:6" x14ac:dyDescent="0.45">
      <c r="A1625" s="3" t="s">
        <v>40</v>
      </c>
      <c r="B1625" s="3">
        <v>12</v>
      </c>
      <c r="C1625" s="3">
        <f t="shared" si="26"/>
        <v>118</v>
      </c>
      <c r="D1625" s="3" t="s">
        <v>15</v>
      </c>
      <c r="E1625" s="3" t="s">
        <v>11</v>
      </c>
      <c r="F1625" s="3"/>
    </row>
    <row r="1626" spans="1:6" x14ac:dyDescent="0.45">
      <c r="A1626" s="3" t="s">
        <v>40</v>
      </c>
      <c r="B1626" s="3">
        <v>12</v>
      </c>
      <c r="C1626" s="3">
        <f t="shared" si="26"/>
        <v>118</v>
      </c>
      <c r="D1626" s="3" t="s">
        <v>1</v>
      </c>
      <c r="E1626" s="3" t="s">
        <v>4</v>
      </c>
      <c r="F1626" s="3"/>
    </row>
    <row r="1627" spans="1:6" x14ac:dyDescent="0.45">
      <c r="A1627" s="3" t="s">
        <v>40</v>
      </c>
      <c r="B1627" s="3">
        <v>12</v>
      </c>
      <c r="C1627" s="3">
        <f t="shared" si="26"/>
        <v>118</v>
      </c>
      <c r="D1627" s="3" t="s">
        <v>13</v>
      </c>
      <c r="E1627" s="3" t="s">
        <v>17</v>
      </c>
      <c r="F1627" s="3"/>
    </row>
    <row r="1628" spans="1:6" x14ac:dyDescent="0.45">
      <c r="A1628" s="3" t="s">
        <v>40</v>
      </c>
      <c r="B1628" s="3">
        <v>12</v>
      </c>
      <c r="C1628" s="3">
        <f t="shared" si="26"/>
        <v>118</v>
      </c>
      <c r="D1628" s="3" t="s">
        <v>10</v>
      </c>
      <c r="E1628" s="3" t="s">
        <v>26</v>
      </c>
      <c r="F1628" s="3"/>
    </row>
    <row r="1629" spans="1:6" x14ac:dyDescent="0.45">
      <c r="A1629" s="3" t="s">
        <v>40</v>
      </c>
      <c r="B1629" s="3">
        <v>12</v>
      </c>
      <c r="C1629" s="3">
        <f t="shared" si="26"/>
        <v>118</v>
      </c>
      <c r="D1629" s="3" t="s">
        <v>8</v>
      </c>
      <c r="E1629" s="3" t="s">
        <v>9</v>
      </c>
      <c r="F1629" s="3"/>
    </row>
    <row r="1630" spans="1:6" x14ac:dyDescent="0.45">
      <c r="A1630" s="3" t="s">
        <v>40</v>
      </c>
      <c r="B1630" s="3">
        <v>12</v>
      </c>
      <c r="C1630" s="3">
        <f t="shared" si="26"/>
        <v>118</v>
      </c>
      <c r="D1630" s="3" t="s">
        <v>25</v>
      </c>
      <c r="E1630" s="3" t="s">
        <v>2</v>
      </c>
      <c r="F1630" s="3"/>
    </row>
    <row r="1631" spans="1:6" x14ac:dyDescent="0.45">
      <c r="A1631" s="3" t="s">
        <v>40</v>
      </c>
      <c r="B1631" s="3">
        <v>12</v>
      </c>
      <c r="C1631" s="3">
        <f t="shared" si="26"/>
        <v>118</v>
      </c>
      <c r="D1631" s="3" t="s">
        <v>23</v>
      </c>
      <c r="E1631" s="3" t="s">
        <v>35</v>
      </c>
      <c r="F1631" s="3"/>
    </row>
    <row r="1632" spans="1:6" x14ac:dyDescent="0.45">
      <c r="A1632" s="3" t="s">
        <v>40</v>
      </c>
      <c r="B1632" s="3">
        <v>12</v>
      </c>
      <c r="C1632" s="3">
        <f t="shared" si="26"/>
        <v>118</v>
      </c>
      <c r="D1632" s="3" t="s">
        <v>28</v>
      </c>
      <c r="E1632" s="3" t="s">
        <v>7</v>
      </c>
      <c r="F1632" s="3"/>
    </row>
    <row r="1633" spans="1:6" x14ac:dyDescent="0.45">
      <c r="A1633" s="3" t="s">
        <v>40</v>
      </c>
      <c r="B1633" s="3">
        <v>13</v>
      </c>
      <c r="C1633" s="3">
        <f t="shared" si="26"/>
        <v>119</v>
      </c>
      <c r="D1633" s="3" t="s">
        <v>20</v>
      </c>
      <c r="E1633" s="3" t="s">
        <v>19</v>
      </c>
      <c r="F1633" s="3"/>
    </row>
    <row r="1634" spans="1:6" x14ac:dyDescent="0.45">
      <c r="A1634" s="3" t="s">
        <v>40</v>
      </c>
      <c r="B1634" s="3">
        <v>13</v>
      </c>
      <c r="C1634" s="3">
        <f t="shared" si="26"/>
        <v>119</v>
      </c>
      <c r="D1634" s="3" t="s">
        <v>3</v>
      </c>
      <c r="E1634" s="3" t="s">
        <v>24</v>
      </c>
      <c r="F1634" s="3"/>
    </row>
    <row r="1635" spans="1:6" x14ac:dyDescent="0.45">
      <c r="A1635" s="3" t="s">
        <v>40</v>
      </c>
      <c r="B1635" s="3">
        <v>13</v>
      </c>
      <c r="C1635" s="3">
        <f t="shared" si="26"/>
        <v>119</v>
      </c>
      <c r="D1635" s="3" t="s">
        <v>27</v>
      </c>
      <c r="E1635" s="3" t="s">
        <v>18</v>
      </c>
      <c r="F1635" s="3"/>
    </row>
    <row r="1636" spans="1:6" x14ac:dyDescent="0.45">
      <c r="A1636" s="3" t="s">
        <v>40</v>
      </c>
      <c r="B1636" s="3">
        <v>13</v>
      </c>
      <c r="C1636" s="3">
        <f t="shared" si="26"/>
        <v>119</v>
      </c>
      <c r="D1636" s="3" t="s">
        <v>16</v>
      </c>
      <c r="E1636" s="3" t="s">
        <v>12</v>
      </c>
      <c r="F1636" s="3"/>
    </row>
    <row r="1637" spans="1:6" x14ac:dyDescent="0.45">
      <c r="A1637" s="3" t="s">
        <v>40</v>
      </c>
      <c r="B1637" s="3">
        <v>13</v>
      </c>
      <c r="C1637" s="3">
        <f t="shared" si="26"/>
        <v>119</v>
      </c>
      <c r="D1637" s="3" t="s">
        <v>15</v>
      </c>
      <c r="E1637" s="3" t="s">
        <v>11</v>
      </c>
      <c r="F1637" s="3"/>
    </row>
    <row r="1638" spans="1:6" x14ac:dyDescent="0.45">
      <c r="A1638" s="3" t="s">
        <v>40</v>
      </c>
      <c r="B1638" s="3">
        <v>13</v>
      </c>
      <c r="C1638" s="3">
        <f t="shared" si="26"/>
        <v>119</v>
      </c>
      <c r="D1638" s="3" t="s">
        <v>1</v>
      </c>
      <c r="E1638" s="3" t="s">
        <v>4</v>
      </c>
      <c r="F1638" s="3"/>
    </row>
    <row r="1639" spans="1:6" x14ac:dyDescent="0.45">
      <c r="A1639" s="3" t="s">
        <v>40</v>
      </c>
      <c r="B1639" s="3">
        <v>13</v>
      </c>
      <c r="C1639" s="3">
        <f t="shared" si="26"/>
        <v>119</v>
      </c>
      <c r="D1639" s="3" t="s">
        <v>28</v>
      </c>
      <c r="E1639" s="3" t="s">
        <v>7</v>
      </c>
      <c r="F1639" s="3"/>
    </row>
    <row r="1640" spans="1:6" x14ac:dyDescent="0.45">
      <c r="A1640" s="3" t="s">
        <v>40</v>
      </c>
      <c r="B1640" s="3">
        <v>13</v>
      </c>
      <c r="C1640" s="3">
        <f t="shared" si="26"/>
        <v>119</v>
      </c>
      <c r="D1640" s="3" t="s">
        <v>13</v>
      </c>
      <c r="E1640" s="3" t="s">
        <v>17</v>
      </c>
      <c r="F1640" s="3"/>
    </row>
    <row r="1641" spans="1:6" x14ac:dyDescent="0.45">
      <c r="A1641" s="3" t="s">
        <v>40</v>
      </c>
      <c r="B1641" s="3">
        <v>13</v>
      </c>
      <c r="C1641" s="3">
        <f t="shared" si="26"/>
        <v>119</v>
      </c>
      <c r="D1641" s="3" t="s">
        <v>6</v>
      </c>
      <c r="E1641" s="3" t="s">
        <v>14</v>
      </c>
      <c r="F1641" s="3"/>
    </row>
    <row r="1642" spans="1:6" x14ac:dyDescent="0.45">
      <c r="A1642" s="3" t="s">
        <v>40</v>
      </c>
      <c r="B1642" s="3">
        <v>13</v>
      </c>
      <c r="C1642" s="3">
        <f t="shared" si="26"/>
        <v>119</v>
      </c>
      <c r="D1642" s="3" t="s">
        <v>10</v>
      </c>
      <c r="E1642" s="3" t="s">
        <v>26</v>
      </c>
      <c r="F1642" s="3"/>
    </row>
    <row r="1643" spans="1:6" x14ac:dyDescent="0.45">
      <c r="A1643" s="3" t="s">
        <v>40</v>
      </c>
      <c r="B1643" s="3">
        <v>13</v>
      </c>
      <c r="C1643" s="3">
        <f t="shared" si="26"/>
        <v>119</v>
      </c>
      <c r="D1643" s="3" t="s">
        <v>23</v>
      </c>
      <c r="E1643" s="3" t="s">
        <v>35</v>
      </c>
      <c r="F1643" s="3"/>
    </row>
    <row r="1644" spans="1:6" x14ac:dyDescent="0.45">
      <c r="A1644" s="3" t="s">
        <v>40</v>
      </c>
      <c r="B1644" s="3">
        <v>13</v>
      </c>
      <c r="C1644" s="3">
        <f t="shared" si="26"/>
        <v>119</v>
      </c>
      <c r="D1644" s="3" t="s">
        <v>22</v>
      </c>
      <c r="E1644" s="3" t="s">
        <v>21</v>
      </c>
      <c r="F1644" s="3"/>
    </row>
    <row r="1645" spans="1:6" x14ac:dyDescent="0.45">
      <c r="A1645" s="3" t="s">
        <v>40</v>
      </c>
      <c r="B1645" s="3">
        <v>13</v>
      </c>
      <c r="C1645" s="3">
        <f t="shared" si="26"/>
        <v>119</v>
      </c>
      <c r="D1645" s="3" t="s">
        <v>25</v>
      </c>
      <c r="E1645" s="3" t="s">
        <v>2</v>
      </c>
      <c r="F1645" s="3"/>
    </row>
    <row r="1646" spans="1:6" x14ac:dyDescent="0.45">
      <c r="A1646" s="3" t="s">
        <v>40</v>
      </c>
      <c r="B1646" s="3">
        <v>13</v>
      </c>
      <c r="C1646" s="3">
        <f t="shared" si="26"/>
        <v>119</v>
      </c>
      <c r="D1646" s="3" t="s">
        <v>36</v>
      </c>
      <c r="E1646" s="3" t="s">
        <v>5</v>
      </c>
      <c r="F1646" s="3"/>
    </row>
    <row r="1647" spans="1:6" x14ac:dyDescent="0.45">
      <c r="A1647" s="3" t="s">
        <v>40</v>
      </c>
      <c r="B1647" s="3">
        <v>13</v>
      </c>
      <c r="C1647" s="3">
        <f t="shared" si="26"/>
        <v>119</v>
      </c>
      <c r="D1647" s="3" t="s">
        <v>8</v>
      </c>
      <c r="E1647" s="3" t="s">
        <v>9</v>
      </c>
      <c r="F1647" s="3"/>
    </row>
    <row r="1648" spans="1:6" x14ac:dyDescent="0.45">
      <c r="A1648" s="3" t="s">
        <v>40</v>
      </c>
      <c r="B1648" s="3">
        <v>14</v>
      </c>
      <c r="C1648" s="3">
        <f t="shared" si="26"/>
        <v>120</v>
      </c>
      <c r="D1648" s="3" t="s">
        <v>6</v>
      </c>
      <c r="E1648" s="3" t="s">
        <v>9</v>
      </c>
      <c r="F1648" s="3"/>
    </row>
    <row r="1649" spans="1:6" x14ac:dyDescent="0.45">
      <c r="A1649" s="3" t="s">
        <v>40</v>
      </c>
      <c r="B1649" s="3">
        <v>14</v>
      </c>
      <c r="C1649" s="3">
        <f t="shared" si="26"/>
        <v>120</v>
      </c>
      <c r="D1649" s="3" t="s">
        <v>7</v>
      </c>
      <c r="E1649" s="3" t="s">
        <v>26</v>
      </c>
      <c r="F1649" s="3"/>
    </row>
    <row r="1650" spans="1:6" x14ac:dyDescent="0.45">
      <c r="A1650" s="3" t="s">
        <v>40</v>
      </c>
      <c r="B1650" s="3">
        <v>14</v>
      </c>
      <c r="C1650" s="3">
        <f t="shared" si="26"/>
        <v>120</v>
      </c>
      <c r="D1650" s="3" t="s">
        <v>22</v>
      </c>
      <c r="E1650" s="3" t="s">
        <v>35</v>
      </c>
      <c r="F1650" s="3"/>
    </row>
    <row r="1651" spans="1:6" x14ac:dyDescent="0.45">
      <c r="A1651" s="3" t="s">
        <v>40</v>
      </c>
      <c r="B1651" s="3">
        <v>14</v>
      </c>
      <c r="C1651" s="3">
        <f t="shared" si="26"/>
        <v>120</v>
      </c>
      <c r="D1651" s="3" t="s">
        <v>8</v>
      </c>
      <c r="E1651" s="3" t="s">
        <v>16</v>
      </c>
      <c r="F1651" s="3"/>
    </row>
    <row r="1652" spans="1:6" x14ac:dyDescent="0.45">
      <c r="A1652" s="3" t="s">
        <v>40</v>
      </c>
      <c r="B1652" s="3">
        <v>14</v>
      </c>
      <c r="C1652" s="3">
        <f t="shared" si="26"/>
        <v>120</v>
      </c>
      <c r="D1652" s="3" t="s">
        <v>14</v>
      </c>
      <c r="E1652" s="3" t="s">
        <v>17</v>
      </c>
      <c r="F1652" s="3"/>
    </row>
    <row r="1653" spans="1:6" x14ac:dyDescent="0.45">
      <c r="A1653" s="3" t="s">
        <v>40</v>
      </c>
      <c r="B1653" s="3">
        <v>14</v>
      </c>
      <c r="C1653" s="3">
        <f t="shared" si="26"/>
        <v>120</v>
      </c>
      <c r="D1653" s="3" t="s">
        <v>20</v>
      </c>
      <c r="E1653" s="3" t="s">
        <v>27</v>
      </c>
      <c r="F1653" s="3"/>
    </row>
    <row r="1654" spans="1:6" x14ac:dyDescent="0.45">
      <c r="A1654" s="3" t="s">
        <v>40</v>
      </c>
      <c r="B1654" s="3">
        <v>14</v>
      </c>
      <c r="C1654" s="3">
        <f t="shared" si="26"/>
        <v>120</v>
      </c>
      <c r="D1654" s="3" t="s">
        <v>3</v>
      </c>
      <c r="E1654" s="3" t="s">
        <v>11</v>
      </c>
      <c r="F1654" s="3"/>
    </row>
    <row r="1655" spans="1:6" x14ac:dyDescent="0.45">
      <c r="A1655" s="3" t="s">
        <v>40</v>
      </c>
      <c r="B1655" s="3">
        <v>14</v>
      </c>
      <c r="C1655" s="3">
        <f t="shared" si="26"/>
        <v>120</v>
      </c>
      <c r="D1655" s="3" t="s">
        <v>1</v>
      </c>
      <c r="E1655" s="3" t="s">
        <v>24</v>
      </c>
      <c r="F1655" s="3"/>
    </row>
    <row r="1656" spans="1:6" x14ac:dyDescent="0.45">
      <c r="A1656" s="3" t="s">
        <v>40</v>
      </c>
      <c r="B1656" s="3">
        <v>14</v>
      </c>
      <c r="C1656" s="3">
        <f t="shared" si="26"/>
        <v>120</v>
      </c>
      <c r="D1656" s="3" t="s">
        <v>28</v>
      </c>
      <c r="E1656" s="3" t="s">
        <v>2</v>
      </c>
      <c r="F1656" s="3"/>
    </row>
    <row r="1657" spans="1:6" x14ac:dyDescent="0.45">
      <c r="A1657" s="3" t="s">
        <v>40</v>
      </c>
      <c r="B1657" s="3">
        <v>14</v>
      </c>
      <c r="C1657" s="3">
        <f t="shared" si="26"/>
        <v>120</v>
      </c>
      <c r="D1657" s="3" t="s">
        <v>5</v>
      </c>
      <c r="E1657" s="3" t="s">
        <v>23</v>
      </c>
      <c r="F1657" s="3"/>
    </row>
    <row r="1658" spans="1:6" x14ac:dyDescent="0.45">
      <c r="A1658" s="3" t="s">
        <v>40</v>
      </c>
      <c r="B1658" s="3">
        <v>15</v>
      </c>
      <c r="C1658" s="3">
        <f t="shared" si="26"/>
        <v>121</v>
      </c>
      <c r="D1658" s="3" t="s">
        <v>6</v>
      </c>
      <c r="E1658" s="3" t="s">
        <v>9</v>
      </c>
      <c r="F1658" s="3"/>
    </row>
    <row r="1659" spans="1:6" x14ac:dyDescent="0.45">
      <c r="A1659" s="3" t="s">
        <v>40</v>
      </c>
      <c r="B1659" s="3">
        <v>15</v>
      </c>
      <c r="C1659" s="3">
        <f t="shared" si="26"/>
        <v>121</v>
      </c>
      <c r="D1659" s="3" t="s">
        <v>13</v>
      </c>
      <c r="E1659" s="3" t="s">
        <v>19</v>
      </c>
      <c r="F1659" s="3"/>
    </row>
    <row r="1660" spans="1:6" x14ac:dyDescent="0.45">
      <c r="A1660" s="3" t="s">
        <v>40</v>
      </c>
      <c r="B1660" s="3">
        <v>15</v>
      </c>
      <c r="C1660" s="3">
        <f t="shared" si="26"/>
        <v>121</v>
      </c>
      <c r="D1660" s="3" t="s">
        <v>7</v>
      </c>
      <c r="E1660" s="3" t="s">
        <v>26</v>
      </c>
      <c r="F1660" s="3"/>
    </row>
    <row r="1661" spans="1:6" x14ac:dyDescent="0.45">
      <c r="A1661" s="3" t="s">
        <v>40</v>
      </c>
      <c r="B1661" s="3">
        <v>15</v>
      </c>
      <c r="C1661" s="3">
        <f t="shared" si="26"/>
        <v>121</v>
      </c>
      <c r="D1661" s="3" t="s">
        <v>22</v>
      </c>
      <c r="E1661" s="3" t="s">
        <v>35</v>
      </c>
      <c r="F1661" s="3"/>
    </row>
    <row r="1662" spans="1:6" x14ac:dyDescent="0.45">
      <c r="A1662" s="3" t="s">
        <v>40</v>
      </c>
      <c r="B1662" s="3">
        <v>15</v>
      </c>
      <c r="C1662" s="3">
        <f t="shared" si="26"/>
        <v>121</v>
      </c>
      <c r="D1662" s="3" t="s">
        <v>8</v>
      </c>
      <c r="E1662" s="3" t="s">
        <v>16</v>
      </c>
      <c r="F1662" s="3"/>
    </row>
    <row r="1663" spans="1:6" x14ac:dyDescent="0.45">
      <c r="A1663" s="3" t="s">
        <v>40</v>
      </c>
      <c r="B1663" s="3">
        <v>15</v>
      </c>
      <c r="C1663" s="3">
        <f t="shared" si="26"/>
        <v>121</v>
      </c>
      <c r="D1663" s="3" t="s">
        <v>25</v>
      </c>
      <c r="E1663" s="3" t="s">
        <v>4</v>
      </c>
      <c r="F1663" s="3"/>
    </row>
    <row r="1664" spans="1:6" x14ac:dyDescent="0.45">
      <c r="A1664" s="3" t="s">
        <v>40</v>
      </c>
      <c r="B1664" s="3">
        <v>15</v>
      </c>
      <c r="C1664" s="3">
        <f t="shared" si="26"/>
        <v>121</v>
      </c>
      <c r="D1664" s="3" t="s">
        <v>14</v>
      </c>
      <c r="E1664" s="3" t="s">
        <v>17</v>
      </c>
      <c r="F1664" s="3"/>
    </row>
    <row r="1665" spans="1:6" x14ac:dyDescent="0.45">
      <c r="A1665" s="3" t="s">
        <v>40</v>
      </c>
      <c r="B1665" s="3">
        <v>15</v>
      </c>
      <c r="C1665" s="3">
        <f t="shared" si="26"/>
        <v>121</v>
      </c>
      <c r="D1665" s="3" t="s">
        <v>20</v>
      </c>
      <c r="E1665" s="3" t="s">
        <v>27</v>
      </c>
      <c r="F1665" s="3"/>
    </row>
    <row r="1666" spans="1:6" x14ac:dyDescent="0.45">
      <c r="A1666" s="3" t="s">
        <v>40</v>
      </c>
      <c r="B1666" s="3">
        <v>15</v>
      </c>
      <c r="C1666" s="3">
        <f t="shared" si="26"/>
        <v>121</v>
      </c>
      <c r="D1666" s="3" t="s">
        <v>3</v>
      </c>
      <c r="E1666" s="3" t="s">
        <v>11</v>
      </c>
      <c r="F1666" s="3"/>
    </row>
    <row r="1667" spans="1:6" x14ac:dyDescent="0.45">
      <c r="A1667" s="3" t="s">
        <v>40</v>
      </c>
      <c r="B1667" s="3">
        <v>15</v>
      </c>
      <c r="C1667" s="3">
        <f t="shared" si="26"/>
        <v>121</v>
      </c>
      <c r="D1667" s="3" t="s">
        <v>21</v>
      </c>
      <c r="E1667" s="3" t="s">
        <v>10</v>
      </c>
      <c r="F1667" s="3"/>
    </row>
    <row r="1668" spans="1:6" x14ac:dyDescent="0.45">
      <c r="A1668" s="3" t="s">
        <v>40</v>
      </c>
      <c r="B1668" s="3">
        <v>15</v>
      </c>
      <c r="C1668" s="3">
        <f t="shared" si="26"/>
        <v>121</v>
      </c>
      <c r="D1668" s="3" t="s">
        <v>12</v>
      </c>
      <c r="E1668" s="3" t="s">
        <v>18</v>
      </c>
      <c r="F1668" s="3"/>
    </row>
    <row r="1669" spans="1:6" x14ac:dyDescent="0.45">
      <c r="A1669" s="3" t="s">
        <v>40</v>
      </c>
      <c r="B1669" s="3">
        <v>15</v>
      </c>
      <c r="C1669" s="3">
        <f t="shared" si="26"/>
        <v>121</v>
      </c>
      <c r="D1669" s="3" t="s">
        <v>1</v>
      </c>
      <c r="E1669" s="3" t="s">
        <v>24</v>
      </c>
      <c r="F1669" s="3"/>
    </row>
    <row r="1670" spans="1:6" x14ac:dyDescent="0.45">
      <c r="A1670" s="3" t="s">
        <v>40</v>
      </c>
      <c r="B1670" s="3">
        <v>15</v>
      </c>
      <c r="C1670" s="3">
        <f t="shared" si="26"/>
        <v>121</v>
      </c>
      <c r="D1670" s="3" t="s">
        <v>28</v>
      </c>
      <c r="E1670" s="3" t="s">
        <v>2</v>
      </c>
      <c r="F1670" s="3"/>
    </row>
    <row r="1671" spans="1:6" x14ac:dyDescent="0.45">
      <c r="A1671" s="3" t="s">
        <v>40</v>
      </c>
      <c r="B1671" s="3">
        <v>15</v>
      </c>
      <c r="C1671" s="3">
        <f t="shared" si="26"/>
        <v>121</v>
      </c>
      <c r="D1671" s="3" t="s">
        <v>36</v>
      </c>
      <c r="E1671" s="3" t="s">
        <v>15</v>
      </c>
      <c r="F1671" s="3"/>
    </row>
    <row r="1672" spans="1:6" x14ac:dyDescent="0.45">
      <c r="A1672" s="3" t="s">
        <v>40</v>
      </c>
      <c r="B1672" s="3">
        <v>15</v>
      </c>
      <c r="C1672" s="3">
        <f t="shared" si="26"/>
        <v>121</v>
      </c>
      <c r="D1672" s="3" t="s">
        <v>5</v>
      </c>
      <c r="E1672" s="3" t="s">
        <v>23</v>
      </c>
      <c r="F1672" s="3"/>
    </row>
    <row r="1673" spans="1:6" x14ac:dyDescent="0.45">
      <c r="A1673" s="3" t="s">
        <v>40</v>
      </c>
      <c r="B1673" s="3">
        <v>16</v>
      </c>
      <c r="C1673" s="3">
        <f t="shared" si="26"/>
        <v>122</v>
      </c>
      <c r="D1673" s="3" t="s">
        <v>25</v>
      </c>
      <c r="E1673" s="3" t="s">
        <v>4</v>
      </c>
      <c r="F1673" s="3"/>
    </row>
    <row r="1674" spans="1:6" x14ac:dyDescent="0.45">
      <c r="A1674" s="3" t="s">
        <v>40</v>
      </c>
      <c r="B1674" s="3">
        <v>16</v>
      </c>
      <c r="C1674" s="3">
        <f t="shared" si="26"/>
        <v>122</v>
      </c>
      <c r="D1674" s="3" t="s">
        <v>28</v>
      </c>
      <c r="E1674" s="3" t="s">
        <v>2</v>
      </c>
      <c r="F1674" s="3"/>
    </row>
    <row r="1675" spans="1:6" x14ac:dyDescent="0.45">
      <c r="A1675" s="3" t="s">
        <v>40</v>
      </c>
      <c r="B1675" s="3">
        <v>16</v>
      </c>
      <c r="C1675" s="3">
        <f t="shared" si="26"/>
        <v>122</v>
      </c>
      <c r="D1675" s="3" t="s">
        <v>13</v>
      </c>
      <c r="E1675" s="3" t="s">
        <v>19</v>
      </c>
      <c r="F1675" s="3"/>
    </row>
    <row r="1676" spans="1:6" x14ac:dyDescent="0.45">
      <c r="A1676" s="3" t="s">
        <v>40</v>
      </c>
      <c r="B1676" s="3">
        <v>16</v>
      </c>
      <c r="C1676" s="3">
        <f t="shared" si="26"/>
        <v>122</v>
      </c>
      <c r="D1676" s="3" t="s">
        <v>21</v>
      </c>
      <c r="E1676" s="3" t="s">
        <v>10</v>
      </c>
      <c r="F1676" s="3"/>
    </row>
    <row r="1677" spans="1:6" x14ac:dyDescent="0.45">
      <c r="A1677" s="3" t="s">
        <v>40</v>
      </c>
      <c r="B1677" s="3">
        <v>16</v>
      </c>
      <c r="C1677" s="3">
        <f t="shared" si="26"/>
        <v>122</v>
      </c>
      <c r="D1677" s="3" t="s">
        <v>3</v>
      </c>
      <c r="E1677" s="3" t="s">
        <v>11</v>
      </c>
      <c r="F1677" s="3"/>
    </row>
    <row r="1678" spans="1:6" x14ac:dyDescent="0.45">
      <c r="A1678" s="3" t="s">
        <v>40</v>
      </c>
      <c r="B1678" s="3">
        <v>16</v>
      </c>
      <c r="C1678" s="3">
        <f t="shared" si="26"/>
        <v>122</v>
      </c>
      <c r="D1678" s="3" t="s">
        <v>1</v>
      </c>
      <c r="E1678" s="3" t="s">
        <v>24</v>
      </c>
      <c r="F1678" s="3"/>
    </row>
    <row r="1679" spans="1:6" x14ac:dyDescent="0.45">
      <c r="A1679" s="3" t="s">
        <v>40</v>
      </c>
      <c r="B1679" s="3">
        <v>16</v>
      </c>
      <c r="C1679" s="3">
        <f t="shared" ref="C1679:C1742" si="27">IF(B1679=B1678,C1678,C1678+1)</f>
        <v>122</v>
      </c>
      <c r="D1679" s="3" t="s">
        <v>5</v>
      </c>
      <c r="E1679" s="3" t="s">
        <v>23</v>
      </c>
      <c r="F1679" s="3"/>
    </row>
    <row r="1680" spans="1:6" x14ac:dyDescent="0.45">
      <c r="A1680" s="3" t="s">
        <v>40</v>
      </c>
      <c r="B1680" s="3">
        <v>16</v>
      </c>
      <c r="C1680" s="3">
        <f t="shared" si="27"/>
        <v>122</v>
      </c>
      <c r="D1680" s="3" t="s">
        <v>7</v>
      </c>
      <c r="E1680" s="3" t="s">
        <v>26</v>
      </c>
      <c r="F1680" s="3"/>
    </row>
    <row r="1681" spans="1:6" x14ac:dyDescent="0.45">
      <c r="A1681" s="3" t="s">
        <v>40</v>
      </c>
      <c r="B1681" s="3">
        <v>16</v>
      </c>
      <c r="C1681" s="3">
        <f t="shared" si="27"/>
        <v>122</v>
      </c>
      <c r="D1681" s="3" t="s">
        <v>8</v>
      </c>
      <c r="E1681" s="3" t="s">
        <v>16</v>
      </c>
      <c r="F1681" s="3"/>
    </row>
    <row r="1682" spans="1:6" x14ac:dyDescent="0.45">
      <c r="A1682" s="3" t="s">
        <v>40</v>
      </c>
      <c r="B1682" s="3">
        <v>16</v>
      </c>
      <c r="C1682" s="3">
        <f t="shared" si="27"/>
        <v>122</v>
      </c>
      <c r="D1682" s="3" t="s">
        <v>14</v>
      </c>
      <c r="E1682" s="3" t="s">
        <v>17</v>
      </c>
      <c r="F1682" s="3"/>
    </row>
    <row r="1683" spans="1:6" x14ac:dyDescent="0.45">
      <c r="A1683" s="3" t="s">
        <v>40</v>
      </c>
      <c r="B1683" s="3">
        <v>16</v>
      </c>
      <c r="C1683" s="3">
        <f t="shared" si="27"/>
        <v>122</v>
      </c>
      <c r="D1683" s="3" t="s">
        <v>20</v>
      </c>
      <c r="E1683" s="3" t="s">
        <v>27</v>
      </c>
      <c r="F1683" s="3"/>
    </row>
    <row r="1684" spans="1:6" x14ac:dyDescent="0.45">
      <c r="A1684" s="3" t="s">
        <v>40</v>
      </c>
      <c r="B1684" s="3">
        <v>16</v>
      </c>
      <c r="C1684" s="3">
        <f t="shared" si="27"/>
        <v>122</v>
      </c>
      <c r="D1684" s="3" t="s">
        <v>12</v>
      </c>
      <c r="E1684" s="3" t="s">
        <v>18</v>
      </c>
      <c r="F1684" s="3"/>
    </row>
    <row r="1685" spans="1:6" x14ac:dyDescent="0.45">
      <c r="A1685" s="3" t="s">
        <v>40</v>
      </c>
      <c r="B1685" s="3">
        <v>16</v>
      </c>
      <c r="C1685" s="3">
        <f t="shared" si="27"/>
        <v>122</v>
      </c>
      <c r="D1685" s="3" t="s">
        <v>9</v>
      </c>
      <c r="E1685" s="3" t="s">
        <v>6</v>
      </c>
      <c r="F1685" s="3"/>
    </row>
    <row r="1686" spans="1:6" x14ac:dyDescent="0.45">
      <c r="A1686" s="3" t="s">
        <v>40</v>
      </c>
      <c r="B1686" s="3">
        <v>16</v>
      </c>
      <c r="C1686" s="3">
        <f t="shared" si="27"/>
        <v>122</v>
      </c>
      <c r="D1686" s="3" t="s">
        <v>35</v>
      </c>
      <c r="E1686" s="3" t="s">
        <v>22</v>
      </c>
      <c r="F1686" s="3"/>
    </row>
    <row r="1687" spans="1:6" x14ac:dyDescent="0.45">
      <c r="A1687" s="3" t="s">
        <v>40</v>
      </c>
      <c r="B1687" s="3">
        <v>16</v>
      </c>
      <c r="C1687" s="3">
        <f t="shared" si="27"/>
        <v>122</v>
      </c>
      <c r="D1687" s="3" t="s">
        <v>36</v>
      </c>
      <c r="E1687" s="3" t="s">
        <v>15</v>
      </c>
      <c r="F1687" s="3"/>
    </row>
    <row r="1688" spans="1:6" x14ac:dyDescent="0.45">
      <c r="A1688" s="3" t="s">
        <v>40</v>
      </c>
      <c r="B1688" s="3">
        <v>17</v>
      </c>
      <c r="C1688" s="3">
        <f t="shared" si="27"/>
        <v>123</v>
      </c>
      <c r="D1688" s="3" t="s">
        <v>7</v>
      </c>
      <c r="E1688" s="3" t="s">
        <v>26</v>
      </c>
      <c r="F1688" s="3"/>
    </row>
    <row r="1689" spans="1:6" x14ac:dyDescent="0.45">
      <c r="A1689" s="3" t="s">
        <v>40</v>
      </c>
      <c r="B1689" s="3">
        <v>17</v>
      </c>
      <c r="C1689" s="3">
        <f t="shared" si="27"/>
        <v>123</v>
      </c>
      <c r="D1689" s="3" t="s">
        <v>14</v>
      </c>
      <c r="E1689" s="3" t="s">
        <v>17</v>
      </c>
      <c r="F1689" s="3"/>
    </row>
    <row r="1690" spans="1:6" x14ac:dyDescent="0.45">
      <c r="A1690" s="3" t="s">
        <v>40</v>
      </c>
      <c r="B1690" s="3">
        <v>17</v>
      </c>
      <c r="C1690" s="3">
        <f t="shared" si="27"/>
        <v>123</v>
      </c>
      <c r="D1690" s="3" t="s">
        <v>9</v>
      </c>
      <c r="E1690" s="3" t="s">
        <v>6</v>
      </c>
      <c r="F1690" s="3"/>
    </row>
    <row r="1691" spans="1:6" x14ac:dyDescent="0.45">
      <c r="A1691" s="3" t="s">
        <v>40</v>
      </c>
      <c r="B1691" s="3">
        <v>17</v>
      </c>
      <c r="C1691" s="3">
        <f t="shared" si="27"/>
        <v>123</v>
      </c>
      <c r="D1691" s="3" t="s">
        <v>12</v>
      </c>
      <c r="E1691" s="3" t="s">
        <v>18</v>
      </c>
      <c r="F1691" s="3"/>
    </row>
    <row r="1692" spans="1:6" x14ac:dyDescent="0.45">
      <c r="A1692" s="3" t="s">
        <v>40</v>
      </c>
      <c r="B1692" s="3">
        <v>17</v>
      </c>
      <c r="C1692" s="3">
        <f t="shared" si="27"/>
        <v>123</v>
      </c>
      <c r="D1692" s="3" t="s">
        <v>20</v>
      </c>
      <c r="E1692" s="3" t="s">
        <v>27</v>
      </c>
      <c r="F1692" s="3"/>
    </row>
    <row r="1693" spans="1:6" x14ac:dyDescent="0.45">
      <c r="A1693" s="3" t="s">
        <v>40</v>
      </c>
      <c r="B1693" s="3">
        <v>17</v>
      </c>
      <c r="C1693" s="3">
        <f t="shared" si="27"/>
        <v>123</v>
      </c>
      <c r="D1693" s="3" t="s">
        <v>8</v>
      </c>
      <c r="E1693" s="3" t="s">
        <v>15</v>
      </c>
      <c r="F1693" s="3"/>
    </row>
    <row r="1694" spans="1:6" x14ac:dyDescent="0.45">
      <c r="A1694" s="3" t="s">
        <v>40</v>
      </c>
      <c r="B1694" s="3">
        <v>17</v>
      </c>
      <c r="C1694" s="3">
        <f t="shared" si="27"/>
        <v>123</v>
      </c>
      <c r="D1694" s="3" t="s">
        <v>19</v>
      </c>
      <c r="E1694" s="3" t="s">
        <v>10</v>
      </c>
      <c r="F1694" s="3"/>
    </row>
    <row r="1695" spans="1:6" x14ac:dyDescent="0.45">
      <c r="A1695" s="3" t="s">
        <v>40</v>
      </c>
      <c r="B1695" s="3">
        <v>17</v>
      </c>
      <c r="C1695" s="3">
        <f t="shared" si="27"/>
        <v>123</v>
      </c>
      <c r="D1695" s="3" t="s">
        <v>35</v>
      </c>
      <c r="E1695" s="3" t="s">
        <v>22</v>
      </c>
      <c r="F1695" s="3"/>
    </row>
    <row r="1696" spans="1:6" x14ac:dyDescent="0.45">
      <c r="A1696" s="3" t="s">
        <v>40</v>
      </c>
      <c r="B1696" s="3">
        <v>17</v>
      </c>
      <c r="C1696" s="3">
        <f t="shared" si="27"/>
        <v>123</v>
      </c>
      <c r="D1696" s="3" t="s">
        <v>5</v>
      </c>
      <c r="E1696" s="3" t="s">
        <v>25</v>
      </c>
      <c r="F1696" s="3"/>
    </row>
    <row r="1697" spans="1:6" x14ac:dyDescent="0.45">
      <c r="A1697" s="3" t="s">
        <v>40</v>
      </c>
      <c r="B1697" s="3">
        <v>17</v>
      </c>
      <c r="C1697" s="3">
        <f t="shared" si="27"/>
        <v>123</v>
      </c>
      <c r="D1697" s="3" t="s">
        <v>2</v>
      </c>
      <c r="E1697" s="3" t="s">
        <v>23</v>
      </c>
      <c r="F1697" s="3"/>
    </row>
    <row r="1698" spans="1:6" x14ac:dyDescent="0.45">
      <c r="A1698" s="3" t="s">
        <v>40</v>
      </c>
      <c r="B1698" s="3">
        <v>18</v>
      </c>
      <c r="C1698" s="3">
        <f t="shared" si="27"/>
        <v>124</v>
      </c>
      <c r="D1698" s="3" t="s">
        <v>14</v>
      </c>
      <c r="E1698" s="3" t="s">
        <v>20</v>
      </c>
      <c r="F1698" s="3"/>
    </row>
    <row r="1699" spans="1:6" x14ac:dyDescent="0.45">
      <c r="A1699" s="3" t="s">
        <v>40</v>
      </c>
      <c r="B1699" s="3">
        <v>18</v>
      </c>
      <c r="C1699" s="3">
        <f t="shared" si="27"/>
        <v>124</v>
      </c>
      <c r="D1699" s="3" t="s">
        <v>7</v>
      </c>
      <c r="E1699" s="3" t="s">
        <v>13</v>
      </c>
      <c r="F1699" s="3"/>
    </row>
    <row r="1700" spans="1:6" x14ac:dyDescent="0.45">
      <c r="A1700" s="3" t="s">
        <v>40</v>
      </c>
      <c r="B1700" s="3">
        <v>18</v>
      </c>
      <c r="C1700" s="3">
        <f t="shared" si="27"/>
        <v>124</v>
      </c>
      <c r="D1700" s="3" t="s">
        <v>24</v>
      </c>
      <c r="E1700" s="3" t="s">
        <v>4</v>
      </c>
      <c r="F1700" s="3"/>
    </row>
    <row r="1701" spans="1:6" x14ac:dyDescent="0.45">
      <c r="A1701" s="3" t="s">
        <v>40</v>
      </c>
      <c r="B1701" s="3">
        <v>18</v>
      </c>
      <c r="C1701" s="3">
        <f t="shared" si="27"/>
        <v>124</v>
      </c>
      <c r="D1701" s="3" t="s">
        <v>8</v>
      </c>
      <c r="E1701" s="3" t="s">
        <v>15</v>
      </c>
      <c r="F1701" s="3"/>
    </row>
    <row r="1702" spans="1:6" x14ac:dyDescent="0.45">
      <c r="A1702" s="3" t="s">
        <v>40</v>
      </c>
      <c r="B1702" s="3">
        <v>18</v>
      </c>
      <c r="C1702" s="3">
        <f t="shared" si="27"/>
        <v>124</v>
      </c>
      <c r="D1702" s="3" t="s">
        <v>19</v>
      </c>
      <c r="E1702" s="3" t="s">
        <v>10</v>
      </c>
      <c r="F1702" s="3"/>
    </row>
    <row r="1703" spans="1:6" x14ac:dyDescent="0.45">
      <c r="A1703" s="3" t="s">
        <v>40</v>
      </c>
      <c r="B1703" s="3">
        <v>18</v>
      </c>
      <c r="C1703" s="3">
        <f t="shared" si="27"/>
        <v>124</v>
      </c>
      <c r="D1703" s="3" t="s">
        <v>21</v>
      </c>
      <c r="E1703" s="3" t="s">
        <v>22</v>
      </c>
      <c r="F1703" s="3"/>
    </row>
    <row r="1704" spans="1:6" x14ac:dyDescent="0.45">
      <c r="A1704" s="3" t="s">
        <v>40</v>
      </c>
      <c r="B1704" s="3">
        <v>18</v>
      </c>
      <c r="C1704" s="3">
        <f t="shared" si="27"/>
        <v>124</v>
      </c>
      <c r="D1704" s="3" t="s">
        <v>27</v>
      </c>
      <c r="E1704" s="3" t="s">
        <v>1</v>
      </c>
      <c r="F1704" s="3"/>
    </row>
    <row r="1705" spans="1:6" x14ac:dyDescent="0.45">
      <c r="A1705" s="3" t="s">
        <v>40</v>
      </c>
      <c r="B1705" s="3">
        <v>18</v>
      </c>
      <c r="C1705" s="3">
        <f t="shared" si="27"/>
        <v>124</v>
      </c>
      <c r="D1705" s="3" t="s">
        <v>16</v>
      </c>
      <c r="E1705" s="3" t="s">
        <v>36</v>
      </c>
      <c r="F1705" s="3"/>
    </row>
    <row r="1706" spans="1:6" x14ac:dyDescent="0.45">
      <c r="A1706" s="3" t="s">
        <v>40</v>
      </c>
      <c r="B1706" s="3">
        <v>18</v>
      </c>
      <c r="C1706" s="3">
        <f t="shared" si="27"/>
        <v>124</v>
      </c>
      <c r="D1706" s="3" t="s">
        <v>12</v>
      </c>
      <c r="E1706" s="3" t="s">
        <v>6</v>
      </c>
      <c r="F1706" s="3"/>
    </row>
    <row r="1707" spans="1:6" x14ac:dyDescent="0.45">
      <c r="A1707" s="3" t="s">
        <v>40</v>
      </c>
      <c r="B1707" s="3">
        <v>18</v>
      </c>
      <c r="C1707" s="3">
        <f t="shared" si="27"/>
        <v>124</v>
      </c>
      <c r="D1707" s="3" t="s">
        <v>9</v>
      </c>
      <c r="E1707" s="3" t="s">
        <v>3</v>
      </c>
      <c r="F1707" s="3"/>
    </row>
    <row r="1708" spans="1:6" x14ac:dyDescent="0.45">
      <c r="A1708" s="3" t="s">
        <v>40</v>
      </c>
      <c r="B1708" s="3">
        <v>18</v>
      </c>
      <c r="C1708" s="3">
        <f t="shared" si="27"/>
        <v>124</v>
      </c>
      <c r="D1708" s="3" t="s">
        <v>35</v>
      </c>
      <c r="E1708" s="3" t="s">
        <v>28</v>
      </c>
      <c r="F1708" s="3"/>
    </row>
    <row r="1709" spans="1:6" x14ac:dyDescent="0.45">
      <c r="A1709" s="3" t="s">
        <v>40</v>
      </c>
      <c r="B1709" s="3">
        <v>18</v>
      </c>
      <c r="C1709" s="3">
        <f t="shared" si="27"/>
        <v>124</v>
      </c>
      <c r="D1709" s="3" t="s">
        <v>5</v>
      </c>
      <c r="E1709" s="3" t="s">
        <v>25</v>
      </c>
      <c r="F1709" s="3"/>
    </row>
    <row r="1710" spans="1:6" x14ac:dyDescent="0.45">
      <c r="A1710" s="3" t="s">
        <v>40</v>
      </c>
      <c r="B1710" s="3">
        <v>18</v>
      </c>
      <c r="C1710" s="3">
        <f t="shared" si="27"/>
        <v>124</v>
      </c>
      <c r="D1710" s="3" t="s">
        <v>11</v>
      </c>
      <c r="E1710" s="3" t="s">
        <v>18</v>
      </c>
      <c r="F1710" s="3"/>
    </row>
    <row r="1711" spans="1:6" x14ac:dyDescent="0.45">
      <c r="A1711" s="3" t="s">
        <v>40</v>
      </c>
      <c r="B1711" s="3">
        <v>18</v>
      </c>
      <c r="C1711" s="3">
        <f t="shared" si="27"/>
        <v>124</v>
      </c>
      <c r="D1711" s="3" t="s">
        <v>2</v>
      </c>
      <c r="E1711" s="3" t="s">
        <v>23</v>
      </c>
      <c r="F1711" s="3"/>
    </row>
    <row r="1712" spans="1:6" x14ac:dyDescent="0.45">
      <c r="A1712" s="3" t="s">
        <v>40</v>
      </c>
      <c r="B1712" s="3">
        <v>18</v>
      </c>
      <c r="C1712" s="3">
        <f t="shared" si="27"/>
        <v>124</v>
      </c>
      <c r="D1712" s="3" t="s">
        <v>26</v>
      </c>
      <c r="E1712" s="3" t="s">
        <v>17</v>
      </c>
      <c r="F1712" s="3"/>
    </row>
    <row r="1713" spans="1:6" x14ac:dyDescent="0.45">
      <c r="A1713" s="3" t="s">
        <v>40</v>
      </c>
      <c r="B1713" s="3">
        <v>19</v>
      </c>
      <c r="C1713" s="3">
        <f t="shared" si="27"/>
        <v>125</v>
      </c>
      <c r="D1713" s="3" t="s">
        <v>21</v>
      </c>
      <c r="E1713" s="3" t="s">
        <v>22</v>
      </c>
      <c r="F1713" s="3"/>
    </row>
    <row r="1714" spans="1:6" x14ac:dyDescent="0.45">
      <c r="A1714" s="3" t="s">
        <v>40</v>
      </c>
      <c r="B1714" s="3">
        <v>19</v>
      </c>
      <c r="C1714" s="3">
        <f t="shared" si="27"/>
        <v>125</v>
      </c>
      <c r="D1714" s="3" t="s">
        <v>27</v>
      </c>
      <c r="E1714" s="3" t="s">
        <v>1</v>
      </c>
      <c r="F1714" s="3"/>
    </row>
    <row r="1715" spans="1:6" x14ac:dyDescent="0.45">
      <c r="A1715" s="3" t="s">
        <v>40</v>
      </c>
      <c r="B1715" s="3">
        <v>19</v>
      </c>
      <c r="C1715" s="3">
        <f t="shared" si="27"/>
        <v>125</v>
      </c>
      <c r="D1715" s="3" t="s">
        <v>12</v>
      </c>
      <c r="E1715" s="3" t="s">
        <v>6</v>
      </c>
      <c r="F1715" s="3"/>
    </row>
    <row r="1716" spans="1:6" x14ac:dyDescent="0.45">
      <c r="A1716" s="3" t="s">
        <v>40</v>
      </c>
      <c r="B1716" s="3">
        <v>19</v>
      </c>
      <c r="C1716" s="3">
        <f t="shared" si="27"/>
        <v>125</v>
      </c>
      <c r="D1716" s="3" t="s">
        <v>11</v>
      </c>
      <c r="E1716" s="3" t="s">
        <v>18</v>
      </c>
      <c r="F1716" s="3"/>
    </row>
    <row r="1717" spans="1:6" x14ac:dyDescent="0.45">
      <c r="A1717" s="3" t="s">
        <v>40</v>
      </c>
      <c r="B1717" s="3">
        <v>19</v>
      </c>
      <c r="C1717" s="3">
        <f t="shared" si="27"/>
        <v>125</v>
      </c>
      <c r="D1717" s="3" t="s">
        <v>9</v>
      </c>
      <c r="E1717" s="3" t="s">
        <v>3</v>
      </c>
      <c r="F1717" s="3"/>
    </row>
    <row r="1718" spans="1:6" x14ac:dyDescent="0.45">
      <c r="A1718" s="3" t="s">
        <v>40</v>
      </c>
      <c r="B1718" s="3">
        <v>19</v>
      </c>
      <c r="C1718" s="3">
        <f t="shared" si="27"/>
        <v>125</v>
      </c>
      <c r="D1718" s="3" t="s">
        <v>14</v>
      </c>
      <c r="E1718" s="3" t="s">
        <v>20</v>
      </c>
      <c r="F1718" s="3"/>
    </row>
    <row r="1719" spans="1:6" x14ac:dyDescent="0.45">
      <c r="A1719" s="3" t="s">
        <v>40</v>
      </c>
      <c r="B1719" s="3">
        <v>19</v>
      </c>
      <c r="C1719" s="3">
        <f t="shared" si="27"/>
        <v>125</v>
      </c>
      <c r="D1719" s="3" t="s">
        <v>2</v>
      </c>
      <c r="E1719" s="3" t="s">
        <v>23</v>
      </c>
      <c r="F1719" s="3"/>
    </row>
    <row r="1720" spans="1:6" x14ac:dyDescent="0.45">
      <c r="A1720" s="3" t="s">
        <v>40</v>
      </c>
      <c r="B1720" s="3">
        <v>19</v>
      </c>
      <c r="C1720" s="3">
        <f t="shared" si="27"/>
        <v>125</v>
      </c>
      <c r="D1720" s="3" t="s">
        <v>5</v>
      </c>
      <c r="E1720" s="3" t="s">
        <v>25</v>
      </c>
      <c r="F1720" s="3"/>
    </row>
    <row r="1721" spans="1:6" x14ac:dyDescent="0.45">
      <c r="A1721" s="3" t="s">
        <v>40</v>
      </c>
      <c r="B1721" s="3">
        <v>19</v>
      </c>
      <c r="C1721" s="3">
        <f t="shared" si="27"/>
        <v>125</v>
      </c>
      <c r="D1721" s="3" t="s">
        <v>16</v>
      </c>
      <c r="E1721" s="3" t="s">
        <v>36</v>
      </c>
      <c r="F1721" s="3"/>
    </row>
    <row r="1722" spans="1:6" x14ac:dyDescent="0.45">
      <c r="A1722" s="3" t="s">
        <v>40</v>
      </c>
      <c r="B1722" s="3">
        <v>19</v>
      </c>
      <c r="C1722" s="3">
        <f t="shared" si="27"/>
        <v>125</v>
      </c>
      <c r="D1722" s="3" t="s">
        <v>7</v>
      </c>
      <c r="E1722" s="3" t="s">
        <v>13</v>
      </c>
      <c r="F1722" s="3"/>
    </row>
    <row r="1723" spans="1:6" x14ac:dyDescent="0.45">
      <c r="A1723" s="3" t="s">
        <v>40</v>
      </c>
      <c r="B1723" s="3">
        <v>19</v>
      </c>
      <c r="C1723" s="3">
        <f t="shared" si="27"/>
        <v>125</v>
      </c>
      <c r="D1723" s="3" t="s">
        <v>24</v>
      </c>
      <c r="E1723" s="3" t="s">
        <v>4</v>
      </c>
      <c r="F1723" s="3"/>
    </row>
    <row r="1724" spans="1:6" x14ac:dyDescent="0.45">
      <c r="A1724" s="3" t="s">
        <v>40</v>
      </c>
      <c r="B1724" s="3">
        <v>19</v>
      </c>
      <c r="C1724" s="3">
        <f t="shared" si="27"/>
        <v>125</v>
      </c>
      <c r="D1724" s="3" t="s">
        <v>8</v>
      </c>
      <c r="E1724" s="3" t="s">
        <v>15</v>
      </c>
      <c r="F1724" s="3"/>
    </row>
    <row r="1725" spans="1:6" x14ac:dyDescent="0.45">
      <c r="A1725" s="3" t="s">
        <v>40</v>
      </c>
      <c r="B1725" s="3">
        <v>19</v>
      </c>
      <c r="C1725" s="3">
        <f t="shared" si="27"/>
        <v>125</v>
      </c>
      <c r="D1725" s="3" t="s">
        <v>19</v>
      </c>
      <c r="E1725" s="3" t="s">
        <v>10</v>
      </c>
      <c r="F1725" s="3"/>
    </row>
    <row r="1726" spans="1:6" x14ac:dyDescent="0.45">
      <c r="A1726" s="3" t="s">
        <v>40</v>
      </c>
      <c r="B1726" s="3">
        <v>19</v>
      </c>
      <c r="C1726" s="3">
        <f t="shared" si="27"/>
        <v>125</v>
      </c>
      <c r="D1726" s="3" t="s">
        <v>35</v>
      </c>
      <c r="E1726" s="3" t="s">
        <v>28</v>
      </c>
      <c r="F1726" s="3"/>
    </row>
    <row r="1727" spans="1:6" x14ac:dyDescent="0.45">
      <c r="A1727" s="3" t="s">
        <v>40</v>
      </c>
      <c r="B1727" s="3">
        <v>19</v>
      </c>
      <c r="C1727" s="3">
        <f t="shared" si="27"/>
        <v>125</v>
      </c>
      <c r="D1727" s="3" t="s">
        <v>26</v>
      </c>
      <c r="E1727" s="3" t="s">
        <v>17</v>
      </c>
      <c r="F1727" s="3"/>
    </row>
    <row r="1728" spans="1:6" x14ac:dyDescent="0.45">
      <c r="A1728" s="3" t="s">
        <v>40</v>
      </c>
      <c r="B1728" s="3">
        <v>20</v>
      </c>
      <c r="C1728" s="3">
        <f t="shared" si="27"/>
        <v>126</v>
      </c>
      <c r="D1728" s="3" t="s">
        <v>2</v>
      </c>
      <c r="E1728" s="3" t="s">
        <v>23</v>
      </c>
      <c r="F1728" s="3"/>
    </row>
    <row r="1729" spans="1:6" x14ac:dyDescent="0.45">
      <c r="A1729" s="3" t="s">
        <v>40</v>
      </c>
      <c r="B1729" s="3">
        <v>20</v>
      </c>
      <c r="C1729" s="3">
        <f t="shared" si="27"/>
        <v>126</v>
      </c>
      <c r="D1729" s="3" t="s">
        <v>27</v>
      </c>
      <c r="E1729" s="3" t="s">
        <v>1</v>
      </c>
      <c r="F1729" s="3"/>
    </row>
    <row r="1730" spans="1:6" x14ac:dyDescent="0.45">
      <c r="A1730" s="3" t="s">
        <v>40</v>
      </c>
      <c r="B1730" s="3">
        <v>20</v>
      </c>
      <c r="C1730" s="3">
        <f t="shared" si="27"/>
        <v>126</v>
      </c>
      <c r="D1730" s="3" t="s">
        <v>16</v>
      </c>
      <c r="E1730" s="3" t="s">
        <v>36</v>
      </c>
      <c r="F1730" s="3"/>
    </row>
    <row r="1731" spans="1:6" x14ac:dyDescent="0.45">
      <c r="A1731" s="3" t="s">
        <v>40</v>
      </c>
      <c r="B1731" s="3">
        <v>20</v>
      </c>
      <c r="C1731" s="3">
        <f t="shared" si="27"/>
        <v>126</v>
      </c>
      <c r="D1731" s="3" t="s">
        <v>12</v>
      </c>
      <c r="E1731" s="3" t="s">
        <v>6</v>
      </c>
      <c r="F1731" s="3"/>
    </row>
    <row r="1732" spans="1:6" x14ac:dyDescent="0.45">
      <c r="A1732" s="3" t="s">
        <v>40</v>
      </c>
      <c r="B1732" s="3">
        <v>20</v>
      </c>
      <c r="C1732" s="3">
        <f t="shared" si="27"/>
        <v>126</v>
      </c>
      <c r="D1732" s="3" t="s">
        <v>9</v>
      </c>
      <c r="E1732" s="3" t="s">
        <v>3</v>
      </c>
      <c r="F1732" s="3"/>
    </row>
    <row r="1733" spans="1:6" x14ac:dyDescent="0.45">
      <c r="A1733" s="3" t="s">
        <v>40</v>
      </c>
      <c r="B1733" s="3">
        <v>20</v>
      </c>
      <c r="C1733" s="3">
        <f t="shared" si="27"/>
        <v>126</v>
      </c>
      <c r="D1733" s="3" t="s">
        <v>35</v>
      </c>
      <c r="E1733" s="3" t="s">
        <v>28</v>
      </c>
      <c r="F1733" s="3"/>
    </row>
    <row r="1734" spans="1:6" x14ac:dyDescent="0.45">
      <c r="A1734" s="3" t="s">
        <v>40</v>
      </c>
      <c r="B1734" s="3">
        <v>20</v>
      </c>
      <c r="C1734" s="3">
        <f t="shared" si="27"/>
        <v>126</v>
      </c>
      <c r="D1734" s="3" t="s">
        <v>7</v>
      </c>
      <c r="E1734" s="3" t="s">
        <v>13</v>
      </c>
      <c r="F1734" s="3"/>
    </row>
    <row r="1735" spans="1:6" x14ac:dyDescent="0.45">
      <c r="A1735" s="3" t="s">
        <v>40</v>
      </c>
      <c r="B1735" s="3">
        <v>20</v>
      </c>
      <c r="C1735" s="3">
        <f t="shared" si="27"/>
        <v>126</v>
      </c>
      <c r="D1735" s="3" t="s">
        <v>11</v>
      </c>
      <c r="E1735" s="3" t="s">
        <v>18</v>
      </c>
      <c r="F1735" s="3"/>
    </row>
    <row r="1736" spans="1:6" x14ac:dyDescent="0.45">
      <c r="A1736" s="3" t="s">
        <v>40</v>
      </c>
      <c r="B1736" s="3">
        <v>20</v>
      </c>
      <c r="C1736" s="3">
        <f t="shared" si="27"/>
        <v>126</v>
      </c>
      <c r="D1736" s="3" t="s">
        <v>24</v>
      </c>
      <c r="E1736" s="3" t="s">
        <v>4</v>
      </c>
      <c r="F1736" s="3"/>
    </row>
    <row r="1737" spans="1:6" x14ac:dyDescent="0.45">
      <c r="A1737" s="3" t="s">
        <v>40</v>
      </c>
      <c r="B1737" s="3">
        <v>20</v>
      </c>
      <c r="C1737" s="3">
        <f t="shared" si="27"/>
        <v>126</v>
      </c>
      <c r="D1737" s="3" t="s">
        <v>26</v>
      </c>
      <c r="E1737" s="3" t="s">
        <v>17</v>
      </c>
      <c r="F1737" s="3"/>
    </row>
    <row r="1738" spans="1:6" x14ac:dyDescent="0.45">
      <c r="A1738" s="3" t="s">
        <v>40</v>
      </c>
      <c r="B1738" s="3">
        <v>20</v>
      </c>
      <c r="C1738" s="3">
        <f t="shared" si="27"/>
        <v>126</v>
      </c>
      <c r="D1738" s="3" t="s">
        <v>19</v>
      </c>
      <c r="E1738" s="3" t="s">
        <v>10</v>
      </c>
      <c r="F1738" s="3"/>
    </row>
    <row r="1739" spans="1:6" x14ac:dyDescent="0.45">
      <c r="A1739" s="3" t="s">
        <v>40</v>
      </c>
      <c r="B1739" s="3">
        <v>20</v>
      </c>
      <c r="C1739" s="3">
        <f t="shared" si="27"/>
        <v>126</v>
      </c>
      <c r="D1739" s="3" t="s">
        <v>5</v>
      </c>
      <c r="E1739" s="3" t="s">
        <v>25</v>
      </c>
      <c r="F1739" s="3"/>
    </row>
    <row r="1740" spans="1:6" x14ac:dyDescent="0.45">
      <c r="A1740" s="3" t="s">
        <v>40</v>
      </c>
      <c r="B1740" s="3">
        <v>20</v>
      </c>
      <c r="C1740" s="3">
        <f t="shared" si="27"/>
        <v>126</v>
      </c>
      <c r="D1740" s="3" t="s">
        <v>21</v>
      </c>
      <c r="E1740" s="3" t="s">
        <v>22</v>
      </c>
      <c r="F1740" s="3"/>
    </row>
    <row r="1741" spans="1:6" x14ac:dyDescent="0.45">
      <c r="A1741" s="3" t="s">
        <v>40</v>
      </c>
      <c r="B1741" s="3">
        <v>20</v>
      </c>
      <c r="C1741" s="3">
        <f t="shared" si="27"/>
        <v>126</v>
      </c>
      <c r="D1741" s="3" t="s">
        <v>14</v>
      </c>
      <c r="E1741" s="3" t="s">
        <v>20</v>
      </c>
      <c r="F1741" s="3"/>
    </row>
    <row r="1742" spans="1:6" x14ac:dyDescent="0.45">
      <c r="A1742" s="3" t="s">
        <v>40</v>
      </c>
      <c r="B1742" s="3">
        <v>20</v>
      </c>
      <c r="C1742" s="3">
        <f t="shared" si="27"/>
        <v>126</v>
      </c>
      <c r="D1742" s="3" t="s">
        <v>8</v>
      </c>
      <c r="E1742" s="3" t="s">
        <v>15</v>
      </c>
      <c r="F1742" s="3"/>
    </row>
    <row r="1743" spans="1:6" x14ac:dyDescent="0.45">
      <c r="A1743" s="3" t="s">
        <v>40</v>
      </c>
      <c r="B1743" s="3">
        <v>21</v>
      </c>
      <c r="C1743" s="3">
        <f t="shared" ref="C1743:C1806" si="28">IF(B1743=B1742,C1742,C1742+1)</f>
        <v>127</v>
      </c>
      <c r="D1743" s="3" t="s">
        <v>24</v>
      </c>
      <c r="E1743" s="3" t="s">
        <v>3</v>
      </c>
      <c r="F1743" s="3"/>
    </row>
    <row r="1744" spans="1:6" x14ac:dyDescent="0.45">
      <c r="A1744" s="3" t="s">
        <v>40</v>
      </c>
      <c r="B1744" s="3">
        <v>21</v>
      </c>
      <c r="C1744" s="3">
        <f t="shared" si="28"/>
        <v>127</v>
      </c>
      <c r="D1744" s="3" t="s">
        <v>19</v>
      </c>
      <c r="E1744" s="3" t="s">
        <v>36</v>
      </c>
      <c r="F1744" s="3"/>
    </row>
    <row r="1745" spans="1:6" x14ac:dyDescent="0.45">
      <c r="A1745" s="3" t="s">
        <v>40</v>
      </c>
      <c r="B1745" s="3">
        <v>21</v>
      </c>
      <c r="C1745" s="3">
        <f t="shared" si="28"/>
        <v>127</v>
      </c>
      <c r="D1745" s="3" t="s">
        <v>4</v>
      </c>
      <c r="E1745" s="3" t="s">
        <v>8</v>
      </c>
      <c r="F1745" s="3"/>
    </row>
    <row r="1746" spans="1:6" x14ac:dyDescent="0.45">
      <c r="A1746" s="3" t="s">
        <v>40</v>
      </c>
      <c r="B1746" s="3">
        <v>21</v>
      </c>
      <c r="C1746" s="3">
        <f t="shared" si="28"/>
        <v>127</v>
      </c>
      <c r="D1746" s="3" t="s">
        <v>18</v>
      </c>
      <c r="E1746" s="3" t="s">
        <v>21</v>
      </c>
      <c r="F1746" s="3"/>
    </row>
    <row r="1747" spans="1:6" x14ac:dyDescent="0.45">
      <c r="A1747" s="3" t="s">
        <v>40</v>
      </c>
      <c r="B1747" s="3">
        <v>21</v>
      </c>
      <c r="C1747" s="3">
        <f t="shared" si="28"/>
        <v>127</v>
      </c>
      <c r="D1747" s="3" t="s">
        <v>15</v>
      </c>
      <c r="E1747" s="3" t="s">
        <v>12</v>
      </c>
      <c r="F1747" s="3"/>
    </row>
    <row r="1748" spans="1:6" x14ac:dyDescent="0.45">
      <c r="A1748" s="3" t="s">
        <v>40</v>
      </c>
      <c r="B1748" s="3">
        <v>21</v>
      </c>
      <c r="C1748" s="3">
        <f t="shared" si="28"/>
        <v>127</v>
      </c>
      <c r="D1748" s="3" t="s">
        <v>35</v>
      </c>
      <c r="E1748" s="3" t="s">
        <v>6</v>
      </c>
      <c r="F1748" s="3"/>
    </row>
    <row r="1749" spans="1:6" x14ac:dyDescent="0.45">
      <c r="A1749" s="3" t="s">
        <v>40</v>
      </c>
      <c r="B1749" s="3">
        <v>21</v>
      </c>
      <c r="C1749" s="3">
        <f t="shared" si="28"/>
        <v>127</v>
      </c>
      <c r="D1749" s="3" t="s">
        <v>2</v>
      </c>
      <c r="E1749" s="3" t="s">
        <v>13</v>
      </c>
      <c r="F1749" s="3"/>
    </row>
    <row r="1750" spans="1:6" x14ac:dyDescent="0.45">
      <c r="A1750" s="3" t="s">
        <v>40</v>
      </c>
      <c r="B1750" s="3">
        <v>21</v>
      </c>
      <c r="C1750" s="3">
        <f t="shared" si="28"/>
        <v>127</v>
      </c>
      <c r="D1750" s="3" t="s">
        <v>26</v>
      </c>
      <c r="E1750" s="3" t="s">
        <v>1</v>
      </c>
      <c r="F1750" s="3"/>
    </row>
    <row r="1751" spans="1:6" x14ac:dyDescent="0.45">
      <c r="A1751" s="3" t="s">
        <v>40</v>
      </c>
      <c r="B1751" s="3">
        <v>22</v>
      </c>
      <c r="C1751" s="3">
        <f t="shared" si="28"/>
        <v>128</v>
      </c>
      <c r="D1751" s="3" t="s">
        <v>24</v>
      </c>
      <c r="E1751" s="3" t="s">
        <v>3</v>
      </c>
      <c r="F1751" s="3"/>
    </row>
    <row r="1752" spans="1:6" x14ac:dyDescent="0.45">
      <c r="A1752" s="3" t="s">
        <v>40</v>
      </c>
      <c r="B1752" s="3">
        <v>22</v>
      </c>
      <c r="C1752" s="3">
        <f t="shared" si="28"/>
        <v>128</v>
      </c>
      <c r="D1752" s="3" t="s">
        <v>23</v>
      </c>
      <c r="E1752" s="3" t="s">
        <v>28</v>
      </c>
      <c r="F1752" s="3"/>
    </row>
    <row r="1753" spans="1:6" x14ac:dyDescent="0.45">
      <c r="A1753" s="3" t="s">
        <v>40</v>
      </c>
      <c r="B1753" s="3">
        <v>22</v>
      </c>
      <c r="C1753" s="3">
        <f t="shared" si="28"/>
        <v>128</v>
      </c>
      <c r="D1753" s="3" t="s">
        <v>19</v>
      </c>
      <c r="E1753" s="3" t="s">
        <v>36</v>
      </c>
      <c r="F1753" s="3"/>
    </row>
    <row r="1754" spans="1:6" x14ac:dyDescent="0.45">
      <c r="A1754" s="3" t="s">
        <v>40</v>
      </c>
      <c r="B1754" s="3">
        <v>22</v>
      </c>
      <c r="C1754" s="3">
        <f t="shared" si="28"/>
        <v>128</v>
      </c>
      <c r="D1754" s="3" t="s">
        <v>4</v>
      </c>
      <c r="E1754" s="3" t="s">
        <v>8</v>
      </c>
      <c r="F1754" s="3"/>
    </row>
    <row r="1755" spans="1:6" x14ac:dyDescent="0.45">
      <c r="A1755" s="3" t="s">
        <v>40</v>
      </c>
      <c r="B1755" s="3">
        <v>22</v>
      </c>
      <c r="C1755" s="3">
        <f t="shared" si="28"/>
        <v>128</v>
      </c>
      <c r="D1755" s="3" t="s">
        <v>27</v>
      </c>
      <c r="E1755" s="3" t="s">
        <v>20</v>
      </c>
      <c r="F1755" s="3"/>
    </row>
    <row r="1756" spans="1:6" x14ac:dyDescent="0.45">
      <c r="A1756" s="3" t="s">
        <v>40</v>
      </c>
      <c r="B1756" s="3">
        <v>22</v>
      </c>
      <c r="C1756" s="3">
        <f t="shared" si="28"/>
        <v>128</v>
      </c>
      <c r="D1756" s="3" t="s">
        <v>18</v>
      </c>
      <c r="E1756" s="3" t="s">
        <v>21</v>
      </c>
      <c r="F1756" s="3"/>
    </row>
    <row r="1757" spans="1:6" x14ac:dyDescent="0.45">
      <c r="A1757" s="3" t="s">
        <v>40</v>
      </c>
      <c r="B1757" s="3">
        <v>22</v>
      </c>
      <c r="C1757" s="3">
        <f t="shared" si="28"/>
        <v>128</v>
      </c>
      <c r="D1757" s="3" t="s">
        <v>16</v>
      </c>
      <c r="E1757" s="3" t="s">
        <v>22</v>
      </c>
      <c r="F1757" s="3"/>
    </row>
    <row r="1758" spans="1:6" x14ac:dyDescent="0.45">
      <c r="A1758" s="3" t="s">
        <v>40</v>
      </c>
      <c r="B1758" s="3">
        <v>22</v>
      </c>
      <c r="C1758" s="3">
        <f t="shared" si="28"/>
        <v>128</v>
      </c>
      <c r="D1758" s="3" t="s">
        <v>15</v>
      </c>
      <c r="E1758" s="3" t="s">
        <v>12</v>
      </c>
      <c r="F1758" s="3"/>
    </row>
    <row r="1759" spans="1:6" x14ac:dyDescent="0.45">
      <c r="A1759" s="3" t="s">
        <v>40</v>
      </c>
      <c r="B1759" s="3">
        <v>22</v>
      </c>
      <c r="C1759" s="3">
        <f t="shared" si="28"/>
        <v>128</v>
      </c>
      <c r="D1759" s="3" t="s">
        <v>9</v>
      </c>
      <c r="E1759" s="3" t="s">
        <v>25</v>
      </c>
      <c r="F1759" s="3"/>
    </row>
    <row r="1760" spans="1:6" x14ac:dyDescent="0.45">
      <c r="A1760" s="3" t="s">
        <v>40</v>
      </c>
      <c r="B1760" s="3">
        <v>22</v>
      </c>
      <c r="C1760" s="3">
        <f t="shared" si="28"/>
        <v>128</v>
      </c>
      <c r="D1760" s="3" t="s">
        <v>35</v>
      </c>
      <c r="E1760" s="3" t="s">
        <v>6</v>
      </c>
      <c r="F1760" s="3"/>
    </row>
    <row r="1761" spans="1:6" x14ac:dyDescent="0.45">
      <c r="A1761" s="3" t="s">
        <v>40</v>
      </c>
      <c r="B1761" s="3">
        <v>22</v>
      </c>
      <c r="C1761" s="3">
        <f t="shared" si="28"/>
        <v>128</v>
      </c>
      <c r="D1761" s="3" t="s">
        <v>17</v>
      </c>
      <c r="E1761" s="3" t="s">
        <v>14</v>
      </c>
      <c r="F1761" s="3"/>
    </row>
    <row r="1762" spans="1:6" x14ac:dyDescent="0.45">
      <c r="A1762" s="3" t="s">
        <v>40</v>
      </c>
      <c r="B1762" s="3">
        <v>22</v>
      </c>
      <c r="C1762" s="3">
        <f t="shared" si="28"/>
        <v>128</v>
      </c>
      <c r="D1762" s="3" t="s">
        <v>11</v>
      </c>
      <c r="E1762" s="3" t="s">
        <v>7</v>
      </c>
      <c r="F1762" s="3"/>
    </row>
    <row r="1763" spans="1:6" x14ac:dyDescent="0.45">
      <c r="A1763" s="3" t="s">
        <v>40</v>
      </c>
      <c r="B1763" s="3">
        <v>22</v>
      </c>
      <c r="C1763" s="3">
        <f t="shared" si="28"/>
        <v>128</v>
      </c>
      <c r="D1763" s="3" t="s">
        <v>10</v>
      </c>
      <c r="E1763" s="3" t="s">
        <v>5</v>
      </c>
      <c r="F1763" s="3"/>
    </row>
    <row r="1764" spans="1:6" x14ac:dyDescent="0.45">
      <c r="A1764" s="3" t="s">
        <v>40</v>
      </c>
      <c r="B1764" s="3">
        <v>22</v>
      </c>
      <c r="C1764" s="3">
        <f t="shared" si="28"/>
        <v>128</v>
      </c>
      <c r="D1764" s="3" t="s">
        <v>2</v>
      </c>
      <c r="E1764" s="3" t="s">
        <v>13</v>
      </c>
      <c r="F1764" s="3"/>
    </row>
    <row r="1765" spans="1:6" x14ac:dyDescent="0.45">
      <c r="A1765" s="3" t="s">
        <v>40</v>
      </c>
      <c r="B1765" s="3">
        <v>22</v>
      </c>
      <c r="C1765" s="3">
        <f t="shared" si="28"/>
        <v>128</v>
      </c>
      <c r="D1765" s="3" t="s">
        <v>26</v>
      </c>
      <c r="E1765" s="3" t="s">
        <v>1</v>
      </c>
      <c r="F1765" s="3"/>
    </row>
    <row r="1766" spans="1:6" x14ac:dyDescent="0.45">
      <c r="A1766" s="3" t="s">
        <v>40</v>
      </c>
      <c r="B1766" s="3">
        <v>23</v>
      </c>
      <c r="C1766" s="3">
        <f t="shared" si="28"/>
        <v>129</v>
      </c>
      <c r="D1766" s="3" t="s">
        <v>24</v>
      </c>
      <c r="E1766" s="3" t="s">
        <v>3</v>
      </c>
      <c r="F1766" s="3"/>
    </row>
    <row r="1767" spans="1:6" x14ac:dyDescent="0.45">
      <c r="A1767" s="3" t="s">
        <v>40</v>
      </c>
      <c r="B1767" s="3">
        <v>23</v>
      </c>
      <c r="C1767" s="3">
        <f t="shared" si="28"/>
        <v>129</v>
      </c>
      <c r="D1767" s="3" t="s">
        <v>2</v>
      </c>
      <c r="E1767" s="3" t="s">
        <v>13</v>
      </c>
      <c r="F1767" s="3"/>
    </row>
    <row r="1768" spans="1:6" x14ac:dyDescent="0.45">
      <c r="A1768" s="3" t="s">
        <v>40</v>
      </c>
      <c r="B1768" s="3">
        <v>23</v>
      </c>
      <c r="C1768" s="3">
        <f t="shared" si="28"/>
        <v>129</v>
      </c>
      <c r="D1768" s="3" t="s">
        <v>23</v>
      </c>
      <c r="E1768" s="3" t="s">
        <v>28</v>
      </c>
      <c r="F1768" s="3"/>
    </row>
    <row r="1769" spans="1:6" x14ac:dyDescent="0.45">
      <c r="A1769" s="3" t="s">
        <v>40</v>
      </c>
      <c r="B1769" s="3">
        <v>23</v>
      </c>
      <c r="C1769" s="3">
        <f t="shared" si="28"/>
        <v>129</v>
      </c>
      <c r="D1769" s="3" t="s">
        <v>19</v>
      </c>
      <c r="E1769" s="3" t="s">
        <v>36</v>
      </c>
      <c r="F1769" s="3"/>
    </row>
    <row r="1770" spans="1:6" x14ac:dyDescent="0.45">
      <c r="A1770" s="3" t="s">
        <v>40</v>
      </c>
      <c r="B1770" s="3">
        <v>23</v>
      </c>
      <c r="C1770" s="3">
        <f t="shared" si="28"/>
        <v>129</v>
      </c>
      <c r="D1770" s="3" t="s">
        <v>4</v>
      </c>
      <c r="E1770" s="3" t="s">
        <v>8</v>
      </c>
      <c r="F1770" s="3"/>
    </row>
    <row r="1771" spans="1:6" x14ac:dyDescent="0.45">
      <c r="A1771" s="3" t="s">
        <v>40</v>
      </c>
      <c r="B1771" s="3">
        <v>23</v>
      </c>
      <c r="C1771" s="3">
        <f t="shared" si="28"/>
        <v>129</v>
      </c>
      <c r="D1771" s="3" t="s">
        <v>27</v>
      </c>
      <c r="E1771" s="3" t="s">
        <v>20</v>
      </c>
      <c r="F1771" s="3"/>
    </row>
    <row r="1772" spans="1:6" x14ac:dyDescent="0.45">
      <c r="A1772" s="3" t="s">
        <v>40</v>
      </c>
      <c r="B1772" s="3">
        <v>23</v>
      </c>
      <c r="C1772" s="3">
        <f t="shared" si="28"/>
        <v>129</v>
      </c>
      <c r="D1772" s="3" t="s">
        <v>18</v>
      </c>
      <c r="E1772" s="3" t="s">
        <v>21</v>
      </c>
      <c r="F1772" s="3"/>
    </row>
    <row r="1773" spans="1:6" x14ac:dyDescent="0.45">
      <c r="A1773" s="3" t="s">
        <v>40</v>
      </c>
      <c r="B1773" s="3">
        <v>23</v>
      </c>
      <c r="C1773" s="3">
        <f t="shared" si="28"/>
        <v>129</v>
      </c>
      <c r="D1773" s="3" t="s">
        <v>16</v>
      </c>
      <c r="E1773" s="3" t="s">
        <v>22</v>
      </c>
      <c r="F1773" s="3"/>
    </row>
    <row r="1774" spans="1:6" x14ac:dyDescent="0.45">
      <c r="A1774" s="3" t="s">
        <v>40</v>
      </c>
      <c r="B1774" s="3">
        <v>23</v>
      </c>
      <c r="C1774" s="3">
        <f t="shared" si="28"/>
        <v>129</v>
      </c>
      <c r="D1774" s="3" t="s">
        <v>15</v>
      </c>
      <c r="E1774" s="3" t="s">
        <v>12</v>
      </c>
      <c r="F1774" s="3"/>
    </row>
    <row r="1775" spans="1:6" x14ac:dyDescent="0.45">
      <c r="A1775" s="3" t="s">
        <v>40</v>
      </c>
      <c r="B1775" s="3">
        <v>23</v>
      </c>
      <c r="C1775" s="3">
        <f t="shared" si="28"/>
        <v>129</v>
      </c>
      <c r="D1775" s="3" t="s">
        <v>9</v>
      </c>
      <c r="E1775" s="3" t="s">
        <v>25</v>
      </c>
      <c r="F1775" s="3"/>
    </row>
    <row r="1776" spans="1:6" x14ac:dyDescent="0.45">
      <c r="A1776" s="3" t="s">
        <v>40</v>
      </c>
      <c r="B1776" s="3">
        <v>23</v>
      </c>
      <c r="C1776" s="3">
        <f t="shared" si="28"/>
        <v>129</v>
      </c>
      <c r="D1776" s="3" t="s">
        <v>35</v>
      </c>
      <c r="E1776" s="3" t="s">
        <v>6</v>
      </c>
      <c r="F1776" s="3"/>
    </row>
    <row r="1777" spans="1:6" x14ac:dyDescent="0.45">
      <c r="A1777" s="3" t="s">
        <v>40</v>
      </c>
      <c r="B1777" s="3">
        <v>23</v>
      </c>
      <c r="C1777" s="3">
        <f t="shared" si="28"/>
        <v>129</v>
      </c>
      <c r="D1777" s="3" t="s">
        <v>17</v>
      </c>
      <c r="E1777" s="3" t="s">
        <v>14</v>
      </c>
      <c r="F1777" s="3"/>
    </row>
    <row r="1778" spans="1:6" x14ac:dyDescent="0.45">
      <c r="A1778" s="3" t="s">
        <v>40</v>
      </c>
      <c r="B1778" s="3">
        <v>23</v>
      </c>
      <c r="C1778" s="3">
        <f t="shared" si="28"/>
        <v>129</v>
      </c>
      <c r="D1778" s="3" t="s">
        <v>11</v>
      </c>
      <c r="E1778" s="3" t="s">
        <v>7</v>
      </c>
      <c r="F1778" s="3"/>
    </row>
    <row r="1779" spans="1:6" x14ac:dyDescent="0.45">
      <c r="A1779" s="3" t="s">
        <v>40</v>
      </c>
      <c r="B1779" s="3">
        <v>23</v>
      </c>
      <c r="C1779" s="3">
        <f t="shared" si="28"/>
        <v>129</v>
      </c>
      <c r="D1779" s="3" t="s">
        <v>10</v>
      </c>
      <c r="E1779" s="3" t="s">
        <v>5</v>
      </c>
      <c r="F1779" s="3"/>
    </row>
    <row r="1780" spans="1:6" x14ac:dyDescent="0.45">
      <c r="A1780" s="3" t="s">
        <v>40</v>
      </c>
      <c r="B1780" s="3">
        <v>23</v>
      </c>
      <c r="C1780" s="3">
        <f t="shared" si="28"/>
        <v>129</v>
      </c>
      <c r="D1780" s="3" t="s">
        <v>26</v>
      </c>
      <c r="E1780" s="3" t="s">
        <v>1</v>
      </c>
      <c r="F1780" s="3"/>
    </row>
    <row r="1781" spans="1:6" x14ac:dyDescent="0.45">
      <c r="A1781" s="3" t="s">
        <v>40</v>
      </c>
      <c r="B1781" s="3">
        <v>24</v>
      </c>
      <c r="C1781" s="3">
        <f t="shared" si="28"/>
        <v>130</v>
      </c>
      <c r="D1781" s="3" t="s">
        <v>27</v>
      </c>
      <c r="E1781" s="3" t="s">
        <v>20</v>
      </c>
      <c r="F1781" s="3"/>
    </row>
    <row r="1782" spans="1:6" x14ac:dyDescent="0.45">
      <c r="A1782" s="3" t="s">
        <v>40</v>
      </c>
      <c r="B1782" s="3">
        <v>24</v>
      </c>
      <c r="C1782" s="3">
        <f t="shared" si="28"/>
        <v>130</v>
      </c>
      <c r="D1782" s="3" t="s">
        <v>16</v>
      </c>
      <c r="E1782" s="3" t="s">
        <v>22</v>
      </c>
      <c r="F1782" s="3"/>
    </row>
    <row r="1783" spans="1:6" x14ac:dyDescent="0.45">
      <c r="A1783" s="3" t="s">
        <v>40</v>
      </c>
      <c r="B1783" s="3">
        <v>24</v>
      </c>
      <c r="C1783" s="3">
        <f t="shared" si="28"/>
        <v>130</v>
      </c>
      <c r="D1783" s="3" t="s">
        <v>11</v>
      </c>
      <c r="E1783" s="3" t="s">
        <v>7</v>
      </c>
      <c r="F1783" s="3"/>
    </row>
    <row r="1784" spans="1:6" x14ac:dyDescent="0.45">
      <c r="A1784" s="3" t="s">
        <v>40</v>
      </c>
      <c r="B1784" s="3">
        <v>24</v>
      </c>
      <c r="C1784" s="3">
        <f t="shared" si="28"/>
        <v>130</v>
      </c>
      <c r="D1784" s="3" t="s">
        <v>23</v>
      </c>
      <c r="E1784" s="3" t="s">
        <v>28</v>
      </c>
      <c r="F1784" s="3"/>
    </row>
    <row r="1785" spans="1:6" x14ac:dyDescent="0.45">
      <c r="A1785" s="3" t="s">
        <v>40</v>
      </c>
      <c r="B1785" s="3">
        <v>24</v>
      </c>
      <c r="C1785" s="3">
        <f t="shared" si="28"/>
        <v>130</v>
      </c>
      <c r="D1785" s="3" t="s">
        <v>10</v>
      </c>
      <c r="E1785" s="3" t="s">
        <v>5</v>
      </c>
      <c r="F1785" s="3"/>
    </row>
    <row r="1786" spans="1:6" x14ac:dyDescent="0.45">
      <c r="A1786" s="3" t="s">
        <v>40</v>
      </c>
      <c r="B1786" s="3">
        <v>24</v>
      </c>
      <c r="C1786" s="3">
        <f t="shared" si="28"/>
        <v>130</v>
      </c>
      <c r="D1786" s="3" t="s">
        <v>35</v>
      </c>
      <c r="E1786" s="3" t="s">
        <v>6</v>
      </c>
      <c r="F1786" s="3"/>
    </row>
    <row r="1787" spans="1:6" x14ac:dyDescent="0.45">
      <c r="A1787" s="3" t="s">
        <v>40</v>
      </c>
      <c r="B1787" s="3">
        <v>24</v>
      </c>
      <c r="C1787" s="3">
        <f t="shared" si="28"/>
        <v>130</v>
      </c>
      <c r="D1787" s="3" t="s">
        <v>19</v>
      </c>
      <c r="E1787" s="3" t="s">
        <v>36</v>
      </c>
      <c r="F1787" s="3"/>
    </row>
    <row r="1788" spans="1:6" x14ac:dyDescent="0.45">
      <c r="A1788" s="3" t="s">
        <v>40</v>
      </c>
      <c r="B1788" s="3">
        <v>24</v>
      </c>
      <c r="C1788" s="3">
        <f t="shared" si="28"/>
        <v>130</v>
      </c>
      <c r="D1788" s="3" t="s">
        <v>4</v>
      </c>
      <c r="E1788" s="3" t="s">
        <v>8</v>
      </c>
      <c r="F1788" s="3"/>
    </row>
    <row r="1789" spans="1:6" x14ac:dyDescent="0.45">
      <c r="A1789" s="3" t="s">
        <v>40</v>
      </c>
      <c r="B1789" s="3">
        <v>24</v>
      </c>
      <c r="C1789" s="3">
        <f t="shared" si="28"/>
        <v>130</v>
      </c>
      <c r="D1789" s="3" t="s">
        <v>18</v>
      </c>
      <c r="E1789" s="3" t="s">
        <v>21</v>
      </c>
      <c r="F1789" s="3"/>
    </row>
    <row r="1790" spans="1:6" x14ac:dyDescent="0.45">
      <c r="A1790" s="3" t="s">
        <v>40</v>
      </c>
      <c r="B1790" s="3">
        <v>24</v>
      </c>
      <c r="C1790" s="3">
        <f t="shared" si="28"/>
        <v>130</v>
      </c>
      <c r="D1790" s="3" t="s">
        <v>15</v>
      </c>
      <c r="E1790" s="3" t="s">
        <v>12</v>
      </c>
      <c r="F1790" s="3"/>
    </row>
    <row r="1791" spans="1:6" x14ac:dyDescent="0.45">
      <c r="A1791" s="3" t="s">
        <v>40</v>
      </c>
      <c r="B1791" s="3">
        <v>24</v>
      </c>
      <c r="C1791" s="3">
        <f t="shared" si="28"/>
        <v>130</v>
      </c>
      <c r="D1791" s="3" t="s">
        <v>9</v>
      </c>
      <c r="E1791" s="3" t="s">
        <v>25</v>
      </c>
      <c r="F1791" s="3"/>
    </row>
    <row r="1792" spans="1:6" x14ac:dyDescent="0.45">
      <c r="A1792" s="3" t="s">
        <v>40</v>
      </c>
      <c r="B1792" s="3">
        <v>24</v>
      </c>
      <c r="C1792" s="3">
        <f t="shared" si="28"/>
        <v>130</v>
      </c>
      <c r="D1792" s="3" t="s">
        <v>17</v>
      </c>
      <c r="E1792" s="3" t="s">
        <v>14</v>
      </c>
      <c r="F1792" s="3"/>
    </row>
    <row r="1793" spans="1:6" x14ac:dyDescent="0.45">
      <c r="A1793" s="3" t="s">
        <v>40</v>
      </c>
      <c r="B1793" s="3">
        <v>25</v>
      </c>
      <c r="C1793" s="3">
        <f t="shared" si="28"/>
        <v>131</v>
      </c>
      <c r="D1793" s="3" t="s">
        <v>6</v>
      </c>
      <c r="E1793" s="3" t="s">
        <v>2</v>
      </c>
      <c r="F1793" s="3"/>
    </row>
    <row r="1794" spans="1:6" x14ac:dyDescent="0.45">
      <c r="A1794" s="3" t="s">
        <v>40</v>
      </c>
      <c r="B1794" s="3">
        <v>25</v>
      </c>
      <c r="C1794" s="3">
        <f t="shared" si="28"/>
        <v>131</v>
      </c>
      <c r="D1794" s="3" t="s">
        <v>22</v>
      </c>
      <c r="E1794" s="3" t="s">
        <v>1</v>
      </c>
      <c r="F1794" s="3"/>
    </row>
    <row r="1795" spans="1:6" x14ac:dyDescent="0.45">
      <c r="A1795" s="3" t="s">
        <v>40</v>
      </c>
      <c r="B1795" s="3">
        <v>25</v>
      </c>
      <c r="C1795" s="3">
        <f t="shared" si="28"/>
        <v>131</v>
      </c>
      <c r="D1795" s="3" t="s">
        <v>25</v>
      </c>
      <c r="E1795" s="3" t="s">
        <v>35</v>
      </c>
      <c r="F1795" s="3"/>
    </row>
    <row r="1796" spans="1:6" x14ac:dyDescent="0.45">
      <c r="A1796" s="3" t="s">
        <v>40</v>
      </c>
      <c r="B1796" s="3">
        <v>25</v>
      </c>
      <c r="C1796" s="3">
        <f t="shared" si="28"/>
        <v>131</v>
      </c>
      <c r="D1796" s="3" t="s">
        <v>23</v>
      </c>
      <c r="E1796" s="3" t="s">
        <v>14</v>
      </c>
      <c r="F1796" s="3"/>
    </row>
    <row r="1797" spans="1:6" x14ac:dyDescent="0.45">
      <c r="A1797" s="3" t="s">
        <v>40</v>
      </c>
      <c r="B1797" s="3">
        <v>25</v>
      </c>
      <c r="C1797" s="3">
        <f t="shared" si="28"/>
        <v>131</v>
      </c>
      <c r="D1797" s="3" t="s">
        <v>20</v>
      </c>
      <c r="E1797" s="3" t="s">
        <v>12</v>
      </c>
      <c r="F1797" s="3"/>
    </row>
    <row r="1798" spans="1:6" x14ac:dyDescent="0.45">
      <c r="A1798" s="3" t="s">
        <v>40</v>
      </c>
      <c r="B1798" s="3">
        <v>25</v>
      </c>
      <c r="C1798" s="3">
        <f t="shared" si="28"/>
        <v>131</v>
      </c>
      <c r="D1798" s="3" t="s">
        <v>3</v>
      </c>
      <c r="E1798" s="3" t="s">
        <v>8</v>
      </c>
      <c r="F1798" s="3"/>
    </row>
    <row r="1799" spans="1:6" x14ac:dyDescent="0.45">
      <c r="A1799" s="3" t="s">
        <v>40</v>
      </c>
      <c r="B1799" s="3">
        <v>25</v>
      </c>
      <c r="C1799" s="3">
        <f t="shared" si="28"/>
        <v>131</v>
      </c>
      <c r="D1799" s="3" t="s">
        <v>4</v>
      </c>
      <c r="E1799" s="3" t="s">
        <v>9</v>
      </c>
      <c r="F1799" s="3"/>
    </row>
    <row r="1800" spans="1:6" x14ac:dyDescent="0.45">
      <c r="A1800" s="3" t="s">
        <v>40</v>
      </c>
      <c r="B1800" s="3">
        <v>25</v>
      </c>
      <c r="C1800" s="3">
        <f t="shared" si="28"/>
        <v>131</v>
      </c>
      <c r="D1800" s="3" t="s">
        <v>21</v>
      </c>
      <c r="E1800" s="3" t="s">
        <v>24</v>
      </c>
      <c r="F1800" s="3"/>
    </row>
    <row r="1801" spans="1:6" x14ac:dyDescent="0.45">
      <c r="A1801" s="3" t="s">
        <v>40</v>
      </c>
      <c r="B1801" s="3">
        <v>25</v>
      </c>
      <c r="C1801" s="3">
        <f t="shared" si="28"/>
        <v>131</v>
      </c>
      <c r="D1801" s="3" t="s">
        <v>18</v>
      </c>
      <c r="E1801" s="3" t="s">
        <v>11</v>
      </c>
      <c r="F1801" s="3"/>
    </row>
    <row r="1802" spans="1:6" x14ac:dyDescent="0.45">
      <c r="A1802" s="3" t="s">
        <v>40</v>
      </c>
      <c r="B1802" s="3">
        <v>25</v>
      </c>
      <c r="C1802" s="3">
        <f t="shared" si="28"/>
        <v>131</v>
      </c>
      <c r="D1802" s="3" t="s">
        <v>15</v>
      </c>
      <c r="E1802" s="3" t="s">
        <v>16</v>
      </c>
      <c r="F1802" s="3"/>
    </row>
    <row r="1803" spans="1:6" x14ac:dyDescent="0.45">
      <c r="A1803" s="3" t="s">
        <v>40</v>
      </c>
      <c r="B1803" s="3">
        <v>25</v>
      </c>
      <c r="C1803" s="3">
        <f t="shared" si="28"/>
        <v>131</v>
      </c>
      <c r="D1803" s="3" t="s">
        <v>28</v>
      </c>
      <c r="E1803" s="3" t="s">
        <v>5</v>
      </c>
      <c r="F1803" s="3"/>
    </row>
    <row r="1804" spans="1:6" x14ac:dyDescent="0.45">
      <c r="A1804" s="3" t="s">
        <v>40</v>
      </c>
      <c r="B1804" s="3">
        <v>25</v>
      </c>
      <c r="C1804" s="3">
        <f t="shared" si="28"/>
        <v>131</v>
      </c>
      <c r="D1804" s="3" t="s">
        <v>17</v>
      </c>
      <c r="E1804" s="3" t="s">
        <v>19</v>
      </c>
      <c r="F1804" s="3"/>
    </row>
    <row r="1805" spans="1:6" x14ac:dyDescent="0.45">
      <c r="A1805" s="3" t="s">
        <v>40</v>
      </c>
      <c r="B1805" s="3">
        <v>25</v>
      </c>
      <c r="C1805" s="3">
        <f t="shared" si="28"/>
        <v>131</v>
      </c>
      <c r="D1805" s="3" t="s">
        <v>36</v>
      </c>
      <c r="E1805" s="3" t="s">
        <v>13</v>
      </c>
      <c r="F1805" s="3"/>
    </row>
    <row r="1806" spans="1:6" x14ac:dyDescent="0.45">
      <c r="A1806" s="3" t="s">
        <v>40</v>
      </c>
      <c r="B1806" s="3">
        <v>25</v>
      </c>
      <c r="C1806" s="3">
        <f t="shared" si="28"/>
        <v>131</v>
      </c>
      <c r="D1806" s="3" t="s">
        <v>10</v>
      </c>
      <c r="E1806" s="3" t="s">
        <v>27</v>
      </c>
      <c r="F1806" s="3"/>
    </row>
    <row r="1807" spans="1:6" x14ac:dyDescent="0.45">
      <c r="A1807" s="3" t="s">
        <v>40</v>
      </c>
      <c r="B1807" s="3">
        <v>25</v>
      </c>
      <c r="C1807" s="3">
        <f t="shared" ref="C1807:C1870" si="29">IF(B1807=B1806,C1806,C1806+1)</f>
        <v>131</v>
      </c>
      <c r="D1807" s="3" t="s">
        <v>26</v>
      </c>
      <c r="E1807" s="3" t="s">
        <v>7</v>
      </c>
      <c r="F1807" s="3"/>
    </row>
    <row r="1808" spans="1:6" x14ac:dyDescent="0.45">
      <c r="A1808" s="3" t="s">
        <v>40</v>
      </c>
      <c r="B1808" s="3">
        <v>26</v>
      </c>
      <c r="C1808" s="3">
        <f t="shared" si="29"/>
        <v>132</v>
      </c>
      <c r="D1808" s="3" t="s">
        <v>20</v>
      </c>
      <c r="E1808" s="3" t="s">
        <v>12</v>
      </c>
      <c r="F1808" s="3"/>
    </row>
    <row r="1809" spans="1:6" x14ac:dyDescent="0.45">
      <c r="A1809" s="3" t="s">
        <v>40</v>
      </c>
      <c r="B1809" s="3">
        <v>26</v>
      </c>
      <c r="C1809" s="3">
        <f t="shared" si="29"/>
        <v>132</v>
      </c>
      <c r="D1809" s="3" t="s">
        <v>3</v>
      </c>
      <c r="E1809" s="3" t="s">
        <v>8</v>
      </c>
      <c r="F1809" s="3"/>
    </row>
    <row r="1810" spans="1:6" x14ac:dyDescent="0.45">
      <c r="A1810" s="3" t="s">
        <v>40</v>
      </c>
      <c r="B1810" s="3">
        <v>26</v>
      </c>
      <c r="C1810" s="3">
        <f t="shared" si="29"/>
        <v>132</v>
      </c>
      <c r="D1810" s="3" t="s">
        <v>21</v>
      </c>
      <c r="E1810" s="3" t="s">
        <v>24</v>
      </c>
      <c r="F1810" s="3"/>
    </row>
    <row r="1811" spans="1:6" x14ac:dyDescent="0.45">
      <c r="A1811" s="3" t="s">
        <v>40</v>
      </c>
      <c r="B1811" s="3">
        <v>26</v>
      </c>
      <c r="C1811" s="3">
        <f t="shared" si="29"/>
        <v>132</v>
      </c>
      <c r="D1811" s="3" t="s">
        <v>22</v>
      </c>
      <c r="E1811" s="3" t="s">
        <v>1</v>
      </c>
      <c r="F1811" s="3"/>
    </row>
    <row r="1812" spans="1:6" x14ac:dyDescent="0.45">
      <c r="A1812" s="3" t="s">
        <v>40</v>
      </c>
      <c r="B1812" s="3">
        <v>26</v>
      </c>
      <c r="C1812" s="3">
        <f t="shared" si="29"/>
        <v>132</v>
      </c>
      <c r="D1812" s="3" t="s">
        <v>36</v>
      </c>
      <c r="E1812" s="3" t="s">
        <v>13</v>
      </c>
      <c r="F1812" s="3"/>
    </row>
    <row r="1813" spans="1:6" x14ac:dyDescent="0.45">
      <c r="A1813" s="3" t="s">
        <v>40</v>
      </c>
      <c r="B1813" s="3">
        <v>26</v>
      </c>
      <c r="C1813" s="3">
        <f t="shared" si="29"/>
        <v>132</v>
      </c>
      <c r="D1813" s="3" t="s">
        <v>6</v>
      </c>
      <c r="E1813" s="3" t="s">
        <v>2</v>
      </c>
      <c r="F1813" s="3"/>
    </row>
    <row r="1814" spans="1:6" x14ac:dyDescent="0.45">
      <c r="A1814" s="3" t="s">
        <v>40</v>
      </c>
      <c r="B1814" s="3">
        <v>26</v>
      </c>
      <c r="C1814" s="3">
        <f t="shared" si="29"/>
        <v>132</v>
      </c>
      <c r="D1814" s="3" t="s">
        <v>4</v>
      </c>
      <c r="E1814" s="3" t="s">
        <v>9</v>
      </c>
      <c r="F1814" s="3"/>
    </row>
    <row r="1815" spans="1:6" x14ac:dyDescent="0.45">
      <c r="A1815" s="3" t="s">
        <v>40</v>
      </c>
      <c r="B1815" s="3">
        <v>26</v>
      </c>
      <c r="C1815" s="3">
        <f t="shared" si="29"/>
        <v>132</v>
      </c>
      <c r="D1815" s="3" t="s">
        <v>15</v>
      </c>
      <c r="E1815" s="3" t="s">
        <v>16</v>
      </c>
      <c r="F1815" s="3"/>
    </row>
    <row r="1816" spans="1:6" x14ac:dyDescent="0.45">
      <c r="A1816" s="3" t="s">
        <v>40</v>
      </c>
      <c r="B1816" s="3">
        <v>26</v>
      </c>
      <c r="C1816" s="3">
        <f t="shared" si="29"/>
        <v>132</v>
      </c>
      <c r="D1816" s="3" t="s">
        <v>10</v>
      </c>
      <c r="E1816" s="3" t="s">
        <v>27</v>
      </c>
      <c r="F1816" s="3"/>
    </row>
    <row r="1817" spans="1:6" x14ac:dyDescent="0.45">
      <c r="A1817" s="3" t="s">
        <v>40</v>
      </c>
      <c r="B1817" s="3">
        <v>26</v>
      </c>
      <c r="C1817" s="3">
        <f t="shared" si="29"/>
        <v>132</v>
      </c>
      <c r="D1817" s="3" t="s">
        <v>25</v>
      </c>
      <c r="E1817" s="3" t="s">
        <v>35</v>
      </c>
      <c r="F1817" s="3"/>
    </row>
    <row r="1818" spans="1:6" x14ac:dyDescent="0.45">
      <c r="A1818" s="3" t="s">
        <v>40</v>
      </c>
      <c r="B1818" s="3">
        <v>26</v>
      </c>
      <c r="C1818" s="3">
        <f t="shared" si="29"/>
        <v>132</v>
      </c>
      <c r="D1818" s="3" t="s">
        <v>23</v>
      </c>
      <c r="E1818" s="3" t="s">
        <v>14</v>
      </c>
      <c r="F1818" s="3"/>
    </row>
    <row r="1819" spans="1:6" x14ac:dyDescent="0.45">
      <c r="A1819" s="3" t="s">
        <v>40</v>
      </c>
      <c r="B1819" s="3">
        <v>26</v>
      </c>
      <c r="C1819" s="3">
        <f t="shared" si="29"/>
        <v>132</v>
      </c>
      <c r="D1819" s="3" t="s">
        <v>18</v>
      </c>
      <c r="E1819" s="3" t="s">
        <v>11</v>
      </c>
      <c r="F1819" s="3"/>
    </row>
    <row r="1820" spans="1:6" x14ac:dyDescent="0.45">
      <c r="A1820" s="3" t="s">
        <v>40</v>
      </c>
      <c r="B1820" s="3">
        <v>26</v>
      </c>
      <c r="C1820" s="3">
        <f t="shared" si="29"/>
        <v>132</v>
      </c>
      <c r="D1820" s="3" t="s">
        <v>26</v>
      </c>
      <c r="E1820" s="3" t="s">
        <v>7</v>
      </c>
      <c r="F1820" s="3"/>
    </row>
    <row r="1821" spans="1:6" x14ac:dyDescent="0.45">
      <c r="A1821" s="3" t="s">
        <v>40</v>
      </c>
      <c r="B1821" s="3">
        <v>26</v>
      </c>
      <c r="C1821" s="3">
        <f t="shared" si="29"/>
        <v>132</v>
      </c>
      <c r="D1821" s="3" t="s">
        <v>28</v>
      </c>
      <c r="E1821" s="3" t="s">
        <v>5</v>
      </c>
      <c r="F1821" s="3"/>
    </row>
    <row r="1822" spans="1:6" x14ac:dyDescent="0.45">
      <c r="A1822" s="3" t="s">
        <v>40</v>
      </c>
      <c r="B1822" s="3">
        <v>26</v>
      </c>
      <c r="C1822" s="3">
        <f t="shared" si="29"/>
        <v>132</v>
      </c>
      <c r="D1822" s="3" t="s">
        <v>17</v>
      </c>
      <c r="E1822" s="3" t="s">
        <v>19</v>
      </c>
      <c r="F1822" s="3"/>
    </row>
    <row r="1823" spans="1:6" x14ac:dyDescent="0.45">
      <c r="A1823" s="3" t="s">
        <v>40</v>
      </c>
      <c r="B1823" s="3">
        <v>27</v>
      </c>
      <c r="C1823" s="3">
        <f t="shared" si="29"/>
        <v>133</v>
      </c>
      <c r="D1823" s="3" t="s">
        <v>20</v>
      </c>
      <c r="E1823" s="3" t="s">
        <v>12</v>
      </c>
      <c r="F1823" s="3"/>
    </row>
    <row r="1824" spans="1:6" x14ac:dyDescent="0.45">
      <c r="A1824" s="3" t="s">
        <v>40</v>
      </c>
      <c r="B1824" s="3">
        <v>27</v>
      </c>
      <c r="C1824" s="3">
        <f t="shared" si="29"/>
        <v>133</v>
      </c>
      <c r="D1824" s="3" t="s">
        <v>3</v>
      </c>
      <c r="E1824" s="3" t="s">
        <v>8</v>
      </c>
      <c r="F1824" s="3"/>
    </row>
    <row r="1825" spans="1:6" x14ac:dyDescent="0.45">
      <c r="A1825" s="3" t="s">
        <v>40</v>
      </c>
      <c r="B1825" s="3">
        <v>27</v>
      </c>
      <c r="C1825" s="3">
        <f t="shared" si="29"/>
        <v>133</v>
      </c>
      <c r="D1825" s="3" t="s">
        <v>18</v>
      </c>
      <c r="E1825" s="3" t="s">
        <v>11</v>
      </c>
      <c r="F1825" s="3"/>
    </row>
    <row r="1826" spans="1:6" x14ac:dyDescent="0.45">
      <c r="A1826" s="3" t="s">
        <v>40</v>
      </c>
      <c r="B1826" s="3">
        <v>27</v>
      </c>
      <c r="C1826" s="3">
        <f t="shared" si="29"/>
        <v>133</v>
      </c>
      <c r="D1826" s="3" t="s">
        <v>15</v>
      </c>
      <c r="E1826" s="3" t="s">
        <v>16</v>
      </c>
      <c r="F1826" s="3"/>
    </row>
    <row r="1827" spans="1:6" x14ac:dyDescent="0.45">
      <c r="A1827" s="3" t="s">
        <v>40</v>
      </c>
      <c r="B1827" s="3">
        <v>27</v>
      </c>
      <c r="C1827" s="3">
        <f t="shared" si="29"/>
        <v>133</v>
      </c>
      <c r="D1827" s="3" t="s">
        <v>28</v>
      </c>
      <c r="E1827" s="3" t="s">
        <v>5</v>
      </c>
      <c r="F1827" s="3"/>
    </row>
    <row r="1828" spans="1:6" x14ac:dyDescent="0.45">
      <c r="A1828" s="3" t="s">
        <v>40</v>
      </c>
      <c r="B1828" s="3">
        <v>27</v>
      </c>
      <c r="C1828" s="3">
        <f t="shared" si="29"/>
        <v>133</v>
      </c>
      <c r="D1828" s="3" t="s">
        <v>17</v>
      </c>
      <c r="E1828" s="3" t="s">
        <v>19</v>
      </c>
      <c r="F1828" s="3"/>
    </row>
    <row r="1829" spans="1:6" x14ac:dyDescent="0.45">
      <c r="A1829" s="3" t="s">
        <v>40</v>
      </c>
      <c r="B1829" s="3">
        <v>27</v>
      </c>
      <c r="C1829" s="3">
        <f t="shared" si="29"/>
        <v>133</v>
      </c>
      <c r="D1829" s="3" t="s">
        <v>6</v>
      </c>
      <c r="E1829" s="3" t="s">
        <v>2</v>
      </c>
      <c r="F1829" s="3"/>
    </row>
    <row r="1830" spans="1:6" x14ac:dyDescent="0.45">
      <c r="A1830" s="3" t="s">
        <v>40</v>
      </c>
      <c r="B1830" s="3">
        <v>27</v>
      </c>
      <c r="C1830" s="3">
        <f t="shared" si="29"/>
        <v>133</v>
      </c>
      <c r="D1830" s="3" t="s">
        <v>10</v>
      </c>
      <c r="E1830" s="3" t="s">
        <v>27</v>
      </c>
      <c r="F1830" s="3"/>
    </row>
    <row r="1831" spans="1:6" x14ac:dyDescent="0.45">
      <c r="A1831" s="3" t="s">
        <v>40</v>
      </c>
      <c r="B1831" s="3">
        <v>27</v>
      </c>
      <c r="C1831" s="3">
        <f t="shared" si="29"/>
        <v>133</v>
      </c>
      <c r="D1831" s="3" t="s">
        <v>21</v>
      </c>
      <c r="E1831" s="3" t="s">
        <v>24</v>
      </c>
      <c r="F1831" s="3"/>
    </row>
    <row r="1832" spans="1:6" x14ac:dyDescent="0.45">
      <c r="A1832" s="3" t="s">
        <v>40</v>
      </c>
      <c r="B1832" s="3">
        <v>27</v>
      </c>
      <c r="C1832" s="3">
        <f t="shared" si="29"/>
        <v>133</v>
      </c>
      <c r="D1832" s="3" t="s">
        <v>23</v>
      </c>
      <c r="E1832" s="3" t="s">
        <v>14</v>
      </c>
      <c r="F1832" s="3"/>
    </row>
    <row r="1833" spans="1:6" x14ac:dyDescent="0.45">
      <c r="A1833" s="3" t="s">
        <v>40</v>
      </c>
      <c r="B1833" s="3">
        <v>27</v>
      </c>
      <c r="C1833" s="3">
        <f t="shared" si="29"/>
        <v>133</v>
      </c>
      <c r="D1833" s="3" t="s">
        <v>26</v>
      </c>
      <c r="E1833" s="3" t="s">
        <v>7</v>
      </c>
      <c r="F1833" s="3"/>
    </row>
    <row r="1834" spans="1:6" x14ac:dyDescent="0.45">
      <c r="A1834" s="3" t="s">
        <v>40</v>
      </c>
      <c r="B1834" s="3">
        <v>27</v>
      </c>
      <c r="C1834" s="3">
        <f t="shared" si="29"/>
        <v>133</v>
      </c>
      <c r="D1834" s="3" t="s">
        <v>22</v>
      </c>
      <c r="E1834" s="3" t="s">
        <v>1</v>
      </c>
      <c r="F1834" s="3"/>
    </row>
    <row r="1835" spans="1:6" x14ac:dyDescent="0.45">
      <c r="A1835" s="3" t="s">
        <v>40</v>
      </c>
      <c r="B1835" s="3">
        <v>27</v>
      </c>
      <c r="C1835" s="3">
        <f t="shared" si="29"/>
        <v>133</v>
      </c>
      <c r="D1835" s="3" t="s">
        <v>4</v>
      </c>
      <c r="E1835" s="3" t="s">
        <v>9</v>
      </c>
      <c r="F1835" s="3"/>
    </row>
    <row r="1836" spans="1:6" x14ac:dyDescent="0.45">
      <c r="A1836" s="3" t="s">
        <v>40</v>
      </c>
      <c r="B1836" s="3">
        <v>27</v>
      </c>
      <c r="C1836" s="3">
        <f t="shared" si="29"/>
        <v>133</v>
      </c>
      <c r="D1836" s="3" t="s">
        <v>25</v>
      </c>
      <c r="E1836" s="3" t="s">
        <v>35</v>
      </c>
      <c r="F1836" s="3"/>
    </row>
    <row r="1837" spans="1:6" x14ac:dyDescent="0.45">
      <c r="A1837" s="3" t="s">
        <v>40</v>
      </c>
      <c r="B1837" s="3">
        <v>27</v>
      </c>
      <c r="C1837" s="3">
        <f t="shared" si="29"/>
        <v>133</v>
      </c>
      <c r="D1837" s="3" t="s">
        <v>36</v>
      </c>
      <c r="E1837" s="3" t="s">
        <v>13</v>
      </c>
      <c r="F1837" s="3"/>
    </row>
    <row r="1838" spans="1:6" x14ac:dyDescent="0.45">
      <c r="A1838" s="3" t="s">
        <v>40</v>
      </c>
      <c r="B1838" s="3">
        <v>28</v>
      </c>
      <c r="C1838" s="3">
        <f t="shared" si="29"/>
        <v>134</v>
      </c>
      <c r="D1838" s="3" t="s">
        <v>7</v>
      </c>
      <c r="E1838" s="3" t="s">
        <v>16</v>
      </c>
      <c r="F1838" s="3"/>
    </row>
    <row r="1839" spans="1:6" x14ac:dyDescent="0.45">
      <c r="A1839" s="3" t="s">
        <v>40</v>
      </c>
      <c r="B1839" s="3">
        <v>28</v>
      </c>
      <c r="C1839" s="3">
        <f t="shared" si="29"/>
        <v>134</v>
      </c>
      <c r="D1839" s="3" t="s">
        <v>22</v>
      </c>
      <c r="E1839" s="3" t="s">
        <v>18</v>
      </c>
      <c r="F1839" s="3"/>
    </row>
    <row r="1840" spans="1:6" x14ac:dyDescent="0.45">
      <c r="A1840" s="3" t="s">
        <v>40</v>
      </c>
      <c r="B1840" s="3">
        <v>28</v>
      </c>
      <c r="C1840" s="3">
        <f t="shared" si="29"/>
        <v>134</v>
      </c>
      <c r="D1840" s="3" t="s">
        <v>24</v>
      </c>
      <c r="E1840" s="3" t="s">
        <v>1</v>
      </c>
      <c r="F1840" s="3"/>
    </row>
    <row r="1841" spans="1:6" x14ac:dyDescent="0.45">
      <c r="A1841" s="3" t="s">
        <v>40</v>
      </c>
      <c r="B1841" s="3">
        <v>28</v>
      </c>
      <c r="C1841" s="3">
        <f t="shared" si="29"/>
        <v>134</v>
      </c>
      <c r="D1841" s="3" t="s">
        <v>25</v>
      </c>
      <c r="E1841" s="3" t="s">
        <v>28</v>
      </c>
      <c r="F1841" s="3"/>
    </row>
    <row r="1842" spans="1:6" x14ac:dyDescent="0.45">
      <c r="A1842" s="3" t="s">
        <v>40</v>
      </c>
      <c r="B1842" s="3">
        <v>28</v>
      </c>
      <c r="C1842" s="3">
        <f t="shared" si="29"/>
        <v>134</v>
      </c>
      <c r="D1842" s="3" t="s">
        <v>23</v>
      </c>
      <c r="E1842" s="3" t="s">
        <v>26</v>
      </c>
      <c r="F1842" s="3"/>
    </row>
    <row r="1843" spans="1:6" x14ac:dyDescent="0.45">
      <c r="A1843" s="3" t="s">
        <v>40</v>
      </c>
      <c r="B1843" s="3">
        <v>28</v>
      </c>
      <c r="C1843" s="3">
        <f t="shared" si="29"/>
        <v>134</v>
      </c>
      <c r="D1843" s="3" t="s">
        <v>14</v>
      </c>
      <c r="E1843" s="3" t="s">
        <v>19</v>
      </c>
      <c r="F1843" s="3"/>
    </row>
    <row r="1844" spans="1:6" x14ac:dyDescent="0.45">
      <c r="A1844" s="3" t="s">
        <v>40</v>
      </c>
      <c r="B1844" s="3">
        <v>28</v>
      </c>
      <c r="C1844" s="3">
        <f t="shared" si="29"/>
        <v>134</v>
      </c>
      <c r="D1844" s="3" t="s">
        <v>20</v>
      </c>
      <c r="E1844" s="3" t="s">
        <v>21</v>
      </c>
      <c r="F1844" s="3"/>
    </row>
    <row r="1845" spans="1:6" x14ac:dyDescent="0.45">
      <c r="A1845" s="3" t="s">
        <v>40</v>
      </c>
      <c r="B1845" s="3">
        <v>28</v>
      </c>
      <c r="C1845" s="3">
        <f t="shared" si="29"/>
        <v>134</v>
      </c>
      <c r="D1845" s="3" t="s">
        <v>4</v>
      </c>
      <c r="E1845" s="3" t="s">
        <v>3</v>
      </c>
      <c r="F1845" s="3"/>
    </row>
    <row r="1846" spans="1:6" x14ac:dyDescent="0.45">
      <c r="A1846" s="3" t="s">
        <v>40</v>
      </c>
      <c r="B1846" s="3">
        <v>28</v>
      </c>
      <c r="C1846" s="3">
        <f t="shared" si="29"/>
        <v>134</v>
      </c>
      <c r="D1846" s="3" t="s">
        <v>5</v>
      </c>
      <c r="E1846" s="3" t="s">
        <v>2</v>
      </c>
      <c r="F1846" s="3"/>
    </row>
    <row r="1847" spans="1:6" x14ac:dyDescent="0.45">
      <c r="A1847" s="3" t="s">
        <v>40</v>
      </c>
      <c r="B1847" s="3">
        <v>28</v>
      </c>
      <c r="C1847" s="3">
        <f t="shared" si="29"/>
        <v>134</v>
      </c>
      <c r="D1847" s="3" t="s">
        <v>11</v>
      </c>
      <c r="E1847" s="3" t="s">
        <v>27</v>
      </c>
      <c r="F1847" s="3"/>
    </row>
    <row r="1848" spans="1:6" x14ac:dyDescent="0.45">
      <c r="A1848" s="3" t="s">
        <v>40</v>
      </c>
      <c r="B1848" s="3">
        <v>29</v>
      </c>
      <c r="C1848" s="3">
        <f t="shared" si="29"/>
        <v>135</v>
      </c>
      <c r="D1848" s="3" t="s">
        <v>13</v>
      </c>
      <c r="E1848" s="3" t="s">
        <v>10</v>
      </c>
      <c r="F1848" s="3"/>
    </row>
    <row r="1849" spans="1:6" x14ac:dyDescent="0.45">
      <c r="A1849" s="3" t="s">
        <v>40</v>
      </c>
      <c r="B1849" s="3">
        <v>29</v>
      </c>
      <c r="C1849" s="3">
        <f t="shared" si="29"/>
        <v>135</v>
      </c>
      <c r="D1849" s="3" t="s">
        <v>6</v>
      </c>
      <c r="E1849" s="3" t="s">
        <v>36</v>
      </c>
      <c r="F1849" s="3"/>
    </row>
    <row r="1850" spans="1:6" x14ac:dyDescent="0.45">
      <c r="A1850" s="3" t="s">
        <v>40</v>
      </c>
      <c r="B1850" s="3">
        <v>29</v>
      </c>
      <c r="C1850" s="3">
        <f t="shared" si="29"/>
        <v>135</v>
      </c>
      <c r="D1850" s="3" t="s">
        <v>7</v>
      </c>
      <c r="E1850" s="3" t="s">
        <v>16</v>
      </c>
      <c r="F1850" s="3"/>
    </row>
    <row r="1851" spans="1:6" x14ac:dyDescent="0.45">
      <c r="A1851" s="3" t="s">
        <v>40</v>
      </c>
      <c r="B1851" s="3">
        <v>29</v>
      </c>
      <c r="C1851" s="3">
        <f t="shared" si="29"/>
        <v>135</v>
      </c>
      <c r="D1851" s="3" t="s">
        <v>22</v>
      </c>
      <c r="E1851" s="3" t="s">
        <v>18</v>
      </c>
      <c r="F1851" s="3"/>
    </row>
    <row r="1852" spans="1:6" x14ac:dyDescent="0.45">
      <c r="A1852" s="3" t="s">
        <v>40</v>
      </c>
      <c r="B1852" s="3">
        <v>29</v>
      </c>
      <c r="C1852" s="3">
        <f t="shared" si="29"/>
        <v>135</v>
      </c>
      <c r="D1852" s="3" t="s">
        <v>24</v>
      </c>
      <c r="E1852" s="3" t="s">
        <v>1</v>
      </c>
      <c r="F1852" s="3"/>
    </row>
    <row r="1853" spans="1:6" x14ac:dyDescent="0.45">
      <c r="A1853" s="3" t="s">
        <v>40</v>
      </c>
      <c r="B1853" s="3">
        <v>29</v>
      </c>
      <c r="C1853" s="3">
        <f t="shared" si="29"/>
        <v>135</v>
      </c>
      <c r="D1853" s="3" t="s">
        <v>25</v>
      </c>
      <c r="E1853" s="3" t="s">
        <v>28</v>
      </c>
      <c r="F1853" s="3"/>
    </row>
    <row r="1854" spans="1:6" x14ac:dyDescent="0.45">
      <c r="A1854" s="3" t="s">
        <v>40</v>
      </c>
      <c r="B1854" s="3">
        <v>29</v>
      </c>
      <c r="C1854" s="3">
        <f t="shared" si="29"/>
        <v>135</v>
      </c>
      <c r="D1854" s="3" t="s">
        <v>23</v>
      </c>
      <c r="E1854" s="3" t="s">
        <v>26</v>
      </c>
      <c r="F1854" s="3"/>
    </row>
    <row r="1855" spans="1:6" x14ac:dyDescent="0.45">
      <c r="A1855" s="3" t="s">
        <v>40</v>
      </c>
      <c r="B1855" s="3">
        <v>29</v>
      </c>
      <c r="C1855" s="3">
        <f t="shared" si="29"/>
        <v>135</v>
      </c>
      <c r="D1855" s="3" t="s">
        <v>14</v>
      </c>
      <c r="E1855" s="3" t="s">
        <v>19</v>
      </c>
      <c r="F1855" s="3"/>
    </row>
    <row r="1856" spans="1:6" x14ac:dyDescent="0.45">
      <c r="A1856" s="3" t="s">
        <v>40</v>
      </c>
      <c r="B1856" s="3">
        <v>29</v>
      </c>
      <c r="C1856" s="3">
        <f t="shared" si="29"/>
        <v>135</v>
      </c>
      <c r="D1856" s="3" t="s">
        <v>20</v>
      </c>
      <c r="E1856" s="3" t="s">
        <v>21</v>
      </c>
      <c r="F1856" s="3"/>
    </row>
    <row r="1857" spans="1:6" x14ac:dyDescent="0.45">
      <c r="A1857" s="3" t="s">
        <v>40</v>
      </c>
      <c r="B1857" s="3">
        <v>29</v>
      </c>
      <c r="C1857" s="3">
        <f t="shared" si="29"/>
        <v>135</v>
      </c>
      <c r="D1857" s="3" t="s">
        <v>4</v>
      </c>
      <c r="E1857" s="3" t="s">
        <v>3</v>
      </c>
      <c r="F1857" s="3"/>
    </row>
    <row r="1858" spans="1:6" x14ac:dyDescent="0.45">
      <c r="A1858" s="3" t="s">
        <v>40</v>
      </c>
      <c r="B1858" s="3">
        <v>29</v>
      </c>
      <c r="C1858" s="3">
        <f t="shared" si="29"/>
        <v>135</v>
      </c>
      <c r="D1858" s="3" t="s">
        <v>12</v>
      </c>
      <c r="E1858" s="3" t="s">
        <v>15</v>
      </c>
      <c r="F1858" s="3"/>
    </row>
    <row r="1859" spans="1:6" x14ac:dyDescent="0.45">
      <c r="A1859" s="3" t="s">
        <v>40</v>
      </c>
      <c r="B1859" s="3">
        <v>29</v>
      </c>
      <c r="C1859" s="3">
        <f t="shared" si="29"/>
        <v>135</v>
      </c>
      <c r="D1859" s="3" t="s">
        <v>9</v>
      </c>
      <c r="E1859" s="3" t="s">
        <v>8</v>
      </c>
      <c r="F1859" s="3"/>
    </row>
    <row r="1860" spans="1:6" x14ac:dyDescent="0.45">
      <c r="A1860" s="3" t="s">
        <v>40</v>
      </c>
      <c r="B1860" s="3">
        <v>29</v>
      </c>
      <c r="C1860" s="3">
        <f t="shared" si="29"/>
        <v>135</v>
      </c>
      <c r="D1860" s="3" t="s">
        <v>17</v>
      </c>
      <c r="E1860" s="3" t="s">
        <v>35</v>
      </c>
      <c r="F1860" s="3"/>
    </row>
    <row r="1861" spans="1:6" x14ac:dyDescent="0.45">
      <c r="A1861" s="3" t="s">
        <v>40</v>
      </c>
      <c r="B1861" s="3">
        <v>29</v>
      </c>
      <c r="C1861" s="3">
        <f t="shared" si="29"/>
        <v>135</v>
      </c>
      <c r="D1861" s="3" t="s">
        <v>5</v>
      </c>
      <c r="E1861" s="3" t="s">
        <v>2</v>
      </c>
      <c r="F1861" s="3"/>
    </row>
    <row r="1862" spans="1:6" x14ac:dyDescent="0.45">
      <c r="A1862" s="3" t="s">
        <v>40</v>
      </c>
      <c r="B1862" s="3">
        <v>29</v>
      </c>
      <c r="C1862" s="3">
        <f t="shared" si="29"/>
        <v>135</v>
      </c>
      <c r="D1862" s="3" t="s">
        <v>11</v>
      </c>
      <c r="E1862" s="3" t="s">
        <v>27</v>
      </c>
      <c r="F1862" s="3"/>
    </row>
    <row r="1863" spans="1:6" x14ac:dyDescent="0.45">
      <c r="A1863" s="3" t="s">
        <v>40</v>
      </c>
      <c r="B1863" s="3">
        <v>30</v>
      </c>
      <c r="C1863" s="3">
        <f t="shared" si="29"/>
        <v>136</v>
      </c>
      <c r="D1863" s="3" t="s">
        <v>13</v>
      </c>
      <c r="E1863" s="3" t="s">
        <v>10</v>
      </c>
      <c r="F1863" s="3"/>
    </row>
    <row r="1864" spans="1:6" x14ac:dyDescent="0.45">
      <c r="A1864" s="3" t="s">
        <v>40</v>
      </c>
      <c r="B1864" s="3">
        <v>30</v>
      </c>
      <c r="C1864" s="3">
        <f t="shared" si="29"/>
        <v>136</v>
      </c>
      <c r="D1864" s="3" t="s">
        <v>7</v>
      </c>
      <c r="E1864" s="3" t="s">
        <v>16</v>
      </c>
      <c r="F1864" s="3"/>
    </row>
    <row r="1865" spans="1:6" x14ac:dyDescent="0.45">
      <c r="A1865" s="3" t="s">
        <v>40</v>
      </c>
      <c r="B1865" s="3">
        <v>30</v>
      </c>
      <c r="C1865" s="3">
        <f t="shared" si="29"/>
        <v>136</v>
      </c>
      <c r="D1865" s="3" t="s">
        <v>22</v>
      </c>
      <c r="E1865" s="3" t="s">
        <v>18</v>
      </c>
      <c r="F1865" s="3"/>
    </row>
    <row r="1866" spans="1:6" x14ac:dyDescent="0.45">
      <c r="A1866" s="3" t="s">
        <v>40</v>
      </c>
      <c r="B1866" s="3">
        <v>30</v>
      </c>
      <c r="C1866" s="3">
        <f t="shared" si="29"/>
        <v>136</v>
      </c>
      <c r="D1866" s="3" t="s">
        <v>24</v>
      </c>
      <c r="E1866" s="3" t="s">
        <v>1</v>
      </c>
      <c r="F1866" s="3"/>
    </row>
    <row r="1867" spans="1:6" x14ac:dyDescent="0.45">
      <c r="A1867" s="3" t="s">
        <v>40</v>
      </c>
      <c r="B1867" s="3">
        <v>30</v>
      </c>
      <c r="C1867" s="3">
        <f t="shared" si="29"/>
        <v>136</v>
      </c>
      <c r="D1867" s="3" t="s">
        <v>23</v>
      </c>
      <c r="E1867" s="3" t="s">
        <v>26</v>
      </c>
      <c r="F1867" s="3"/>
    </row>
    <row r="1868" spans="1:6" x14ac:dyDescent="0.45">
      <c r="A1868" s="3" t="s">
        <v>40</v>
      </c>
      <c r="B1868" s="3">
        <v>30</v>
      </c>
      <c r="C1868" s="3">
        <f t="shared" si="29"/>
        <v>136</v>
      </c>
      <c r="D1868" s="3" t="s">
        <v>25</v>
      </c>
      <c r="E1868" s="3" t="s">
        <v>28</v>
      </c>
      <c r="F1868" s="3"/>
    </row>
    <row r="1869" spans="1:6" x14ac:dyDescent="0.45">
      <c r="A1869" s="3" t="s">
        <v>40</v>
      </c>
      <c r="B1869" s="3">
        <v>30</v>
      </c>
      <c r="C1869" s="3">
        <f t="shared" si="29"/>
        <v>136</v>
      </c>
      <c r="D1869" s="3" t="s">
        <v>5</v>
      </c>
      <c r="E1869" s="3" t="s">
        <v>2</v>
      </c>
      <c r="F1869" s="3"/>
    </row>
    <row r="1870" spans="1:6" x14ac:dyDescent="0.45">
      <c r="A1870" s="3" t="s">
        <v>40</v>
      </c>
      <c r="B1870" s="3">
        <v>30</v>
      </c>
      <c r="C1870" s="3">
        <f t="shared" si="29"/>
        <v>136</v>
      </c>
      <c r="D1870" s="3" t="s">
        <v>6</v>
      </c>
      <c r="E1870" s="3" t="s">
        <v>36</v>
      </c>
      <c r="F1870" s="3"/>
    </row>
    <row r="1871" spans="1:6" x14ac:dyDescent="0.45">
      <c r="A1871" s="3" t="s">
        <v>40</v>
      </c>
      <c r="B1871" s="3">
        <v>30</v>
      </c>
      <c r="C1871" s="3">
        <f t="shared" ref="C1871:C1934" si="30">IF(B1871=B1870,C1870,C1870+1)</f>
        <v>136</v>
      </c>
      <c r="D1871" s="3" t="s">
        <v>14</v>
      </c>
      <c r="E1871" s="3" t="s">
        <v>19</v>
      </c>
      <c r="F1871" s="3"/>
    </row>
    <row r="1872" spans="1:6" x14ac:dyDescent="0.45">
      <c r="A1872" s="3" t="s">
        <v>40</v>
      </c>
      <c r="B1872" s="3">
        <v>30</v>
      </c>
      <c r="C1872" s="3">
        <f t="shared" si="30"/>
        <v>136</v>
      </c>
      <c r="D1872" s="3" t="s">
        <v>20</v>
      </c>
      <c r="E1872" s="3" t="s">
        <v>21</v>
      </c>
      <c r="F1872" s="3"/>
    </row>
    <row r="1873" spans="1:6" x14ac:dyDescent="0.45">
      <c r="A1873" s="3" t="s">
        <v>40</v>
      </c>
      <c r="B1873" s="3">
        <v>30</v>
      </c>
      <c r="C1873" s="3">
        <f t="shared" si="30"/>
        <v>136</v>
      </c>
      <c r="D1873" s="3" t="s">
        <v>4</v>
      </c>
      <c r="E1873" s="3" t="s">
        <v>3</v>
      </c>
      <c r="F1873" s="3"/>
    </row>
    <row r="1874" spans="1:6" x14ac:dyDescent="0.45">
      <c r="A1874" s="3" t="s">
        <v>40</v>
      </c>
      <c r="B1874" s="3">
        <v>30</v>
      </c>
      <c r="C1874" s="3">
        <f t="shared" si="30"/>
        <v>136</v>
      </c>
      <c r="D1874" s="3" t="s">
        <v>12</v>
      </c>
      <c r="E1874" s="3" t="s">
        <v>15</v>
      </c>
      <c r="F1874" s="3"/>
    </row>
    <row r="1875" spans="1:6" x14ac:dyDescent="0.45">
      <c r="A1875" s="3" t="s">
        <v>40</v>
      </c>
      <c r="B1875" s="3">
        <v>30</v>
      </c>
      <c r="C1875" s="3">
        <f t="shared" si="30"/>
        <v>136</v>
      </c>
      <c r="D1875" s="3" t="s">
        <v>9</v>
      </c>
      <c r="E1875" s="3" t="s">
        <v>8</v>
      </c>
      <c r="F1875" s="3"/>
    </row>
    <row r="1876" spans="1:6" x14ac:dyDescent="0.45">
      <c r="A1876" s="3" t="s">
        <v>40</v>
      </c>
      <c r="B1876" s="3">
        <v>30</v>
      </c>
      <c r="C1876" s="3">
        <f t="shared" si="30"/>
        <v>136</v>
      </c>
      <c r="D1876" s="3" t="s">
        <v>17</v>
      </c>
      <c r="E1876" s="3" t="s">
        <v>35</v>
      </c>
      <c r="F1876" s="3"/>
    </row>
    <row r="1877" spans="1:6" x14ac:dyDescent="0.45">
      <c r="A1877" s="3" t="s">
        <v>40</v>
      </c>
      <c r="B1877" s="3">
        <v>30</v>
      </c>
      <c r="C1877" s="3">
        <f t="shared" si="30"/>
        <v>136</v>
      </c>
      <c r="D1877" s="3" t="s">
        <v>11</v>
      </c>
      <c r="E1877" s="3" t="s">
        <v>27</v>
      </c>
      <c r="F1877" s="3"/>
    </row>
    <row r="1878" spans="1:6" x14ac:dyDescent="0.45">
      <c r="A1878" s="3" t="s">
        <v>40</v>
      </c>
      <c r="B1878" s="3">
        <v>31</v>
      </c>
      <c r="C1878" s="3">
        <f t="shared" si="30"/>
        <v>137</v>
      </c>
      <c r="D1878" s="3" t="s">
        <v>12</v>
      </c>
      <c r="E1878" s="3" t="s">
        <v>15</v>
      </c>
      <c r="F1878" s="3"/>
    </row>
    <row r="1879" spans="1:6" x14ac:dyDescent="0.45">
      <c r="A1879" s="3" t="s">
        <v>40</v>
      </c>
      <c r="B1879" s="3">
        <v>31</v>
      </c>
      <c r="C1879" s="3">
        <f t="shared" si="30"/>
        <v>137</v>
      </c>
      <c r="D1879" s="3" t="s">
        <v>17</v>
      </c>
      <c r="E1879" s="3" t="s">
        <v>35</v>
      </c>
      <c r="F1879" s="3"/>
    </row>
    <row r="1880" spans="1:6" x14ac:dyDescent="0.45">
      <c r="A1880" s="3" t="s">
        <v>40</v>
      </c>
      <c r="B1880" s="3">
        <v>31</v>
      </c>
      <c r="C1880" s="3">
        <f t="shared" si="30"/>
        <v>137</v>
      </c>
      <c r="D1880" s="3" t="s">
        <v>6</v>
      </c>
      <c r="E1880" s="3" t="s">
        <v>36</v>
      </c>
      <c r="F1880" s="3"/>
    </row>
    <row r="1881" spans="1:6" x14ac:dyDescent="0.45">
      <c r="A1881" s="3" t="s">
        <v>40</v>
      </c>
      <c r="B1881" s="3">
        <v>31</v>
      </c>
      <c r="C1881" s="3">
        <f t="shared" si="30"/>
        <v>137</v>
      </c>
      <c r="D1881" s="3" t="s">
        <v>22</v>
      </c>
      <c r="E1881" s="3" t="s">
        <v>21</v>
      </c>
      <c r="F1881" s="3"/>
    </row>
    <row r="1882" spans="1:6" x14ac:dyDescent="0.45">
      <c r="A1882" s="3" t="s">
        <v>40</v>
      </c>
      <c r="B1882" s="3">
        <v>31</v>
      </c>
      <c r="C1882" s="3">
        <f t="shared" si="30"/>
        <v>137</v>
      </c>
      <c r="D1882" s="3" t="s">
        <v>24</v>
      </c>
      <c r="E1882" s="3" t="s">
        <v>20</v>
      </c>
      <c r="F1882" s="3"/>
    </row>
    <row r="1883" spans="1:6" x14ac:dyDescent="0.45">
      <c r="A1883" s="3" t="s">
        <v>40</v>
      </c>
      <c r="B1883" s="3">
        <v>31</v>
      </c>
      <c r="C1883" s="3">
        <f t="shared" si="30"/>
        <v>137</v>
      </c>
      <c r="D1883" s="3" t="s">
        <v>14</v>
      </c>
      <c r="E1883" s="3" t="s">
        <v>26</v>
      </c>
      <c r="F1883" s="3"/>
    </row>
    <row r="1884" spans="1:6" x14ac:dyDescent="0.45">
      <c r="A1884" s="3" t="s">
        <v>40</v>
      </c>
      <c r="B1884" s="3">
        <v>31</v>
      </c>
      <c r="C1884" s="3">
        <f t="shared" si="30"/>
        <v>137</v>
      </c>
      <c r="D1884" s="3" t="s">
        <v>9</v>
      </c>
      <c r="E1884" s="3" t="s">
        <v>8</v>
      </c>
      <c r="F1884" s="3"/>
    </row>
    <row r="1885" spans="1:6" x14ac:dyDescent="0.45">
      <c r="A1885" s="3" t="s">
        <v>40</v>
      </c>
      <c r="B1885" s="3">
        <v>31</v>
      </c>
      <c r="C1885" s="3">
        <f t="shared" si="30"/>
        <v>137</v>
      </c>
      <c r="D1885" s="3" t="s">
        <v>28</v>
      </c>
      <c r="E1885" s="3" t="s">
        <v>23</v>
      </c>
      <c r="F1885" s="3"/>
    </row>
    <row r="1886" spans="1:6" x14ac:dyDescent="0.45">
      <c r="A1886" s="3" t="s">
        <v>40</v>
      </c>
      <c r="B1886" s="3">
        <v>31</v>
      </c>
      <c r="C1886" s="3">
        <f t="shared" si="30"/>
        <v>137</v>
      </c>
      <c r="D1886" s="3" t="s">
        <v>13</v>
      </c>
      <c r="E1886" s="3" t="s">
        <v>25</v>
      </c>
      <c r="F1886" s="3"/>
    </row>
    <row r="1887" spans="1:6" x14ac:dyDescent="0.45">
      <c r="A1887" s="3" t="s">
        <v>40</v>
      </c>
      <c r="B1887" s="3">
        <v>31</v>
      </c>
      <c r="C1887" s="3">
        <f t="shared" si="30"/>
        <v>137</v>
      </c>
      <c r="D1887" s="3" t="s">
        <v>2</v>
      </c>
      <c r="E1887" s="3" t="s">
        <v>10</v>
      </c>
      <c r="F1887" s="3"/>
    </row>
    <row r="1888" spans="1:6" x14ac:dyDescent="0.45">
      <c r="A1888" s="3" t="s">
        <v>41</v>
      </c>
      <c r="B1888" s="3">
        <v>1</v>
      </c>
      <c r="C1888" s="3">
        <f t="shared" si="30"/>
        <v>138</v>
      </c>
      <c r="D1888" s="3" t="s">
        <v>14</v>
      </c>
      <c r="E1888" s="3" t="s">
        <v>26</v>
      </c>
      <c r="F1888" s="3"/>
    </row>
    <row r="1889" spans="1:6" x14ac:dyDescent="0.45">
      <c r="A1889" s="3" t="s">
        <v>41</v>
      </c>
      <c r="B1889" s="3">
        <v>1</v>
      </c>
      <c r="C1889" s="3">
        <f t="shared" si="30"/>
        <v>138</v>
      </c>
      <c r="D1889" s="3" t="s">
        <v>7</v>
      </c>
      <c r="E1889" s="3" t="s">
        <v>6</v>
      </c>
      <c r="F1889" s="3"/>
    </row>
    <row r="1890" spans="1:6" x14ac:dyDescent="0.45">
      <c r="A1890" s="3" t="s">
        <v>41</v>
      </c>
      <c r="B1890" s="3">
        <v>1</v>
      </c>
      <c r="C1890" s="3">
        <f t="shared" si="30"/>
        <v>138</v>
      </c>
      <c r="D1890" s="3" t="s">
        <v>22</v>
      </c>
      <c r="E1890" s="3" t="s">
        <v>21</v>
      </c>
      <c r="F1890" s="3"/>
    </row>
    <row r="1891" spans="1:6" x14ac:dyDescent="0.45">
      <c r="A1891" s="3" t="s">
        <v>41</v>
      </c>
      <c r="B1891" s="3">
        <v>1</v>
      </c>
      <c r="C1891" s="3">
        <f t="shared" si="30"/>
        <v>138</v>
      </c>
      <c r="D1891" s="3" t="s">
        <v>24</v>
      </c>
      <c r="E1891" s="3" t="s">
        <v>20</v>
      </c>
      <c r="F1891" s="3"/>
    </row>
    <row r="1892" spans="1:6" x14ac:dyDescent="0.45">
      <c r="A1892" s="3" t="s">
        <v>41</v>
      </c>
      <c r="B1892" s="3">
        <v>1</v>
      </c>
      <c r="C1892" s="3">
        <f t="shared" si="30"/>
        <v>138</v>
      </c>
      <c r="D1892" s="3" t="s">
        <v>8</v>
      </c>
      <c r="E1892" s="3" t="s">
        <v>4</v>
      </c>
      <c r="F1892" s="3"/>
    </row>
    <row r="1893" spans="1:6" x14ac:dyDescent="0.45">
      <c r="A1893" s="3" t="s">
        <v>41</v>
      </c>
      <c r="B1893" s="3">
        <v>1</v>
      </c>
      <c r="C1893" s="3">
        <f t="shared" si="30"/>
        <v>138</v>
      </c>
      <c r="D1893" s="3" t="s">
        <v>19</v>
      </c>
      <c r="E1893" s="3" t="s">
        <v>17</v>
      </c>
      <c r="F1893" s="3"/>
    </row>
    <row r="1894" spans="1:6" x14ac:dyDescent="0.45">
      <c r="A1894" s="3" t="s">
        <v>41</v>
      </c>
      <c r="B1894" s="3">
        <v>1</v>
      </c>
      <c r="C1894" s="3">
        <f t="shared" si="30"/>
        <v>138</v>
      </c>
      <c r="D1894" s="3" t="s">
        <v>16</v>
      </c>
      <c r="E1894" s="3" t="s">
        <v>18</v>
      </c>
      <c r="F1894" s="3"/>
    </row>
    <row r="1895" spans="1:6" x14ac:dyDescent="0.45">
      <c r="A1895" s="3" t="s">
        <v>41</v>
      </c>
      <c r="B1895" s="3">
        <v>1</v>
      </c>
      <c r="C1895" s="3">
        <f t="shared" si="30"/>
        <v>138</v>
      </c>
      <c r="D1895" s="3" t="s">
        <v>15</v>
      </c>
      <c r="E1895" s="3" t="s">
        <v>27</v>
      </c>
      <c r="F1895" s="3"/>
    </row>
    <row r="1896" spans="1:6" x14ac:dyDescent="0.45">
      <c r="A1896" s="3" t="s">
        <v>41</v>
      </c>
      <c r="B1896" s="3">
        <v>1</v>
      </c>
      <c r="C1896" s="3">
        <f t="shared" si="30"/>
        <v>138</v>
      </c>
      <c r="D1896" s="3" t="s">
        <v>12</v>
      </c>
      <c r="E1896" s="3" t="s">
        <v>11</v>
      </c>
      <c r="F1896" s="3"/>
    </row>
    <row r="1897" spans="1:6" x14ac:dyDescent="0.45">
      <c r="A1897" s="3" t="s">
        <v>41</v>
      </c>
      <c r="B1897" s="3">
        <v>1</v>
      </c>
      <c r="C1897" s="3">
        <f t="shared" si="30"/>
        <v>138</v>
      </c>
      <c r="D1897" s="3" t="s">
        <v>9</v>
      </c>
      <c r="E1897" s="3" t="s">
        <v>35</v>
      </c>
      <c r="F1897" s="3"/>
    </row>
    <row r="1898" spans="1:6" x14ac:dyDescent="0.45">
      <c r="A1898" s="3" t="s">
        <v>41</v>
      </c>
      <c r="B1898" s="3">
        <v>1</v>
      </c>
      <c r="C1898" s="3">
        <f t="shared" si="30"/>
        <v>138</v>
      </c>
      <c r="D1898" s="3" t="s">
        <v>1</v>
      </c>
      <c r="E1898" s="3" t="s">
        <v>3</v>
      </c>
      <c r="F1898" s="3"/>
    </row>
    <row r="1899" spans="1:6" x14ac:dyDescent="0.45">
      <c r="A1899" s="3" t="s">
        <v>41</v>
      </c>
      <c r="B1899" s="3">
        <v>1</v>
      </c>
      <c r="C1899" s="3">
        <f t="shared" si="30"/>
        <v>138</v>
      </c>
      <c r="D1899" s="3" t="s">
        <v>28</v>
      </c>
      <c r="E1899" s="3" t="s">
        <v>23</v>
      </c>
      <c r="F1899" s="3"/>
    </row>
    <row r="1900" spans="1:6" x14ac:dyDescent="0.45">
      <c r="A1900" s="3" t="s">
        <v>41</v>
      </c>
      <c r="B1900" s="3">
        <v>1</v>
      </c>
      <c r="C1900" s="3">
        <f t="shared" si="30"/>
        <v>138</v>
      </c>
      <c r="D1900" s="3" t="s">
        <v>13</v>
      </c>
      <c r="E1900" s="3" t="s">
        <v>25</v>
      </c>
      <c r="F1900" s="3"/>
    </row>
    <row r="1901" spans="1:6" x14ac:dyDescent="0.45">
      <c r="A1901" s="3" t="s">
        <v>41</v>
      </c>
      <c r="B1901" s="3">
        <v>1</v>
      </c>
      <c r="C1901" s="3">
        <f t="shared" si="30"/>
        <v>138</v>
      </c>
      <c r="D1901" s="3" t="s">
        <v>5</v>
      </c>
      <c r="E1901" s="3" t="s">
        <v>36</v>
      </c>
      <c r="F1901" s="3"/>
    </row>
    <row r="1902" spans="1:6" x14ac:dyDescent="0.45">
      <c r="A1902" s="3" t="s">
        <v>41</v>
      </c>
      <c r="B1902" s="3">
        <v>1</v>
      </c>
      <c r="C1902" s="3">
        <f t="shared" si="30"/>
        <v>138</v>
      </c>
      <c r="D1902" s="3" t="s">
        <v>2</v>
      </c>
      <c r="E1902" s="3" t="s">
        <v>10</v>
      </c>
      <c r="F1902" s="3"/>
    </row>
    <row r="1903" spans="1:6" x14ac:dyDescent="0.45">
      <c r="A1903" s="3" t="s">
        <v>41</v>
      </c>
      <c r="B1903" s="3">
        <v>2</v>
      </c>
      <c r="C1903" s="3">
        <f t="shared" si="30"/>
        <v>139</v>
      </c>
      <c r="D1903" s="3" t="s">
        <v>22</v>
      </c>
      <c r="E1903" s="3" t="s">
        <v>21</v>
      </c>
      <c r="F1903" s="3"/>
    </row>
    <row r="1904" spans="1:6" x14ac:dyDescent="0.45">
      <c r="A1904" s="3" t="s">
        <v>41</v>
      </c>
      <c r="B1904" s="3">
        <v>2</v>
      </c>
      <c r="C1904" s="3">
        <f t="shared" si="30"/>
        <v>139</v>
      </c>
      <c r="D1904" s="3" t="s">
        <v>12</v>
      </c>
      <c r="E1904" s="3" t="s">
        <v>11</v>
      </c>
      <c r="F1904" s="3"/>
    </row>
    <row r="1905" spans="1:6" x14ac:dyDescent="0.45">
      <c r="A1905" s="3" t="s">
        <v>41</v>
      </c>
      <c r="B1905" s="3">
        <v>2</v>
      </c>
      <c r="C1905" s="3">
        <f t="shared" si="30"/>
        <v>139</v>
      </c>
      <c r="D1905" s="3" t="s">
        <v>9</v>
      </c>
      <c r="E1905" s="3" t="s">
        <v>35</v>
      </c>
      <c r="F1905" s="3"/>
    </row>
    <row r="1906" spans="1:6" x14ac:dyDescent="0.45">
      <c r="A1906" s="3" t="s">
        <v>41</v>
      </c>
      <c r="B1906" s="3">
        <v>2</v>
      </c>
      <c r="C1906" s="3">
        <f t="shared" si="30"/>
        <v>139</v>
      </c>
      <c r="D1906" s="3" t="s">
        <v>14</v>
      </c>
      <c r="E1906" s="3" t="s">
        <v>26</v>
      </c>
      <c r="F1906" s="3"/>
    </row>
    <row r="1907" spans="1:6" x14ac:dyDescent="0.45">
      <c r="A1907" s="3" t="s">
        <v>41</v>
      </c>
      <c r="B1907" s="3">
        <v>2</v>
      </c>
      <c r="C1907" s="3">
        <f t="shared" si="30"/>
        <v>139</v>
      </c>
      <c r="D1907" s="3" t="s">
        <v>2</v>
      </c>
      <c r="E1907" s="3" t="s">
        <v>10</v>
      </c>
      <c r="F1907" s="3"/>
    </row>
    <row r="1908" spans="1:6" x14ac:dyDescent="0.45">
      <c r="A1908" s="3" t="s">
        <v>41</v>
      </c>
      <c r="B1908" s="3">
        <v>2</v>
      </c>
      <c r="C1908" s="3">
        <f t="shared" si="30"/>
        <v>139</v>
      </c>
      <c r="D1908" s="3" t="s">
        <v>5</v>
      </c>
      <c r="E1908" s="3" t="s">
        <v>36</v>
      </c>
      <c r="F1908" s="3"/>
    </row>
    <row r="1909" spans="1:6" x14ac:dyDescent="0.45">
      <c r="A1909" s="3" t="s">
        <v>41</v>
      </c>
      <c r="B1909" s="3">
        <v>2</v>
      </c>
      <c r="C1909" s="3">
        <f t="shared" si="30"/>
        <v>139</v>
      </c>
      <c r="D1909" s="3" t="s">
        <v>16</v>
      </c>
      <c r="E1909" s="3" t="s">
        <v>18</v>
      </c>
      <c r="F1909" s="3"/>
    </row>
    <row r="1910" spans="1:6" x14ac:dyDescent="0.45">
      <c r="A1910" s="3" t="s">
        <v>41</v>
      </c>
      <c r="B1910" s="3">
        <v>2</v>
      </c>
      <c r="C1910" s="3">
        <f t="shared" si="30"/>
        <v>139</v>
      </c>
      <c r="D1910" s="3" t="s">
        <v>15</v>
      </c>
      <c r="E1910" s="3" t="s">
        <v>27</v>
      </c>
      <c r="F1910" s="3"/>
    </row>
    <row r="1911" spans="1:6" x14ac:dyDescent="0.45">
      <c r="A1911" s="3" t="s">
        <v>41</v>
      </c>
      <c r="B1911" s="3">
        <v>2</v>
      </c>
      <c r="C1911" s="3">
        <f t="shared" si="30"/>
        <v>139</v>
      </c>
      <c r="D1911" s="3" t="s">
        <v>1</v>
      </c>
      <c r="E1911" s="3" t="s">
        <v>3</v>
      </c>
      <c r="F1911" s="3"/>
    </row>
    <row r="1912" spans="1:6" x14ac:dyDescent="0.45">
      <c r="A1912" s="3" t="s">
        <v>41</v>
      </c>
      <c r="B1912" s="3">
        <v>2</v>
      </c>
      <c r="C1912" s="3">
        <f t="shared" si="30"/>
        <v>139</v>
      </c>
      <c r="D1912" s="3" t="s">
        <v>13</v>
      </c>
      <c r="E1912" s="3" t="s">
        <v>25</v>
      </c>
      <c r="F1912" s="3"/>
    </row>
    <row r="1913" spans="1:6" x14ac:dyDescent="0.45">
      <c r="A1913" s="3" t="s">
        <v>41</v>
      </c>
      <c r="B1913" s="3">
        <v>2</v>
      </c>
      <c r="C1913" s="3">
        <f t="shared" si="30"/>
        <v>139</v>
      </c>
      <c r="D1913" s="3" t="s">
        <v>7</v>
      </c>
      <c r="E1913" s="3" t="s">
        <v>6</v>
      </c>
      <c r="F1913" s="3"/>
    </row>
    <row r="1914" spans="1:6" x14ac:dyDescent="0.45">
      <c r="A1914" s="3" t="s">
        <v>41</v>
      </c>
      <c r="B1914" s="3">
        <v>2</v>
      </c>
      <c r="C1914" s="3">
        <f t="shared" si="30"/>
        <v>139</v>
      </c>
      <c r="D1914" s="3" t="s">
        <v>24</v>
      </c>
      <c r="E1914" s="3" t="s">
        <v>20</v>
      </c>
      <c r="F1914" s="3"/>
    </row>
    <row r="1915" spans="1:6" x14ac:dyDescent="0.45">
      <c r="A1915" s="3" t="s">
        <v>41</v>
      </c>
      <c r="B1915" s="3">
        <v>2</v>
      </c>
      <c r="C1915" s="3">
        <f t="shared" si="30"/>
        <v>139</v>
      </c>
      <c r="D1915" s="3" t="s">
        <v>8</v>
      </c>
      <c r="E1915" s="3" t="s">
        <v>4</v>
      </c>
      <c r="F1915" s="3"/>
    </row>
    <row r="1916" spans="1:6" x14ac:dyDescent="0.45">
      <c r="A1916" s="3" t="s">
        <v>41</v>
      </c>
      <c r="B1916" s="3">
        <v>2</v>
      </c>
      <c r="C1916" s="3">
        <f t="shared" si="30"/>
        <v>139</v>
      </c>
      <c r="D1916" s="3" t="s">
        <v>19</v>
      </c>
      <c r="E1916" s="3" t="s">
        <v>17</v>
      </c>
      <c r="F1916" s="3"/>
    </row>
    <row r="1917" spans="1:6" x14ac:dyDescent="0.45">
      <c r="A1917" s="3" t="s">
        <v>41</v>
      </c>
      <c r="B1917" s="3">
        <v>2</v>
      </c>
      <c r="C1917" s="3">
        <f t="shared" si="30"/>
        <v>139</v>
      </c>
      <c r="D1917" s="3" t="s">
        <v>28</v>
      </c>
      <c r="E1917" s="3" t="s">
        <v>23</v>
      </c>
      <c r="F1917" s="3"/>
    </row>
    <row r="1918" spans="1:6" x14ac:dyDescent="0.45">
      <c r="A1918" s="3" t="s">
        <v>41</v>
      </c>
      <c r="B1918" s="3">
        <v>3</v>
      </c>
      <c r="C1918" s="3">
        <f t="shared" si="30"/>
        <v>140</v>
      </c>
      <c r="D1918" s="3" t="s">
        <v>2</v>
      </c>
      <c r="E1918" s="3" t="s">
        <v>10</v>
      </c>
      <c r="F1918" s="3"/>
    </row>
    <row r="1919" spans="1:6" x14ac:dyDescent="0.45">
      <c r="A1919" s="3" t="s">
        <v>41</v>
      </c>
      <c r="B1919" s="3">
        <v>3</v>
      </c>
      <c r="C1919" s="3">
        <f t="shared" si="30"/>
        <v>140</v>
      </c>
      <c r="D1919" s="3" t="s">
        <v>16</v>
      </c>
      <c r="E1919" s="3" t="s">
        <v>18</v>
      </c>
      <c r="F1919" s="3"/>
    </row>
    <row r="1920" spans="1:6" x14ac:dyDescent="0.45">
      <c r="A1920" s="3" t="s">
        <v>41</v>
      </c>
      <c r="B1920" s="3">
        <v>3</v>
      </c>
      <c r="C1920" s="3">
        <f t="shared" si="30"/>
        <v>140</v>
      </c>
      <c r="D1920" s="3" t="s">
        <v>15</v>
      </c>
      <c r="E1920" s="3" t="s">
        <v>27</v>
      </c>
      <c r="F1920" s="3"/>
    </row>
    <row r="1921" spans="1:6" x14ac:dyDescent="0.45">
      <c r="A1921" s="3" t="s">
        <v>41</v>
      </c>
      <c r="B1921" s="3">
        <v>3</v>
      </c>
      <c r="C1921" s="3">
        <f t="shared" si="30"/>
        <v>140</v>
      </c>
      <c r="D1921" s="3" t="s">
        <v>12</v>
      </c>
      <c r="E1921" s="3" t="s">
        <v>11</v>
      </c>
      <c r="F1921" s="3"/>
    </row>
    <row r="1922" spans="1:6" x14ac:dyDescent="0.45">
      <c r="A1922" s="3" t="s">
        <v>41</v>
      </c>
      <c r="B1922" s="3">
        <v>3</v>
      </c>
      <c r="C1922" s="3">
        <f t="shared" si="30"/>
        <v>140</v>
      </c>
      <c r="D1922" s="3" t="s">
        <v>9</v>
      </c>
      <c r="E1922" s="3" t="s">
        <v>35</v>
      </c>
      <c r="F1922" s="3"/>
    </row>
    <row r="1923" spans="1:6" x14ac:dyDescent="0.45">
      <c r="A1923" s="3" t="s">
        <v>41</v>
      </c>
      <c r="B1923" s="3">
        <v>3</v>
      </c>
      <c r="C1923" s="3">
        <f t="shared" si="30"/>
        <v>140</v>
      </c>
      <c r="D1923" s="3" t="s">
        <v>1</v>
      </c>
      <c r="E1923" s="3" t="s">
        <v>3</v>
      </c>
      <c r="F1923" s="3"/>
    </row>
    <row r="1924" spans="1:6" x14ac:dyDescent="0.45">
      <c r="A1924" s="3" t="s">
        <v>41</v>
      </c>
      <c r="B1924" s="3">
        <v>3</v>
      </c>
      <c r="C1924" s="3">
        <f t="shared" si="30"/>
        <v>140</v>
      </c>
      <c r="D1924" s="3" t="s">
        <v>28</v>
      </c>
      <c r="E1924" s="3" t="s">
        <v>23</v>
      </c>
      <c r="F1924" s="3"/>
    </row>
    <row r="1925" spans="1:6" x14ac:dyDescent="0.45">
      <c r="A1925" s="3" t="s">
        <v>41</v>
      </c>
      <c r="B1925" s="3">
        <v>3</v>
      </c>
      <c r="C1925" s="3">
        <f t="shared" si="30"/>
        <v>140</v>
      </c>
      <c r="D1925" s="3" t="s">
        <v>13</v>
      </c>
      <c r="E1925" s="3" t="s">
        <v>25</v>
      </c>
      <c r="F1925" s="3"/>
    </row>
    <row r="1926" spans="1:6" x14ac:dyDescent="0.45">
      <c r="A1926" s="3" t="s">
        <v>41</v>
      </c>
      <c r="B1926" s="3">
        <v>3</v>
      </c>
      <c r="C1926" s="3">
        <f t="shared" si="30"/>
        <v>140</v>
      </c>
      <c r="D1926" s="3" t="s">
        <v>7</v>
      </c>
      <c r="E1926" s="3" t="s">
        <v>6</v>
      </c>
      <c r="F1926" s="3"/>
    </row>
    <row r="1927" spans="1:6" x14ac:dyDescent="0.45">
      <c r="A1927" s="3" t="s">
        <v>41</v>
      </c>
      <c r="B1927" s="3">
        <v>3</v>
      </c>
      <c r="C1927" s="3">
        <f t="shared" si="30"/>
        <v>140</v>
      </c>
      <c r="D1927" s="3" t="s">
        <v>24</v>
      </c>
      <c r="E1927" s="3" t="s">
        <v>20</v>
      </c>
      <c r="F1927" s="3"/>
    </row>
    <row r="1928" spans="1:6" x14ac:dyDescent="0.45">
      <c r="A1928" s="3" t="s">
        <v>41</v>
      </c>
      <c r="B1928" s="3">
        <v>3</v>
      </c>
      <c r="C1928" s="3">
        <f t="shared" si="30"/>
        <v>140</v>
      </c>
      <c r="D1928" s="3" t="s">
        <v>19</v>
      </c>
      <c r="E1928" s="3" t="s">
        <v>17</v>
      </c>
      <c r="F1928" s="3"/>
    </row>
    <row r="1929" spans="1:6" x14ac:dyDescent="0.45">
      <c r="A1929" s="3" t="s">
        <v>41</v>
      </c>
      <c r="B1929" s="3">
        <v>3</v>
      </c>
      <c r="C1929" s="3">
        <f t="shared" si="30"/>
        <v>140</v>
      </c>
      <c r="D1929" s="3" t="s">
        <v>5</v>
      </c>
      <c r="E1929" s="3" t="s">
        <v>36</v>
      </c>
      <c r="F1929" s="3"/>
    </row>
    <row r="1930" spans="1:6" x14ac:dyDescent="0.45">
      <c r="A1930" s="3" t="s">
        <v>41</v>
      </c>
      <c r="B1930" s="3">
        <v>3</v>
      </c>
      <c r="C1930" s="3">
        <f t="shared" si="30"/>
        <v>140</v>
      </c>
      <c r="D1930" s="3" t="s">
        <v>22</v>
      </c>
      <c r="E1930" s="3" t="s">
        <v>21</v>
      </c>
      <c r="F1930" s="3"/>
    </row>
    <row r="1931" spans="1:6" x14ac:dyDescent="0.45">
      <c r="A1931" s="3" t="s">
        <v>41</v>
      </c>
      <c r="B1931" s="3">
        <v>3</v>
      </c>
      <c r="C1931" s="3">
        <f t="shared" si="30"/>
        <v>140</v>
      </c>
      <c r="D1931" s="3" t="s">
        <v>14</v>
      </c>
      <c r="E1931" s="3" t="s">
        <v>26</v>
      </c>
      <c r="F1931" s="3"/>
    </row>
    <row r="1932" spans="1:6" x14ac:dyDescent="0.45">
      <c r="A1932" s="3" t="s">
        <v>41</v>
      </c>
      <c r="B1932" s="3">
        <v>3</v>
      </c>
      <c r="C1932" s="3">
        <f t="shared" si="30"/>
        <v>140</v>
      </c>
      <c r="D1932" s="3" t="s">
        <v>8</v>
      </c>
      <c r="E1932" s="3" t="s">
        <v>4</v>
      </c>
      <c r="F1932" s="3"/>
    </row>
    <row r="1933" spans="1:6" x14ac:dyDescent="0.45">
      <c r="A1933" s="3" t="s">
        <v>41</v>
      </c>
      <c r="B1933" s="3">
        <v>4</v>
      </c>
      <c r="C1933" s="3">
        <f t="shared" si="30"/>
        <v>141</v>
      </c>
      <c r="D1933" s="3" t="s">
        <v>3</v>
      </c>
      <c r="E1933" s="3" t="s">
        <v>4</v>
      </c>
      <c r="F1933" s="3"/>
    </row>
    <row r="1934" spans="1:6" x14ac:dyDescent="0.45">
      <c r="A1934" s="3" t="s">
        <v>41</v>
      </c>
      <c r="B1934" s="3">
        <v>4</v>
      </c>
      <c r="C1934" s="3">
        <f t="shared" si="30"/>
        <v>141</v>
      </c>
      <c r="D1934" s="3" t="s">
        <v>16</v>
      </c>
      <c r="E1934" s="3" t="s">
        <v>11</v>
      </c>
      <c r="F1934" s="3"/>
    </row>
    <row r="1935" spans="1:6" x14ac:dyDescent="0.45">
      <c r="A1935" s="3" t="s">
        <v>41</v>
      </c>
      <c r="B1935" s="3">
        <v>4</v>
      </c>
      <c r="C1935" s="3">
        <f t="shared" ref="C1935:C1998" si="31">IF(B1935=B1934,C1934,C1934+1)</f>
        <v>141</v>
      </c>
      <c r="D1935" s="3" t="s">
        <v>15</v>
      </c>
      <c r="E1935" s="3" t="s">
        <v>18</v>
      </c>
      <c r="F1935" s="3"/>
    </row>
    <row r="1936" spans="1:6" x14ac:dyDescent="0.45">
      <c r="A1936" s="3" t="s">
        <v>41</v>
      </c>
      <c r="B1936" s="3">
        <v>4</v>
      </c>
      <c r="C1936" s="3">
        <f t="shared" si="31"/>
        <v>141</v>
      </c>
      <c r="D1936" s="3" t="s">
        <v>35</v>
      </c>
      <c r="E1936" s="3" t="s">
        <v>23</v>
      </c>
      <c r="F1936" s="3"/>
    </row>
    <row r="1937" spans="1:6" x14ac:dyDescent="0.45">
      <c r="A1937" s="3" t="s">
        <v>41</v>
      </c>
      <c r="B1937" s="3">
        <v>4</v>
      </c>
      <c r="C1937" s="3">
        <f t="shared" si="31"/>
        <v>141</v>
      </c>
      <c r="D1937" s="3" t="s">
        <v>26</v>
      </c>
      <c r="E1937" s="3" t="s">
        <v>8</v>
      </c>
      <c r="F1937" s="3"/>
    </row>
    <row r="1938" spans="1:6" x14ac:dyDescent="0.45">
      <c r="A1938" s="3" t="s">
        <v>41</v>
      </c>
      <c r="B1938" s="3">
        <v>4</v>
      </c>
      <c r="C1938" s="3">
        <f t="shared" si="31"/>
        <v>141</v>
      </c>
      <c r="D1938" s="3" t="s">
        <v>17</v>
      </c>
      <c r="E1938" s="3" t="s">
        <v>13</v>
      </c>
      <c r="F1938" s="3"/>
    </row>
    <row r="1939" spans="1:6" x14ac:dyDescent="0.45">
      <c r="A1939" s="3" t="s">
        <v>41</v>
      </c>
      <c r="B1939" s="3">
        <v>4</v>
      </c>
      <c r="C1939" s="3">
        <f t="shared" si="31"/>
        <v>141</v>
      </c>
      <c r="D1939" s="3" t="s">
        <v>7</v>
      </c>
      <c r="E1939" s="3" t="s">
        <v>2</v>
      </c>
      <c r="F1939" s="3"/>
    </row>
    <row r="1940" spans="1:6" x14ac:dyDescent="0.45">
      <c r="A1940" s="3" t="s">
        <v>41</v>
      </c>
      <c r="B1940" s="3">
        <v>4</v>
      </c>
      <c r="C1940" s="3">
        <f t="shared" si="31"/>
        <v>141</v>
      </c>
      <c r="D1940" s="3" t="s">
        <v>24</v>
      </c>
      <c r="E1940" s="3" t="s">
        <v>22</v>
      </c>
      <c r="F1940" s="3"/>
    </row>
    <row r="1941" spans="1:6" x14ac:dyDescent="0.45">
      <c r="A1941" s="3" t="s">
        <v>41</v>
      </c>
      <c r="B1941" s="3">
        <v>4</v>
      </c>
      <c r="C1941" s="3">
        <f t="shared" si="31"/>
        <v>141</v>
      </c>
      <c r="D1941" s="3" t="s">
        <v>5</v>
      </c>
      <c r="E1941" s="3" t="s">
        <v>10</v>
      </c>
      <c r="F1941" s="3"/>
    </row>
    <row r="1942" spans="1:6" x14ac:dyDescent="0.45">
      <c r="A1942" s="3" t="s">
        <v>41</v>
      </c>
      <c r="B1942" s="3">
        <v>4</v>
      </c>
      <c r="C1942" s="3">
        <f t="shared" si="31"/>
        <v>141</v>
      </c>
      <c r="D1942" s="3" t="s">
        <v>21</v>
      </c>
      <c r="E1942" s="3" t="s">
        <v>20</v>
      </c>
      <c r="F1942" s="3"/>
    </row>
    <row r="1943" spans="1:6" x14ac:dyDescent="0.45">
      <c r="A1943" s="3" t="s">
        <v>41</v>
      </c>
      <c r="B1943" s="3">
        <v>4</v>
      </c>
      <c r="C1943" s="3">
        <f t="shared" si="31"/>
        <v>141</v>
      </c>
      <c r="D1943" s="3" t="s">
        <v>1</v>
      </c>
      <c r="E1943" s="3" t="s">
        <v>9</v>
      </c>
      <c r="F1943" s="3"/>
    </row>
    <row r="1944" spans="1:6" x14ac:dyDescent="0.45">
      <c r="A1944" s="3" t="s">
        <v>41</v>
      </c>
      <c r="B1944" s="3">
        <v>4</v>
      </c>
      <c r="C1944" s="3">
        <f t="shared" si="31"/>
        <v>141</v>
      </c>
      <c r="D1944" s="3" t="s">
        <v>19</v>
      </c>
      <c r="E1944" s="3" t="s">
        <v>14</v>
      </c>
      <c r="F1944" s="3"/>
    </row>
    <row r="1945" spans="1:6" x14ac:dyDescent="0.45">
      <c r="A1945" s="3" t="s">
        <v>41</v>
      </c>
      <c r="B1945" s="3">
        <v>4</v>
      </c>
      <c r="C1945" s="3">
        <f t="shared" si="31"/>
        <v>141</v>
      </c>
      <c r="D1945" s="3" t="s">
        <v>36</v>
      </c>
      <c r="E1945" s="3" t="s">
        <v>6</v>
      </c>
      <c r="F1945" s="3"/>
    </row>
    <row r="1946" spans="1:6" x14ac:dyDescent="0.45">
      <c r="A1946" s="3" t="s">
        <v>41</v>
      </c>
      <c r="B1946" s="3">
        <v>4</v>
      </c>
      <c r="C1946" s="3">
        <f t="shared" si="31"/>
        <v>141</v>
      </c>
      <c r="D1946" s="3" t="s">
        <v>27</v>
      </c>
      <c r="E1946" s="3" t="s">
        <v>12</v>
      </c>
      <c r="F1946" s="3"/>
    </row>
    <row r="1947" spans="1:6" x14ac:dyDescent="0.45">
      <c r="A1947" s="3" t="s">
        <v>41</v>
      </c>
      <c r="B1947" s="3">
        <v>4</v>
      </c>
      <c r="C1947" s="3">
        <f t="shared" si="31"/>
        <v>141</v>
      </c>
      <c r="D1947" s="3" t="s">
        <v>28</v>
      </c>
      <c r="E1947" s="3" t="s">
        <v>25</v>
      </c>
      <c r="F1947" s="3"/>
    </row>
    <row r="1948" spans="1:6" x14ac:dyDescent="0.45">
      <c r="A1948" s="3" t="s">
        <v>41</v>
      </c>
      <c r="B1948" s="3">
        <v>5</v>
      </c>
      <c r="C1948" s="3">
        <f t="shared" si="31"/>
        <v>142</v>
      </c>
      <c r="D1948" s="3" t="s">
        <v>7</v>
      </c>
      <c r="E1948" s="3" t="s">
        <v>2</v>
      </c>
      <c r="F1948" s="3"/>
    </row>
    <row r="1949" spans="1:6" x14ac:dyDescent="0.45">
      <c r="A1949" s="3" t="s">
        <v>41</v>
      </c>
      <c r="B1949" s="3">
        <v>5</v>
      </c>
      <c r="C1949" s="3">
        <f t="shared" si="31"/>
        <v>142</v>
      </c>
      <c r="D1949" s="3" t="s">
        <v>24</v>
      </c>
      <c r="E1949" s="3" t="s">
        <v>22</v>
      </c>
      <c r="F1949" s="3"/>
    </row>
    <row r="1950" spans="1:6" x14ac:dyDescent="0.45">
      <c r="A1950" s="3" t="s">
        <v>41</v>
      </c>
      <c r="B1950" s="3">
        <v>5</v>
      </c>
      <c r="C1950" s="3">
        <f t="shared" si="31"/>
        <v>142</v>
      </c>
      <c r="D1950" s="3" t="s">
        <v>19</v>
      </c>
      <c r="E1950" s="3" t="s">
        <v>14</v>
      </c>
      <c r="F1950" s="3"/>
    </row>
    <row r="1951" spans="1:6" x14ac:dyDescent="0.45">
      <c r="A1951" s="3" t="s">
        <v>41</v>
      </c>
      <c r="B1951" s="3">
        <v>5</v>
      </c>
      <c r="C1951" s="3">
        <f t="shared" si="31"/>
        <v>142</v>
      </c>
      <c r="D1951" s="3" t="s">
        <v>3</v>
      </c>
      <c r="E1951" s="3" t="s">
        <v>4</v>
      </c>
      <c r="F1951" s="3"/>
    </row>
    <row r="1952" spans="1:6" x14ac:dyDescent="0.45">
      <c r="A1952" s="3" t="s">
        <v>41</v>
      </c>
      <c r="B1952" s="3">
        <v>5</v>
      </c>
      <c r="C1952" s="3">
        <f t="shared" si="31"/>
        <v>142</v>
      </c>
      <c r="D1952" s="3" t="s">
        <v>21</v>
      </c>
      <c r="E1952" s="3" t="s">
        <v>20</v>
      </c>
      <c r="F1952" s="3"/>
    </row>
    <row r="1953" spans="1:6" x14ac:dyDescent="0.45">
      <c r="A1953" s="3" t="s">
        <v>41</v>
      </c>
      <c r="B1953" s="3">
        <v>5</v>
      </c>
      <c r="C1953" s="3">
        <f t="shared" si="31"/>
        <v>142</v>
      </c>
      <c r="D1953" s="3" t="s">
        <v>27</v>
      </c>
      <c r="E1953" s="3" t="s">
        <v>12</v>
      </c>
      <c r="F1953" s="3"/>
    </row>
    <row r="1954" spans="1:6" x14ac:dyDescent="0.45">
      <c r="A1954" s="3" t="s">
        <v>41</v>
      </c>
      <c r="B1954" s="3">
        <v>5</v>
      </c>
      <c r="C1954" s="3">
        <f t="shared" si="31"/>
        <v>142</v>
      </c>
      <c r="D1954" s="3" t="s">
        <v>16</v>
      </c>
      <c r="E1954" s="3" t="s">
        <v>11</v>
      </c>
      <c r="F1954" s="3"/>
    </row>
    <row r="1955" spans="1:6" x14ac:dyDescent="0.45">
      <c r="A1955" s="3" t="s">
        <v>41</v>
      </c>
      <c r="B1955" s="3">
        <v>5</v>
      </c>
      <c r="C1955" s="3">
        <f t="shared" si="31"/>
        <v>142</v>
      </c>
      <c r="D1955" s="3" t="s">
        <v>15</v>
      </c>
      <c r="E1955" s="3" t="s">
        <v>18</v>
      </c>
      <c r="F1955" s="3"/>
    </row>
    <row r="1956" spans="1:6" x14ac:dyDescent="0.45">
      <c r="A1956" s="3" t="s">
        <v>41</v>
      </c>
      <c r="B1956" s="3">
        <v>5</v>
      </c>
      <c r="C1956" s="3">
        <f t="shared" si="31"/>
        <v>142</v>
      </c>
      <c r="D1956" s="3" t="s">
        <v>1</v>
      </c>
      <c r="E1956" s="3" t="s">
        <v>9</v>
      </c>
      <c r="F1956" s="3"/>
    </row>
    <row r="1957" spans="1:6" x14ac:dyDescent="0.45">
      <c r="A1957" s="3" t="s">
        <v>41</v>
      </c>
      <c r="B1957" s="3">
        <v>5</v>
      </c>
      <c r="C1957" s="3">
        <f t="shared" si="31"/>
        <v>142</v>
      </c>
      <c r="D1957" s="3" t="s">
        <v>35</v>
      </c>
      <c r="E1957" s="3" t="s">
        <v>23</v>
      </c>
      <c r="F1957" s="3"/>
    </row>
    <row r="1958" spans="1:6" x14ac:dyDescent="0.45">
      <c r="A1958" s="3" t="s">
        <v>41</v>
      </c>
      <c r="B1958" s="3">
        <v>5</v>
      </c>
      <c r="C1958" s="3">
        <f t="shared" si="31"/>
        <v>142</v>
      </c>
      <c r="D1958" s="3" t="s">
        <v>28</v>
      </c>
      <c r="E1958" s="3" t="s">
        <v>25</v>
      </c>
      <c r="F1958" s="3"/>
    </row>
    <row r="1959" spans="1:6" x14ac:dyDescent="0.45">
      <c r="A1959" s="3" t="s">
        <v>41</v>
      </c>
      <c r="B1959" s="3">
        <v>5</v>
      </c>
      <c r="C1959" s="3">
        <f t="shared" si="31"/>
        <v>142</v>
      </c>
      <c r="D1959" s="3" t="s">
        <v>17</v>
      </c>
      <c r="E1959" s="3" t="s">
        <v>13</v>
      </c>
      <c r="F1959" s="3"/>
    </row>
    <row r="1960" spans="1:6" x14ac:dyDescent="0.45">
      <c r="A1960" s="3" t="s">
        <v>41</v>
      </c>
      <c r="B1960" s="3">
        <v>5</v>
      </c>
      <c r="C1960" s="3">
        <f t="shared" si="31"/>
        <v>142</v>
      </c>
      <c r="D1960" s="3" t="s">
        <v>36</v>
      </c>
      <c r="E1960" s="3" t="s">
        <v>6</v>
      </c>
      <c r="F1960" s="3"/>
    </row>
    <row r="1961" spans="1:6" x14ac:dyDescent="0.45">
      <c r="A1961" s="3" t="s">
        <v>41</v>
      </c>
      <c r="B1961" s="3">
        <v>5</v>
      </c>
      <c r="C1961" s="3">
        <f t="shared" si="31"/>
        <v>142</v>
      </c>
      <c r="D1961" s="3" t="s">
        <v>5</v>
      </c>
      <c r="E1961" s="3" t="s">
        <v>10</v>
      </c>
      <c r="F1961" s="3"/>
    </row>
    <row r="1962" spans="1:6" x14ac:dyDescent="0.45">
      <c r="A1962" s="3" t="s">
        <v>41</v>
      </c>
      <c r="B1962" s="3">
        <v>5</v>
      </c>
      <c r="C1962" s="3">
        <f t="shared" si="31"/>
        <v>142</v>
      </c>
      <c r="D1962" s="3" t="s">
        <v>26</v>
      </c>
      <c r="E1962" s="3" t="s">
        <v>8</v>
      </c>
      <c r="F1962" s="3"/>
    </row>
    <row r="1963" spans="1:6" x14ac:dyDescent="0.45">
      <c r="A1963" s="3" t="s">
        <v>41</v>
      </c>
      <c r="B1963" s="3">
        <v>6</v>
      </c>
      <c r="C1963" s="3">
        <f t="shared" si="31"/>
        <v>143</v>
      </c>
      <c r="D1963" s="3" t="s">
        <v>27</v>
      </c>
      <c r="E1963" s="3" t="s">
        <v>12</v>
      </c>
      <c r="F1963" s="3"/>
    </row>
    <row r="1964" spans="1:6" x14ac:dyDescent="0.45">
      <c r="A1964" s="3" t="s">
        <v>41</v>
      </c>
      <c r="B1964" s="3">
        <v>6</v>
      </c>
      <c r="C1964" s="3">
        <f t="shared" si="31"/>
        <v>143</v>
      </c>
      <c r="D1964" s="3" t="s">
        <v>17</v>
      </c>
      <c r="E1964" s="3" t="s">
        <v>13</v>
      </c>
      <c r="F1964" s="3"/>
    </row>
    <row r="1965" spans="1:6" x14ac:dyDescent="0.45">
      <c r="A1965" s="3" t="s">
        <v>41</v>
      </c>
      <c r="B1965" s="3">
        <v>6</v>
      </c>
      <c r="C1965" s="3">
        <f t="shared" si="31"/>
        <v>143</v>
      </c>
      <c r="D1965" s="3" t="s">
        <v>3</v>
      </c>
      <c r="E1965" s="3" t="s">
        <v>4</v>
      </c>
      <c r="F1965" s="3"/>
    </row>
    <row r="1966" spans="1:6" x14ac:dyDescent="0.45">
      <c r="A1966" s="3" t="s">
        <v>41</v>
      </c>
      <c r="B1966" s="3">
        <v>6</v>
      </c>
      <c r="C1966" s="3">
        <f t="shared" si="31"/>
        <v>143</v>
      </c>
      <c r="D1966" s="3" t="s">
        <v>7</v>
      </c>
      <c r="E1966" s="3" t="s">
        <v>2</v>
      </c>
      <c r="F1966" s="3"/>
    </row>
    <row r="1967" spans="1:6" x14ac:dyDescent="0.45">
      <c r="A1967" s="3" t="s">
        <v>41</v>
      </c>
      <c r="B1967" s="3">
        <v>6</v>
      </c>
      <c r="C1967" s="3">
        <f t="shared" si="31"/>
        <v>143</v>
      </c>
      <c r="D1967" s="3" t="s">
        <v>24</v>
      </c>
      <c r="E1967" s="3" t="s">
        <v>22</v>
      </c>
      <c r="F1967" s="3"/>
    </row>
    <row r="1968" spans="1:6" x14ac:dyDescent="0.45">
      <c r="A1968" s="3" t="s">
        <v>41</v>
      </c>
      <c r="B1968" s="3">
        <v>6</v>
      </c>
      <c r="C1968" s="3">
        <f t="shared" si="31"/>
        <v>143</v>
      </c>
      <c r="D1968" s="3" t="s">
        <v>19</v>
      </c>
      <c r="E1968" s="3" t="s">
        <v>14</v>
      </c>
      <c r="F1968" s="3"/>
    </row>
    <row r="1969" spans="1:6" x14ac:dyDescent="0.45">
      <c r="A1969" s="3" t="s">
        <v>41</v>
      </c>
      <c r="B1969" s="3">
        <v>6</v>
      </c>
      <c r="C1969" s="3">
        <f t="shared" si="31"/>
        <v>143</v>
      </c>
      <c r="D1969" s="3" t="s">
        <v>21</v>
      </c>
      <c r="E1969" s="3" t="s">
        <v>20</v>
      </c>
      <c r="F1969" s="3"/>
    </row>
    <row r="1970" spans="1:6" x14ac:dyDescent="0.45">
      <c r="A1970" s="3" t="s">
        <v>41</v>
      </c>
      <c r="B1970" s="3">
        <v>6</v>
      </c>
      <c r="C1970" s="3">
        <f t="shared" si="31"/>
        <v>143</v>
      </c>
      <c r="D1970" s="3" t="s">
        <v>16</v>
      </c>
      <c r="E1970" s="3" t="s">
        <v>11</v>
      </c>
      <c r="F1970" s="3"/>
    </row>
    <row r="1971" spans="1:6" x14ac:dyDescent="0.45">
      <c r="A1971" s="3" t="s">
        <v>41</v>
      </c>
      <c r="B1971" s="3">
        <v>6</v>
      </c>
      <c r="C1971" s="3">
        <f t="shared" si="31"/>
        <v>143</v>
      </c>
      <c r="D1971" s="3" t="s">
        <v>15</v>
      </c>
      <c r="E1971" s="3" t="s">
        <v>18</v>
      </c>
      <c r="F1971" s="3"/>
    </row>
    <row r="1972" spans="1:6" x14ac:dyDescent="0.45">
      <c r="A1972" s="3" t="s">
        <v>41</v>
      </c>
      <c r="B1972" s="3">
        <v>6</v>
      </c>
      <c r="C1972" s="3">
        <f t="shared" si="31"/>
        <v>143</v>
      </c>
      <c r="D1972" s="3" t="s">
        <v>1</v>
      </c>
      <c r="E1972" s="3" t="s">
        <v>9</v>
      </c>
      <c r="F1972" s="3"/>
    </row>
    <row r="1973" spans="1:6" x14ac:dyDescent="0.45">
      <c r="A1973" s="3" t="s">
        <v>41</v>
      </c>
      <c r="B1973" s="3">
        <v>6</v>
      </c>
      <c r="C1973" s="3">
        <f t="shared" si="31"/>
        <v>143</v>
      </c>
      <c r="D1973" s="3" t="s">
        <v>35</v>
      </c>
      <c r="E1973" s="3" t="s">
        <v>23</v>
      </c>
      <c r="F1973" s="3"/>
    </row>
    <row r="1974" spans="1:6" x14ac:dyDescent="0.45">
      <c r="A1974" s="3" t="s">
        <v>41</v>
      </c>
      <c r="B1974" s="3">
        <v>6</v>
      </c>
      <c r="C1974" s="3">
        <f t="shared" si="31"/>
        <v>143</v>
      </c>
      <c r="D1974" s="3" t="s">
        <v>28</v>
      </c>
      <c r="E1974" s="3" t="s">
        <v>25</v>
      </c>
      <c r="F1974" s="3"/>
    </row>
    <row r="1975" spans="1:6" x14ac:dyDescent="0.45">
      <c r="A1975" s="3" t="s">
        <v>41</v>
      </c>
      <c r="B1975" s="3">
        <v>6</v>
      </c>
      <c r="C1975" s="3">
        <f t="shared" si="31"/>
        <v>143</v>
      </c>
      <c r="D1975" s="3" t="s">
        <v>36</v>
      </c>
      <c r="E1975" s="3" t="s">
        <v>6</v>
      </c>
      <c r="F1975" s="3"/>
    </row>
    <row r="1976" spans="1:6" x14ac:dyDescent="0.45">
      <c r="A1976" s="3" t="s">
        <v>41</v>
      </c>
      <c r="B1976" s="3">
        <v>6</v>
      </c>
      <c r="C1976" s="3">
        <f t="shared" si="31"/>
        <v>143</v>
      </c>
      <c r="D1976" s="3" t="s">
        <v>5</v>
      </c>
      <c r="E1976" s="3" t="s">
        <v>10</v>
      </c>
      <c r="F1976" s="3"/>
    </row>
    <row r="1977" spans="1:6" x14ac:dyDescent="0.45">
      <c r="A1977" s="3" t="s">
        <v>41</v>
      </c>
      <c r="B1977" s="3">
        <v>6</v>
      </c>
      <c r="C1977" s="3">
        <f t="shared" si="31"/>
        <v>143</v>
      </c>
      <c r="D1977" s="3" t="s">
        <v>26</v>
      </c>
      <c r="E1977" s="3" t="s">
        <v>8</v>
      </c>
      <c r="F1977" s="3"/>
    </row>
    <row r="1978" spans="1:6" x14ac:dyDescent="0.45">
      <c r="A1978" s="3" t="s">
        <v>41</v>
      </c>
      <c r="B1978" s="3">
        <v>7</v>
      </c>
      <c r="C1978" s="3">
        <f t="shared" si="31"/>
        <v>144</v>
      </c>
      <c r="D1978" s="3" t="s">
        <v>5</v>
      </c>
      <c r="E1978" s="3" t="s">
        <v>10</v>
      </c>
      <c r="F1978" s="3"/>
    </row>
    <row r="1979" spans="1:6" x14ac:dyDescent="0.45">
      <c r="A1979" s="3" t="s">
        <v>41</v>
      </c>
      <c r="B1979" s="3">
        <v>7</v>
      </c>
      <c r="C1979" s="3">
        <f t="shared" si="31"/>
        <v>144</v>
      </c>
      <c r="D1979" s="3" t="s">
        <v>25</v>
      </c>
      <c r="E1979" s="3" t="s">
        <v>23</v>
      </c>
      <c r="F1979" s="3"/>
    </row>
    <row r="1980" spans="1:6" x14ac:dyDescent="0.45">
      <c r="A1980" s="3" t="s">
        <v>41</v>
      </c>
      <c r="B1980" s="3">
        <v>7</v>
      </c>
      <c r="C1980" s="3">
        <f t="shared" si="31"/>
        <v>144</v>
      </c>
      <c r="D1980" s="3" t="s">
        <v>19</v>
      </c>
      <c r="E1980" s="3" t="s">
        <v>14</v>
      </c>
      <c r="F1980" s="3"/>
    </row>
    <row r="1981" spans="1:6" x14ac:dyDescent="0.45">
      <c r="A1981" s="3" t="s">
        <v>41</v>
      </c>
      <c r="B1981" s="3">
        <v>7</v>
      </c>
      <c r="C1981" s="3">
        <f t="shared" si="31"/>
        <v>144</v>
      </c>
      <c r="D1981" s="3" t="s">
        <v>15</v>
      </c>
      <c r="E1981" s="3" t="s">
        <v>18</v>
      </c>
      <c r="F1981" s="3"/>
    </row>
    <row r="1982" spans="1:6" x14ac:dyDescent="0.45">
      <c r="A1982" s="3" t="s">
        <v>41</v>
      </c>
      <c r="B1982" s="3">
        <v>7</v>
      </c>
      <c r="C1982" s="3">
        <f t="shared" si="31"/>
        <v>144</v>
      </c>
      <c r="D1982" s="3" t="s">
        <v>35</v>
      </c>
      <c r="E1982" s="3" t="s">
        <v>17</v>
      </c>
      <c r="F1982" s="3"/>
    </row>
    <row r="1983" spans="1:6" x14ac:dyDescent="0.45">
      <c r="A1983" s="3" t="s">
        <v>41</v>
      </c>
      <c r="B1983" s="3">
        <v>7</v>
      </c>
      <c r="C1983" s="3">
        <f t="shared" si="31"/>
        <v>144</v>
      </c>
      <c r="D1983" s="3" t="s">
        <v>36</v>
      </c>
      <c r="E1983" s="3" t="s">
        <v>7</v>
      </c>
      <c r="F1983" s="3"/>
    </row>
    <row r="1984" spans="1:6" x14ac:dyDescent="0.45">
      <c r="A1984" s="3" t="s">
        <v>41</v>
      </c>
      <c r="B1984" s="3">
        <v>7</v>
      </c>
      <c r="C1984" s="3">
        <f t="shared" si="31"/>
        <v>144</v>
      </c>
      <c r="D1984" s="3" t="s">
        <v>11</v>
      </c>
      <c r="E1984" s="3" t="s">
        <v>12</v>
      </c>
      <c r="F1984" s="3"/>
    </row>
    <row r="1985" spans="1:6" x14ac:dyDescent="0.45">
      <c r="A1985" s="3" t="s">
        <v>41</v>
      </c>
      <c r="B1985" s="3">
        <v>7</v>
      </c>
      <c r="C1985" s="3">
        <f t="shared" si="31"/>
        <v>144</v>
      </c>
      <c r="D1985" s="3" t="s">
        <v>26</v>
      </c>
      <c r="E1985" s="3" t="s">
        <v>28</v>
      </c>
      <c r="F1985" s="3"/>
    </row>
    <row r="1986" spans="1:6" x14ac:dyDescent="0.45">
      <c r="A1986" s="3" t="s">
        <v>41</v>
      </c>
      <c r="B1986" s="3">
        <v>8</v>
      </c>
      <c r="C1986" s="3">
        <f t="shared" si="31"/>
        <v>145</v>
      </c>
      <c r="D1986" s="3" t="s">
        <v>14</v>
      </c>
      <c r="E1986" s="3" t="s">
        <v>13</v>
      </c>
      <c r="F1986" s="3"/>
    </row>
    <row r="1987" spans="1:6" x14ac:dyDescent="0.45">
      <c r="A1987" s="3" t="s">
        <v>41</v>
      </c>
      <c r="B1987" s="3">
        <v>8</v>
      </c>
      <c r="C1987" s="3">
        <f t="shared" si="31"/>
        <v>145</v>
      </c>
      <c r="D1987" s="3" t="s">
        <v>6</v>
      </c>
      <c r="E1987" s="3" t="s">
        <v>5</v>
      </c>
      <c r="F1987" s="3"/>
    </row>
    <row r="1988" spans="1:6" x14ac:dyDescent="0.45">
      <c r="A1988" s="3" t="s">
        <v>41</v>
      </c>
      <c r="B1988" s="3">
        <v>8</v>
      </c>
      <c r="C1988" s="3">
        <f t="shared" si="31"/>
        <v>145</v>
      </c>
      <c r="D1988" s="3" t="s">
        <v>8</v>
      </c>
      <c r="E1988" s="3" t="s">
        <v>22</v>
      </c>
      <c r="F1988" s="3"/>
    </row>
    <row r="1989" spans="1:6" x14ac:dyDescent="0.45">
      <c r="A1989" s="3" t="s">
        <v>41</v>
      </c>
      <c r="B1989" s="3">
        <v>8</v>
      </c>
      <c r="C1989" s="3">
        <f t="shared" si="31"/>
        <v>145</v>
      </c>
      <c r="D1989" s="3" t="s">
        <v>25</v>
      </c>
      <c r="E1989" s="3" t="s">
        <v>23</v>
      </c>
      <c r="F1989" s="3"/>
    </row>
    <row r="1990" spans="1:6" x14ac:dyDescent="0.45">
      <c r="A1990" s="3" t="s">
        <v>41</v>
      </c>
      <c r="B1990" s="3">
        <v>8</v>
      </c>
      <c r="C1990" s="3">
        <f t="shared" si="31"/>
        <v>145</v>
      </c>
      <c r="D1990" s="3" t="s">
        <v>20</v>
      </c>
      <c r="E1990" s="3" t="s">
        <v>16</v>
      </c>
      <c r="F1990" s="3"/>
    </row>
    <row r="1991" spans="1:6" x14ac:dyDescent="0.45">
      <c r="A1991" s="3" t="s">
        <v>41</v>
      </c>
      <c r="B1991" s="3">
        <v>8</v>
      </c>
      <c r="C1991" s="3">
        <f t="shared" si="31"/>
        <v>145</v>
      </c>
      <c r="D1991" s="3" t="s">
        <v>3</v>
      </c>
      <c r="E1991" s="3" t="s">
        <v>9</v>
      </c>
      <c r="F1991" s="3"/>
    </row>
    <row r="1992" spans="1:6" x14ac:dyDescent="0.45">
      <c r="A1992" s="3" t="s">
        <v>41</v>
      </c>
      <c r="B1992" s="3">
        <v>8</v>
      </c>
      <c r="C1992" s="3">
        <f t="shared" si="31"/>
        <v>145</v>
      </c>
      <c r="D1992" s="3" t="s">
        <v>21</v>
      </c>
      <c r="E1992" s="3" t="s">
        <v>27</v>
      </c>
      <c r="F1992" s="3"/>
    </row>
    <row r="1993" spans="1:6" x14ac:dyDescent="0.45">
      <c r="A1993" s="3" t="s">
        <v>41</v>
      </c>
      <c r="B1993" s="3">
        <v>8</v>
      </c>
      <c r="C1993" s="3">
        <f t="shared" si="31"/>
        <v>145</v>
      </c>
      <c r="D1993" s="3" t="s">
        <v>18</v>
      </c>
      <c r="E1993" s="3" t="s">
        <v>24</v>
      </c>
      <c r="F1993" s="3"/>
    </row>
    <row r="1994" spans="1:6" x14ac:dyDescent="0.45">
      <c r="A1994" s="3" t="s">
        <v>41</v>
      </c>
      <c r="B1994" s="3">
        <v>8</v>
      </c>
      <c r="C1994" s="3">
        <f t="shared" si="31"/>
        <v>145</v>
      </c>
      <c r="D1994" s="3" t="s">
        <v>15</v>
      </c>
      <c r="E1994" s="3" t="s">
        <v>2</v>
      </c>
      <c r="F1994" s="3"/>
    </row>
    <row r="1995" spans="1:6" x14ac:dyDescent="0.45">
      <c r="A1995" s="3" t="s">
        <v>41</v>
      </c>
      <c r="B1995" s="3">
        <v>8</v>
      </c>
      <c r="C1995" s="3">
        <f t="shared" si="31"/>
        <v>145</v>
      </c>
      <c r="D1995" s="3" t="s">
        <v>1</v>
      </c>
      <c r="E1995" s="3" t="s">
        <v>4</v>
      </c>
      <c r="F1995" s="3"/>
    </row>
    <row r="1996" spans="1:6" x14ac:dyDescent="0.45">
      <c r="A1996" s="3" t="s">
        <v>41</v>
      </c>
      <c r="B1996" s="3">
        <v>8</v>
      </c>
      <c r="C1996" s="3">
        <f t="shared" si="31"/>
        <v>145</v>
      </c>
      <c r="D1996" s="3" t="s">
        <v>35</v>
      </c>
      <c r="E1996" s="3" t="s">
        <v>17</v>
      </c>
      <c r="F1996" s="3"/>
    </row>
    <row r="1997" spans="1:6" x14ac:dyDescent="0.45">
      <c r="A1997" s="3" t="s">
        <v>41</v>
      </c>
      <c r="B1997" s="3">
        <v>8</v>
      </c>
      <c r="C1997" s="3">
        <f t="shared" si="31"/>
        <v>145</v>
      </c>
      <c r="D1997" s="3" t="s">
        <v>36</v>
      </c>
      <c r="E1997" s="3" t="s">
        <v>7</v>
      </c>
      <c r="F1997" s="3"/>
    </row>
    <row r="1998" spans="1:6" x14ac:dyDescent="0.45">
      <c r="A1998" s="3" t="s">
        <v>41</v>
      </c>
      <c r="B1998" s="3">
        <v>8</v>
      </c>
      <c r="C1998" s="3">
        <f t="shared" si="31"/>
        <v>145</v>
      </c>
      <c r="D1998" s="3" t="s">
        <v>11</v>
      </c>
      <c r="E1998" s="3" t="s">
        <v>12</v>
      </c>
      <c r="F1998" s="3"/>
    </row>
    <row r="1999" spans="1:6" x14ac:dyDescent="0.45">
      <c r="A1999" s="3" t="s">
        <v>41</v>
      </c>
      <c r="B1999" s="3">
        <v>8</v>
      </c>
      <c r="C1999" s="3">
        <f t="shared" ref="C1999:C2062" si="32">IF(B1999=B1998,C1998,C1998+1)</f>
        <v>145</v>
      </c>
      <c r="D1999" s="3" t="s">
        <v>10</v>
      </c>
      <c r="E1999" s="3" t="s">
        <v>19</v>
      </c>
      <c r="F1999" s="3"/>
    </row>
    <row r="2000" spans="1:6" x14ac:dyDescent="0.45">
      <c r="A2000" s="3" t="s">
        <v>41</v>
      </c>
      <c r="B2000" s="3">
        <v>8</v>
      </c>
      <c r="C2000" s="3">
        <f t="shared" si="32"/>
        <v>145</v>
      </c>
      <c r="D2000" s="3" t="s">
        <v>26</v>
      </c>
      <c r="E2000" s="3" t="s">
        <v>28</v>
      </c>
      <c r="F2000" s="3"/>
    </row>
    <row r="2001" spans="1:6" x14ac:dyDescent="0.45">
      <c r="A2001" s="3" t="s">
        <v>41</v>
      </c>
      <c r="B2001" s="3">
        <v>9</v>
      </c>
      <c r="C2001" s="3">
        <f t="shared" si="32"/>
        <v>146</v>
      </c>
      <c r="D2001" s="3" t="s">
        <v>20</v>
      </c>
      <c r="E2001" s="3" t="s">
        <v>16</v>
      </c>
      <c r="F2001" s="3"/>
    </row>
    <row r="2002" spans="1:6" x14ac:dyDescent="0.45">
      <c r="A2002" s="3" t="s">
        <v>41</v>
      </c>
      <c r="B2002" s="3">
        <v>9</v>
      </c>
      <c r="C2002" s="3">
        <f t="shared" si="32"/>
        <v>146</v>
      </c>
      <c r="D2002" s="3" t="s">
        <v>3</v>
      </c>
      <c r="E2002" s="3" t="s">
        <v>9</v>
      </c>
      <c r="F2002" s="3"/>
    </row>
    <row r="2003" spans="1:6" x14ac:dyDescent="0.45">
      <c r="A2003" s="3" t="s">
        <v>41</v>
      </c>
      <c r="B2003" s="3">
        <v>9</v>
      </c>
      <c r="C2003" s="3">
        <f t="shared" si="32"/>
        <v>146</v>
      </c>
      <c r="D2003" s="3" t="s">
        <v>21</v>
      </c>
      <c r="E2003" s="3" t="s">
        <v>27</v>
      </c>
      <c r="F2003" s="3"/>
    </row>
    <row r="2004" spans="1:6" x14ac:dyDescent="0.45">
      <c r="A2004" s="3" t="s">
        <v>41</v>
      </c>
      <c r="B2004" s="3">
        <v>9</v>
      </c>
      <c r="C2004" s="3">
        <f t="shared" si="32"/>
        <v>146</v>
      </c>
      <c r="D2004" s="3" t="s">
        <v>11</v>
      </c>
      <c r="E2004" s="3" t="s">
        <v>12</v>
      </c>
      <c r="F2004" s="3"/>
    </row>
    <row r="2005" spans="1:6" x14ac:dyDescent="0.45">
      <c r="A2005" s="3" t="s">
        <v>41</v>
      </c>
      <c r="B2005" s="3">
        <v>9</v>
      </c>
      <c r="C2005" s="3">
        <f t="shared" si="32"/>
        <v>146</v>
      </c>
      <c r="D2005" s="3" t="s">
        <v>14</v>
      </c>
      <c r="E2005" s="3" t="s">
        <v>13</v>
      </c>
      <c r="F2005" s="3"/>
    </row>
    <row r="2006" spans="1:6" x14ac:dyDescent="0.45">
      <c r="A2006" s="3" t="s">
        <v>41</v>
      </c>
      <c r="B2006" s="3">
        <v>9</v>
      </c>
      <c r="C2006" s="3">
        <f t="shared" si="32"/>
        <v>146</v>
      </c>
      <c r="D2006" s="3" t="s">
        <v>36</v>
      </c>
      <c r="E2006" s="3" t="s">
        <v>7</v>
      </c>
      <c r="F2006" s="3"/>
    </row>
    <row r="2007" spans="1:6" x14ac:dyDescent="0.45">
      <c r="A2007" s="3" t="s">
        <v>41</v>
      </c>
      <c r="B2007" s="3">
        <v>9</v>
      </c>
      <c r="C2007" s="3">
        <f t="shared" si="32"/>
        <v>146</v>
      </c>
      <c r="D2007" s="3" t="s">
        <v>6</v>
      </c>
      <c r="E2007" s="3" t="s">
        <v>5</v>
      </c>
      <c r="F2007" s="3"/>
    </row>
    <row r="2008" spans="1:6" x14ac:dyDescent="0.45">
      <c r="A2008" s="3" t="s">
        <v>41</v>
      </c>
      <c r="B2008" s="3">
        <v>9</v>
      </c>
      <c r="C2008" s="3">
        <f t="shared" si="32"/>
        <v>146</v>
      </c>
      <c r="D2008" s="3" t="s">
        <v>15</v>
      </c>
      <c r="E2008" s="3" t="s">
        <v>2</v>
      </c>
      <c r="F2008" s="3"/>
    </row>
    <row r="2009" spans="1:6" x14ac:dyDescent="0.45">
      <c r="A2009" s="3" t="s">
        <v>41</v>
      </c>
      <c r="B2009" s="3">
        <v>9</v>
      </c>
      <c r="C2009" s="3">
        <f t="shared" si="32"/>
        <v>146</v>
      </c>
      <c r="D2009" s="3" t="s">
        <v>1</v>
      </c>
      <c r="E2009" s="3" t="s">
        <v>4</v>
      </c>
      <c r="F2009" s="3"/>
    </row>
    <row r="2010" spans="1:6" x14ac:dyDescent="0.45">
      <c r="A2010" s="3" t="s">
        <v>41</v>
      </c>
      <c r="B2010" s="3">
        <v>9</v>
      </c>
      <c r="C2010" s="3">
        <f t="shared" si="32"/>
        <v>146</v>
      </c>
      <c r="D2010" s="3" t="s">
        <v>10</v>
      </c>
      <c r="E2010" s="3" t="s">
        <v>19</v>
      </c>
      <c r="F2010" s="3"/>
    </row>
    <row r="2011" spans="1:6" x14ac:dyDescent="0.45">
      <c r="A2011" s="3" t="s">
        <v>41</v>
      </c>
      <c r="B2011" s="3">
        <v>9</v>
      </c>
      <c r="C2011" s="3">
        <f t="shared" si="32"/>
        <v>146</v>
      </c>
      <c r="D2011" s="3" t="s">
        <v>8</v>
      </c>
      <c r="E2011" s="3" t="s">
        <v>22</v>
      </c>
      <c r="F2011" s="3"/>
    </row>
    <row r="2012" spans="1:6" x14ac:dyDescent="0.45">
      <c r="A2012" s="3" t="s">
        <v>41</v>
      </c>
      <c r="B2012" s="3">
        <v>9</v>
      </c>
      <c r="C2012" s="3">
        <f t="shared" si="32"/>
        <v>146</v>
      </c>
      <c r="D2012" s="3" t="s">
        <v>25</v>
      </c>
      <c r="E2012" s="3" t="s">
        <v>23</v>
      </c>
      <c r="F2012" s="3"/>
    </row>
    <row r="2013" spans="1:6" x14ac:dyDescent="0.45">
      <c r="A2013" s="3" t="s">
        <v>41</v>
      </c>
      <c r="B2013" s="3">
        <v>9</v>
      </c>
      <c r="C2013" s="3">
        <f t="shared" si="32"/>
        <v>146</v>
      </c>
      <c r="D2013" s="3" t="s">
        <v>18</v>
      </c>
      <c r="E2013" s="3" t="s">
        <v>24</v>
      </c>
      <c r="F2013" s="3"/>
    </row>
    <row r="2014" spans="1:6" x14ac:dyDescent="0.45">
      <c r="A2014" s="3" t="s">
        <v>41</v>
      </c>
      <c r="B2014" s="3">
        <v>9</v>
      </c>
      <c r="C2014" s="3">
        <f t="shared" si="32"/>
        <v>146</v>
      </c>
      <c r="D2014" s="3" t="s">
        <v>35</v>
      </c>
      <c r="E2014" s="3" t="s">
        <v>17</v>
      </c>
      <c r="F2014" s="3"/>
    </row>
    <row r="2015" spans="1:6" x14ac:dyDescent="0.45">
      <c r="A2015" s="3" t="s">
        <v>41</v>
      </c>
      <c r="B2015" s="3">
        <v>9</v>
      </c>
      <c r="C2015" s="3">
        <f t="shared" si="32"/>
        <v>146</v>
      </c>
      <c r="D2015" s="3" t="s">
        <v>26</v>
      </c>
      <c r="E2015" s="3" t="s">
        <v>28</v>
      </c>
      <c r="F2015" s="3"/>
    </row>
    <row r="2016" spans="1:6" x14ac:dyDescent="0.45">
      <c r="A2016" s="3" t="s">
        <v>41</v>
      </c>
      <c r="B2016" s="3">
        <v>10</v>
      </c>
      <c r="C2016" s="3">
        <f t="shared" si="32"/>
        <v>147</v>
      </c>
      <c r="D2016" s="3" t="s">
        <v>3</v>
      </c>
      <c r="E2016" s="3" t="s">
        <v>9</v>
      </c>
      <c r="F2016" s="3"/>
    </row>
    <row r="2017" spans="1:6" x14ac:dyDescent="0.45">
      <c r="A2017" s="3" t="s">
        <v>41</v>
      </c>
      <c r="B2017" s="3">
        <v>10</v>
      </c>
      <c r="C2017" s="3">
        <f t="shared" si="32"/>
        <v>147</v>
      </c>
      <c r="D2017" s="3" t="s">
        <v>20</v>
      </c>
      <c r="E2017" s="3" t="s">
        <v>16</v>
      </c>
      <c r="F2017" s="3"/>
    </row>
    <row r="2018" spans="1:6" x14ac:dyDescent="0.45">
      <c r="A2018" s="3" t="s">
        <v>41</v>
      </c>
      <c r="B2018" s="3">
        <v>10</v>
      </c>
      <c r="C2018" s="3">
        <f t="shared" si="32"/>
        <v>147</v>
      </c>
      <c r="D2018" s="3" t="s">
        <v>18</v>
      </c>
      <c r="E2018" s="3" t="s">
        <v>24</v>
      </c>
      <c r="F2018" s="3"/>
    </row>
    <row r="2019" spans="1:6" x14ac:dyDescent="0.45">
      <c r="A2019" s="3" t="s">
        <v>41</v>
      </c>
      <c r="B2019" s="3">
        <v>10</v>
      </c>
      <c r="C2019" s="3">
        <f t="shared" si="32"/>
        <v>147</v>
      </c>
      <c r="D2019" s="3" t="s">
        <v>15</v>
      </c>
      <c r="E2019" s="3" t="s">
        <v>2</v>
      </c>
      <c r="F2019" s="3"/>
    </row>
    <row r="2020" spans="1:6" x14ac:dyDescent="0.45">
      <c r="A2020" s="3" t="s">
        <v>41</v>
      </c>
      <c r="B2020" s="3">
        <v>10</v>
      </c>
      <c r="C2020" s="3">
        <f t="shared" si="32"/>
        <v>147</v>
      </c>
      <c r="D2020" s="3" t="s">
        <v>1</v>
      </c>
      <c r="E2020" s="3" t="s">
        <v>4</v>
      </c>
      <c r="F2020" s="3"/>
    </row>
    <row r="2021" spans="1:6" x14ac:dyDescent="0.45">
      <c r="A2021" s="3" t="s">
        <v>41</v>
      </c>
      <c r="B2021" s="3">
        <v>10</v>
      </c>
      <c r="C2021" s="3">
        <f t="shared" si="32"/>
        <v>147</v>
      </c>
      <c r="D2021" s="3" t="s">
        <v>35</v>
      </c>
      <c r="E2021" s="3" t="s">
        <v>17</v>
      </c>
      <c r="F2021" s="3"/>
    </row>
    <row r="2022" spans="1:6" x14ac:dyDescent="0.45">
      <c r="A2022" s="3" t="s">
        <v>41</v>
      </c>
      <c r="B2022" s="3">
        <v>10</v>
      </c>
      <c r="C2022" s="3">
        <f t="shared" si="32"/>
        <v>147</v>
      </c>
      <c r="D2022" s="3" t="s">
        <v>6</v>
      </c>
      <c r="E2022" s="3" t="s">
        <v>5</v>
      </c>
      <c r="F2022" s="3"/>
    </row>
    <row r="2023" spans="1:6" x14ac:dyDescent="0.45">
      <c r="A2023" s="3" t="s">
        <v>41</v>
      </c>
      <c r="B2023" s="3">
        <v>10</v>
      </c>
      <c r="C2023" s="3">
        <f t="shared" si="32"/>
        <v>147</v>
      </c>
      <c r="D2023" s="3" t="s">
        <v>11</v>
      </c>
      <c r="E2023" s="3" t="s">
        <v>12</v>
      </c>
      <c r="F2023" s="3"/>
    </row>
    <row r="2024" spans="1:6" x14ac:dyDescent="0.45">
      <c r="A2024" s="3" t="s">
        <v>41</v>
      </c>
      <c r="B2024" s="3">
        <v>10</v>
      </c>
      <c r="C2024" s="3">
        <f t="shared" si="32"/>
        <v>147</v>
      </c>
      <c r="D2024" s="3" t="s">
        <v>10</v>
      </c>
      <c r="E2024" s="3" t="s">
        <v>19</v>
      </c>
      <c r="F2024" s="3"/>
    </row>
    <row r="2025" spans="1:6" x14ac:dyDescent="0.45">
      <c r="A2025" s="3" t="s">
        <v>41</v>
      </c>
      <c r="B2025" s="3">
        <v>10</v>
      </c>
      <c r="C2025" s="3">
        <f t="shared" si="32"/>
        <v>147</v>
      </c>
      <c r="D2025" s="3" t="s">
        <v>21</v>
      </c>
      <c r="E2025" s="3" t="s">
        <v>27</v>
      </c>
      <c r="F2025" s="3"/>
    </row>
    <row r="2026" spans="1:6" x14ac:dyDescent="0.45">
      <c r="A2026" s="3" t="s">
        <v>41</v>
      </c>
      <c r="B2026" s="3">
        <v>10</v>
      </c>
      <c r="C2026" s="3">
        <f t="shared" si="32"/>
        <v>147</v>
      </c>
      <c r="D2026" s="3" t="s">
        <v>25</v>
      </c>
      <c r="E2026" s="3" t="s">
        <v>23</v>
      </c>
      <c r="F2026" s="3"/>
    </row>
    <row r="2027" spans="1:6" x14ac:dyDescent="0.45">
      <c r="A2027" s="3" t="s">
        <v>41</v>
      </c>
      <c r="B2027" s="3">
        <v>10</v>
      </c>
      <c r="C2027" s="3">
        <f t="shared" si="32"/>
        <v>147</v>
      </c>
      <c r="D2027" s="3" t="s">
        <v>26</v>
      </c>
      <c r="E2027" s="3" t="s">
        <v>28</v>
      </c>
      <c r="F2027" s="3"/>
    </row>
    <row r="2028" spans="1:6" x14ac:dyDescent="0.45">
      <c r="A2028" s="3" t="s">
        <v>41</v>
      </c>
      <c r="B2028" s="3">
        <v>10</v>
      </c>
      <c r="C2028" s="3">
        <f t="shared" si="32"/>
        <v>147</v>
      </c>
      <c r="D2028" s="3" t="s">
        <v>14</v>
      </c>
      <c r="E2028" s="3" t="s">
        <v>13</v>
      </c>
      <c r="F2028" s="3"/>
    </row>
    <row r="2029" spans="1:6" x14ac:dyDescent="0.45">
      <c r="A2029" s="3" t="s">
        <v>41</v>
      </c>
      <c r="B2029" s="3">
        <v>10</v>
      </c>
      <c r="C2029" s="3">
        <f t="shared" si="32"/>
        <v>147</v>
      </c>
      <c r="D2029" s="3" t="s">
        <v>36</v>
      </c>
      <c r="E2029" s="3" t="s">
        <v>7</v>
      </c>
      <c r="F2029" s="3"/>
    </row>
    <row r="2030" spans="1:6" x14ac:dyDescent="0.45">
      <c r="A2030" s="3" t="s">
        <v>41</v>
      </c>
      <c r="B2030" s="3">
        <v>10</v>
      </c>
      <c r="C2030" s="3">
        <f t="shared" si="32"/>
        <v>147</v>
      </c>
      <c r="D2030" s="3" t="s">
        <v>8</v>
      </c>
      <c r="E2030" s="3" t="s">
        <v>22</v>
      </c>
      <c r="F2030" s="3"/>
    </row>
    <row r="2031" spans="1:6" x14ac:dyDescent="0.45">
      <c r="A2031" s="3" t="s">
        <v>41</v>
      </c>
      <c r="B2031" s="3">
        <v>11</v>
      </c>
      <c r="C2031" s="3">
        <f t="shared" si="32"/>
        <v>148</v>
      </c>
      <c r="D2031" s="3" t="s">
        <v>13</v>
      </c>
      <c r="E2031" s="3" t="s">
        <v>19</v>
      </c>
      <c r="F2031" s="3"/>
    </row>
    <row r="2032" spans="1:6" x14ac:dyDescent="0.45">
      <c r="A2032" s="3" t="s">
        <v>41</v>
      </c>
      <c r="B2032" s="3">
        <v>11</v>
      </c>
      <c r="C2032" s="3">
        <f t="shared" si="32"/>
        <v>148</v>
      </c>
      <c r="D2032" s="3" t="s">
        <v>6</v>
      </c>
      <c r="E2032" s="3" t="s">
        <v>7</v>
      </c>
      <c r="F2032" s="3"/>
    </row>
    <row r="2033" spans="1:6" x14ac:dyDescent="0.45">
      <c r="A2033" s="3" t="s">
        <v>41</v>
      </c>
      <c r="B2033" s="3">
        <v>11</v>
      </c>
      <c r="C2033" s="3">
        <f t="shared" si="32"/>
        <v>148</v>
      </c>
      <c r="D2033" s="3" t="s">
        <v>8</v>
      </c>
      <c r="E2033" s="3" t="s">
        <v>1</v>
      </c>
      <c r="F2033" s="3"/>
    </row>
    <row r="2034" spans="1:6" x14ac:dyDescent="0.45">
      <c r="A2034" s="3" t="s">
        <v>41</v>
      </c>
      <c r="B2034" s="3">
        <v>11</v>
      </c>
      <c r="C2034" s="3">
        <f t="shared" si="32"/>
        <v>148</v>
      </c>
      <c r="D2034" s="3" t="s">
        <v>20</v>
      </c>
      <c r="E2034" s="3" t="s">
        <v>24</v>
      </c>
      <c r="F2034" s="3"/>
    </row>
    <row r="2035" spans="1:6" x14ac:dyDescent="0.45">
      <c r="A2035" s="3" t="s">
        <v>41</v>
      </c>
      <c r="B2035" s="3">
        <v>11</v>
      </c>
      <c r="C2035" s="3">
        <f t="shared" si="32"/>
        <v>148</v>
      </c>
      <c r="D2035" s="3" t="s">
        <v>27</v>
      </c>
      <c r="E2035" s="3" t="s">
        <v>22</v>
      </c>
      <c r="F2035" s="3"/>
    </row>
    <row r="2036" spans="1:6" x14ac:dyDescent="0.45">
      <c r="A2036" s="3" t="s">
        <v>41</v>
      </c>
      <c r="B2036" s="3">
        <v>11</v>
      </c>
      <c r="C2036" s="3">
        <f t="shared" si="32"/>
        <v>148</v>
      </c>
      <c r="D2036" s="3" t="s">
        <v>18</v>
      </c>
      <c r="E2036" s="3" t="s">
        <v>16</v>
      </c>
      <c r="F2036" s="3"/>
    </row>
    <row r="2037" spans="1:6" x14ac:dyDescent="0.45">
      <c r="A2037" s="3" t="s">
        <v>41</v>
      </c>
      <c r="B2037" s="3">
        <v>11</v>
      </c>
      <c r="C2037" s="3">
        <f t="shared" si="32"/>
        <v>148</v>
      </c>
      <c r="D2037" s="3" t="s">
        <v>11</v>
      </c>
      <c r="E2037" s="3" t="s">
        <v>15</v>
      </c>
      <c r="F2037" s="3"/>
    </row>
    <row r="2038" spans="1:6" x14ac:dyDescent="0.45">
      <c r="A2038" s="3" t="s">
        <v>41</v>
      </c>
      <c r="B2038" s="3">
        <v>11</v>
      </c>
      <c r="C2038" s="3">
        <f t="shared" si="32"/>
        <v>148</v>
      </c>
      <c r="D2038" s="3" t="s">
        <v>2</v>
      </c>
      <c r="E2038" s="3" t="s">
        <v>36</v>
      </c>
      <c r="F2038" s="3"/>
    </row>
    <row r="2039" spans="1:6" x14ac:dyDescent="0.45">
      <c r="A2039" s="3" t="s">
        <v>41</v>
      </c>
      <c r="B2039" s="3">
        <v>12</v>
      </c>
      <c r="C2039" s="3">
        <f t="shared" si="32"/>
        <v>149</v>
      </c>
      <c r="D2039" s="3" t="s">
        <v>13</v>
      </c>
      <c r="E2039" s="3" t="s">
        <v>19</v>
      </c>
      <c r="F2039" s="3"/>
    </row>
    <row r="2040" spans="1:6" x14ac:dyDescent="0.45">
      <c r="A2040" s="3" t="s">
        <v>41</v>
      </c>
      <c r="B2040" s="3">
        <v>12</v>
      </c>
      <c r="C2040" s="3">
        <f t="shared" si="32"/>
        <v>149</v>
      </c>
      <c r="D2040" s="3" t="s">
        <v>6</v>
      </c>
      <c r="E2040" s="3" t="s">
        <v>7</v>
      </c>
      <c r="F2040" s="3"/>
    </row>
    <row r="2041" spans="1:6" x14ac:dyDescent="0.45">
      <c r="A2041" s="3" t="s">
        <v>41</v>
      </c>
      <c r="B2041" s="3">
        <v>12</v>
      </c>
      <c r="C2041" s="3">
        <f t="shared" si="32"/>
        <v>149</v>
      </c>
      <c r="D2041" s="3" t="s">
        <v>8</v>
      </c>
      <c r="E2041" s="3" t="s">
        <v>1</v>
      </c>
      <c r="F2041" s="3"/>
    </row>
    <row r="2042" spans="1:6" x14ac:dyDescent="0.45">
      <c r="A2042" s="3" t="s">
        <v>41</v>
      </c>
      <c r="B2042" s="3">
        <v>12</v>
      </c>
      <c r="C2042" s="3">
        <f t="shared" si="32"/>
        <v>149</v>
      </c>
      <c r="D2042" s="3" t="s">
        <v>25</v>
      </c>
      <c r="E2042" s="3" t="s">
        <v>26</v>
      </c>
      <c r="F2042" s="3"/>
    </row>
    <row r="2043" spans="1:6" x14ac:dyDescent="0.45">
      <c r="A2043" s="3" t="s">
        <v>41</v>
      </c>
      <c r="B2043" s="3">
        <v>12</v>
      </c>
      <c r="C2043" s="3">
        <f t="shared" si="32"/>
        <v>149</v>
      </c>
      <c r="D2043" s="3" t="s">
        <v>23</v>
      </c>
      <c r="E2043" s="3" t="s">
        <v>28</v>
      </c>
      <c r="F2043" s="3"/>
    </row>
    <row r="2044" spans="1:6" x14ac:dyDescent="0.45">
      <c r="A2044" s="3" t="s">
        <v>41</v>
      </c>
      <c r="B2044" s="3">
        <v>12</v>
      </c>
      <c r="C2044" s="3">
        <f t="shared" si="32"/>
        <v>149</v>
      </c>
      <c r="D2044" s="3" t="s">
        <v>14</v>
      </c>
      <c r="E2044" s="3" t="s">
        <v>35</v>
      </c>
      <c r="F2044" s="3"/>
    </row>
    <row r="2045" spans="1:6" x14ac:dyDescent="0.45">
      <c r="A2045" s="3" t="s">
        <v>41</v>
      </c>
      <c r="B2045" s="3">
        <v>12</v>
      </c>
      <c r="C2045" s="3">
        <f t="shared" si="32"/>
        <v>149</v>
      </c>
      <c r="D2045" s="3" t="s">
        <v>20</v>
      </c>
      <c r="E2045" s="3" t="s">
        <v>24</v>
      </c>
      <c r="F2045" s="3"/>
    </row>
    <row r="2046" spans="1:6" x14ac:dyDescent="0.45">
      <c r="A2046" s="3" t="s">
        <v>41</v>
      </c>
      <c r="B2046" s="3">
        <v>12</v>
      </c>
      <c r="C2046" s="3">
        <f t="shared" si="32"/>
        <v>149</v>
      </c>
      <c r="D2046" s="3" t="s">
        <v>4</v>
      </c>
      <c r="E2046" s="3" t="s">
        <v>9</v>
      </c>
      <c r="F2046" s="3"/>
    </row>
    <row r="2047" spans="1:6" x14ac:dyDescent="0.45">
      <c r="A2047" s="3" t="s">
        <v>41</v>
      </c>
      <c r="B2047" s="3">
        <v>12</v>
      </c>
      <c r="C2047" s="3">
        <f t="shared" si="32"/>
        <v>149</v>
      </c>
      <c r="D2047" s="3" t="s">
        <v>21</v>
      </c>
      <c r="E2047" s="3" t="s">
        <v>3</v>
      </c>
      <c r="F2047" s="3"/>
    </row>
    <row r="2048" spans="1:6" x14ac:dyDescent="0.45">
      <c r="A2048" s="3" t="s">
        <v>41</v>
      </c>
      <c r="B2048" s="3">
        <v>12</v>
      </c>
      <c r="C2048" s="3">
        <f t="shared" si="32"/>
        <v>149</v>
      </c>
      <c r="D2048" s="3" t="s">
        <v>27</v>
      </c>
      <c r="E2048" s="3" t="s">
        <v>22</v>
      </c>
      <c r="F2048" s="3"/>
    </row>
    <row r="2049" spans="1:6" x14ac:dyDescent="0.45">
      <c r="A2049" s="3" t="s">
        <v>41</v>
      </c>
      <c r="B2049" s="3">
        <v>12</v>
      </c>
      <c r="C2049" s="3">
        <f t="shared" si="32"/>
        <v>149</v>
      </c>
      <c r="D2049" s="3" t="s">
        <v>18</v>
      </c>
      <c r="E2049" s="3" t="s">
        <v>16</v>
      </c>
      <c r="F2049" s="3"/>
    </row>
    <row r="2050" spans="1:6" x14ac:dyDescent="0.45">
      <c r="A2050" s="3" t="s">
        <v>41</v>
      </c>
      <c r="B2050" s="3">
        <v>12</v>
      </c>
      <c r="C2050" s="3">
        <f t="shared" si="32"/>
        <v>149</v>
      </c>
      <c r="D2050" s="3" t="s">
        <v>12</v>
      </c>
      <c r="E2050" s="3" t="s">
        <v>5</v>
      </c>
      <c r="F2050" s="3"/>
    </row>
    <row r="2051" spans="1:6" x14ac:dyDescent="0.45">
      <c r="A2051" s="3" t="s">
        <v>41</v>
      </c>
      <c r="B2051" s="3">
        <v>12</v>
      </c>
      <c r="C2051" s="3">
        <f t="shared" si="32"/>
        <v>149</v>
      </c>
      <c r="D2051" s="3" t="s">
        <v>11</v>
      </c>
      <c r="E2051" s="3" t="s">
        <v>15</v>
      </c>
      <c r="F2051" s="3"/>
    </row>
    <row r="2052" spans="1:6" x14ac:dyDescent="0.45">
      <c r="A2052" s="3" t="s">
        <v>41</v>
      </c>
      <c r="B2052" s="3">
        <v>12</v>
      </c>
      <c r="C2052" s="3">
        <f t="shared" si="32"/>
        <v>149</v>
      </c>
      <c r="D2052" s="3" t="s">
        <v>10</v>
      </c>
      <c r="E2052" s="3" t="s">
        <v>17</v>
      </c>
      <c r="F2052" s="3"/>
    </row>
    <row r="2053" spans="1:6" x14ac:dyDescent="0.45">
      <c r="A2053" s="3" t="s">
        <v>41</v>
      </c>
      <c r="B2053" s="3">
        <v>12</v>
      </c>
      <c r="C2053" s="3">
        <f t="shared" si="32"/>
        <v>149</v>
      </c>
      <c r="D2053" s="3" t="s">
        <v>2</v>
      </c>
      <c r="E2053" s="3" t="s">
        <v>36</v>
      </c>
      <c r="F2053" s="3"/>
    </row>
    <row r="2054" spans="1:6" x14ac:dyDescent="0.45">
      <c r="A2054" s="3" t="s">
        <v>41</v>
      </c>
      <c r="B2054" s="3">
        <v>13</v>
      </c>
      <c r="C2054" s="3">
        <f t="shared" si="32"/>
        <v>150</v>
      </c>
      <c r="D2054" s="3" t="s">
        <v>11</v>
      </c>
      <c r="E2054" s="3" t="s">
        <v>15</v>
      </c>
      <c r="F2054" s="3"/>
    </row>
    <row r="2055" spans="1:6" x14ac:dyDescent="0.45">
      <c r="A2055" s="3" t="s">
        <v>41</v>
      </c>
      <c r="B2055" s="3">
        <v>13</v>
      </c>
      <c r="C2055" s="3">
        <f t="shared" si="32"/>
        <v>150</v>
      </c>
      <c r="D2055" s="3" t="s">
        <v>18</v>
      </c>
      <c r="E2055" s="3" t="s">
        <v>16</v>
      </c>
      <c r="F2055" s="3"/>
    </row>
    <row r="2056" spans="1:6" x14ac:dyDescent="0.45">
      <c r="A2056" s="3" t="s">
        <v>41</v>
      </c>
      <c r="B2056" s="3">
        <v>13</v>
      </c>
      <c r="C2056" s="3">
        <f t="shared" si="32"/>
        <v>150</v>
      </c>
      <c r="D2056" s="3" t="s">
        <v>6</v>
      </c>
      <c r="E2056" s="3" t="s">
        <v>7</v>
      </c>
      <c r="F2056" s="3"/>
    </row>
    <row r="2057" spans="1:6" x14ac:dyDescent="0.45">
      <c r="A2057" s="3" t="s">
        <v>41</v>
      </c>
      <c r="B2057" s="3">
        <v>13</v>
      </c>
      <c r="C2057" s="3">
        <f t="shared" si="32"/>
        <v>150</v>
      </c>
      <c r="D2057" s="3" t="s">
        <v>8</v>
      </c>
      <c r="E2057" s="3" t="s">
        <v>1</v>
      </c>
      <c r="F2057" s="3"/>
    </row>
    <row r="2058" spans="1:6" x14ac:dyDescent="0.45">
      <c r="A2058" s="3" t="s">
        <v>41</v>
      </c>
      <c r="B2058" s="3">
        <v>13</v>
      </c>
      <c r="C2058" s="3">
        <f t="shared" si="32"/>
        <v>150</v>
      </c>
      <c r="D2058" s="3" t="s">
        <v>25</v>
      </c>
      <c r="E2058" s="3" t="s">
        <v>26</v>
      </c>
      <c r="F2058" s="3"/>
    </row>
    <row r="2059" spans="1:6" x14ac:dyDescent="0.45">
      <c r="A2059" s="3" t="s">
        <v>41</v>
      </c>
      <c r="B2059" s="3">
        <v>13</v>
      </c>
      <c r="C2059" s="3">
        <f t="shared" si="32"/>
        <v>150</v>
      </c>
      <c r="D2059" s="3" t="s">
        <v>23</v>
      </c>
      <c r="E2059" s="3" t="s">
        <v>28</v>
      </c>
      <c r="F2059" s="3"/>
    </row>
    <row r="2060" spans="1:6" x14ac:dyDescent="0.45">
      <c r="A2060" s="3" t="s">
        <v>41</v>
      </c>
      <c r="B2060" s="3">
        <v>13</v>
      </c>
      <c r="C2060" s="3">
        <f t="shared" si="32"/>
        <v>150</v>
      </c>
      <c r="D2060" s="3" t="s">
        <v>14</v>
      </c>
      <c r="E2060" s="3" t="s">
        <v>35</v>
      </c>
      <c r="F2060" s="3"/>
    </row>
    <row r="2061" spans="1:6" x14ac:dyDescent="0.45">
      <c r="A2061" s="3" t="s">
        <v>41</v>
      </c>
      <c r="B2061" s="3">
        <v>13</v>
      </c>
      <c r="C2061" s="3">
        <f t="shared" si="32"/>
        <v>150</v>
      </c>
      <c r="D2061" s="3" t="s">
        <v>20</v>
      </c>
      <c r="E2061" s="3" t="s">
        <v>24</v>
      </c>
      <c r="F2061" s="3"/>
    </row>
    <row r="2062" spans="1:6" x14ac:dyDescent="0.45">
      <c r="A2062" s="3" t="s">
        <v>41</v>
      </c>
      <c r="B2062" s="3">
        <v>13</v>
      </c>
      <c r="C2062" s="3">
        <f t="shared" si="32"/>
        <v>150</v>
      </c>
      <c r="D2062" s="3" t="s">
        <v>4</v>
      </c>
      <c r="E2062" s="3" t="s">
        <v>9</v>
      </c>
      <c r="F2062" s="3"/>
    </row>
    <row r="2063" spans="1:6" x14ac:dyDescent="0.45">
      <c r="A2063" s="3" t="s">
        <v>41</v>
      </c>
      <c r="B2063" s="3">
        <v>13</v>
      </c>
      <c r="C2063" s="3">
        <f t="shared" ref="C2063:C2126" si="33">IF(B2063=B2062,C2062,C2062+1)</f>
        <v>150</v>
      </c>
      <c r="D2063" s="3" t="s">
        <v>21</v>
      </c>
      <c r="E2063" s="3" t="s">
        <v>3</v>
      </c>
      <c r="F2063" s="3"/>
    </row>
    <row r="2064" spans="1:6" x14ac:dyDescent="0.45">
      <c r="A2064" s="3" t="s">
        <v>41</v>
      </c>
      <c r="B2064" s="3">
        <v>13</v>
      </c>
      <c r="C2064" s="3">
        <f t="shared" si="33"/>
        <v>150</v>
      </c>
      <c r="D2064" s="3" t="s">
        <v>27</v>
      </c>
      <c r="E2064" s="3" t="s">
        <v>22</v>
      </c>
      <c r="F2064" s="3"/>
    </row>
    <row r="2065" spans="1:6" x14ac:dyDescent="0.45">
      <c r="A2065" s="3" t="s">
        <v>41</v>
      </c>
      <c r="B2065" s="3">
        <v>13</v>
      </c>
      <c r="C2065" s="3">
        <f t="shared" si="33"/>
        <v>150</v>
      </c>
      <c r="D2065" s="3" t="s">
        <v>12</v>
      </c>
      <c r="E2065" s="3" t="s">
        <v>5</v>
      </c>
      <c r="F2065" s="3"/>
    </row>
    <row r="2066" spans="1:6" x14ac:dyDescent="0.45">
      <c r="A2066" s="3" t="s">
        <v>41</v>
      </c>
      <c r="B2066" s="3">
        <v>13</v>
      </c>
      <c r="C2066" s="3">
        <f t="shared" si="33"/>
        <v>150</v>
      </c>
      <c r="D2066" s="3" t="s">
        <v>13</v>
      </c>
      <c r="E2066" s="3" t="s">
        <v>19</v>
      </c>
      <c r="F2066" s="3"/>
    </row>
    <row r="2067" spans="1:6" x14ac:dyDescent="0.45">
      <c r="A2067" s="3" t="s">
        <v>41</v>
      </c>
      <c r="B2067" s="3">
        <v>13</v>
      </c>
      <c r="C2067" s="3">
        <f t="shared" si="33"/>
        <v>150</v>
      </c>
      <c r="D2067" s="3" t="s">
        <v>10</v>
      </c>
      <c r="E2067" s="3" t="s">
        <v>17</v>
      </c>
      <c r="F2067" s="3"/>
    </row>
    <row r="2068" spans="1:6" x14ac:dyDescent="0.45">
      <c r="A2068" s="3" t="s">
        <v>41</v>
      </c>
      <c r="B2068" s="3">
        <v>13</v>
      </c>
      <c r="C2068" s="3">
        <f t="shared" si="33"/>
        <v>150</v>
      </c>
      <c r="D2068" s="3" t="s">
        <v>2</v>
      </c>
      <c r="E2068" s="3" t="s">
        <v>36</v>
      </c>
      <c r="F2068" s="3"/>
    </row>
    <row r="2069" spans="1:6" x14ac:dyDescent="0.45">
      <c r="A2069" s="3" t="s">
        <v>41</v>
      </c>
      <c r="B2069" s="3">
        <v>14</v>
      </c>
      <c r="C2069" s="3">
        <f t="shared" si="33"/>
        <v>151</v>
      </c>
      <c r="D2069" s="3" t="s">
        <v>16</v>
      </c>
      <c r="E2069" s="3" t="s">
        <v>15</v>
      </c>
      <c r="F2069" s="3"/>
    </row>
    <row r="2070" spans="1:6" x14ac:dyDescent="0.45">
      <c r="A2070" s="3" t="s">
        <v>41</v>
      </c>
      <c r="B2070" s="3">
        <v>14</v>
      </c>
      <c r="C2070" s="3">
        <f t="shared" si="33"/>
        <v>151</v>
      </c>
      <c r="D2070" s="3" t="s">
        <v>21</v>
      </c>
      <c r="E2070" s="3" t="s">
        <v>3</v>
      </c>
      <c r="F2070" s="3"/>
    </row>
    <row r="2071" spans="1:6" x14ac:dyDescent="0.45">
      <c r="A2071" s="3" t="s">
        <v>41</v>
      </c>
      <c r="B2071" s="3">
        <v>14</v>
      </c>
      <c r="C2071" s="3">
        <f t="shared" si="33"/>
        <v>151</v>
      </c>
      <c r="D2071" s="3" t="s">
        <v>6</v>
      </c>
      <c r="E2071" s="3" t="s">
        <v>7</v>
      </c>
      <c r="F2071" s="3"/>
    </row>
    <row r="2072" spans="1:6" x14ac:dyDescent="0.45">
      <c r="A2072" s="3" t="s">
        <v>41</v>
      </c>
      <c r="B2072" s="3">
        <v>14</v>
      </c>
      <c r="C2072" s="3">
        <f t="shared" si="33"/>
        <v>151</v>
      </c>
      <c r="D2072" s="3" t="s">
        <v>10</v>
      </c>
      <c r="E2072" s="3" t="s">
        <v>17</v>
      </c>
      <c r="F2072" s="3"/>
    </row>
    <row r="2073" spans="1:6" x14ac:dyDescent="0.45">
      <c r="A2073" s="3" t="s">
        <v>41</v>
      </c>
      <c r="B2073" s="3">
        <v>14</v>
      </c>
      <c r="C2073" s="3">
        <f t="shared" si="33"/>
        <v>151</v>
      </c>
      <c r="D2073" s="3" t="s">
        <v>22</v>
      </c>
      <c r="E2073" s="3" t="s">
        <v>24</v>
      </c>
      <c r="F2073" s="3"/>
    </row>
    <row r="2074" spans="1:6" x14ac:dyDescent="0.45">
      <c r="A2074" s="3" t="s">
        <v>41</v>
      </c>
      <c r="B2074" s="3">
        <v>14</v>
      </c>
      <c r="C2074" s="3">
        <f t="shared" si="33"/>
        <v>151</v>
      </c>
      <c r="D2074" s="3" t="s">
        <v>8</v>
      </c>
      <c r="E2074" s="3" t="s">
        <v>1</v>
      </c>
      <c r="F2074" s="3"/>
    </row>
    <row r="2075" spans="1:6" x14ac:dyDescent="0.45">
      <c r="A2075" s="3" t="s">
        <v>41</v>
      </c>
      <c r="B2075" s="3">
        <v>14</v>
      </c>
      <c r="C2075" s="3">
        <f t="shared" si="33"/>
        <v>151</v>
      </c>
      <c r="D2075" s="3" t="s">
        <v>25</v>
      </c>
      <c r="E2075" s="3" t="s">
        <v>26</v>
      </c>
      <c r="F2075" s="3"/>
    </row>
    <row r="2076" spans="1:6" x14ac:dyDescent="0.45">
      <c r="A2076" s="3" t="s">
        <v>41</v>
      </c>
      <c r="B2076" s="3">
        <v>14</v>
      </c>
      <c r="C2076" s="3">
        <f t="shared" si="33"/>
        <v>151</v>
      </c>
      <c r="D2076" s="3" t="s">
        <v>23</v>
      </c>
      <c r="E2076" s="3" t="s">
        <v>28</v>
      </c>
      <c r="F2076" s="3"/>
    </row>
    <row r="2077" spans="1:6" x14ac:dyDescent="0.45">
      <c r="A2077" s="3" t="s">
        <v>41</v>
      </c>
      <c r="B2077" s="3">
        <v>14</v>
      </c>
      <c r="C2077" s="3">
        <f t="shared" si="33"/>
        <v>151</v>
      </c>
      <c r="D2077" s="3" t="s">
        <v>14</v>
      </c>
      <c r="E2077" s="3" t="s">
        <v>35</v>
      </c>
      <c r="F2077" s="3"/>
    </row>
    <row r="2078" spans="1:6" x14ac:dyDescent="0.45">
      <c r="A2078" s="3" t="s">
        <v>41</v>
      </c>
      <c r="B2078" s="3">
        <v>14</v>
      </c>
      <c r="C2078" s="3">
        <f t="shared" si="33"/>
        <v>151</v>
      </c>
      <c r="D2078" s="3" t="s">
        <v>4</v>
      </c>
      <c r="E2078" s="3" t="s">
        <v>9</v>
      </c>
      <c r="F2078" s="3"/>
    </row>
    <row r="2079" spans="1:6" x14ac:dyDescent="0.45">
      <c r="A2079" s="3" t="s">
        <v>41</v>
      </c>
      <c r="B2079" s="3">
        <v>14</v>
      </c>
      <c r="C2079" s="3">
        <f t="shared" si="33"/>
        <v>151</v>
      </c>
      <c r="D2079" s="3" t="s">
        <v>18</v>
      </c>
      <c r="E2079" s="3" t="s">
        <v>11</v>
      </c>
      <c r="F2079" s="3"/>
    </row>
    <row r="2080" spans="1:6" x14ac:dyDescent="0.45">
      <c r="A2080" s="3" t="s">
        <v>41</v>
      </c>
      <c r="B2080" s="3">
        <v>14</v>
      </c>
      <c r="C2080" s="3">
        <f t="shared" si="33"/>
        <v>151</v>
      </c>
      <c r="D2080" s="3" t="s">
        <v>12</v>
      </c>
      <c r="E2080" s="3" t="s">
        <v>20</v>
      </c>
      <c r="F2080" s="3"/>
    </row>
    <row r="2081" spans="1:6" x14ac:dyDescent="0.45">
      <c r="A2081" s="3" t="s">
        <v>41</v>
      </c>
      <c r="B2081" s="3">
        <v>15</v>
      </c>
      <c r="C2081" s="3">
        <f t="shared" si="33"/>
        <v>152</v>
      </c>
      <c r="D2081" s="3" t="s">
        <v>14</v>
      </c>
      <c r="E2081" s="3" t="s">
        <v>10</v>
      </c>
      <c r="F2081" s="3"/>
    </row>
    <row r="2082" spans="1:6" x14ac:dyDescent="0.45">
      <c r="A2082" s="3" t="s">
        <v>41</v>
      </c>
      <c r="B2082" s="3">
        <v>15</v>
      </c>
      <c r="C2082" s="3">
        <f t="shared" si="33"/>
        <v>152</v>
      </c>
      <c r="D2082" s="3" t="s">
        <v>7</v>
      </c>
      <c r="E2082" s="3" t="s">
        <v>5</v>
      </c>
      <c r="F2082" s="3"/>
    </row>
    <row r="2083" spans="1:6" x14ac:dyDescent="0.45">
      <c r="A2083" s="3" t="s">
        <v>41</v>
      </c>
      <c r="B2083" s="3">
        <v>15</v>
      </c>
      <c r="C2083" s="3">
        <f t="shared" si="33"/>
        <v>152</v>
      </c>
      <c r="D2083" s="3" t="s">
        <v>22</v>
      </c>
      <c r="E2083" s="3" t="s">
        <v>24</v>
      </c>
      <c r="F2083" s="3"/>
    </row>
    <row r="2084" spans="1:6" x14ac:dyDescent="0.45">
      <c r="A2084" s="3" t="s">
        <v>41</v>
      </c>
      <c r="B2084" s="3">
        <v>15</v>
      </c>
      <c r="C2084" s="3">
        <f t="shared" si="33"/>
        <v>152</v>
      </c>
      <c r="D2084" s="3" t="s">
        <v>25</v>
      </c>
      <c r="E2084" s="3" t="s">
        <v>36</v>
      </c>
      <c r="F2084" s="3"/>
    </row>
    <row r="2085" spans="1:6" x14ac:dyDescent="0.45">
      <c r="A2085" s="3" t="s">
        <v>41</v>
      </c>
      <c r="B2085" s="3">
        <v>15</v>
      </c>
      <c r="C2085" s="3">
        <f t="shared" si="33"/>
        <v>152</v>
      </c>
      <c r="D2085" s="3" t="s">
        <v>23</v>
      </c>
      <c r="E2085" s="3" t="s">
        <v>3</v>
      </c>
      <c r="F2085" s="3"/>
    </row>
    <row r="2086" spans="1:6" x14ac:dyDescent="0.45">
      <c r="A2086" s="3" t="s">
        <v>41</v>
      </c>
      <c r="B2086" s="3">
        <v>15</v>
      </c>
      <c r="C2086" s="3">
        <f t="shared" si="33"/>
        <v>152</v>
      </c>
      <c r="D2086" s="3" t="s">
        <v>4</v>
      </c>
      <c r="E2086" s="3" t="s">
        <v>8</v>
      </c>
      <c r="F2086" s="3"/>
    </row>
    <row r="2087" spans="1:6" x14ac:dyDescent="0.45">
      <c r="A2087" s="3" t="s">
        <v>41</v>
      </c>
      <c r="B2087" s="3">
        <v>15</v>
      </c>
      <c r="C2087" s="3">
        <f t="shared" si="33"/>
        <v>152</v>
      </c>
      <c r="D2087" s="3" t="s">
        <v>27</v>
      </c>
      <c r="E2087" s="3" t="s">
        <v>21</v>
      </c>
      <c r="F2087" s="3"/>
    </row>
    <row r="2088" spans="1:6" x14ac:dyDescent="0.45">
      <c r="A2088" s="3" t="s">
        <v>41</v>
      </c>
      <c r="B2088" s="3">
        <v>15</v>
      </c>
      <c r="C2088" s="3">
        <f t="shared" si="33"/>
        <v>152</v>
      </c>
      <c r="D2088" s="3" t="s">
        <v>18</v>
      </c>
      <c r="E2088" s="3" t="s">
        <v>11</v>
      </c>
      <c r="F2088" s="3"/>
    </row>
    <row r="2089" spans="1:6" x14ac:dyDescent="0.45">
      <c r="A2089" s="3" t="s">
        <v>41</v>
      </c>
      <c r="B2089" s="3">
        <v>15</v>
      </c>
      <c r="C2089" s="3">
        <f t="shared" si="33"/>
        <v>152</v>
      </c>
      <c r="D2089" s="3" t="s">
        <v>16</v>
      </c>
      <c r="E2089" s="3" t="s">
        <v>15</v>
      </c>
      <c r="F2089" s="3"/>
    </row>
    <row r="2090" spans="1:6" x14ac:dyDescent="0.45">
      <c r="A2090" s="3" t="s">
        <v>41</v>
      </c>
      <c r="B2090" s="3">
        <v>15</v>
      </c>
      <c r="C2090" s="3">
        <f t="shared" si="33"/>
        <v>152</v>
      </c>
      <c r="D2090" s="3" t="s">
        <v>12</v>
      </c>
      <c r="E2090" s="3" t="s">
        <v>20</v>
      </c>
      <c r="F2090" s="3"/>
    </row>
    <row r="2091" spans="1:6" x14ac:dyDescent="0.45">
      <c r="A2091" s="3" t="s">
        <v>41</v>
      </c>
      <c r="B2091" s="3">
        <v>15</v>
      </c>
      <c r="C2091" s="3">
        <f t="shared" si="33"/>
        <v>152</v>
      </c>
      <c r="D2091" s="3" t="s">
        <v>9</v>
      </c>
      <c r="E2091" s="3" t="s">
        <v>1</v>
      </c>
      <c r="F2091" s="3"/>
    </row>
    <row r="2092" spans="1:6" x14ac:dyDescent="0.45">
      <c r="A2092" s="3" t="s">
        <v>41</v>
      </c>
      <c r="B2092" s="3">
        <v>15</v>
      </c>
      <c r="C2092" s="3">
        <f t="shared" si="33"/>
        <v>152</v>
      </c>
      <c r="D2092" s="3" t="s">
        <v>28</v>
      </c>
      <c r="E2092" s="3" t="s">
        <v>13</v>
      </c>
      <c r="F2092" s="3"/>
    </row>
    <row r="2093" spans="1:6" x14ac:dyDescent="0.45">
      <c r="A2093" s="3" t="s">
        <v>41</v>
      </c>
      <c r="B2093" s="3">
        <v>15</v>
      </c>
      <c r="C2093" s="3">
        <f t="shared" si="33"/>
        <v>152</v>
      </c>
      <c r="D2093" s="3" t="s">
        <v>17</v>
      </c>
      <c r="E2093" s="3" t="s">
        <v>19</v>
      </c>
      <c r="F2093" s="3"/>
    </row>
    <row r="2094" spans="1:6" x14ac:dyDescent="0.45">
      <c r="A2094" s="3" t="s">
        <v>41</v>
      </c>
      <c r="B2094" s="3">
        <v>15</v>
      </c>
      <c r="C2094" s="3">
        <f t="shared" si="33"/>
        <v>152</v>
      </c>
      <c r="D2094" s="3" t="s">
        <v>2</v>
      </c>
      <c r="E2094" s="3" t="s">
        <v>6</v>
      </c>
      <c r="F2094" s="3"/>
    </row>
    <row r="2095" spans="1:6" x14ac:dyDescent="0.45">
      <c r="A2095" s="3" t="s">
        <v>41</v>
      </c>
      <c r="B2095" s="3">
        <v>15</v>
      </c>
      <c r="C2095" s="3">
        <f t="shared" si="33"/>
        <v>152</v>
      </c>
      <c r="D2095" s="3" t="s">
        <v>26</v>
      </c>
      <c r="E2095" s="3" t="s">
        <v>35</v>
      </c>
      <c r="F2095" s="3"/>
    </row>
    <row r="2096" spans="1:6" x14ac:dyDescent="0.45">
      <c r="A2096" s="3" t="s">
        <v>41</v>
      </c>
      <c r="B2096" s="3">
        <v>16</v>
      </c>
      <c r="C2096" s="3">
        <f t="shared" si="33"/>
        <v>153</v>
      </c>
      <c r="D2096" s="3" t="s">
        <v>22</v>
      </c>
      <c r="E2096" s="3" t="s">
        <v>24</v>
      </c>
      <c r="F2096" s="3"/>
    </row>
    <row r="2097" spans="1:6" x14ac:dyDescent="0.45">
      <c r="A2097" s="3" t="s">
        <v>41</v>
      </c>
      <c r="B2097" s="3">
        <v>16</v>
      </c>
      <c r="C2097" s="3">
        <f t="shared" si="33"/>
        <v>153</v>
      </c>
      <c r="D2097" s="3" t="s">
        <v>27</v>
      </c>
      <c r="E2097" s="3" t="s">
        <v>21</v>
      </c>
      <c r="F2097" s="3"/>
    </row>
    <row r="2098" spans="1:6" x14ac:dyDescent="0.45">
      <c r="A2098" s="3" t="s">
        <v>41</v>
      </c>
      <c r="B2098" s="3">
        <v>16</v>
      </c>
      <c r="C2098" s="3">
        <f t="shared" si="33"/>
        <v>153</v>
      </c>
      <c r="D2098" s="3" t="s">
        <v>12</v>
      </c>
      <c r="E2098" s="3" t="s">
        <v>20</v>
      </c>
      <c r="F2098" s="3"/>
    </row>
    <row r="2099" spans="1:6" x14ac:dyDescent="0.45">
      <c r="A2099" s="3" t="s">
        <v>41</v>
      </c>
      <c r="B2099" s="3">
        <v>16</v>
      </c>
      <c r="C2099" s="3">
        <f t="shared" si="33"/>
        <v>153</v>
      </c>
      <c r="D2099" s="3" t="s">
        <v>9</v>
      </c>
      <c r="E2099" s="3" t="s">
        <v>1</v>
      </c>
      <c r="F2099" s="3"/>
    </row>
    <row r="2100" spans="1:6" x14ac:dyDescent="0.45">
      <c r="A2100" s="3" t="s">
        <v>41</v>
      </c>
      <c r="B2100" s="3">
        <v>16</v>
      </c>
      <c r="C2100" s="3">
        <f t="shared" si="33"/>
        <v>153</v>
      </c>
      <c r="D2100" s="3" t="s">
        <v>14</v>
      </c>
      <c r="E2100" s="3" t="s">
        <v>10</v>
      </c>
      <c r="F2100" s="3"/>
    </row>
    <row r="2101" spans="1:6" x14ac:dyDescent="0.45">
      <c r="A2101" s="3" t="s">
        <v>41</v>
      </c>
      <c r="B2101" s="3">
        <v>16</v>
      </c>
      <c r="C2101" s="3">
        <f t="shared" si="33"/>
        <v>153</v>
      </c>
      <c r="D2101" s="3" t="s">
        <v>2</v>
      </c>
      <c r="E2101" s="3" t="s">
        <v>6</v>
      </c>
      <c r="F2101" s="3"/>
    </row>
    <row r="2102" spans="1:6" x14ac:dyDescent="0.45">
      <c r="A2102" s="3" t="s">
        <v>41</v>
      </c>
      <c r="B2102" s="3">
        <v>16</v>
      </c>
      <c r="C2102" s="3">
        <f t="shared" si="33"/>
        <v>153</v>
      </c>
      <c r="D2102" s="3" t="s">
        <v>4</v>
      </c>
      <c r="E2102" s="3" t="s">
        <v>8</v>
      </c>
      <c r="F2102" s="3"/>
    </row>
    <row r="2103" spans="1:6" x14ac:dyDescent="0.45">
      <c r="A2103" s="3" t="s">
        <v>41</v>
      </c>
      <c r="B2103" s="3">
        <v>16</v>
      </c>
      <c r="C2103" s="3">
        <f t="shared" si="33"/>
        <v>153</v>
      </c>
      <c r="D2103" s="3" t="s">
        <v>16</v>
      </c>
      <c r="E2103" s="3" t="s">
        <v>15</v>
      </c>
      <c r="F2103" s="3"/>
    </row>
    <row r="2104" spans="1:6" x14ac:dyDescent="0.45">
      <c r="A2104" s="3" t="s">
        <v>41</v>
      </c>
      <c r="B2104" s="3">
        <v>16</v>
      </c>
      <c r="C2104" s="3">
        <f t="shared" si="33"/>
        <v>153</v>
      </c>
      <c r="D2104" s="3" t="s">
        <v>7</v>
      </c>
      <c r="E2104" s="3" t="s">
        <v>5</v>
      </c>
      <c r="F2104" s="3"/>
    </row>
    <row r="2105" spans="1:6" x14ac:dyDescent="0.45">
      <c r="A2105" s="3" t="s">
        <v>41</v>
      </c>
      <c r="B2105" s="3">
        <v>16</v>
      </c>
      <c r="C2105" s="3">
        <f t="shared" si="33"/>
        <v>153</v>
      </c>
      <c r="D2105" s="3" t="s">
        <v>25</v>
      </c>
      <c r="E2105" s="3" t="s">
        <v>36</v>
      </c>
      <c r="F2105" s="3"/>
    </row>
    <row r="2106" spans="1:6" x14ac:dyDescent="0.45">
      <c r="A2106" s="3" t="s">
        <v>41</v>
      </c>
      <c r="B2106" s="3">
        <v>16</v>
      </c>
      <c r="C2106" s="3">
        <f t="shared" si="33"/>
        <v>153</v>
      </c>
      <c r="D2106" s="3" t="s">
        <v>23</v>
      </c>
      <c r="E2106" s="3" t="s">
        <v>3</v>
      </c>
      <c r="F2106" s="3"/>
    </row>
    <row r="2107" spans="1:6" x14ac:dyDescent="0.45">
      <c r="A2107" s="3" t="s">
        <v>41</v>
      </c>
      <c r="B2107" s="3">
        <v>16</v>
      </c>
      <c r="C2107" s="3">
        <f t="shared" si="33"/>
        <v>153</v>
      </c>
      <c r="D2107" s="3" t="s">
        <v>18</v>
      </c>
      <c r="E2107" s="3" t="s">
        <v>11</v>
      </c>
      <c r="F2107" s="3"/>
    </row>
    <row r="2108" spans="1:6" x14ac:dyDescent="0.45">
      <c r="A2108" s="3" t="s">
        <v>41</v>
      </c>
      <c r="B2108" s="3">
        <v>16</v>
      </c>
      <c r="C2108" s="3">
        <f t="shared" si="33"/>
        <v>153</v>
      </c>
      <c r="D2108" s="3" t="s">
        <v>26</v>
      </c>
      <c r="E2108" s="3" t="s">
        <v>35</v>
      </c>
      <c r="F2108" s="3"/>
    </row>
    <row r="2109" spans="1:6" x14ac:dyDescent="0.45">
      <c r="A2109" s="3" t="s">
        <v>41</v>
      </c>
      <c r="B2109" s="3">
        <v>16</v>
      </c>
      <c r="C2109" s="3">
        <f t="shared" si="33"/>
        <v>153</v>
      </c>
      <c r="D2109" s="3" t="s">
        <v>28</v>
      </c>
      <c r="E2109" s="3" t="s">
        <v>13</v>
      </c>
      <c r="F2109" s="3"/>
    </row>
    <row r="2110" spans="1:6" x14ac:dyDescent="0.45">
      <c r="A2110" s="3" t="s">
        <v>41</v>
      </c>
      <c r="B2110" s="3">
        <v>16</v>
      </c>
      <c r="C2110" s="3">
        <f t="shared" si="33"/>
        <v>153</v>
      </c>
      <c r="D2110" s="3" t="s">
        <v>17</v>
      </c>
      <c r="E2110" s="3" t="s">
        <v>19</v>
      </c>
      <c r="F2110" s="3"/>
    </row>
    <row r="2111" spans="1:6" x14ac:dyDescent="0.45">
      <c r="A2111" s="3" t="s">
        <v>41</v>
      </c>
      <c r="B2111" s="3">
        <v>17</v>
      </c>
      <c r="C2111" s="3">
        <f t="shared" si="33"/>
        <v>154</v>
      </c>
      <c r="D2111" s="3" t="s">
        <v>2</v>
      </c>
      <c r="E2111" s="3" t="s">
        <v>6</v>
      </c>
      <c r="F2111" s="3"/>
    </row>
    <row r="2112" spans="1:6" x14ac:dyDescent="0.45">
      <c r="A2112" s="3" t="s">
        <v>41</v>
      </c>
      <c r="B2112" s="3">
        <v>17</v>
      </c>
      <c r="C2112" s="3">
        <f t="shared" si="33"/>
        <v>154</v>
      </c>
      <c r="D2112" s="3" t="s">
        <v>27</v>
      </c>
      <c r="E2112" s="3" t="s">
        <v>21</v>
      </c>
      <c r="F2112" s="3"/>
    </row>
    <row r="2113" spans="1:6" x14ac:dyDescent="0.45">
      <c r="A2113" s="3" t="s">
        <v>41</v>
      </c>
      <c r="B2113" s="3">
        <v>17</v>
      </c>
      <c r="C2113" s="3">
        <f t="shared" si="33"/>
        <v>154</v>
      </c>
      <c r="D2113" s="3" t="s">
        <v>18</v>
      </c>
      <c r="E2113" s="3" t="s">
        <v>11</v>
      </c>
      <c r="F2113" s="3"/>
    </row>
    <row r="2114" spans="1:6" x14ac:dyDescent="0.45">
      <c r="A2114" s="3" t="s">
        <v>41</v>
      </c>
      <c r="B2114" s="3">
        <v>17</v>
      </c>
      <c r="C2114" s="3">
        <f t="shared" si="33"/>
        <v>154</v>
      </c>
      <c r="D2114" s="3" t="s">
        <v>16</v>
      </c>
      <c r="E2114" s="3" t="s">
        <v>15</v>
      </c>
      <c r="F2114" s="3"/>
    </row>
    <row r="2115" spans="1:6" x14ac:dyDescent="0.45">
      <c r="A2115" s="3" t="s">
        <v>41</v>
      </c>
      <c r="B2115" s="3">
        <v>17</v>
      </c>
      <c r="C2115" s="3">
        <f t="shared" si="33"/>
        <v>154</v>
      </c>
      <c r="D2115" s="3" t="s">
        <v>12</v>
      </c>
      <c r="E2115" s="3" t="s">
        <v>20</v>
      </c>
      <c r="F2115" s="3"/>
    </row>
    <row r="2116" spans="1:6" x14ac:dyDescent="0.45">
      <c r="A2116" s="3" t="s">
        <v>41</v>
      </c>
      <c r="B2116" s="3">
        <v>17</v>
      </c>
      <c r="C2116" s="3">
        <f t="shared" si="33"/>
        <v>154</v>
      </c>
      <c r="D2116" s="3" t="s">
        <v>9</v>
      </c>
      <c r="E2116" s="3" t="s">
        <v>1</v>
      </c>
      <c r="F2116" s="3"/>
    </row>
    <row r="2117" spans="1:6" x14ac:dyDescent="0.45">
      <c r="A2117" s="3" t="s">
        <v>41</v>
      </c>
      <c r="B2117" s="3">
        <v>17</v>
      </c>
      <c r="C2117" s="3">
        <f t="shared" si="33"/>
        <v>154</v>
      </c>
      <c r="D2117" s="3" t="s">
        <v>17</v>
      </c>
      <c r="E2117" s="3" t="s">
        <v>19</v>
      </c>
      <c r="F2117" s="3"/>
    </row>
    <row r="2118" spans="1:6" x14ac:dyDescent="0.45">
      <c r="A2118" s="3" t="s">
        <v>41</v>
      </c>
      <c r="B2118" s="3">
        <v>17</v>
      </c>
      <c r="C2118" s="3">
        <f t="shared" si="33"/>
        <v>154</v>
      </c>
      <c r="D2118" s="3" t="s">
        <v>7</v>
      </c>
      <c r="E2118" s="3" t="s">
        <v>5</v>
      </c>
      <c r="F2118" s="3"/>
    </row>
    <row r="2119" spans="1:6" x14ac:dyDescent="0.45">
      <c r="A2119" s="3" t="s">
        <v>41</v>
      </c>
      <c r="B2119" s="3">
        <v>17</v>
      </c>
      <c r="C2119" s="3">
        <f t="shared" si="33"/>
        <v>154</v>
      </c>
      <c r="D2119" s="3" t="s">
        <v>28</v>
      </c>
      <c r="E2119" s="3" t="s">
        <v>13</v>
      </c>
      <c r="F2119" s="3"/>
    </row>
    <row r="2120" spans="1:6" x14ac:dyDescent="0.45">
      <c r="A2120" s="3" t="s">
        <v>41</v>
      </c>
      <c r="B2120" s="3">
        <v>17</v>
      </c>
      <c r="C2120" s="3">
        <f t="shared" si="33"/>
        <v>154</v>
      </c>
      <c r="D2120" s="3" t="s">
        <v>25</v>
      </c>
      <c r="E2120" s="3" t="s">
        <v>36</v>
      </c>
      <c r="F2120" s="3"/>
    </row>
    <row r="2121" spans="1:6" x14ac:dyDescent="0.45">
      <c r="A2121" s="3" t="s">
        <v>41</v>
      </c>
      <c r="B2121" s="3">
        <v>17</v>
      </c>
      <c r="C2121" s="3">
        <f t="shared" si="33"/>
        <v>154</v>
      </c>
      <c r="D2121" s="3" t="s">
        <v>23</v>
      </c>
      <c r="E2121" s="3" t="s">
        <v>3</v>
      </c>
      <c r="F2121" s="3"/>
    </row>
    <row r="2122" spans="1:6" x14ac:dyDescent="0.45">
      <c r="A2122" s="3" t="s">
        <v>41</v>
      </c>
      <c r="B2122" s="3">
        <v>17</v>
      </c>
      <c r="C2122" s="3">
        <f t="shared" si="33"/>
        <v>154</v>
      </c>
      <c r="D2122" s="3" t="s">
        <v>26</v>
      </c>
      <c r="E2122" s="3" t="s">
        <v>35</v>
      </c>
      <c r="F2122" s="3"/>
    </row>
    <row r="2123" spans="1:6" x14ac:dyDescent="0.45">
      <c r="A2123" s="3" t="s">
        <v>41</v>
      </c>
      <c r="B2123" s="3">
        <v>17</v>
      </c>
      <c r="C2123" s="3">
        <f t="shared" si="33"/>
        <v>154</v>
      </c>
      <c r="D2123" s="3" t="s">
        <v>22</v>
      </c>
      <c r="E2123" s="3" t="s">
        <v>24</v>
      </c>
      <c r="F2123" s="3"/>
    </row>
    <row r="2124" spans="1:6" x14ac:dyDescent="0.45">
      <c r="A2124" s="3" t="s">
        <v>41</v>
      </c>
      <c r="B2124" s="3">
        <v>17</v>
      </c>
      <c r="C2124" s="3">
        <f t="shared" si="33"/>
        <v>154</v>
      </c>
      <c r="D2124" s="3" t="s">
        <v>4</v>
      </c>
      <c r="E2124" s="3" t="s">
        <v>8</v>
      </c>
      <c r="F2124" s="3"/>
    </row>
    <row r="2125" spans="1:6" x14ac:dyDescent="0.45">
      <c r="A2125" s="3" t="s">
        <v>41</v>
      </c>
      <c r="B2125" s="3">
        <v>17</v>
      </c>
      <c r="C2125" s="3">
        <f t="shared" si="33"/>
        <v>154</v>
      </c>
      <c r="D2125" s="3" t="s">
        <v>14</v>
      </c>
      <c r="E2125" s="3" t="s">
        <v>10</v>
      </c>
      <c r="F2125" s="3"/>
    </row>
    <row r="2126" spans="1:6" x14ac:dyDescent="0.45">
      <c r="A2126" s="3" t="s">
        <v>41</v>
      </c>
      <c r="B2126" s="3">
        <v>18</v>
      </c>
      <c r="C2126" s="3">
        <f t="shared" si="33"/>
        <v>155</v>
      </c>
      <c r="D2126" s="3" t="s">
        <v>22</v>
      </c>
      <c r="E2126" s="3" t="s">
        <v>12</v>
      </c>
      <c r="F2126" s="3"/>
    </row>
    <row r="2127" spans="1:6" x14ac:dyDescent="0.45">
      <c r="A2127" s="3" t="s">
        <v>41</v>
      </c>
      <c r="B2127" s="3">
        <v>18</v>
      </c>
      <c r="C2127" s="3">
        <f t="shared" ref="C2127:C2190" si="34">IF(B2127=B2126,C2126,C2126+1)</f>
        <v>155</v>
      </c>
      <c r="D2127" s="3" t="s">
        <v>24</v>
      </c>
      <c r="E2127" s="3" t="s">
        <v>21</v>
      </c>
      <c r="F2127" s="3"/>
    </row>
    <row r="2128" spans="1:6" x14ac:dyDescent="0.45">
      <c r="A2128" s="3" t="s">
        <v>41</v>
      </c>
      <c r="B2128" s="3">
        <v>18</v>
      </c>
      <c r="C2128" s="3">
        <f t="shared" si="34"/>
        <v>155</v>
      </c>
      <c r="D2128" s="3" t="s">
        <v>19</v>
      </c>
      <c r="E2128" s="3" t="s">
        <v>13</v>
      </c>
      <c r="F2128" s="3"/>
    </row>
    <row r="2129" spans="1:6" x14ac:dyDescent="0.45">
      <c r="A2129" s="3" t="s">
        <v>41</v>
      </c>
      <c r="B2129" s="3">
        <v>18</v>
      </c>
      <c r="C2129" s="3">
        <f t="shared" si="34"/>
        <v>155</v>
      </c>
      <c r="D2129" s="3" t="s">
        <v>23</v>
      </c>
      <c r="E2129" s="3" t="s">
        <v>36</v>
      </c>
      <c r="F2129" s="3"/>
    </row>
    <row r="2130" spans="1:6" x14ac:dyDescent="0.45">
      <c r="A2130" s="3" t="s">
        <v>41</v>
      </c>
      <c r="B2130" s="3">
        <v>18</v>
      </c>
      <c r="C2130" s="3">
        <f t="shared" si="34"/>
        <v>155</v>
      </c>
      <c r="D2130" s="3" t="s">
        <v>16</v>
      </c>
      <c r="E2130" s="3" t="s">
        <v>3</v>
      </c>
      <c r="F2130" s="3"/>
    </row>
    <row r="2131" spans="1:6" x14ac:dyDescent="0.45">
      <c r="A2131" s="3" t="s">
        <v>41</v>
      </c>
      <c r="B2131" s="3">
        <v>18</v>
      </c>
      <c r="C2131" s="3">
        <f t="shared" si="34"/>
        <v>155</v>
      </c>
      <c r="D2131" s="3" t="s">
        <v>5</v>
      </c>
      <c r="E2131" s="3" t="s">
        <v>6</v>
      </c>
      <c r="F2131" s="3"/>
    </row>
    <row r="2132" spans="1:6" x14ac:dyDescent="0.45">
      <c r="A2132" s="3" t="s">
        <v>41</v>
      </c>
      <c r="B2132" s="3">
        <v>18</v>
      </c>
      <c r="C2132" s="3">
        <f t="shared" si="34"/>
        <v>155</v>
      </c>
      <c r="D2132" s="3" t="s">
        <v>28</v>
      </c>
      <c r="E2132" s="3" t="s">
        <v>35</v>
      </c>
      <c r="F2132" s="3"/>
    </row>
    <row r="2133" spans="1:6" x14ac:dyDescent="0.45">
      <c r="A2133" s="3" t="s">
        <v>41</v>
      </c>
      <c r="B2133" s="3">
        <v>19</v>
      </c>
      <c r="C2133" s="3">
        <f t="shared" si="34"/>
        <v>156</v>
      </c>
      <c r="D2133" s="3" t="s">
        <v>22</v>
      </c>
      <c r="E2133" s="3" t="s">
        <v>12</v>
      </c>
      <c r="F2133" s="3"/>
    </row>
    <row r="2134" spans="1:6" x14ac:dyDescent="0.45">
      <c r="A2134" s="3" t="s">
        <v>41</v>
      </c>
      <c r="B2134" s="3">
        <v>19</v>
      </c>
      <c r="C2134" s="3">
        <f t="shared" si="34"/>
        <v>156</v>
      </c>
      <c r="D2134" s="3" t="s">
        <v>24</v>
      </c>
      <c r="E2134" s="3" t="s">
        <v>21</v>
      </c>
      <c r="F2134" s="3"/>
    </row>
    <row r="2135" spans="1:6" x14ac:dyDescent="0.45">
      <c r="A2135" s="3" t="s">
        <v>41</v>
      </c>
      <c r="B2135" s="3">
        <v>19</v>
      </c>
      <c r="C2135" s="3">
        <f t="shared" si="34"/>
        <v>156</v>
      </c>
      <c r="D2135" s="3" t="s">
        <v>23</v>
      </c>
      <c r="E2135" s="3" t="s">
        <v>36</v>
      </c>
      <c r="F2135" s="3"/>
    </row>
    <row r="2136" spans="1:6" x14ac:dyDescent="0.45">
      <c r="A2136" s="3" t="s">
        <v>41</v>
      </c>
      <c r="B2136" s="3">
        <v>19</v>
      </c>
      <c r="C2136" s="3">
        <f t="shared" si="34"/>
        <v>156</v>
      </c>
      <c r="D2136" s="3" t="s">
        <v>19</v>
      </c>
      <c r="E2136" s="3" t="s">
        <v>13</v>
      </c>
      <c r="F2136" s="3"/>
    </row>
    <row r="2137" spans="1:6" x14ac:dyDescent="0.45">
      <c r="A2137" s="3" t="s">
        <v>41</v>
      </c>
      <c r="B2137" s="3">
        <v>19</v>
      </c>
      <c r="C2137" s="3">
        <f t="shared" si="34"/>
        <v>156</v>
      </c>
      <c r="D2137" s="3" t="s">
        <v>20</v>
      </c>
      <c r="E2137" s="3" t="s">
        <v>11</v>
      </c>
      <c r="F2137" s="3"/>
    </row>
    <row r="2138" spans="1:6" x14ac:dyDescent="0.45">
      <c r="A2138" s="3" t="s">
        <v>41</v>
      </c>
      <c r="B2138" s="3">
        <v>19</v>
      </c>
      <c r="C2138" s="3">
        <f t="shared" si="34"/>
        <v>156</v>
      </c>
      <c r="D2138" s="3" t="s">
        <v>4</v>
      </c>
      <c r="E2138" s="3" t="s">
        <v>18</v>
      </c>
      <c r="F2138" s="3"/>
    </row>
    <row r="2139" spans="1:6" x14ac:dyDescent="0.45">
      <c r="A2139" s="3" t="s">
        <v>41</v>
      </c>
      <c r="B2139" s="3">
        <v>19</v>
      </c>
      <c r="C2139" s="3">
        <f t="shared" si="34"/>
        <v>156</v>
      </c>
      <c r="D2139" s="3" t="s">
        <v>27</v>
      </c>
      <c r="E2139" s="3" t="s">
        <v>14</v>
      </c>
      <c r="F2139" s="3"/>
    </row>
    <row r="2140" spans="1:6" x14ac:dyDescent="0.45">
      <c r="A2140" s="3" t="s">
        <v>41</v>
      </c>
      <c r="B2140" s="3">
        <v>19</v>
      </c>
      <c r="C2140" s="3">
        <f t="shared" si="34"/>
        <v>156</v>
      </c>
      <c r="D2140" s="3" t="s">
        <v>16</v>
      </c>
      <c r="E2140" s="3" t="s">
        <v>3</v>
      </c>
      <c r="F2140" s="3"/>
    </row>
    <row r="2141" spans="1:6" x14ac:dyDescent="0.45">
      <c r="A2141" s="3" t="s">
        <v>41</v>
      </c>
      <c r="B2141" s="3">
        <v>19</v>
      </c>
      <c r="C2141" s="3">
        <f t="shared" si="34"/>
        <v>156</v>
      </c>
      <c r="D2141" s="3" t="s">
        <v>9</v>
      </c>
      <c r="E2141" s="3" t="s">
        <v>15</v>
      </c>
      <c r="F2141" s="3"/>
    </row>
    <row r="2142" spans="1:6" x14ac:dyDescent="0.45">
      <c r="A2142" s="3" t="s">
        <v>41</v>
      </c>
      <c r="B2142" s="3">
        <v>19</v>
      </c>
      <c r="C2142" s="3">
        <f t="shared" si="34"/>
        <v>156</v>
      </c>
      <c r="D2142" s="3" t="s">
        <v>1</v>
      </c>
      <c r="E2142" s="3" t="s">
        <v>8</v>
      </c>
      <c r="F2142" s="3"/>
    </row>
    <row r="2143" spans="1:6" x14ac:dyDescent="0.45">
      <c r="A2143" s="3" t="s">
        <v>41</v>
      </c>
      <c r="B2143" s="3">
        <v>19</v>
      </c>
      <c r="C2143" s="3">
        <f t="shared" si="34"/>
        <v>156</v>
      </c>
      <c r="D2143" s="3" t="s">
        <v>28</v>
      </c>
      <c r="E2143" s="3" t="s">
        <v>35</v>
      </c>
      <c r="F2143" s="3"/>
    </row>
    <row r="2144" spans="1:6" x14ac:dyDescent="0.45">
      <c r="A2144" s="3" t="s">
        <v>41</v>
      </c>
      <c r="B2144" s="3">
        <v>19</v>
      </c>
      <c r="C2144" s="3">
        <f t="shared" si="34"/>
        <v>156</v>
      </c>
      <c r="D2144" s="3" t="s">
        <v>17</v>
      </c>
      <c r="E2144" s="3" t="s">
        <v>10</v>
      </c>
      <c r="F2144" s="3"/>
    </row>
    <row r="2145" spans="1:6" x14ac:dyDescent="0.45">
      <c r="A2145" s="3" t="s">
        <v>41</v>
      </c>
      <c r="B2145" s="3">
        <v>19</v>
      </c>
      <c r="C2145" s="3">
        <f t="shared" si="34"/>
        <v>156</v>
      </c>
      <c r="D2145" s="3" t="s">
        <v>5</v>
      </c>
      <c r="E2145" s="3" t="s">
        <v>6</v>
      </c>
      <c r="F2145" s="3"/>
    </row>
    <row r="2146" spans="1:6" x14ac:dyDescent="0.45">
      <c r="A2146" s="3" t="s">
        <v>41</v>
      </c>
      <c r="B2146" s="3">
        <v>19</v>
      </c>
      <c r="C2146" s="3">
        <f t="shared" si="34"/>
        <v>156</v>
      </c>
      <c r="D2146" s="3" t="s">
        <v>2</v>
      </c>
      <c r="E2146" s="3" t="s">
        <v>7</v>
      </c>
      <c r="F2146" s="3"/>
    </row>
    <row r="2147" spans="1:6" x14ac:dyDescent="0.45">
      <c r="A2147" s="3" t="s">
        <v>41</v>
      </c>
      <c r="B2147" s="3">
        <v>19</v>
      </c>
      <c r="C2147" s="3">
        <f t="shared" si="34"/>
        <v>156</v>
      </c>
      <c r="D2147" s="3" t="s">
        <v>26</v>
      </c>
      <c r="E2147" s="3" t="s">
        <v>25</v>
      </c>
      <c r="F2147" s="3"/>
    </row>
    <row r="2148" spans="1:6" x14ac:dyDescent="0.45">
      <c r="A2148" s="3" t="s">
        <v>41</v>
      </c>
      <c r="B2148" s="3">
        <v>20</v>
      </c>
      <c r="C2148" s="3">
        <f t="shared" si="34"/>
        <v>157</v>
      </c>
      <c r="D2148" s="3" t="s">
        <v>16</v>
      </c>
      <c r="E2148" s="3" t="s">
        <v>3</v>
      </c>
      <c r="F2148" s="3"/>
    </row>
    <row r="2149" spans="1:6" x14ac:dyDescent="0.45">
      <c r="A2149" s="3" t="s">
        <v>41</v>
      </c>
      <c r="B2149" s="3">
        <v>20</v>
      </c>
      <c r="C2149" s="3">
        <f t="shared" si="34"/>
        <v>157</v>
      </c>
      <c r="D2149" s="3" t="s">
        <v>28</v>
      </c>
      <c r="E2149" s="3" t="s">
        <v>35</v>
      </c>
      <c r="F2149" s="3"/>
    </row>
    <row r="2150" spans="1:6" x14ac:dyDescent="0.45">
      <c r="A2150" s="3" t="s">
        <v>41</v>
      </c>
      <c r="B2150" s="3">
        <v>20</v>
      </c>
      <c r="C2150" s="3">
        <f t="shared" si="34"/>
        <v>157</v>
      </c>
      <c r="D2150" s="3" t="s">
        <v>22</v>
      </c>
      <c r="E2150" s="3" t="s">
        <v>12</v>
      </c>
      <c r="F2150" s="3"/>
    </row>
    <row r="2151" spans="1:6" x14ac:dyDescent="0.45">
      <c r="A2151" s="3" t="s">
        <v>41</v>
      </c>
      <c r="B2151" s="3">
        <v>20</v>
      </c>
      <c r="C2151" s="3">
        <f t="shared" si="34"/>
        <v>157</v>
      </c>
      <c r="D2151" s="3" t="s">
        <v>2</v>
      </c>
      <c r="E2151" s="3" t="s">
        <v>7</v>
      </c>
      <c r="F2151" s="3"/>
    </row>
    <row r="2152" spans="1:6" x14ac:dyDescent="0.45">
      <c r="A2152" s="3" t="s">
        <v>41</v>
      </c>
      <c r="B2152" s="3">
        <v>20</v>
      </c>
      <c r="C2152" s="3">
        <f t="shared" si="34"/>
        <v>157</v>
      </c>
      <c r="D2152" s="3" t="s">
        <v>5</v>
      </c>
      <c r="E2152" s="3" t="s">
        <v>6</v>
      </c>
      <c r="F2152" s="3"/>
    </row>
    <row r="2153" spans="1:6" x14ac:dyDescent="0.45">
      <c r="A2153" s="3" t="s">
        <v>41</v>
      </c>
      <c r="B2153" s="3">
        <v>20</v>
      </c>
      <c r="C2153" s="3">
        <f t="shared" si="34"/>
        <v>157</v>
      </c>
      <c r="D2153" s="3" t="s">
        <v>24</v>
      </c>
      <c r="E2153" s="3" t="s">
        <v>21</v>
      </c>
      <c r="F2153" s="3"/>
    </row>
    <row r="2154" spans="1:6" x14ac:dyDescent="0.45">
      <c r="A2154" s="3" t="s">
        <v>41</v>
      </c>
      <c r="B2154" s="3">
        <v>20</v>
      </c>
      <c r="C2154" s="3">
        <f t="shared" si="34"/>
        <v>157</v>
      </c>
      <c r="D2154" s="3" t="s">
        <v>23</v>
      </c>
      <c r="E2154" s="3" t="s">
        <v>36</v>
      </c>
      <c r="F2154" s="3"/>
    </row>
    <row r="2155" spans="1:6" x14ac:dyDescent="0.45">
      <c r="A2155" s="3" t="s">
        <v>41</v>
      </c>
      <c r="B2155" s="3">
        <v>20</v>
      </c>
      <c r="C2155" s="3">
        <f t="shared" si="34"/>
        <v>157</v>
      </c>
      <c r="D2155" s="3" t="s">
        <v>19</v>
      </c>
      <c r="E2155" s="3" t="s">
        <v>13</v>
      </c>
      <c r="F2155" s="3"/>
    </row>
    <row r="2156" spans="1:6" x14ac:dyDescent="0.45">
      <c r="A2156" s="3" t="s">
        <v>41</v>
      </c>
      <c r="B2156" s="3">
        <v>20</v>
      </c>
      <c r="C2156" s="3">
        <f t="shared" si="34"/>
        <v>157</v>
      </c>
      <c r="D2156" s="3" t="s">
        <v>20</v>
      </c>
      <c r="E2156" s="3" t="s">
        <v>11</v>
      </c>
      <c r="F2156" s="3"/>
    </row>
    <row r="2157" spans="1:6" x14ac:dyDescent="0.45">
      <c r="A2157" s="3" t="s">
        <v>41</v>
      </c>
      <c r="B2157" s="3">
        <v>20</v>
      </c>
      <c r="C2157" s="3">
        <f t="shared" si="34"/>
        <v>157</v>
      </c>
      <c r="D2157" s="3" t="s">
        <v>4</v>
      </c>
      <c r="E2157" s="3" t="s">
        <v>18</v>
      </c>
      <c r="F2157" s="3"/>
    </row>
    <row r="2158" spans="1:6" x14ac:dyDescent="0.45">
      <c r="A2158" s="3" t="s">
        <v>41</v>
      </c>
      <c r="B2158" s="3">
        <v>20</v>
      </c>
      <c r="C2158" s="3">
        <f t="shared" si="34"/>
        <v>157</v>
      </c>
      <c r="D2158" s="3" t="s">
        <v>27</v>
      </c>
      <c r="E2158" s="3" t="s">
        <v>14</v>
      </c>
      <c r="F2158" s="3"/>
    </row>
    <row r="2159" spans="1:6" x14ac:dyDescent="0.45">
      <c r="A2159" s="3" t="s">
        <v>41</v>
      </c>
      <c r="B2159" s="3">
        <v>20</v>
      </c>
      <c r="C2159" s="3">
        <f t="shared" si="34"/>
        <v>157</v>
      </c>
      <c r="D2159" s="3" t="s">
        <v>9</v>
      </c>
      <c r="E2159" s="3" t="s">
        <v>15</v>
      </c>
      <c r="F2159" s="3"/>
    </row>
    <row r="2160" spans="1:6" x14ac:dyDescent="0.45">
      <c r="A2160" s="3" t="s">
        <v>41</v>
      </c>
      <c r="B2160" s="3">
        <v>20</v>
      </c>
      <c r="C2160" s="3">
        <f t="shared" si="34"/>
        <v>157</v>
      </c>
      <c r="D2160" s="3" t="s">
        <v>1</v>
      </c>
      <c r="E2160" s="3" t="s">
        <v>8</v>
      </c>
      <c r="F2160" s="3"/>
    </row>
    <row r="2161" spans="1:6" x14ac:dyDescent="0.45">
      <c r="A2161" s="3" t="s">
        <v>41</v>
      </c>
      <c r="B2161" s="3">
        <v>20</v>
      </c>
      <c r="C2161" s="3">
        <f t="shared" si="34"/>
        <v>157</v>
      </c>
      <c r="D2161" s="3" t="s">
        <v>17</v>
      </c>
      <c r="E2161" s="3" t="s">
        <v>10</v>
      </c>
      <c r="F2161" s="3"/>
    </row>
    <row r="2162" spans="1:6" x14ac:dyDescent="0.45">
      <c r="A2162" s="3" t="s">
        <v>41</v>
      </c>
      <c r="B2162" s="3">
        <v>20</v>
      </c>
      <c r="C2162" s="3">
        <f t="shared" si="34"/>
        <v>157</v>
      </c>
      <c r="D2162" s="3" t="s">
        <v>26</v>
      </c>
      <c r="E2162" s="3" t="s">
        <v>25</v>
      </c>
      <c r="F2162" s="3"/>
    </row>
    <row r="2163" spans="1:6" x14ac:dyDescent="0.45">
      <c r="A2163" s="3" t="s">
        <v>41</v>
      </c>
      <c r="B2163" s="3">
        <v>21</v>
      </c>
      <c r="C2163" s="3">
        <f t="shared" si="34"/>
        <v>158</v>
      </c>
      <c r="D2163" s="3" t="s">
        <v>4</v>
      </c>
      <c r="E2163" s="3" t="s">
        <v>18</v>
      </c>
      <c r="F2163" s="3"/>
    </row>
    <row r="2164" spans="1:6" x14ac:dyDescent="0.45">
      <c r="A2164" s="3" t="s">
        <v>41</v>
      </c>
      <c r="B2164" s="3">
        <v>21</v>
      </c>
      <c r="C2164" s="3">
        <f t="shared" si="34"/>
        <v>158</v>
      </c>
      <c r="D2164" s="3" t="s">
        <v>23</v>
      </c>
      <c r="E2164" s="3" t="s">
        <v>36</v>
      </c>
      <c r="F2164" s="3"/>
    </row>
    <row r="2165" spans="1:6" x14ac:dyDescent="0.45">
      <c r="A2165" s="3" t="s">
        <v>41</v>
      </c>
      <c r="B2165" s="3">
        <v>21</v>
      </c>
      <c r="C2165" s="3">
        <f t="shared" si="34"/>
        <v>158</v>
      </c>
      <c r="D2165" s="3" t="s">
        <v>24</v>
      </c>
      <c r="E2165" s="3" t="s">
        <v>27</v>
      </c>
      <c r="F2165" s="3"/>
    </row>
    <row r="2166" spans="1:6" x14ac:dyDescent="0.45">
      <c r="A2166" s="3" t="s">
        <v>41</v>
      </c>
      <c r="B2166" s="3">
        <v>21</v>
      </c>
      <c r="C2166" s="3">
        <f t="shared" si="34"/>
        <v>158</v>
      </c>
      <c r="D2166" s="3" t="s">
        <v>20</v>
      </c>
      <c r="E2166" s="3" t="s">
        <v>11</v>
      </c>
      <c r="F2166" s="3"/>
    </row>
    <row r="2167" spans="1:6" x14ac:dyDescent="0.45">
      <c r="A2167" s="3" t="s">
        <v>41</v>
      </c>
      <c r="B2167" s="3">
        <v>21</v>
      </c>
      <c r="C2167" s="3">
        <f t="shared" si="34"/>
        <v>158</v>
      </c>
      <c r="D2167" s="3" t="s">
        <v>16</v>
      </c>
      <c r="E2167" s="3" t="s">
        <v>12</v>
      </c>
      <c r="F2167" s="3"/>
    </row>
    <row r="2168" spans="1:6" x14ac:dyDescent="0.45">
      <c r="A2168" s="3" t="s">
        <v>41</v>
      </c>
      <c r="B2168" s="3">
        <v>21</v>
      </c>
      <c r="C2168" s="3">
        <f t="shared" si="34"/>
        <v>158</v>
      </c>
      <c r="D2168" s="3" t="s">
        <v>9</v>
      </c>
      <c r="E2168" s="3" t="s">
        <v>15</v>
      </c>
      <c r="F2168" s="3"/>
    </row>
    <row r="2169" spans="1:6" x14ac:dyDescent="0.45">
      <c r="A2169" s="3" t="s">
        <v>41</v>
      </c>
      <c r="B2169" s="3">
        <v>21</v>
      </c>
      <c r="C2169" s="3">
        <f t="shared" si="34"/>
        <v>158</v>
      </c>
      <c r="D2169" s="3" t="s">
        <v>1</v>
      </c>
      <c r="E2169" s="3" t="s">
        <v>8</v>
      </c>
      <c r="F2169" s="3"/>
    </row>
    <row r="2170" spans="1:6" x14ac:dyDescent="0.45">
      <c r="A2170" s="3" t="s">
        <v>41</v>
      </c>
      <c r="B2170" s="3">
        <v>21</v>
      </c>
      <c r="C2170" s="3">
        <f t="shared" si="34"/>
        <v>158</v>
      </c>
      <c r="D2170" s="3" t="s">
        <v>17</v>
      </c>
      <c r="E2170" s="3" t="s">
        <v>10</v>
      </c>
      <c r="F2170" s="3"/>
    </row>
    <row r="2171" spans="1:6" x14ac:dyDescent="0.45">
      <c r="A2171" s="3" t="s">
        <v>41</v>
      </c>
      <c r="B2171" s="3">
        <v>21</v>
      </c>
      <c r="C2171" s="3">
        <f t="shared" si="34"/>
        <v>158</v>
      </c>
      <c r="D2171" s="3" t="s">
        <v>13</v>
      </c>
      <c r="E2171" s="3" t="s">
        <v>14</v>
      </c>
      <c r="F2171" s="3"/>
    </row>
    <row r="2172" spans="1:6" x14ac:dyDescent="0.45">
      <c r="A2172" s="3" t="s">
        <v>41</v>
      </c>
      <c r="B2172" s="3">
        <v>21</v>
      </c>
      <c r="C2172" s="3">
        <f t="shared" si="34"/>
        <v>158</v>
      </c>
      <c r="D2172" s="3" t="s">
        <v>5</v>
      </c>
      <c r="E2172" s="3" t="s">
        <v>7</v>
      </c>
      <c r="F2172" s="3"/>
    </row>
    <row r="2173" spans="1:6" x14ac:dyDescent="0.45">
      <c r="A2173" s="3" t="s">
        <v>41</v>
      </c>
      <c r="B2173" s="3">
        <v>21</v>
      </c>
      <c r="C2173" s="3">
        <f t="shared" si="34"/>
        <v>158</v>
      </c>
      <c r="D2173" s="3" t="s">
        <v>26</v>
      </c>
      <c r="E2173" s="3" t="s">
        <v>25</v>
      </c>
      <c r="F2173" s="3"/>
    </row>
    <row r="2174" spans="1:6" x14ac:dyDescent="0.45">
      <c r="A2174" s="3" t="s">
        <v>41</v>
      </c>
      <c r="B2174" s="3">
        <v>22</v>
      </c>
      <c r="C2174" s="3">
        <f t="shared" si="34"/>
        <v>159</v>
      </c>
      <c r="D2174" s="3" t="s">
        <v>6</v>
      </c>
      <c r="E2174" s="3" t="s">
        <v>28</v>
      </c>
      <c r="F2174" s="3"/>
    </row>
    <row r="2175" spans="1:6" x14ac:dyDescent="0.45">
      <c r="A2175" s="3" t="s">
        <v>41</v>
      </c>
      <c r="B2175" s="3">
        <v>22</v>
      </c>
      <c r="C2175" s="3">
        <f t="shared" si="34"/>
        <v>159</v>
      </c>
      <c r="D2175" s="3" t="s">
        <v>24</v>
      </c>
      <c r="E2175" s="3" t="s">
        <v>27</v>
      </c>
      <c r="F2175" s="3"/>
    </row>
    <row r="2176" spans="1:6" x14ac:dyDescent="0.45">
      <c r="A2176" s="3" t="s">
        <v>41</v>
      </c>
      <c r="B2176" s="3">
        <v>22</v>
      </c>
      <c r="C2176" s="3">
        <f t="shared" si="34"/>
        <v>159</v>
      </c>
      <c r="D2176" s="3" t="s">
        <v>19</v>
      </c>
      <c r="E2176" s="3" t="s">
        <v>10</v>
      </c>
      <c r="F2176" s="3"/>
    </row>
    <row r="2177" spans="1:6" x14ac:dyDescent="0.45">
      <c r="A2177" s="3" t="s">
        <v>41</v>
      </c>
      <c r="B2177" s="3">
        <v>22</v>
      </c>
      <c r="C2177" s="3">
        <f t="shared" si="34"/>
        <v>159</v>
      </c>
      <c r="D2177" s="3" t="s">
        <v>20</v>
      </c>
      <c r="E2177" s="3" t="s">
        <v>22</v>
      </c>
      <c r="F2177" s="3"/>
    </row>
    <row r="2178" spans="1:6" x14ac:dyDescent="0.45">
      <c r="A2178" s="3" t="s">
        <v>41</v>
      </c>
      <c r="B2178" s="3">
        <v>22</v>
      </c>
      <c r="C2178" s="3">
        <f t="shared" si="34"/>
        <v>159</v>
      </c>
      <c r="D2178" s="3" t="s">
        <v>3</v>
      </c>
      <c r="E2178" s="3" t="s">
        <v>8</v>
      </c>
      <c r="F2178" s="3"/>
    </row>
    <row r="2179" spans="1:6" x14ac:dyDescent="0.45">
      <c r="A2179" s="3" t="s">
        <v>41</v>
      </c>
      <c r="B2179" s="3">
        <v>22</v>
      </c>
      <c r="C2179" s="3">
        <f t="shared" si="34"/>
        <v>159</v>
      </c>
      <c r="D2179" s="3" t="s">
        <v>16</v>
      </c>
      <c r="E2179" s="3" t="s">
        <v>12</v>
      </c>
      <c r="F2179" s="3"/>
    </row>
    <row r="2180" spans="1:6" x14ac:dyDescent="0.45">
      <c r="A2180" s="3" t="s">
        <v>41</v>
      </c>
      <c r="B2180" s="3">
        <v>22</v>
      </c>
      <c r="C2180" s="3">
        <f t="shared" si="34"/>
        <v>159</v>
      </c>
      <c r="D2180" s="3" t="s">
        <v>15</v>
      </c>
      <c r="E2180" s="3" t="s">
        <v>11</v>
      </c>
      <c r="F2180" s="3"/>
    </row>
    <row r="2181" spans="1:6" x14ac:dyDescent="0.45">
      <c r="A2181" s="3" t="s">
        <v>41</v>
      </c>
      <c r="B2181" s="3">
        <v>22</v>
      </c>
      <c r="C2181" s="3">
        <f t="shared" si="34"/>
        <v>159</v>
      </c>
      <c r="D2181" s="3" t="s">
        <v>9</v>
      </c>
      <c r="E2181" s="3" t="s">
        <v>4</v>
      </c>
      <c r="F2181" s="3"/>
    </row>
    <row r="2182" spans="1:6" x14ac:dyDescent="0.45">
      <c r="A2182" s="3" t="s">
        <v>41</v>
      </c>
      <c r="B2182" s="3">
        <v>22</v>
      </c>
      <c r="C2182" s="3">
        <f t="shared" si="34"/>
        <v>159</v>
      </c>
      <c r="D2182" s="3" t="s">
        <v>1</v>
      </c>
      <c r="E2182" s="3" t="s">
        <v>18</v>
      </c>
      <c r="F2182" s="3"/>
    </row>
    <row r="2183" spans="1:6" x14ac:dyDescent="0.45">
      <c r="A2183" s="3" t="s">
        <v>41</v>
      </c>
      <c r="B2183" s="3">
        <v>22</v>
      </c>
      <c r="C2183" s="3">
        <f t="shared" si="34"/>
        <v>159</v>
      </c>
      <c r="D2183" s="3" t="s">
        <v>35</v>
      </c>
      <c r="E2183" s="3" t="s">
        <v>25</v>
      </c>
      <c r="F2183" s="3"/>
    </row>
    <row r="2184" spans="1:6" x14ac:dyDescent="0.45">
      <c r="A2184" s="3" t="s">
        <v>41</v>
      </c>
      <c r="B2184" s="3">
        <v>22</v>
      </c>
      <c r="C2184" s="3">
        <f t="shared" si="34"/>
        <v>159</v>
      </c>
      <c r="D2184" s="3" t="s">
        <v>17</v>
      </c>
      <c r="E2184" s="3" t="s">
        <v>21</v>
      </c>
      <c r="F2184" s="3"/>
    </row>
    <row r="2185" spans="1:6" x14ac:dyDescent="0.45">
      <c r="A2185" s="3" t="s">
        <v>41</v>
      </c>
      <c r="B2185" s="3">
        <v>22</v>
      </c>
      <c r="C2185" s="3">
        <f t="shared" si="34"/>
        <v>159</v>
      </c>
      <c r="D2185" s="3" t="s">
        <v>13</v>
      </c>
      <c r="E2185" s="3" t="s">
        <v>14</v>
      </c>
      <c r="F2185" s="3"/>
    </row>
    <row r="2186" spans="1:6" x14ac:dyDescent="0.45">
      <c r="A2186" s="3" t="s">
        <v>41</v>
      </c>
      <c r="B2186" s="3">
        <v>22</v>
      </c>
      <c r="C2186" s="3">
        <f t="shared" si="34"/>
        <v>159</v>
      </c>
      <c r="D2186" s="3" t="s">
        <v>36</v>
      </c>
      <c r="E2186" s="3" t="s">
        <v>2</v>
      </c>
      <c r="F2186" s="3"/>
    </row>
    <row r="2187" spans="1:6" x14ac:dyDescent="0.45">
      <c r="A2187" s="3" t="s">
        <v>41</v>
      </c>
      <c r="B2187" s="3">
        <v>22</v>
      </c>
      <c r="C2187" s="3">
        <f t="shared" si="34"/>
        <v>159</v>
      </c>
      <c r="D2187" s="3" t="s">
        <v>5</v>
      </c>
      <c r="E2187" s="3" t="s">
        <v>7</v>
      </c>
      <c r="F2187" s="3"/>
    </row>
    <row r="2188" spans="1:6" x14ac:dyDescent="0.45">
      <c r="A2188" s="3" t="s">
        <v>41</v>
      </c>
      <c r="B2188" s="3">
        <v>22</v>
      </c>
      <c r="C2188" s="3">
        <f t="shared" si="34"/>
        <v>159</v>
      </c>
      <c r="D2188" s="3" t="s">
        <v>26</v>
      </c>
      <c r="E2188" s="3" t="s">
        <v>23</v>
      </c>
      <c r="F2188" s="3"/>
    </row>
    <row r="2189" spans="1:6" x14ac:dyDescent="0.45">
      <c r="A2189" s="3" t="s">
        <v>41</v>
      </c>
      <c r="B2189" s="3">
        <v>23</v>
      </c>
      <c r="C2189" s="3">
        <f t="shared" si="34"/>
        <v>160</v>
      </c>
      <c r="D2189" s="3" t="s">
        <v>20</v>
      </c>
      <c r="E2189" s="3" t="s">
        <v>22</v>
      </c>
      <c r="F2189" s="3"/>
    </row>
    <row r="2190" spans="1:6" x14ac:dyDescent="0.45">
      <c r="A2190" s="3" t="s">
        <v>41</v>
      </c>
      <c r="B2190" s="3">
        <v>23</v>
      </c>
      <c r="C2190" s="3">
        <f t="shared" si="34"/>
        <v>160</v>
      </c>
      <c r="D2190" s="3" t="s">
        <v>9</v>
      </c>
      <c r="E2190" s="3" t="s">
        <v>4</v>
      </c>
      <c r="F2190" s="3"/>
    </row>
    <row r="2191" spans="1:6" x14ac:dyDescent="0.45">
      <c r="A2191" s="3" t="s">
        <v>41</v>
      </c>
      <c r="B2191" s="3">
        <v>23</v>
      </c>
      <c r="C2191" s="3">
        <f t="shared" ref="C2191:C2254" si="35">IF(B2191=B2190,C2190,C2190+1)</f>
        <v>160</v>
      </c>
      <c r="D2191" s="3" t="s">
        <v>17</v>
      </c>
      <c r="E2191" s="3" t="s">
        <v>21</v>
      </c>
      <c r="F2191" s="3"/>
    </row>
    <row r="2192" spans="1:6" x14ac:dyDescent="0.45">
      <c r="A2192" s="3" t="s">
        <v>41</v>
      </c>
      <c r="B2192" s="3">
        <v>23</v>
      </c>
      <c r="C2192" s="3">
        <f t="shared" si="35"/>
        <v>160</v>
      </c>
      <c r="D2192" s="3" t="s">
        <v>36</v>
      </c>
      <c r="E2192" s="3" t="s">
        <v>2</v>
      </c>
      <c r="F2192" s="3"/>
    </row>
    <row r="2193" spans="1:6" x14ac:dyDescent="0.45">
      <c r="A2193" s="3" t="s">
        <v>41</v>
      </c>
      <c r="B2193" s="3">
        <v>23</v>
      </c>
      <c r="C2193" s="3">
        <f t="shared" si="35"/>
        <v>160</v>
      </c>
      <c r="D2193" s="3" t="s">
        <v>6</v>
      </c>
      <c r="E2193" s="3" t="s">
        <v>28</v>
      </c>
      <c r="F2193" s="3"/>
    </row>
    <row r="2194" spans="1:6" x14ac:dyDescent="0.45">
      <c r="A2194" s="3" t="s">
        <v>41</v>
      </c>
      <c r="B2194" s="3">
        <v>23</v>
      </c>
      <c r="C2194" s="3">
        <f t="shared" si="35"/>
        <v>160</v>
      </c>
      <c r="D2194" s="3" t="s">
        <v>5</v>
      </c>
      <c r="E2194" s="3" t="s">
        <v>7</v>
      </c>
      <c r="F2194" s="3"/>
    </row>
    <row r="2195" spans="1:6" x14ac:dyDescent="0.45">
      <c r="A2195" s="3" t="s">
        <v>41</v>
      </c>
      <c r="B2195" s="3">
        <v>23</v>
      </c>
      <c r="C2195" s="3">
        <f t="shared" si="35"/>
        <v>160</v>
      </c>
      <c r="D2195" s="3" t="s">
        <v>3</v>
      </c>
      <c r="E2195" s="3" t="s">
        <v>8</v>
      </c>
      <c r="F2195" s="3"/>
    </row>
    <row r="2196" spans="1:6" x14ac:dyDescent="0.45">
      <c r="A2196" s="3" t="s">
        <v>41</v>
      </c>
      <c r="B2196" s="3">
        <v>23</v>
      </c>
      <c r="C2196" s="3">
        <f t="shared" si="35"/>
        <v>160</v>
      </c>
      <c r="D2196" s="3" t="s">
        <v>16</v>
      </c>
      <c r="E2196" s="3" t="s">
        <v>12</v>
      </c>
      <c r="F2196" s="3"/>
    </row>
    <row r="2197" spans="1:6" x14ac:dyDescent="0.45">
      <c r="A2197" s="3" t="s">
        <v>41</v>
      </c>
      <c r="B2197" s="3">
        <v>23</v>
      </c>
      <c r="C2197" s="3">
        <f t="shared" si="35"/>
        <v>160</v>
      </c>
      <c r="D2197" s="3" t="s">
        <v>15</v>
      </c>
      <c r="E2197" s="3" t="s">
        <v>11</v>
      </c>
      <c r="F2197" s="3"/>
    </row>
    <row r="2198" spans="1:6" x14ac:dyDescent="0.45">
      <c r="A2198" s="3" t="s">
        <v>41</v>
      </c>
      <c r="B2198" s="3">
        <v>23</v>
      </c>
      <c r="C2198" s="3">
        <f t="shared" si="35"/>
        <v>160</v>
      </c>
      <c r="D2198" s="3" t="s">
        <v>1</v>
      </c>
      <c r="E2198" s="3" t="s">
        <v>18</v>
      </c>
      <c r="F2198" s="3"/>
    </row>
    <row r="2199" spans="1:6" x14ac:dyDescent="0.45">
      <c r="A2199" s="3" t="s">
        <v>41</v>
      </c>
      <c r="B2199" s="3">
        <v>23</v>
      </c>
      <c r="C2199" s="3">
        <f t="shared" si="35"/>
        <v>160</v>
      </c>
      <c r="D2199" s="3" t="s">
        <v>13</v>
      </c>
      <c r="E2199" s="3" t="s">
        <v>14</v>
      </c>
      <c r="F2199" s="3"/>
    </row>
    <row r="2200" spans="1:6" x14ac:dyDescent="0.45">
      <c r="A2200" s="3" t="s">
        <v>41</v>
      </c>
      <c r="B2200" s="3">
        <v>23</v>
      </c>
      <c r="C2200" s="3">
        <f t="shared" si="35"/>
        <v>160</v>
      </c>
      <c r="D2200" s="3" t="s">
        <v>24</v>
      </c>
      <c r="E2200" s="3" t="s">
        <v>27</v>
      </c>
      <c r="F2200" s="3"/>
    </row>
    <row r="2201" spans="1:6" x14ac:dyDescent="0.45">
      <c r="A2201" s="3" t="s">
        <v>41</v>
      </c>
      <c r="B2201" s="3">
        <v>23</v>
      </c>
      <c r="C2201" s="3">
        <f t="shared" si="35"/>
        <v>160</v>
      </c>
      <c r="D2201" s="3" t="s">
        <v>19</v>
      </c>
      <c r="E2201" s="3" t="s">
        <v>10</v>
      </c>
      <c r="F2201" s="3"/>
    </row>
    <row r="2202" spans="1:6" x14ac:dyDescent="0.45">
      <c r="A2202" s="3" t="s">
        <v>41</v>
      </c>
      <c r="B2202" s="3">
        <v>23</v>
      </c>
      <c r="C2202" s="3">
        <f t="shared" si="35"/>
        <v>160</v>
      </c>
      <c r="D2202" s="3" t="s">
        <v>35</v>
      </c>
      <c r="E2202" s="3" t="s">
        <v>25</v>
      </c>
      <c r="F2202" s="3"/>
    </row>
    <row r="2203" spans="1:6" x14ac:dyDescent="0.45">
      <c r="A2203" s="3" t="s">
        <v>41</v>
      </c>
      <c r="B2203" s="3">
        <v>23</v>
      </c>
      <c r="C2203" s="3">
        <f t="shared" si="35"/>
        <v>160</v>
      </c>
      <c r="D2203" s="3" t="s">
        <v>26</v>
      </c>
      <c r="E2203" s="3" t="s">
        <v>23</v>
      </c>
      <c r="F2203" s="3"/>
    </row>
    <row r="2204" spans="1:6" x14ac:dyDescent="0.45">
      <c r="A2204" s="3" t="s">
        <v>41</v>
      </c>
      <c r="B2204" s="3">
        <v>24</v>
      </c>
      <c r="C2204" s="3">
        <f t="shared" si="35"/>
        <v>161</v>
      </c>
      <c r="D2204" s="3" t="s">
        <v>20</v>
      </c>
      <c r="E2204" s="3" t="s">
        <v>22</v>
      </c>
      <c r="F2204" s="3"/>
    </row>
    <row r="2205" spans="1:6" x14ac:dyDescent="0.45">
      <c r="A2205" s="3" t="s">
        <v>41</v>
      </c>
      <c r="B2205" s="3">
        <v>24</v>
      </c>
      <c r="C2205" s="3">
        <f t="shared" si="35"/>
        <v>161</v>
      </c>
      <c r="D2205" s="3" t="s">
        <v>3</v>
      </c>
      <c r="E2205" s="3" t="s">
        <v>8</v>
      </c>
      <c r="F2205" s="3"/>
    </row>
    <row r="2206" spans="1:6" x14ac:dyDescent="0.45">
      <c r="A2206" s="3" t="s">
        <v>41</v>
      </c>
      <c r="B2206" s="3">
        <v>24</v>
      </c>
      <c r="C2206" s="3">
        <f t="shared" si="35"/>
        <v>161</v>
      </c>
      <c r="D2206" s="3" t="s">
        <v>16</v>
      </c>
      <c r="E2206" s="3" t="s">
        <v>12</v>
      </c>
      <c r="F2206" s="3"/>
    </row>
    <row r="2207" spans="1:6" x14ac:dyDescent="0.45">
      <c r="A2207" s="3" t="s">
        <v>41</v>
      </c>
      <c r="B2207" s="3">
        <v>24</v>
      </c>
      <c r="C2207" s="3">
        <f t="shared" si="35"/>
        <v>161</v>
      </c>
      <c r="D2207" s="3" t="s">
        <v>15</v>
      </c>
      <c r="E2207" s="3" t="s">
        <v>11</v>
      </c>
      <c r="F2207" s="3"/>
    </row>
    <row r="2208" spans="1:6" x14ac:dyDescent="0.45">
      <c r="A2208" s="3" t="s">
        <v>41</v>
      </c>
      <c r="B2208" s="3">
        <v>24</v>
      </c>
      <c r="C2208" s="3">
        <f t="shared" si="35"/>
        <v>161</v>
      </c>
      <c r="D2208" s="3" t="s">
        <v>9</v>
      </c>
      <c r="E2208" s="3" t="s">
        <v>4</v>
      </c>
      <c r="F2208" s="3"/>
    </row>
    <row r="2209" spans="1:6" x14ac:dyDescent="0.45">
      <c r="A2209" s="3" t="s">
        <v>41</v>
      </c>
      <c r="B2209" s="3">
        <v>24</v>
      </c>
      <c r="C2209" s="3">
        <f t="shared" si="35"/>
        <v>161</v>
      </c>
      <c r="D2209" s="3" t="s">
        <v>1</v>
      </c>
      <c r="E2209" s="3" t="s">
        <v>18</v>
      </c>
      <c r="F2209" s="3"/>
    </row>
    <row r="2210" spans="1:6" x14ac:dyDescent="0.45">
      <c r="A2210" s="3" t="s">
        <v>41</v>
      </c>
      <c r="B2210" s="3">
        <v>24</v>
      </c>
      <c r="C2210" s="3">
        <f t="shared" si="35"/>
        <v>161</v>
      </c>
      <c r="D2210" s="3" t="s">
        <v>35</v>
      </c>
      <c r="E2210" s="3" t="s">
        <v>25</v>
      </c>
      <c r="F2210" s="3"/>
    </row>
    <row r="2211" spans="1:6" x14ac:dyDescent="0.45">
      <c r="A2211" s="3" t="s">
        <v>41</v>
      </c>
      <c r="B2211" s="3">
        <v>24</v>
      </c>
      <c r="C2211" s="3">
        <f t="shared" si="35"/>
        <v>161</v>
      </c>
      <c r="D2211" s="3" t="s">
        <v>17</v>
      </c>
      <c r="E2211" s="3" t="s">
        <v>21</v>
      </c>
      <c r="F2211" s="3"/>
    </row>
    <row r="2212" spans="1:6" x14ac:dyDescent="0.45">
      <c r="A2212" s="3" t="s">
        <v>41</v>
      </c>
      <c r="B2212" s="3">
        <v>24</v>
      </c>
      <c r="C2212" s="3">
        <f t="shared" si="35"/>
        <v>161</v>
      </c>
      <c r="D2212" s="3" t="s">
        <v>13</v>
      </c>
      <c r="E2212" s="3" t="s">
        <v>14</v>
      </c>
      <c r="F2212" s="3"/>
    </row>
    <row r="2213" spans="1:6" x14ac:dyDescent="0.45">
      <c r="A2213" s="3" t="s">
        <v>41</v>
      </c>
      <c r="B2213" s="3">
        <v>24</v>
      </c>
      <c r="C2213" s="3">
        <f t="shared" si="35"/>
        <v>161</v>
      </c>
      <c r="D2213" s="3" t="s">
        <v>6</v>
      </c>
      <c r="E2213" s="3" t="s">
        <v>28</v>
      </c>
      <c r="F2213" s="3"/>
    </row>
    <row r="2214" spans="1:6" x14ac:dyDescent="0.45">
      <c r="A2214" s="3" t="s">
        <v>41</v>
      </c>
      <c r="B2214" s="3">
        <v>24</v>
      </c>
      <c r="C2214" s="3">
        <f t="shared" si="35"/>
        <v>161</v>
      </c>
      <c r="D2214" s="3" t="s">
        <v>24</v>
      </c>
      <c r="E2214" s="3" t="s">
        <v>27</v>
      </c>
      <c r="F2214" s="3"/>
    </row>
    <row r="2215" spans="1:6" x14ac:dyDescent="0.45">
      <c r="A2215" s="3" t="s">
        <v>41</v>
      </c>
      <c r="B2215" s="3">
        <v>24</v>
      </c>
      <c r="C2215" s="3">
        <f t="shared" si="35"/>
        <v>161</v>
      </c>
      <c r="D2215" s="3" t="s">
        <v>26</v>
      </c>
      <c r="E2215" s="3" t="s">
        <v>23</v>
      </c>
      <c r="F2215" s="3"/>
    </row>
    <row r="2216" spans="1:6" x14ac:dyDescent="0.45">
      <c r="A2216" s="3" t="s">
        <v>41</v>
      </c>
      <c r="B2216" s="3">
        <v>24</v>
      </c>
      <c r="C2216" s="3">
        <f t="shared" si="35"/>
        <v>161</v>
      </c>
      <c r="D2216" s="3" t="s">
        <v>19</v>
      </c>
      <c r="E2216" s="3" t="s">
        <v>10</v>
      </c>
      <c r="F2216" s="3"/>
    </row>
    <row r="2217" spans="1:6" x14ac:dyDescent="0.45">
      <c r="A2217" s="3" t="s">
        <v>41</v>
      </c>
      <c r="B2217" s="3">
        <v>24</v>
      </c>
      <c r="C2217" s="3">
        <f t="shared" si="35"/>
        <v>161</v>
      </c>
      <c r="D2217" s="3" t="s">
        <v>5</v>
      </c>
      <c r="E2217" s="3" t="s">
        <v>7</v>
      </c>
      <c r="F2217" s="3"/>
    </row>
    <row r="2218" spans="1:6" x14ac:dyDescent="0.45">
      <c r="A2218" s="3" t="s">
        <v>41</v>
      </c>
      <c r="B2218" s="3">
        <v>24</v>
      </c>
      <c r="C2218" s="3">
        <f t="shared" si="35"/>
        <v>161</v>
      </c>
      <c r="D2218" s="3" t="s">
        <v>36</v>
      </c>
      <c r="E2218" s="3" t="s">
        <v>2</v>
      </c>
      <c r="F2218" s="3"/>
    </row>
    <row r="2219" spans="1:6" x14ac:dyDescent="0.45">
      <c r="A2219" s="3" t="s">
        <v>41</v>
      </c>
      <c r="B2219" s="3">
        <v>25</v>
      </c>
      <c r="C2219" s="3">
        <f t="shared" si="35"/>
        <v>162</v>
      </c>
      <c r="D2219" s="3" t="s">
        <v>6</v>
      </c>
      <c r="E2219" s="3" t="s">
        <v>2</v>
      </c>
      <c r="F2219" s="3"/>
    </row>
    <row r="2220" spans="1:6" x14ac:dyDescent="0.45">
      <c r="A2220" s="3" t="s">
        <v>41</v>
      </c>
      <c r="B2220" s="3">
        <v>25</v>
      </c>
      <c r="C2220" s="3">
        <f t="shared" si="35"/>
        <v>162</v>
      </c>
      <c r="D2220" s="3" t="s">
        <v>7</v>
      </c>
      <c r="E2220" s="3" t="s">
        <v>28</v>
      </c>
      <c r="F2220" s="3"/>
    </row>
    <row r="2221" spans="1:6" x14ac:dyDescent="0.45">
      <c r="A2221" s="3" t="s">
        <v>41</v>
      </c>
      <c r="B2221" s="3">
        <v>25</v>
      </c>
      <c r="C2221" s="3">
        <f t="shared" si="35"/>
        <v>162</v>
      </c>
      <c r="D2221" s="3" t="s">
        <v>8</v>
      </c>
      <c r="E2221" s="3" t="s">
        <v>9</v>
      </c>
      <c r="F2221" s="3"/>
    </row>
    <row r="2222" spans="1:6" x14ac:dyDescent="0.45">
      <c r="A2222" s="3" t="s">
        <v>41</v>
      </c>
      <c r="B2222" s="3">
        <v>25</v>
      </c>
      <c r="C2222" s="3">
        <f t="shared" si="35"/>
        <v>162</v>
      </c>
      <c r="D2222" s="3" t="s">
        <v>23</v>
      </c>
      <c r="E2222" s="3" t="s">
        <v>25</v>
      </c>
      <c r="F2222" s="3"/>
    </row>
    <row r="2223" spans="1:6" x14ac:dyDescent="0.45">
      <c r="A2223" s="3" t="s">
        <v>41</v>
      </c>
      <c r="B2223" s="3">
        <v>25</v>
      </c>
      <c r="C2223" s="3">
        <f t="shared" si="35"/>
        <v>162</v>
      </c>
      <c r="D2223" s="3" t="s">
        <v>3</v>
      </c>
      <c r="E2223" s="3" t="s">
        <v>1</v>
      </c>
      <c r="F2223" s="3"/>
    </row>
    <row r="2224" spans="1:6" x14ac:dyDescent="0.45">
      <c r="A2224" s="3" t="s">
        <v>41</v>
      </c>
      <c r="B2224" s="3">
        <v>25</v>
      </c>
      <c r="C2224" s="3">
        <f t="shared" si="35"/>
        <v>162</v>
      </c>
      <c r="D2224" s="3" t="s">
        <v>21</v>
      </c>
      <c r="E2224" s="3" t="s">
        <v>20</v>
      </c>
      <c r="F2224" s="3"/>
    </row>
    <row r="2225" spans="1:6" x14ac:dyDescent="0.45">
      <c r="A2225" s="3" t="s">
        <v>41</v>
      </c>
      <c r="B2225" s="3">
        <v>25</v>
      </c>
      <c r="C2225" s="3">
        <f t="shared" si="35"/>
        <v>162</v>
      </c>
      <c r="D2225" s="3" t="s">
        <v>15</v>
      </c>
      <c r="E2225" s="3" t="s">
        <v>4</v>
      </c>
      <c r="F2225" s="3"/>
    </row>
    <row r="2226" spans="1:6" x14ac:dyDescent="0.45">
      <c r="A2226" s="3" t="s">
        <v>41</v>
      </c>
      <c r="B2226" s="3">
        <v>25</v>
      </c>
      <c r="C2226" s="3">
        <f t="shared" si="35"/>
        <v>162</v>
      </c>
      <c r="D2226" s="3" t="s">
        <v>35</v>
      </c>
      <c r="E2226" s="3" t="s">
        <v>26</v>
      </c>
      <c r="F2226" s="3"/>
    </row>
    <row r="2227" spans="1:6" x14ac:dyDescent="0.45">
      <c r="A2227" s="3" t="s">
        <v>41</v>
      </c>
      <c r="B2227" s="3">
        <v>25</v>
      </c>
      <c r="C2227" s="3">
        <f t="shared" si="35"/>
        <v>162</v>
      </c>
      <c r="D2227" s="3" t="s">
        <v>36</v>
      </c>
      <c r="E2227" s="3" t="s">
        <v>5</v>
      </c>
      <c r="F2227" s="3"/>
    </row>
    <row r="2228" spans="1:6" x14ac:dyDescent="0.45">
      <c r="A2228" s="3" t="s">
        <v>41</v>
      </c>
      <c r="B2228" s="3">
        <v>25</v>
      </c>
      <c r="C2228" s="3">
        <f t="shared" si="35"/>
        <v>162</v>
      </c>
      <c r="D2228" s="3" t="s">
        <v>10</v>
      </c>
      <c r="E2228" s="3" t="s">
        <v>14</v>
      </c>
      <c r="F2228" s="3"/>
    </row>
    <row r="2229" spans="1:6" x14ac:dyDescent="0.45">
      <c r="A2229" s="3" t="s">
        <v>41</v>
      </c>
      <c r="B2229" s="3">
        <v>26</v>
      </c>
      <c r="C2229" s="3">
        <f t="shared" si="35"/>
        <v>163</v>
      </c>
      <c r="D2229" s="3" t="s">
        <v>13</v>
      </c>
      <c r="E2229" s="3" t="s">
        <v>17</v>
      </c>
      <c r="F2229" s="3"/>
    </row>
    <row r="2230" spans="1:6" x14ac:dyDescent="0.45">
      <c r="A2230" s="3" t="s">
        <v>41</v>
      </c>
      <c r="B2230" s="3">
        <v>26</v>
      </c>
      <c r="C2230" s="3">
        <f t="shared" si="35"/>
        <v>163</v>
      </c>
      <c r="D2230" s="3" t="s">
        <v>6</v>
      </c>
      <c r="E2230" s="3" t="s">
        <v>2</v>
      </c>
      <c r="F2230" s="3"/>
    </row>
    <row r="2231" spans="1:6" x14ac:dyDescent="0.45">
      <c r="A2231" s="3" t="s">
        <v>41</v>
      </c>
      <c r="B2231" s="3">
        <v>26</v>
      </c>
      <c r="C2231" s="3">
        <f t="shared" si="35"/>
        <v>163</v>
      </c>
      <c r="D2231" s="3" t="s">
        <v>7</v>
      </c>
      <c r="E2231" s="3" t="s">
        <v>28</v>
      </c>
      <c r="F2231" s="3"/>
    </row>
    <row r="2232" spans="1:6" x14ac:dyDescent="0.45">
      <c r="A2232" s="3" t="s">
        <v>41</v>
      </c>
      <c r="B2232" s="3">
        <v>26</v>
      </c>
      <c r="C2232" s="3">
        <f t="shared" si="35"/>
        <v>163</v>
      </c>
      <c r="D2232" s="3" t="s">
        <v>22</v>
      </c>
      <c r="E2232" s="3" t="s">
        <v>27</v>
      </c>
      <c r="F2232" s="3"/>
    </row>
    <row r="2233" spans="1:6" x14ac:dyDescent="0.45">
      <c r="A2233" s="3" t="s">
        <v>41</v>
      </c>
      <c r="B2233" s="3">
        <v>26</v>
      </c>
      <c r="C2233" s="3">
        <f t="shared" si="35"/>
        <v>163</v>
      </c>
      <c r="D2233" s="3" t="s">
        <v>8</v>
      </c>
      <c r="E2233" s="3" t="s">
        <v>9</v>
      </c>
      <c r="F2233" s="3"/>
    </row>
    <row r="2234" spans="1:6" x14ac:dyDescent="0.45">
      <c r="A2234" s="3" t="s">
        <v>41</v>
      </c>
      <c r="B2234" s="3">
        <v>26</v>
      </c>
      <c r="C2234" s="3">
        <f t="shared" si="35"/>
        <v>163</v>
      </c>
      <c r="D2234" s="3" t="s">
        <v>23</v>
      </c>
      <c r="E2234" s="3" t="s">
        <v>25</v>
      </c>
      <c r="F2234" s="3"/>
    </row>
    <row r="2235" spans="1:6" x14ac:dyDescent="0.45">
      <c r="A2235" s="3" t="s">
        <v>41</v>
      </c>
      <c r="B2235" s="3">
        <v>26</v>
      </c>
      <c r="C2235" s="3">
        <f t="shared" si="35"/>
        <v>163</v>
      </c>
      <c r="D2235" s="3" t="s">
        <v>19</v>
      </c>
      <c r="E2235" s="3" t="s">
        <v>24</v>
      </c>
      <c r="F2235" s="3"/>
    </row>
    <row r="2236" spans="1:6" x14ac:dyDescent="0.45">
      <c r="A2236" s="3" t="s">
        <v>41</v>
      </c>
      <c r="B2236" s="3">
        <v>26</v>
      </c>
      <c r="C2236" s="3">
        <f t="shared" si="35"/>
        <v>163</v>
      </c>
      <c r="D2236" s="3" t="s">
        <v>3</v>
      </c>
      <c r="E2236" s="3" t="s">
        <v>1</v>
      </c>
      <c r="F2236" s="3"/>
    </row>
    <row r="2237" spans="1:6" x14ac:dyDescent="0.45">
      <c r="A2237" s="3" t="s">
        <v>41</v>
      </c>
      <c r="B2237" s="3">
        <v>26</v>
      </c>
      <c r="C2237" s="3">
        <f t="shared" si="35"/>
        <v>163</v>
      </c>
      <c r="D2237" s="3" t="s">
        <v>21</v>
      </c>
      <c r="E2237" s="3" t="s">
        <v>20</v>
      </c>
      <c r="F2237" s="3"/>
    </row>
    <row r="2238" spans="1:6" x14ac:dyDescent="0.45">
      <c r="A2238" s="3" t="s">
        <v>41</v>
      </c>
      <c r="B2238" s="3">
        <v>26</v>
      </c>
      <c r="C2238" s="3">
        <f t="shared" si="35"/>
        <v>163</v>
      </c>
      <c r="D2238" s="3" t="s">
        <v>18</v>
      </c>
      <c r="E2238" s="3" t="s">
        <v>12</v>
      </c>
      <c r="F2238" s="3"/>
    </row>
    <row r="2239" spans="1:6" x14ac:dyDescent="0.45">
      <c r="A2239" s="3" t="s">
        <v>41</v>
      </c>
      <c r="B2239" s="3">
        <v>26</v>
      </c>
      <c r="C2239" s="3">
        <f t="shared" si="35"/>
        <v>163</v>
      </c>
      <c r="D2239" s="3" t="s">
        <v>15</v>
      </c>
      <c r="E2239" s="3" t="s">
        <v>4</v>
      </c>
      <c r="F2239" s="3"/>
    </row>
    <row r="2240" spans="1:6" x14ac:dyDescent="0.45">
      <c r="A2240" s="3" t="s">
        <v>41</v>
      </c>
      <c r="B2240" s="3">
        <v>26</v>
      </c>
      <c r="C2240" s="3">
        <f t="shared" si="35"/>
        <v>163</v>
      </c>
      <c r="D2240" s="3" t="s">
        <v>35</v>
      </c>
      <c r="E2240" s="3" t="s">
        <v>26</v>
      </c>
      <c r="F2240" s="3"/>
    </row>
    <row r="2241" spans="1:6" x14ac:dyDescent="0.45">
      <c r="A2241" s="3" t="s">
        <v>41</v>
      </c>
      <c r="B2241" s="3">
        <v>26</v>
      </c>
      <c r="C2241" s="3">
        <f t="shared" si="35"/>
        <v>163</v>
      </c>
      <c r="D2241" s="3" t="s">
        <v>36</v>
      </c>
      <c r="E2241" s="3" t="s">
        <v>5</v>
      </c>
      <c r="F2241" s="3"/>
    </row>
    <row r="2242" spans="1:6" x14ac:dyDescent="0.45">
      <c r="A2242" s="3" t="s">
        <v>41</v>
      </c>
      <c r="B2242" s="3">
        <v>26</v>
      </c>
      <c r="C2242" s="3">
        <f t="shared" si="35"/>
        <v>163</v>
      </c>
      <c r="D2242" s="3" t="s">
        <v>11</v>
      </c>
      <c r="E2242" s="3" t="s">
        <v>16</v>
      </c>
      <c r="F2242" s="3"/>
    </row>
    <row r="2243" spans="1:6" x14ac:dyDescent="0.45">
      <c r="A2243" s="3" t="s">
        <v>41</v>
      </c>
      <c r="B2243" s="3">
        <v>26</v>
      </c>
      <c r="C2243" s="3">
        <f t="shared" si="35"/>
        <v>163</v>
      </c>
      <c r="D2243" s="3" t="s">
        <v>10</v>
      </c>
      <c r="E2243" s="3" t="s">
        <v>14</v>
      </c>
      <c r="F2243" s="3"/>
    </row>
    <row r="2244" spans="1:6" x14ac:dyDescent="0.45">
      <c r="A2244" s="3" t="s">
        <v>41</v>
      </c>
      <c r="B2244" s="3">
        <v>27</v>
      </c>
      <c r="C2244" s="3">
        <f t="shared" si="35"/>
        <v>164</v>
      </c>
      <c r="D2244" s="3" t="s">
        <v>8</v>
      </c>
      <c r="E2244" s="3" t="s">
        <v>9</v>
      </c>
      <c r="F2244" s="3"/>
    </row>
    <row r="2245" spans="1:6" x14ac:dyDescent="0.45">
      <c r="A2245" s="3" t="s">
        <v>41</v>
      </c>
      <c r="B2245" s="3">
        <v>27</v>
      </c>
      <c r="C2245" s="3">
        <f t="shared" si="35"/>
        <v>164</v>
      </c>
      <c r="D2245" s="3" t="s">
        <v>7</v>
      </c>
      <c r="E2245" s="3" t="s">
        <v>28</v>
      </c>
      <c r="F2245" s="3"/>
    </row>
    <row r="2246" spans="1:6" x14ac:dyDescent="0.45">
      <c r="A2246" s="3" t="s">
        <v>41</v>
      </c>
      <c r="B2246" s="3">
        <v>27</v>
      </c>
      <c r="C2246" s="3">
        <f t="shared" si="35"/>
        <v>164</v>
      </c>
      <c r="D2246" s="3" t="s">
        <v>3</v>
      </c>
      <c r="E2246" s="3" t="s">
        <v>1</v>
      </c>
      <c r="F2246" s="3"/>
    </row>
    <row r="2247" spans="1:6" x14ac:dyDescent="0.45">
      <c r="A2247" s="3" t="s">
        <v>41</v>
      </c>
      <c r="B2247" s="3">
        <v>27</v>
      </c>
      <c r="C2247" s="3">
        <f t="shared" si="35"/>
        <v>164</v>
      </c>
      <c r="D2247" s="3" t="s">
        <v>6</v>
      </c>
      <c r="E2247" s="3" t="s">
        <v>2</v>
      </c>
      <c r="F2247" s="3"/>
    </row>
    <row r="2248" spans="1:6" x14ac:dyDescent="0.45">
      <c r="A2248" s="3" t="s">
        <v>41</v>
      </c>
      <c r="B2248" s="3">
        <v>27</v>
      </c>
      <c r="C2248" s="3">
        <f t="shared" si="35"/>
        <v>164</v>
      </c>
      <c r="D2248" s="3" t="s">
        <v>22</v>
      </c>
      <c r="E2248" s="3" t="s">
        <v>27</v>
      </c>
      <c r="F2248" s="3"/>
    </row>
    <row r="2249" spans="1:6" x14ac:dyDescent="0.45">
      <c r="A2249" s="3" t="s">
        <v>41</v>
      </c>
      <c r="B2249" s="3">
        <v>27</v>
      </c>
      <c r="C2249" s="3">
        <f t="shared" si="35"/>
        <v>164</v>
      </c>
      <c r="D2249" s="3" t="s">
        <v>23</v>
      </c>
      <c r="E2249" s="3" t="s">
        <v>25</v>
      </c>
      <c r="F2249" s="3"/>
    </row>
    <row r="2250" spans="1:6" x14ac:dyDescent="0.45">
      <c r="A2250" s="3" t="s">
        <v>41</v>
      </c>
      <c r="B2250" s="3">
        <v>27</v>
      </c>
      <c r="C2250" s="3">
        <f t="shared" si="35"/>
        <v>164</v>
      </c>
      <c r="D2250" s="3" t="s">
        <v>19</v>
      </c>
      <c r="E2250" s="3" t="s">
        <v>24</v>
      </c>
      <c r="F2250" s="3"/>
    </row>
    <row r="2251" spans="1:6" x14ac:dyDescent="0.45">
      <c r="A2251" s="3" t="s">
        <v>41</v>
      </c>
      <c r="B2251" s="3">
        <v>27</v>
      </c>
      <c r="C2251" s="3">
        <f t="shared" si="35"/>
        <v>164</v>
      </c>
      <c r="D2251" s="3" t="s">
        <v>21</v>
      </c>
      <c r="E2251" s="3" t="s">
        <v>20</v>
      </c>
      <c r="F2251" s="3"/>
    </row>
    <row r="2252" spans="1:6" x14ac:dyDescent="0.45">
      <c r="A2252" s="3" t="s">
        <v>41</v>
      </c>
      <c r="B2252" s="3">
        <v>27</v>
      </c>
      <c r="C2252" s="3">
        <f t="shared" si="35"/>
        <v>164</v>
      </c>
      <c r="D2252" s="3" t="s">
        <v>18</v>
      </c>
      <c r="E2252" s="3" t="s">
        <v>12</v>
      </c>
      <c r="F2252" s="3"/>
    </row>
    <row r="2253" spans="1:6" x14ac:dyDescent="0.45">
      <c r="A2253" s="3" t="s">
        <v>41</v>
      </c>
      <c r="B2253" s="3">
        <v>27</v>
      </c>
      <c r="C2253" s="3">
        <f t="shared" si="35"/>
        <v>164</v>
      </c>
      <c r="D2253" s="3" t="s">
        <v>15</v>
      </c>
      <c r="E2253" s="3" t="s">
        <v>4</v>
      </c>
      <c r="F2253" s="3"/>
    </row>
    <row r="2254" spans="1:6" x14ac:dyDescent="0.45">
      <c r="A2254" s="3" t="s">
        <v>41</v>
      </c>
      <c r="B2254" s="3">
        <v>27</v>
      </c>
      <c r="C2254" s="3">
        <f t="shared" si="35"/>
        <v>164</v>
      </c>
      <c r="D2254" s="3" t="s">
        <v>35</v>
      </c>
      <c r="E2254" s="3" t="s">
        <v>26</v>
      </c>
      <c r="F2254" s="3"/>
    </row>
    <row r="2255" spans="1:6" x14ac:dyDescent="0.45">
      <c r="A2255" s="3" t="s">
        <v>41</v>
      </c>
      <c r="B2255" s="3">
        <v>27</v>
      </c>
      <c r="C2255" s="3">
        <f t="shared" ref="C2255:C2313" si="36">IF(B2255=B2254,C2254,C2254+1)</f>
        <v>164</v>
      </c>
      <c r="D2255" s="3" t="s">
        <v>13</v>
      </c>
      <c r="E2255" s="3" t="s">
        <v>17</v>
      </c>
      <c r="F2255" s="3"/>
    </row>
    <row r="2256" spans="1:6" x14ac:dyDescent="0.45">
      <c r="A2256" s="3" t="s">
        <v>41</v>
      </c>
      <c r="B2256" s="3">
        <v>27</v>
      </c>
      <c r="C2256" s="3">
        <f t="shared" si="36"/>
        <v>164</v>
      </c>
      <c r="D2256" s="3" t="s">
        <v>36</v>
      </c>
      <c r="E2256" s="3" t="s">
        <v>5</v>
      </c>
      <c r="F2256" s="3"/>
    </row>
    <row r="2257" spans="1:6" x14ac:dyDescent="0.45">
      <c r="A2257" s="3" t="s">
        <v>41</v>
      </c>
      <c r="B2257" s="3">
        <v>27</v>
      </c>
      <c r="C2257" s="3">
        <f t="shared" si="36"/>
        <v>164</v>
      </c>
      <c r="D2257" s="3" t="s">
        <v>11</v>
      </c>
      <c r="E2257" s="3" t="s">
        <v>16</v>
      </c>
      <c r="F2257" s="3"/>
    </row>
    <row r="2258" spans="1:6" x14ac:dyDescent="0.45">
      <c r="A2258" s="3" t="s">
        <v>41</v>
      </c>
      <c r="B2258" s="3">
        <v>27</v>
      </c>
      <c r="C2258" s="3">
        <f t="shared" si="36"/>
        <v>164</v>
      </c>
      <c r="D2258" s="3" t="s">
        <v>10</v>
      </c>
      <c r="E2258" s="3" t="s">
        <v>14</v>
      </c>
      <c r="F2258" s="3"/>
    </row>
    <row r="2259" spans="1:6" x14ac:dyDescent="0.45">
      <c r="A2259" s="3" t="s">
        <v>41</v>
      </c>
      <c r="B2259" s="3">
        <v>28</v>
      </c>
      <c r="C2259" s="3">
        <f t="shared" si="36"/>
        <v>165</v>
      </c>
      <c r="D2259" s="3" t="s">
        <v>18</v>
      </c>
      <c r="E2259" s="3" t="s">
        <v>12</v>
      </c>
      <c r="F2259" s="3"/>
    </row>
    <row r="2260" spans="1:6" x14ac:dyDescent="0.45">
      <c r="A2260" s="3" t="s">
        <v>41</v>
      </c>
      <c r="B2260" s="3">
        <v>28</v>
      </c>
      <c r="C2260" s="3">
        <f t="shared" si="36"/>
        <v>165</v>
      </c>
      <c r="D2260" s="3" t="s">
        <v>10</v>
      </c>
      <c r="E2260" s="3" t="s">
        <v>14</v>
      </c>
      <c r="F2260" s="3"/>
    </row>
    <row r="2261" spans="1:6" x14ac:dyDescent="0.45">
      <c r="A2261" s="3" t="s">
        <v>41</v>
      </c>
      <c r="B2261" s="3">
        <v>28</v>
      </c>
      <c r="C2261" s="3">
        <f t="shared" si="36"/>
        <v>165</v>
      </c>
      <c r="D2261" s="3" t="s">
        <v>22</v>
      </c>
      <c r="E2261" s="3" t="s">
        <v>27</v>
      </c>
      <c r="F2261" s="3"/>
    </row>
    <row r="2262" spans="1:6" x14ac:dyDescent="0.45">
      <c r="A2262" s="3" t="s">
        <v>41</v>
      </c>
      <c r="B2262" s="3">
        <v>28</v>
      </c>
      <c r="C2262" s="3">
        <f t="shared" si="36"/>
        <v>165</v>
      </c>
      <c r="D2262" s="3" t="s">
        <v>8</v>
      </c>
      <c r="E2262" s="3" t="s">
        <v>3</v>
      </c>
      <c r="F2262" s="3"/>
    </row>
    <row r="2263" spans="1:6" x14ac:dyDescent="0.45">
      <c r="A2263" s="3" t="s">
        <v>41</v>
      </c>
      <c r="B2263" s="3">
        <v>28</v>
      </c>
      <c r="C2263" s="3">
        <f t="shared" si="36"/>
        <v>165</v>
      </c>
      <c r="D2263" s="3" t="s">
        <v>25</v>
      </c>
      <c r="E2263" s="3" t="s">
        <v>19</v>
      </c>
      <c r="F2263" s="3"/>
    </row>
    <row r="2264" spans="1:6" x14ac:dyDescent="0.45">
      <c r="A2264" s="3" t="s">
        <v>41</v>
      </c>
      <c r="B2264" s="3">
        <v>28</v>
      </c>
      <c r="C2264" s="3">
        <f t="shared" si="36"/>
        <v>165</v>
      </c>
      <c r="D2264" s="3" t="s">
        <v>21</v>
      </c>
      <c r="E2264" s="3" t="s">
        <v>9</v>
      </c>
      <c r="F2264" s="3"/>
    </row>
    <row r="2265" spans="1:6" x14ac:dyDescent="0.45">
      <c r="A2265" s="3" t="s">
        <v>41</v>
      </c>
      <c r="B2265" s="3">
        <v>28</v>
      </c>
      <c r="C2265" s="3">
        <f t="shared" si="36"/>
        <v>165</v>
      </c>
      <c r="D2265" s="3" t="s">
        <v>15</v>
      </c>
      <c r="E2265" s="3" t="s">
        <v>4</v>
      </c>
      <c r="F2265" s="3"/>
    </row>
    <row r="2266" spans="1:6" x14ac:dyDescent="0.45">
      <c r="A2266" s="3" t="s">
        <v>41</v>
      </c>
      <c r="B2266" s="3">
        <v>28</v>
      </c>
      <c r="C2266" s="3">
        <f t="shared" si="36"/>
        <v>165</v>
      </c>
      <c r="D2266" s="3" t="s">
        <v>28</v>
      </c>
      <c r="E2266" s="3" t="s">
        <v>26</v>
      </c>
      <c r="F2266" s="3"/>
    </row>
    <row r="2267" spans="1:6" x14ac:dyDescent="0.45">
      <c r="A2267" s="3" t="s">
        <v>41</v>
      </c>
      <c r="B2267" s="3">
        <v>28</v>
      </c>
      <c r="C2267" s="3">
        <f t="shared" si="36"/>
        <v>165</v>
      </c>
      <c r="D2267" s="3" t="s">
        <v>13</v>
      </c>
      <c r="E2267" s="3" t="s">
        <v>17</v>
      </c>
      <c r="F2267" s="3"/>
    </row>
    <row r="2268" spans="1:6" x14ac:dyDescent="0.45">
      <c r="A2268" s="3" t="s">
        <v>41</v>
      </c>
      <c r="B2268" s="3">
        <v>28</v>
      </c>
      <c r="C2268" s="3">
        <f t="shared" si="36"/>
        <v>165</v>
      </c>
      <c r="D2268" s="3" t="s">
        <v>11</v>
      </c>
      <c r="E2268" s="3" t="s">
        <v>16</v>
      </c>
      <c r="F2268" s="3"/>
    </row>
    <row r="2269" spans="1:6" x14ac:dyDescent="0.45">
      <c r="A2269" s="3" t="s">
        <v>41</v>
      </c>
      <c r="B2269" s="3">
        <v>29</v>
      </c>
      <c r="C2269" s="3">
        <f t="shared" si="36"/>
        <v>166</v>
      </c>
      <c r="D2269" s="3" t="s">
        <v>14</v>
      </c>
      <c r="E2269" s="3" t="s">
        <v>17</v>
      </c>
      <c r="F2269" s="3"/>
    </row>
    <row r="2270" spans="1:6" x14ac:dyDescent="0.45">
      <c r="A2270" s="3" t="s">
        <v>41</v>
      </c>
      <c r="B2270" s="3">
        <v>29</v>
      </c>
      <c r="C2270" s="3">
        <f t="shared" si="36"/>
        <v>166</v>
      </c>
      <c r="D2270" s="3" t="s">
        <v>22</v>
      </c>
      <c r="E2270" s="3" t="s">
        <v>20</v>
      </c>
      <c r="F2270" s="3"/>
    </row>
    <row r="2271" spans="1:6" x14ac:dyDescent="0.45">
      <c r="A2271" s="3" t="s">
        <v>41</v>
      </c>
      <c r="B2271" s="3">
        <v>29</v>
      </c>
      <c r="C2271" s="3">
        <f t="shared" si="36"/>
        <v>166</v>
      </c>
      <c r="D2271" s="3" t="s">
        <v>7</v>
      </c>
      <c r="E2271" s="3" t="s">
        <v>36</v>
      </c>
      <c r="F2271" s="3"/>
    </row>
    <row r="2272" spans="1:6" x14ac:dyDescent="0.45">
      <c r="A2272" s="3" t="s">
        <v>41</v>
      </c>
      <c r="B2272" s="3">
        <v>29</v>
      </c>
      <c r="C2272" s="3">
        <f t="shared" si="36"/>
        <v>166</v>
      </c>
      <c r="D2272" s="3" t="s">
        <v>8</v>
      </c>
      <c r="E2272" s="3" t="s">
        <v>3</v>
      </c>
      <c r="F2272" s="3"/>
    </row>
    <row r="2273" spans="1:6" x14ac:dyDescent="0.45">
      <c r="A2273" s="3" t="s">
        <v>41</v>
      </c>
      <c r="B2273" s="3">
        <v>29</v>
      </c>
      <c r="C2273" s="3">
        <f t="shared" si="36"/>
        <v>166</v>
      </c>
      <c r="D2273" s="3" t="s">
        <v>25</v>
      </c>
      <c r="E2273" s="3" t="s">
        <v>19</v>
      </c>
      <c r="F2273" s="3"/>
    </row>
    <row r="2274" spans="1:6" x14ac:dyDescent="0.45">
      <c r="A2274" s="3" t="s">
        <v>41</v>
      </c>
      <c r="B2274" s="3">
        <v>29</v>
      </c>
      <c r="C2274" s="3">
        <f t="shared" si="36"/>
        <v>166</v>
      </c>
      <c r="D2274" s="3" t="s">
        <v>23</v>
      </c>
      <c r="E2274" s="3" t="s">
        <v>35</v>
      </c>
      <c r="F2274" s="3"/>
    </row>
    <row r="2275" spans="1:6" x14ac:dyDescent="0.45">
      <c r="A2275" s="3" t="s">
        <v>41</v>
      </c>
      <c r="B2275" s="3">
        <v>29</v>
      </c>
      <c r="C2275" s="3">
        <f t="shared" si="36"/>
        <v>166</v>
      </c>
      <c r="D2275" s="3" t="s">
        <v>4</v>
      </c>
      <c r="E2275" s="3" t="s">
        <v>1</v>
      </c>
      <c r="F2275" s="3"/>
    </row>
    <row r="2276" spans="1:6" x14ac:dyDescent="0.45">
      <c r="A2276" s="3" t="s">
        <v>41</v>
      </c>
      <c r="B2276" s="3">
        <v>29</v>
      </c>
      <c r="C2276" s="3">
        <f t="shared" si="36"/>
        <v>166</v>
      </c>
      <c r="D2276" s="3" t="s">
        <v>21</v>
      </c>
      <c r="E2276" s="3" t="s">
        <v>9</v>
      </c>
      <c r="F2276" s="3"/>
    </row>
    <row r="2277" spans="1:6" x14ac:dyDescent="0.45">
      <c r="A2277" s="3" t="s">
        <v>41</v>
      </c>
      <c r="B2277" s="3">
        <v>29</v>
      </c>
      <c r="C2277" s="3">
        <f t="shared" si="36"/>
        <v>166</v>
      </c>
      <c r="D2277" s="3" t="s">
        <v>27</v>
      </c>
      <c r="E2277" s="3" t="s">
        <v>24</v>
      </c>
      <c r="F2277" s="3"/>
    </row>
    <row r="2278" spans="1:6" x14ac:dyDescent="0.45">
      <c r="A2278" s="3" t="s">
        <v>41</v>
      </c>
      <c r="B2278" s="3">
        <v>29</v>
      </c>
      <c r="C2278" s="3">
        <f t="shared" si="36"/>
        <v>166</v>
      </c>
      <c r="D2278" s="3" t="s">
        <v>18</v>
      </c>
      <c r="E2278" s="3" t="s">
        <v>15</v>
      </c>
      <c r="F2278" s="3"/>
    </row>
    <row r="2279" spans="1:6" x14ac:dyDescent="0.45">
      <c r="A2279" s="3" t="s">
        <v>41</v>
      </c>
      <c r="B2279" s="3">
        <v>29</v>
      </c>
      <c r="C2279" s="3">
        <f t="shared" si="36"/>
        <v>166</v>
      </c>
      <c r="D2279" s="3" t="s">
        <v>12</v>
      </c>
      <c r="E2279" s="3" t="s">
        <v>16</v>
      </c>
      <c r="F2279" s="3"/>
    </row>
    <row r="2280" spans="1:6" x14ac:dyDescent="0.45">
      <c r="A2280" s="3" t="s">
        <v>41</v>
      </c>
      <c r="B2280" s="3">
        <v>29</v>
      </c>
      <c r="C2280" s="3">
        <f t="shared" si="36"/>
        <v>166</v>
      </c>
      <c r="D2280" s="3" t="s">
        <v>28</v>
      </c>
      <c r="E2280" s="3" t="s">
        <v>26</v>
      </c>
      <c r="F2280" s="3"/>
    </row>
    <row r="2281" spans="1:6" x14ac:dyDescent="0.45">
      <c r="A2281" s="3" t="s">
        <v>41</v>
      </c>
      <c r="B2281" s="3">
        <v>29</v>
      </c>
      <c r="C2281" s="3">
        <f t="shared" si="36"/>
        <v>166</v>
      </c>
      <c r="D2281" s="3" t="s">
        <v>11</v>
      </c>
      <c r="E2281" s="3" t="s">
        <v>6</v>
      </c>
      <c r="F2281" s="3"/>
    </row>
    <row r="2282" spans="1:6" x14ac:dyDescent="0.45">
      <c r="A2282" s="3" t="s">
        <v>41</v>
      </c>
      <c r="B2282" s="3">
        <v>29</v>
      </c>
      <c r="C2282" s="3">
        <f t="shared" si="36"/>
        <v>166</v>
      </c>
      <c r="D2282" s="3" t="s">
        <v>10</v>
      </c>
      <c r="E2282" s="3" t="s">
        <v>13</v>
      </c>
      <c r="F2282" s="3"/>
    </row>
    <row r="2283" spans="1:6" x14ac:dyDescent="0.45">
      <c r="A2283" s="3" t="s">
        <v>41</v>
      </c>
      <c r="B2283" s="3">
        <v>29</v>
      </c>
      <c r="C2283" s="3">
        <f t="shared" si="36"/>
        <v>166</v>
      </c>
      <c r="D2283" s="3" t="s">
        <v>2</v>
      </c>
      <c r="E2283" s="3" t="s">
        <v>5</v>
      </c>
      <c r="F2283" s="3"/>
    </row>
    <row r="2284" spans="1:6" x14ac:dyDescent="0.45">
      <c r="A2284" s="3" t="s">
        <v>41</v>
      </c>
      <c r="B2284" s="3">
        <v>30</v>
      </c>
      <c r="C2284" s="3">
        <f t="shared" si="36"/>
        <v>167</v>
      </c>
      <c r="D2284" s="3" t="s">
        <v>21</v>
      </c>
      <c r="E2284" s="3" t="s">
        <v>9</v>
      </c>
      <c r="F2284" s="3"/>
    </row>
    <row r="2285" spans="1:6" x14ac:dyDescent="0.45">
      <c r="A2285" s="3" t="s">
        <v>41</v>
      </c>
      <c r="B2285" s="3">
        <v>30</v>
      </c>
      <c r="C2285" s="3">
        <f t="shared" si="36"/>
        <v>167</v>
      </c>
      <c r="D2285" s="3" t="s">
        <v>22</v>
      </c>
      <c r="E2285" s="3" t="s">
        <v>20</v>
      </c>
      <c r="F2285" s="3"/>
    </row>
    <row r="2286" spans="1:6" x14ac:dyDescent="0.45">
      <c r="A2286" s="3" t="s">
        <v>41</v>
      </c>
      <c r="B2286" s="3">
        <v>30</v>
      </c>
      <c r="C2286" s="3">
        <f t="shared" si="36"/>
        <v>167</v>
      </c>
      <c r="D2286" s="3" t="s">
        <v>27</v>
      </c>
      <c r="E2286" s="3" t="s">
        <v>24</v>
      </c>
      <c r="F2286" s="3"/>
    </row>
    <row r="2287" spans="1:6" x14ac:dyDescent="0.45">
      <c r="A2287" s="3" t="s">
        <v>41</v>
      </c>
      <c r="B2287" s="3">
        <v>30</v>
      </c>
      <c r="C2287" s="3">
        <f t="shared" si="36"/>
        <v>167</v>
      </c>
      <c r="D2287" s="3" t="s">
        <v>12</v>
      </c>
      <c r="E2287" s="3" t="s">
        <v>16</v>
      </c>
      <c r="F2287" s="3"/>
    </row>
    <row r="2288" spans="1:6" x14ac:dyDescent="0.45">
      <c r="A2288" s="3" t="s">
        <v>41</v>
      </c>
      <c r="B2288" s="3">
        <v>30</v>
      </c>
      <c r="C2288" s="3">
        <f t="shared" si="36"/>
        <v>167</v>
      </c>
      <c r="D2288" s="3" t="s">
        <v>11</v>
      </c>
      <c r="E2288" s="3" t="s">
        <v>6</v>
      </c>
      <c r="F2288" s="3"/>
    </row>
    <row r="2289" spans="1:6" x14ac:dyDescent="0.45">
      <c r="A2289" s="3" t="s">
        <v>41</v>
      </c>
      <c r="B2289" s="3">
        <v>30</v>
      </c>
      <c r="C2289" s="3">
        <f t="shared" si="36"/>
        <v>167</v>
      </c>
      <c r="D2289" s="3" t="s">
        <v>14</v>
      </c>
      <c r="E2289" s="3" t="s">
        <v>17</v>
      </c>
      <c r="F2289" s="3"/>
    </row>
    <row r="2290" spans="1:6" x14ac:dyDescent="0.45">
      <c r="A2290" s="3" t="s">
        <v>41</v>
      </c>
      <c r="B2290" s="3">
        <v>30</v>
      </c>
      <c r="C2290" s="3">
        <f t="shared" si="36"/>
        <v>167</v>
      </c>
      <c r="D2290" s="3" t="s">
        <v>2</v>
      </c>
      <c r="E2290" s="3" t="s">
        <v>5</v>
      </c>
      <c r="F2290" s="3"/>
    </row>
    <row r="2291" spans="1:6" x14ac:dyDescent="0.45">
      <c r="A2291" s="3" t="s">
        <v>41</v>
      </c>
      <c r="B2291" s="3">
        <v>30</v>
      </c>
      <c r="C2291" s="3">
        <f t="shared" si="36"/>
        <v>167</v>
      </c>
      <c r="D2291" s="3" t="s">
        <v>10</v>
      </c>
      <c r="E2291" s="3" t="s">
        <v>13</v>
      </c>
      <c r="F2291" s="3"/>
    </row>
    <row r="2292" spans="1:6" x14ac:dyDescent="0.45">
      <c r="A2292" s="3" t="s">
        <v>41</v>
      </c>
      <c r="B2292" s="3">
        <v>30</v>
      </c>
      <c r="C2292" s="3">
        <f t="shared" si="36"/>
        <v>167</v>
      </c>
      <c r="D2292" s="3" t="s">
        <v>4</v>
      </c>
      <c r="E2292" s="3" t="s">
        <v>1</v>
      </c>
      <c r="F2292" s="3"/>
    </row>
    <row r="2293" spans="1:6" x14ac:dyDescent="0.45">
      <c r="A2293" s="3" t="s">
        <v>41</v>
      </c>
      <c r="B2293" s="3">
        <v>30</v>
      </c>
      <c r="C2293" s="3">
        <f t="shared" si="36"/>
        <v>167</v>
      </c>
      <c r="D2293" s="3" t="s">
        <v>7</v>
      </c>
      <c r="E2293" s="3" t="s">
        <v>36</v>
      </c>
      <c r="F2293" s="3"/>
    </row>
    <row r="2294" spans="1:6" x14ac:dyDescent="0.45">
      <c r="A2294" s="3" t="s">
        <v>41</v>
      </c>
      <c r="B2294" s="3">
        <v>30</v>
      </c>
      <c r="C2294" s="3">
        <f t="shared" si="36"/>
        <v>167</v>
      </c>
      <c r="D2294" s="3" t="s">
        <v>8</v>
      </c>
      <c r="E2294" s="3" t="s">
        <v>3</v>
      </c>
      <c r="F2294" s="3"/>
    </row>
    <row r="2295" spans="1:6" x14ac:dyDescent="0.45">
      <c r="A2295" s="3" t="s">
        <v>41</v>
      </c>
      <c r="B2295" s="3">
        <v>30</v>
      </c>
      <c r="C2295" s="3">
        <f t="shared" si="36"/>
        <v>167</v>
      </c>
      <c r="D2295" s="3" t="s">
        <v>25</v>
      </c>
      <c r="E2295" s="3" t="s">
        <v>19</v>
      </c>
      <c r="F2295" s="3"/>
    </row>
    <row r="2296" spans="1:6" x14ac:dyDescent="0.45">
      <c r="A2296" s="3" t="s">
        <v>41</v>
      </c>
      <c r="B2296" s="3">
        <v>30</v>
      </c>
      <c r="C2296" s="3">
        <f t="shared" si="36"/>
        <v>167</v>
      </c>
      <c r="D2296" s="3" t="s">
        <v>23</v>
      </c>
      <c r="E2296" s="3" t="s">
        <v>35</v>
      </c>
      <c r="F2296" s="3"/>
    </row>
    <row r="2297" spans="1:6" x14ac:dyDescent="0.45">
      <c r="A2297" s="3" t="s">
        <v>41</v>
      </c>
      <c r="B2297" s="3">
        <v>30</v>
      </c>
      <c r="C2297" s="3">
        <f t="shared" si="36"/>
        <v>167</v>
      </c>
      <c r="D2297" s="3" t="s">
        <v>18</v>
      </c>
      <c r="E2297" s="3" t="s">
        <v>15</v>
      </c>
      <c r="F2297" s="3"/>
    </row>
    <row r="2298" spans="1:6" x14ac:dyDescent="0.45">
      <c r="A2298" s="3" t="s">
        <v>41</v>
      </c>
      <c r="B2298" s="3">
        <v>30</v>
      </c>
      <c r="C2298" s="3">
        <f t="shared" si="36"/>
        <v>167</v>
      </c>
      <c r="D2298" s="3" t="s">
        <v>28</v>
      </c>
      <c r="E2298" s="3" t="s">
        <v>26</v>
      </c>
      <c r="F2298" s="3"/>
    </row>
    <row r="2299" spans="1:6" x14ac:dyDescent="0.45">
      <c r="A2299" s="3" t="s">
        <v>42</v>
      </c>
      <c r="B2299" s="3">
        <v>1</v>
      </c>
      <c r="C2299" s="3">
        <f t="shared" si="36"/>
        <v>168</v>
      </c>
      <c r="D2299" s="3" t="s">
        <v>7</v>
      </c>
      <c r="E2299" s="3" t="s">
        <v>36</v>
      </c>
      <c r="F2299" s="3"/>
    </row>
    <row r="2300" spans="1:6" x14ac:dyDescent="0.45">
      <c r="A2300" s="3" t="s">
        <v>42</v>
      </c>
      <c r="B2300" s="3">
        <v>1</v>
      </c>
      <c r="C2300" s="3">
        <f t="shared" si="36"/>
        <v>168</v>
      </c>
      <c r="D2300" s="3" t="s">
        <v>2</v>
      </c>
      <c r="E2300" s="3" t="s">
        <v>5</v>
      </c>
      <c r="F2300" s="3"/>
    </row>
    <row r="2301" spans="1:6" x14ac:dyDescent="0.45">
      <c r="A2301" s="3" t="s">
        <v>42</v>
      </c>
      <c r="B2301" s="3">
        <v>1</v>
      </c>
      <c r="C2301" s="3">
        <f t="shared" si="36"/>
        <v>168</v>
      </c>
      <c r="D2301" s="3" t="s">
        <v>4</v>
      </c>
      <c r="E2301" s="3" t="s">
        <v>1</v>
      </c>
      <c r="F2301" s="3"/>
    </row>
    <row r="2302" spans="1:6" x14ac:dyDescent="0.45">
      <c r="A2302" s="3" t="s">
        <v>42</v>
      </c>
      <c r="B2302" s="3">
        <v>1</v>
      </c>
      <c r="C2302" s="3">
        <f t="shared" si="36"/>
        <v>168</v>
      </c>
      <c r="D2302" s="3" t="s">
        <v>8</v>
      </c>
      <c r="E2302" s="3" t="s">
        <v>3</v>
      </c>
      <c r="F2302" s="3"/>
    </row>
    <row r="2303" spans="1:6" x14ac:dyDescent="0.45">
      <c r="A2303" s="3" t="s">
        <v>42</v>
      </c>
      <c r="B2303" s="3">
        <v>1</v>
      </c>
      <c r="C2303" s="3">
        <f t="shared" si="36"/>
        <v>168</v>
      </c>
      <c r="D2303" s="3" t="s">
        <v>12</v>
      </c>
      <c r="E2303" s="3" t="s">
        <v>16</v>
      </c>
      <c r="F2303" s="3"/>
    </row>
    <row r="2304" spans="1:6" x14ac:dyDescent="0.45">
      <c r="A2304" s="3" t="s">
        <v>42</v>
      </c>
      <c r="B2304" s="3">
        <v>1</v>
      </c>
      <c r="C2304" s="3">
        <f t="shared" si="36"/>
        <v>168</v>
      </c>
      <c r="D2304" s="3" t="s">
        <v>11</v>
      </c>
      <c r="E2304" s="3" t="s">
        <v>6</v>
      </c>
      <c r="F2304" s="3"/>
    </row>
    <row r="2305" spans="1:6" x14ac:dyDescent="0.45">
      <c r="A2305" s="3" t="s">
        <v>42</v>
      </c>
      <c r="B2305" s="3">
        <v>1</v>
      </c>
      <c r="C2305" s="3">
        <f t="shared" si="36"/>
        <v>168</v>
      </c>
      <c r="D2305" s="3" t="s">
        <v>10</v>
      </c>
      <c r="E2305" s="3" t="s">
        <v>13</v>
      </c>
      <c r="F2305" s="3"/>
    </row>
    <row r="2306" spans="1:6" x14ac:dyDescent="0.45">
      <c r="A2306" s="3" t="s">
        <v>42</v>
      </c>
      <c r="B2306" s="3">
        <v>1</v>
      </c>
      <c r="C2306" s="3">
        <f t="shared" si="36"/>
        <v>168</v>
      </c>
      <c r="D2306" s="3" t="s">
        <v>14</v>
      </c>
      <c r="E2306" s="3" t="s">
        <v>17</v>
      </c>
      <c r="F2306" s="3"/>
    </row>
    <row r="2307" spans="1:6" x14ac:dyDescent="0.45">
      <c r="A2307" s="3" t="s">
        <v>42</v>
      </c>
      <c r="B2307" s="3">
        <v>1</v>
      </c>
      <c r="C2307" s="3">
        <f t="shared" si="36"/>
        <v>168</v>
      </c>
      <c r="D2307" s="3" t="s">
        <v>21</v>
      </c>
      <c r="E2307" s="3" t="s">
        <v>9</v>
      </c>
      <c r="F2307" s="3"/>
    </row>
    <row r="2308" spans="1:6" x14ac:dyDescent="0.45">
      <c r="A2308" s="3" t="s">
        <v>42</v>
      </c>
      <c r="B2308" s="3">
        <v>1</v>
      </c>
      <c r="C2308" s="3">
        <f t="shared" si="36"/>
        <v>168</v>
      </c>
      <c r="D2308" s="3" t="s">
        <v>22</v>
      </c>
      <c r="E2308" s="3" t="s">
        <v>20</v>
      </c>
      <c r="F2308" s="3"/>
    </row>
    <row r="2309" spans="1:6" x14ac:dyDescent="0.45">
      <c r="A2309" s="3" t="s">
        <v>42</v>
      </c>
      <c r="B2309" s="3">
        <v>1</v>
      </c>
      <c r="C2309" s="3">
        <f t="shared" si="36"/>
        <v>168</v>
      </c>
      <c r="D2309" s="3" t="s">
        <v>25</v>
      </c>
      <c r="E2309" s="3" t="s">
        <v>19</v>
      </c>
      <c r="F2309" s="3"/>
    </row>
    <row r="2310" spans="1:6" x14ac:dyDescent="0.45">
      <c r="A2310" s="3" t="s">
        <v>42</v>
      </c>
      <c r="B2310" s="3">
        <v>1</v>
      </c>
      <c r="C2310" s="3">
        <f t="shared" si="36"/>
        <v>168</v>
      </c>
      <c r="D2310" s="3" t="s">
        <v>23</v>
      </c>
      <c r="E2310" s="3" t="s">
        <v>35</v>
      </c>
      <c r="F2310" s="3"/>
    </row>
    <row r="2311" spans="1:6" x14ac:dyDescent="0.45">
      <c r="A2311" s="3" t="s">
        <v>42</v>
      </c>
      <c r="B2311" s="3">
        <v>1</v>
      </c>
      <c r="C2311" s="3">
        <f t="shared" si="36"/>
        <v>168</v>
      </c>
      <c r="D2311" s="3" t="s">
        <v>27</v>
      </c>
      <c r="E2311" s="3" t="s">
        <v>24</v>
      </c>
      <c r="F2311" s="3"/>
    </row>
    <row r="2312" spans="1:6" x14ac:dyDescent="0.45">
      <c r="A2312" s="3" t="s">
        <v>42</v>
      </c>
      <c r="B2312" s="3">
        <v>1</v>
      </c>
      <c r="C2312" s="3">
        <f t="shared" si="36"/>
        <v>168</v>
      </c>
      <c r="D2312" s="3" t="s">
        <v>18</v>
      </c>
      <c r="E2312" s="3" t="s">
        <v>15</v>
      </c>
      <c r="F2312" s="3"/>
    </row>
    <row r="2313" spans="1:6" x14ac:dyDescent="0.45">
      <c r="A2313" s="3" t="s">
        <v>42</v>
      </c>
      <c r="B2313" s="3">
        <v>1</v>
      </c>
      <c r="C2313" s="3">
        <f t="shared" si="36"/>
        <v>168</v>
      </c>
      <c r="D2313" s="3" t="s">
        <v>28</v>
      </c>
      <c r="E2313" s="3" t="s">
        <v>26</v>
      </c>
      <c r="F2313" s="3"/>
    </row>
  </sheetData>
  <sortState ref="J1:J2365">
    <sortCondition ref="J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193"/>
  <sheetViews>
    <sheetView workbookViewId="0">
      <selection sqref="A1:AI193"/>
    </sheetView>
  </sheetViews>
  <sheetFormatPr defaultRowHeight="14.25" x14ac:dyDescent="0.45"/>
  <cols>
    <col min="1" max="1" width="7.73046875" bestFit="1" customWidth="1"/>
    <col min="2" max="2" width="6.33203125" bestFit="1" customWidth="1"/>
    <col min="3" max="4" width="6.19921875" bestFit="1" customWidth="1"/>
    <col min="5" max="5" width="5.86328125" bestFit="1" customWidth="1"/>
    <col min="6" max="6" width="6.19921875" bestFit="1" customWidth="1"/>
    <col min="7" max="7" width="7.796875" bestFit="1" customWidth="1"/>
    <col min="8" max="8" width="7.1328125" bestFit="1" customWidth="1"/>
    <col min="9" max="9" width="7.73046875" bestFit="1" customWidth="1"/>
    <col min="10" max="11" width="6.19921875" bestFit="1" customWidth="1"/>
    <col min="12" max="12" width="6.33203125" bestFit="1" customWidth="1"/>
    <col min="13" max="13" width="7.46484375" bestFit="1" customWidth="1"/>
    <col min="14" max="15" width="6.19921875" bestFit="1" customWidth="1"/>
    <col min="16" max="16" width="6.33203125" bestFit="1" customWidth="1"/>
    <col min="17" max="17" width="7.73046875" bestFit="1" customWidth="1"/>
    <col min="18" max="18" width="6.19921875" bestFit="1" customWidth="1"/>
    <col min="19" max="25" width="6.33203125" bestFit="1" customWidth="1"/>
    <col min="26" max="26" width="7.73046875" bestFit="1" customWidth="1"/>
    <col min="27" max="27" width="6.33203125" bestFit="1" customWidth="1"/>
    <col min="28" max="28" width="5.86328125" bestFit="1" customWidth="1"/>
    <col min="29" max="34" width="6.33203125" bestFit="1" customWidth="1"/>
    <col min="35" max="35" width="7.73046875" bestFit="1" customWidth="1"/>
  </cols>
  <sheetData>
    <row r="1" spans="1:37" x14ac:dyDescent="0.45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50</v>
      </c>
      <c r="J1" t="s">
        <v>58</v>
      </c>
      <c r="K1" t="s">
        <v>59</v>
      </c>
      <c r="L1" t="s">
        <v>22</v>
      </c>
      <c r="M1" t="s">
        <v>60</v>
      </c>
      <c r="N1" t="s">
        <v>61</v>
      </c>
      <c r="O1" t="s">
        <v>62</v>
      </c>
      <c r="P1" t="s">
        <v>63</v>
      </c>
      <c r="Q1" t="s">
        <v>50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50</v>
      </c>
      <c r="AA1" t="s">
        <v>72</v>
      </c>
      <c r="AB1" t="s">
        <v>73</v>
      </c>
      <c r="AC1" t="s">
        <v>74</v>
      </c>
      <c r="AD1" t="s">
        <v>75</v>
      </c>
      <c r="AE1" t="s">
        <v>76</v>
      </c>
      <c r="AF1" t="s">
        <v>77</v>
      </c>
      <c r="AG1" t="s">
        <v>78</v>
      </c>
      <c r="AH1" t="s">
        <v>79</v>
      </c>
      <c r="AI1" t="s">
        <v>50</v>
      </c>
    </row>
    <row r="2" spans="1:37" x14ac:dyDescent="0.45">
      <c r="A2" t="s">
        <v>80</v>
      </c>
      <c r="B2" t="s">
        <v>81</v>
      </c>
      <c r="D2" t="s">
        <v>62</v>
      </c>
      <c r="E2" t="s">
        <v>82</v>
      </c>
      <c r="F2" t="s">
        <v>83</v>
      </c>
      <c r="H2" t="s">
        <v>51</v>
      </c>
      <c r="I2" t="s">
        <v>80</v>
      </c>
      <c r="K2" t="s">
        <v>55</v>
      </c>
      <c r="L2" t="s">
        <v>54</v>
      </c>
      <c r="M2" t="s">
        <v>63</v>
      </c>
      <c r="N2" t="s">
        <v>70</v>
      </c>
      <c r="O2" t="s">
        <v>84</v>
      </c>
      <c r="P2" t="s">
        <v>85</v>
      </c>
      <c r="Q2" t="s">
        <v>80</v>
      </c>
      <c r="S2" t="s">
        <v>86</v>
      </c>
      <c r="T2" t="s">
        <v>76</v>
      </c>
      <c r="U2" t="s">
        <v>72</v>
      </c>
      <c r="X2" t="s">
        <v>87</v>
      </c>
      <c r="Y2" t="s">
        <v>65</v>
      </c>
      <c r="Z2" t="s">
        <v>80</v>
      </c>
      <c r="AA2" t="s">
        <v>88</v>
      </c>
      <c r="AD2" t="s">
        <v>89</v>
      </c>
      <c r="AE2" t="s">
        <v>90</v>
      </c>
      <c r="AG2" t="s">
        <v>75</v>
      </c>
      <c r="AI2" t="s">
        <v>80</v>
      </c>
      <c r="AK2" t="s">
        <v>284</v>
      </c>
    </row>
    <row r="3" spans="1:37" x14ac:dyDescent="0.45">
      <c r="A3" t="s">
        <v>91</v>
      </c>
      <c r="B3" t="s">
        <v>81</v>
      </c>
      <c r="C3" t="s">
        <v>92</v>
      </c>
      <c r="D3" t="s">
        <v>93</v>
      </c>
      <c r="E3" t="s">
        <v>82</v>
      </c>
      <c r="F3" t="s">
        <v>83</v>
      </c>
      <c r="G3" t="s">
        <v>94</v>
      </c>
      <c r="H3" t="s">
        <v>51</v>
      </c>
      <c r="I3" t="s">
        <v>91</v>
      </c>
      <c r="J3" t="s">
        <v>77</v>
      </c>
      <c r="K3" t="s">
        <v>55</v>
      </c>
      <c r="L3" t="s">
        <v>54</v>
      </c>
      <c r="M3" t="s">
        <v>63</v>
      </c>
      <c r="N3" t="s">
        <v>70</v>
      </c>
      <c r="O3" t="s">
        <v>56</v>
      </c>
      <c r="P3" t="s">
        <v>85</v>
      </c>
      <c r="Q3" t="s">
        <v>91</v>
      </c>
      <c r="R3" t="s">
        <v>53</v>
      </c>
      <c r="S3" t="s">
        <v>95</v>
      </c>
      <c r="T3" t="s">
        <v>79</v>
      </c>
      <c r="U3" t="s">
        <v>72</v>
      </c>
      <c r="V3" t="s">
        <v>52</v>
      </c>
      <c r="W3" t="s">
        <v>86</v>
      </c>
      <c r="X3" t="s">
        <v>87</v>
      </c>
      <c r="Y3" t="s">
        <v>69</v>
      </c>
      <c r="Z3" t="s">
        <v>91</v>
      </c>
      <c r="AA3" t="s">
        <v>88</v>
      </c>
      <c r="AB3" t="s">
        <v>74</v>
      </c>
      <c r="AC3" t="s">
        <v>96</v>
      </c>
      <c r="AD3" t="s">
        <v>89</v>
      </c>
      <c r="AE3" t="s">
        <v>65</v>
      </c>
      <c r="AF3" t="s">
        <v>97</v>
      </c>
      <c r="AG3" t="s">
        <v>75</v>
      </c>
      <c r="AH3" t="s">
        <v>90</v>
      </c>
      <c r="AI3" t="s">
        <v>91</v>
      </c>
    </row>
    <row r="4" spans="1:37" x14ac:dyDescent="0.45">
      <c r="A4" t="s">
        <v>50</v>
      </c>
      <c r="B4" t="s">
        <v>51</v>
      </c>
      <c r="C4" t="s">
        <v>52</v>
      </c>
      <c r="D4" t="s">
        <v>53</v>
      </c>
      <c r="E4" t="s">
        <v>54</v>
      </c>
      <c r="F4" t="s">
        <v>55</v>
      </c>
      <c r="G4" t="s">
        <v>56</v>
      </c>
      <c r="H4" t="s">
        <v>57</v>
      </c>
      <c r="I4" t="s">
        <v>50</v>
      </c>
      <c r="J4" t="s">
        <v>58</v>
      </c>
      <c r="K4" t="s">
        <v>59</v>
      </c>
      <c r="L4" t="s">
        <v>22</v>
      </c>
      <c r="M4" t="s">
        <v>60</v>
      </c>
      <c r="N4" t="s">
        <v>61</v>
      </c>
      <c r="O4" t="s">
        <v>62</v>
      </c>
      <c r="P4" t="s">
        <v>63</v>
      </c>
      <c r="Q4" t="s">
        <v>50</v>
      </c>
      <c r="R4" t="s">
        <v>64</v>
      </c>
      <c r="S4" t="s">
        <v>65</v>
      </c>
      <c r="T4" t="s">
        <v>66</v>
      </c>
      <c r="U4" t="s">
        <v>67</v>
      </c>
      <c r="V4" t="s">
        <v>68</v>
      </c>
      <c r="W4" t="s">
        <v>69</v>
      </c>
      <c r="X4" t="s">
        <v>70</v>
      </c>
      <c r="Y4" t="s">
        <v>71</v>
      </c>
      <c r="Z4" t="s">
        <v>50</v>
      </c>
      <c r="AA4" t="s">
        <v>72</v>
      </c>
      <c r="AB4" t="s">
        <v>73</v>
      </c>
      <c r="AC4" t="s">
        <v>74</v>
      </c>
      <c r="AD4" t="s">
        <v>75</v>
      </c>
      <c r="AE4" t="s">
        <v>76</v>
      </c>
      <c r="AF4" t="s">
        <v>77</v>
      </c>
      <c r="AG4" t="s">
        <v>78</v>
      </c>
      <c r="AH4" t="s">
        <v>79</v>
      </c>
      <c r="AI4" t="s">
        <v>50</v>
      </c>
    </row>
    <row r="5" spans="1:37" x14ac:dyDescent="0.45">
      <c r="A5" t="s">
        <v>98</v>
      </c>
      <c r="B5" t="s">
        <v>81</v>
      </c>
      <c r="C5" t="s">
        <v>92</v>
      </c>
      <c r="D5" t="s">
        <v>93</v>
      </c>
      <c r="E5" t="s">
        <v>82</v>
      </c>
      <c r="F5" t="s">
        <v>83</v>
      </c>
      <c r="G5" t="s">
        <v>94</v>
      </c>
      <c r="H5" t="s">
        <v>51</v>
      </c>
      <c r="I5" t="s">
        <v>98</v>
      </c>
      <c r="J5" t="s">
        <v>77</v>
      </c>
      <c r="K5" t="s">
        <v>55</v>
      </c>
      <c r="L5" t="s">
        <v>54</v>
      </c>
      <c r="M5" t="s">
        <v>63</v>
      </c>
      <c r="N5" t="s">
        <v>70</v>
      </c>
      <c r="O5" t="s">
        <v>56</v>
      </c>
      <c r="P5" t="s">
        <v>85</v>
      </c>
      <c r="Q5" t="s">
        <v>98</v>
      </c>
      <c r="R5" t="s">
        <v>53</v>
      </c>
      <c r="S5" t="s">
        <v>95</v>
      </c>
      <c r="T5" t="s">
        <v>79</v>
      </c>
      <c r="U5" t="s">
        <v>72</v>
      </c>
      <c r="V5" t="s">
        <v>52</v>
      </c>
      <c r="W5" t="s">
        <v>86</v>
      </c>
      <c r="X5" t="s">
        <v>87</v>
      </c>
      <c r="Y5" t="s">
        <v>69</v>
      </c>
      <c r="Z5" t="s">
        <v>98</v>
      </c>
      <c r="AA5" t="s">
        <v>88</v>
      </c>
      <c r="AB5" t="s">
        <v>74</v>
      </c>
      <c r="AC5" t="s">
        <v>96</v>
      </c>
      <c r="AD5" t="s">
        <v>89</v>
      </c>
      <c r="AE5" t="s">
        <v>65</v>
      </c>
      <c r="AF5" t="s">
        <v>97</v>
      </c>
      <c r="AG5" t="s">
        <v>75</v>
      </c>
      <c r="AH5" t="s">
        <v>90</v>
      </c>
      <c r="AI5" t="s">
        <v>98</v>
      </c>
    </row>
    <row r="6" spans="1:37" x14ac:dyDescent="0.45">
      <c r="A6" t="s">
        <v>99</v>
      </c>
      <c r="B6" t="s">
        <v>81</v>
      </c>
      <c r="C6" t="s">
        <v>92</v>
      </c>
      <c r="D6" t="s">
        <v>93</v>
      </c>
      <c r="F6" t="s">
        <v>83</v>
      </c>
      <c r="G6" t="s">
        <v>94</v>
      </c>
      <c r="H6" t="s">
        <v>51</v>
      </c>
      <c r="I6" t="s">
        <v>99</v>
      </c>
      <c r="J6" t="s">
        <v>100</v>
      </c>
      <c r="K6" t="s">
        <v>55</v>
      </c>
      <c r="M6" t="s">
        <v>61</v>
      </c>
      <c r="N6" t="s">
        <v>85</v>
      </c>
      <c r="O6" t="s">
        <v>56</v>
      </c>
      <c r="P6" t="s">
        <v>58</v>
      </c>
      <c r="Q6" t="s">
        <v>99</v>
      </c>
      <c r="R6" t="s">
        <v>53</v>
      </c>
      <c r="S6" t="s">
        <v>95</v>
      </c>
      <c r="T6" t="s">
        <v>79</v>
      </c>
      <c r="V6" t="s">
        <v>52</v>
      </c>
      <c r="Z6" t="s">
        <v>99</v>
      </c>
      <c r="AA6" t="s">
        <v>78</v>
      </c>
      <c r="AB6" t="s">
        <v>74</v>
      </c>
      <c r="AC6" t="s">
        <v>96</v>
      </c>
      <c r="AE6" t="s">
        <v>65</v>
      </c>
      <c r="AG6" t="s">
        <v>101</v>
      </c>
      <c r="AH6" t="s">
        <v>90</v>
      </c>
      <c r="AI6" t="s">
        <v>99</v>
      </c>
    </row>
    <row r="7" spans="1:37" x14ac:dyDescent="0.45">
      <c r="A7" t="s">
        <v>102</v>
      </c>
      <c r="B7" t="s">
        <v>64</v>
      </c>
      <c r="C7" t="s">
        <v>53</v>
      </c>
      <c r="D7" t="s">
        <v>103</v>
      </c>
      <c r="E7" t="s">
        <v>55</v>
      </c>
      <c r="F7" t="s">
        <v>104</v>
      </c>
      <c r="G7" t="s">
        <v>83</v>
      </c>
      <c r="H7" t="s">
        <v>94</v>
      </c>
      <c r="I7" t="s">
        <v>102</v>
      </c>
      <c r="J7" t="s">
        <v>100</v>
      </c>
      <c r="K7" t="s">
        <v>56</v>
      </c>
      <c r="L7" t="s">
        <v>105</v>
      </c>
      <c r="M7" t="s">
        <v>61</v>
      </c>
      <c r="N7" t="s">
        <v>85</v>
      </c>
      <c r="O7" t="s">
        <v>57</v>
      </c>
      <c r="P7" t="s">
        <v>58</v>
      </c>
      <c r="Q7" t="s">
        <v>102</v>
      </c>
      <c r="R7" t="s">
        <v>106</v>
      </c>
      <c r="S7" t="s">
        <v>71</v>
      </c>
      <c r="T7" t="s">
        <v>107</v>
      </c>
      <c r="U7" t="s">
        <v>92</v>
      </c>
      <c r="V7" t="s">
        <v>67</v>
      </c>
      <c r="W7" t="s">
        <v>77</v>
      </c>
      <c r="X7" t="s">
        <v>95</v>
      </c>
      <c r="Y7" t="s">
        <v>108</v>
      </c>
      <c r="Z7" t="s">
        <v>102</v>
      </c>
      <c r="AA7" t="s">
        <v>78</v>
      </c>
      <c r="AB7" t="s">
        <v>79</v>
      </c>
      <c r="AC7" t="s">
        <v>66</v>
      </c>
      <c r="AD7" t="s">
        <v>22</v>
      </c>
      <c r="AE7" t="s">
        <v>70</v>
      </c>
      <c r="AF7" t="s">
        <v>109</v>
      </c>
      <c r="AG7" t="s">
        <v>101</v>
      </c>
      <c r="AH7" t="s">
        <v>96</v>
      </c>
      <c r="AI7" t="s">
        <v>102</v>
      </c>
    </row>
    <row r="8" spans="1:37" x14ac:dyDescent="0.45">
      <c r="A8" t="s">
        <v>110</v>
      </c>
      <c r="B8" t="s">
        <v>64</v>
      </c>
      <c r="C8" t="s">
        <v>53</v>
      </c>
      <c r="D8" t="s">
        <v>103</v>
      </c>
      <c r="E8" t="s">
        <v>55</v>
      </c>
      <c r="F8" t="s">
        <v>104</v>
      </c>
      <c r="G8" t="s">
        <v>83</v>
      </c>
      <c r="H8" t="s">
        <v>94</v>
      </c>
      <c r="I8" t="s">
        <v>110</v>
      </c>
      <c r="J8" t="s">
        <v>100</v>
      </c>
      <c r="K8" t="s">
        <v>56</v>
      </c>
      <c r="L8" t="s">
        <v>105</v>
      </c>
      <c r="M8" t="s">
        <v>61</v>
      </c>
      <c r="N8" t="s">
        <v>85</v>
      </c>
      <c r="O8" t="s">
        <v>57</v>
      </c>
      <c r="P8" t="s">
        <v>58</v>
      </c>
      <c r="Q8" t="s">
        <v>110</v>
      </c>
      <c r="R8" t="s">
        <v>106</v>
      </c>
      <c r="S8" t="s">
        <v>71</v>
      </c>
      <c r="T8" t="s">
        <v>107</v>
      </c>
      <c r="U8" t="s">
        <v>92</v>
      </c>
      <c r="V8" t="s">
        <v>67</v>
      </c>
      <c r="W8" t="s">
        <v>77</v>
      </c>
      <c r="X8" t="s">
        <v>95</v>
      </c>
      <c r="Y8" t="s">
        <v>108</v>
      </c>
      <c r="Z8" t="s">
        <v>110</v>
      </c>
      <c r="AA8" t="s">
        <v>78</v>
      </c>
      <c r="AB8" t="s">
        <v>79</v>
      </c>
      <c r="AC8" t="s">
        <v>66</v>
      </c>
      <c r="AD8" t="s">
        <v>22</v>
      </c>
      <c r="AE8" t="s">
        <v>70</v>
      </c>
      <c r="AF8" t="s">
        <v>109</v>
      </c>
      <c r="AG8" t="s">
        <v>101</v>
      </c>
      <c r="AH8" t="s">
        <v>96</v>
      </c>
      <c r="AI8" t="s">
        <v>110</v>
      </c>
    </row>
    <row r="9" spans="1:37" x14ac:dyDescent="0.45">
      <c r="A9" t="s">
        <v>111</v>
      </c>
      <c r="B9" t="s">
        <v>64</v>
      </c>
      <c r="C9" t="s">
        <v>53</v>
      </c>
      <c r="D9" t="s">
        <v>103</v>
      </c>
      <c r="E9" t="s">
        <v>55</v>
      </c>
      <c r="F9" t="s">
        <v>104</v>
      </c>
      <c r="G9" t="s">
        <v>83</v>
      </c>
      <c r="H9" t="s">
        <v>94</v>
      </c>
      <c r="I9" t="s">
        <v>111</v>
      </c>
      <c r="J9" t="s">
        <v>100</v>
      </c>
      <c r="K9" t="s">
        <v>56</v>
      </c>
      <c r="L9" t="s">
        <v>105</v>
      </c>
      <c r="M9" t="s">
        <v>61</v>
      </c>
      <c r="N9" t="s">
        <v>85</v>
      </c>
      <c r="O9" t="s">
        <v>57</v>
      </c>
      <c r="P9" t="s">
        <v>58</v>
      </c>
      <c r="Q9" t="s">
        <v>111</v>
      </c>
      <c r="R9" t="s">
        <v>106</v>
      </c>
      <c r="S9" t="s">
        <v>71</v>
      </c>
      <c r="T9" t="s">
        <v>107</v>
      </c>
      <c r="U9" t="s">
        <v>92</v>
      </c>
      <c r="V9" t="s">
        <v>67</v>
      </c>
      <c r="W9" t="s">
        <v>77</v>
      </c>
      <c r="X9" t="s">
        <v>95</v>
      </c>
      <c r="Y9" t="s">
        <v>108</v>
      </c>
      <c r="Z9" t="s">
        <v>111</v>
      </c>
      <c r="AA9" t="s">
        <v>78</v>
      </c>
      <c r="AB9" t="s">
        <v>79</v>
      </c>
      <c r="AC9" t="s">
        <v>66</v>
      </c>
      <c r="AD9" t="s">
        <v>22</v>
      </c>
      <c r="AE9" t="s">
        <v>70</v>
      </c>
      <c r="AF9" t="s">
        <v>109</v>
      </c>
      <c r="AG9" t="s">
        <v>101</v>
      </c>
      <c r="AH9" t="s">
        <v>96</v>
      </c>
      <c r="AI9" t="s">
        <v>111</v>
      </c>
    </row>
    <row r="10" spans="1:37" x14ac:dyDescent="0.45">
      <c r="A10" t="s">
        <v>112</v>
      </c>
      <c r="B10" t="s">
        <v>64</v>
      </c>
      <c r="C10" t="s">
        <v>62</v>
      </c>
      <c r="E10" t="s">
        <v>58</v>
      </c>
      <c r="I10" t="s">
        <v>112</v>
      </c>
      <c r="J10" t="s">
        <v>104</v>
      </c>
      <c r="K10" t="s">
        <v>100</v>
      </c>
      <c r="O10" t="s">
        <v>103</v>
      </c>
      <c r="P10" t="s">
        <v>59</v>
      </c>
      <c r="Q10" t="s">
        <v>112</v>
      </c>
      <c r="R10" t="s">
        <v>106</v>
      </c>
      <c r="S10" t="s">
        <v>76</v>
      </c>
      <c r="U10" t="s">
        <v>105</v>
      </c>
      <c r="V10" t="s">
        <v>101</v>
      </c>
      <c r="W10" t="s">
        <v>79</v>
      </c>
      <c r="Y10" t="s">
        <v>113</v>
      </c>
      <c r="Z10" t="s">
        <v>112</v>
      </c>
      <c r="AA10" t="s">
        <v>68</v>
      </c>
      <c r="AD10" t="s">
        <v>67</v>
      </c>
      <c r="AE10" t="s">
        <v>108</v>
      </c>
      <c r="AF10" t="s">
        <v>71</v>
      </c>
      <c r="AH10" t="s">
        <v>109</v>
      </c>
      <c r="AI10" t="s">
        <v>112</v>
      </c>
    </row>
    <row r="11" spans="1:37" x14ac:dyDescent="0.45">
      <c r="A11" t="s">
        <v>114</v>
      </c>
      <c r="B11" t="s">
        <v>60</v>
      </c>
      <c r="C11" t="s">
        <v>62</v>
      </c>
      <c r="D11" t="s">
        <v>22</v>
      </c>
      <c r="E11" t="s">
        <v>58</v>
      </c>
      <c r="F11" t="s">
        <v>57</v>
      </c>
      <c r="G11" t="s">
        <v>61</v>
      </c>
      <c r="H11" t="s">
        <v>115</v>
      </c>
      <c r="I11" t="s">
        <v>114</v>
      </c>
      <c r="J11" t="s">
        <v>104</v>
      </c>
      <c r="K11" t="s">
        <v>100</v>
      </c>
      <c r="L11" t="s">
        <v>84</v>
      </c>
      <c r="M11" t="s">
        <v>106</v>
      </c>
      <c r="N11" t="s">
        <v>116</v>
      </c>
      <c r="O11" t="s">
        <v>103</v>
      </c>
      <c r="P11" t="s">
        <v>59</v>
      </c>
      <c r="Q11" t="s">
        <v>114</v>
      </c>
      <c r="R11" t="s">
        <v>89</v>
      </c>
      <c r="S11" t="s">
        <v>76</v>
      </c>
      <c r="T11" t="s">
        <v>96</v>
      </c>
      <c r="U11" t="s">
        <v>105</v>
      </c>
      <c r="V11" t="s">
        <v>101</v>
      </c>
      <c r="W11" t="s">
        <v>79</v>
      </c>
      <c r="X11" t="s">
        <v>107</v>
      </c>
      <c r="Y11" t="s">
        <v>113</v>
      </c>
      <c r="Z11" t="s">
        <v>114</v>
      </c>
      <c r="AA11" t="s">
        <v>68</v>
      </c>
      <c r="AB11" t="s">
        <v>66</v>
      </c>
      <c r="AC11" t="s">
        <v>70</v>
      </c>
      <c r="AD11" t="s">
        <v>67</v>
      </c>
      <c r="AE11" t="s">
        <v>108</v>
      </c>
      <c r="AF11" t="s">
        <v>71</v>
      </c>
      <c r="AG11" t="s">
        <v>64</v>
      </c>
      <c r="AH11" t="s">
        <v>109</v>
      </c>
      <c r="AI11" t="s">
        <v>114</v>
      </c>
    </row>
    <row r="12" spans="1:37" x14ac:dyDescent="0.45">
      <c r="A12" t="s">
        <v>50</v>
      </c>
      <c r="B12" t="s">
        <v>51</v>
      </c>
      <c r="C12" t="s">
        <v>52</v>
      </c>
      <c r="D12" t="s">
        <v>53</v>
      </c>
      <c r="E12" t="s">
        <v>54</v>
      </c>
      <c r="F12" t="s">
        <v>55</v>
      </c>
      <c r="G12" t="s">
        <v>56</v>
      </c>
      <c r="H12" t="s">
        <v>57</v>
      </c>
      <c r="I12" t="s">
        <v>50</v>
      </c>
      <c r="J12" t="s">
        <v>58</v>
      </c>
      <c r="K12" t="s">
        <v>59</v>
      </c>
      <c r="L12" t="s">
        <v>22</v>
      </c>
      <c r="M12" t="s">
        <v>60</v>
      </c>
      <c r="N12" t="s">
        <v>61</v>
      </c>
      <c r="O12" t="s">
        <v>62</v>
      </c>
      <c r="P12" t="s">
        <v>63</v>
      </c>
      <c r="Q12" t="s">
        <v>50</v>
      </c>
      <c r="R12" t="s">
        <v>64</v>
      </c>
      <c r="S12" t="s">
        <v>65</v>
      </c>
      <c r="T12" t="s">
        <v>66</v>
      </c>
      <c r="U12" t="s">
        <v>67</v>
      </c>
      <c r="V12" t="s">
        <v>68</v>
      </c>
      <c r="W12" t="s">
        <v>69</v>
      </c>
      <c r="X12" t="s">
        <v>70</v>
      </c>
      <c r="Y12" t="s">
        <v>71</v>
      </c>
      <c r="Z12" t="s">
        <v>50</v>
      </c>
      <c r="AA12" t="s">
        <v>72</v>
      </c>
      <c r="AB12" t="s">
        <v>73</v>
      </c>
      <c r="AC12" t="s">
        <v>74</v>
      </c>
      <c r="AD12" t="s">
        <v>75</v>
      </c>
      <c r="AE12" t="s">
        <v>76</v>
      </c>
      <c r="AF12" t="s">
        <v>77</v>
      </c>
      <c r="AG12" t="s">
        <v>78</v>
      </c>
      <c r="AH12" t="s">
        <v>79</v>
      </c>
      <c r="AI12" t="s">
        <v>50</v>
      </c>
    </row>
    <row r="13" spans="1:37" x14ac:dyDescent="0.45">
      <c r="A13" t="s">
        <v>117</v>
      </c>
      <c r="B13" t="s">
        <v>60</v>
      </c>
      <c r="C13" t="s">
        <v>62</v>
      </c>
      <c r="D13" t="s">
        <v>22</v>
      </c>
      <c r="E13" t="s">
        <v>58</v>
      </c>
      <c r="F13" t="s">
        <v>57</v>
      </c>
      <c r="G13" t="s">
        <v>61</v>
      </c>
      <c r="H13" t="s">
        <v>115</v>
      </c>
      <c r="I13" t="s">
        <v>117</v>
      </c>
      <c r="J13" t="s">
        <v>104</v>
      </c>
      <c r="K13" t="s">
        <v>100</v>
      </c>
      <c r="L13" t="s">
        <v>84</v>
      </c>
      <c r="M13" t="s">
        <v>106</v>
      </c>
      <c r="N13" t="s">
        <v>116</v>
      </c>
      <c r="O13" t="s">
        <v>103</v>
      </c>
      <c r="P13" t="s">
        <v>59</v>
      </c>
      <c r="Q13" t="s">
        <v>117</v>
      </c>
      <c r="R13" t="s">
        <v>89</v>
      </c>
      <c r="S13" t="s">
        <v>76</v>
      </c>
      <c r="T13" t="s">
        <v>96</v>
      </c>
      <c r="U13" t="s">
        <v>105</v>
      </c>
      <c r="V13" t="s">
        <v>101</v>
      </c>
      <c r="W13" t="s">
        <v>79</v>
      </c>
      <c r="X13" t="s">
        <v>107</v>
      </c>
      <c r="Y13" t="s">
        <v>113</v>
      </c>
      <c r="Z13" t="s">
        <v>117</v>
      </c>
      <c r="AA13" t="s">
        <v>68</v>
      </c>
      <c r="AB13" t="s">
        <v>66</v>
      </c>
      <c r="AC13" t="s">
        <v>70</v>
      </c>
      <c r="AD13" t="s">
        <v>67</v>
      </c>
      <c r="AE13" t="s">
        <v>108</v>
      </c>
      <c r="AF13" t="s">
        <v>71</v>
      </c>
      <c r="AG13" t="s">
        <v>64</v>
      </c>
      <c r="AH13" t="s">
        <v>109</v>
      </c>
      <c r="AI13" t="s">
        <v>117</v>
      </c>
    </row>
    <row r="14" spans="1:37" x14ac:dyDescent="0.45">
      <c r="A14" t="s">
        <v>118</v>
      </c>
      <c r="B14" t="s">
        <v>60</v>
      </c>
      <c r="D14" t="s">
        <v>22</v>
      </c>
      <c r="F14" t="s">
        <v>57</v>
      </c>
      <c r="G14" t="s">
        <v>61</v>
      </c>
      <c r="H14" t="s">
        <v>115</v>
      </c>
      <c r="I14" t="s">
        <v>118</v>
      </c>
      <c r="L14" t="s">
        <v>84</v>
      </c>
      <c r="M14" t="s">
        <v>106</v>
      </c>
      <c r="N14" t="s">
        <v>116</v>
      </c>
      <c r="Q14" t="s">
        <v>118</v>
      </c>
      <c r="R14" t="s">
        <v>89</v>
      </c>
      <c r="S14" t="s">
        <v>76</v>
      </c>
      <c r="T14" t="s">
        <v>96</v>
      </c>
      <c r="W14" t="s">
        <v>79</v>
      </c>
      <c r="X14" t="s">
        <v>107</v>
      </c>
      <c r="Y14" t="s">
        <v>113</v>
      </c>
      <c r="Z14" t="s">
        <v>118</v>
      </c>
      <c r="AB14" t="s">
        <v>66</v>
      </c>
      <c r="AC14" t="s">
        <v>70</v>
      </c>
      <c r="AE14" t="s">
        <v>108</v>
      </c>
      <c r="AF14" t="s">
        <v>71</v>
      </c>
      <c r="AG14" t="s">
        <v>64</v>
      </c>
      <c r="AH14" t="s">
        <v>109</v>
      </c>
      <c r="AI14" t="s">
        <v>118</v>
      </c>
    </row>
    <row r="15" spans="1:37" x14ac:dyDescent="0.45">
      <c r="A15" t="s">
        <v>119</v>
      </c>
      <c r="B15" t="s">
        <v>100</v>
      </c>
      <c r="C15" t="s">
        <v>82</v>
      </c>
      <c r="D15" t="s">
        <v>67</v>
      </c>
      <c r="E15" t="s">
        <v>116</v>
      </c>
      <c r="F15" t="s">
        <v>61</v>
      </c>
      <c r="G15" t="s">
        <v>54</v>
      </c>
      <c r="H15" t="s">
        <v>60</v>
      </c>
      <c r="I15" t="s">
        <v>119</v>
      </c>
      <c r="J15" t="s">
        <v>59</v>
      </c>
      <c r="K15" t="s">
        <v>97</v>
      </c>
      <c r="L15" t="s">
        <v>52</v>
      </c>
      <c r="M15" t="s">
        <v>81</v>
      </c>
      <c r="N15" t="s">
        <v>115</v>
      </c>
      <c r="O15" t="s">
        <v>93</v>
      </c>
      <c r="P15" t="s">
        <v>51</v>
      </c>
      <c r="Q15" t="s">
        <v>119</v>
      </c>
      <c r="R15" t="s">
        <v>62</v>
      </c>
      <c r="S15" t="s">
        <v>69</v>
      </c>
      <c r="T15" t="s">
        <v>101</v>
      </c>
      <c r="U15" t="s">
        <v>84</v>
      </c>
      <c r="V15" t="s">
        <v>89</v>
      </c>
      <c r="W15" t="s">
        <v>108</v>
      </c>
      <c r="X15" t="s">
        <v>75</v>
      </c>
      <c r="Y15" t="s">
        <v>74</v>
      </c>
      <c r="Z15" t="s">
        <v>119</v>
      </c>
      <c r="AA15" t="s">
        <v>66</v>
      </c>
      <c r="AB15" t="s">
        <v>120</v>
      </c>
      <c r="AC15" t="s">
        <v>86</v>
      </c>
      <c r="AD15" t="s">
        <v>121</v>
      </c>
      <c r="AE15" t="s">
        <v>113</v>
      </c>
      <c r="AF15" t="s">
        <v>76</v>
      </c>
      <c r="AG15" t="s">
        <v>68</v>
      </c>
      <c r="AH15" t="s">
        <v>73</v>
      </c>
      <c r="AI15" t="s">
        <v>119</v>
      </c>
    </row>
    <row r="16" spans="1:37" x14ac:dyDescent="0.45">
      <c r="A16" t="s">
        <v>122</v>
      </c>
      <c r="B16" t="s">
        <v>100</v>
      </c>
      <c r="C16" t="s">
        <v>82</v>
      </c>
      <c r="D16" t="s">
        <v>67</v>
      </c>
      <c r="E16" t="s">
        <v>116</v>
      </c>
      <c r="F16" t="s">
        <v>61</v>
      </c>
      <c r="G16" t="s">
        <v>54</v>
      </c>
      <c r="H16" t="s">
        <v>60</v>
      </c>
      <c r="I16" t="s">
        <v>122</v>
      </c>
      <c r="J16" t="s">
        <v>59</v>
      </c>
      <c r="K16" t="s">
        <v>97</v>
      </c>
      <c r="L16" t="s">
        <v>52</v>
      </c>
      <c r="M16" t="s">
        <v>81</v>
      </c>
      <c r="N16" t="s">
        <v>115</v>
      </c>
      <c r="O16" t="s">
        <v>93</v>
      </c>
      <c r="P16" t="s">
        <v>51</v>
      </c>
      <c r="Q16" t="s">
        <v>122</v>
      </c>
      <c r="R16" t="s">
        <v>62</v>
      </c>
      <c r="S16" t="s">
        <v>69</v>
      </c>
      <c r="T16" t="s">
        <v>101</v>
      </c>
      <c r="U16" t="s">
        <v>84</v>
      </c>
      <c r="V16" t="s">
        <v>89</v>
      </c>
      <c r="W16" t="s">
        <v>108</v>
      </c>
      <c r="X16" t="s">
        <v>75</v>
      </c>
      <c r="Y16" t="s">
        <v>74</v>
      </c>
      <c r="Z16" t="s">
        <v>122</v>
      </c>
      <c r="AA16" t="s">
        <v>66</v>
      </c>
      <c r="AB16" t="s">
        <v>120</v>
      </c>
      <c r="AC16" t="s">
        <v>86</v>
      </c>
      <c r="AD16" t="s">
        <v>121</v>
      </c>
      <c r="AE16" t="s">
        <v>113</v>
      </c>
      <c r="AF16" t="s">
        <v>76</v>
      </c>
      <c r="AG16" t="s">
        <v>68</v>
      </c>
      <c r="AH16" t="s">
        <v>73</v>
      </c>
      <c r="AI16" t="s">
        <v>122</v>
      </c>
    </row>
    <row r="17" spans="1:35" x14ac:dyDescent="0.45">
      <c r="A17" t="s">
        <v>123</v>
      </c>
      <c r="B17" t="s">
        <v>100</v>
      </c>
      <c r="C17" t="s">
        <v>82</v>
      </c>
      <c r="D17" t="s">
        <v>67</v>
      </c>
      <c r="E17" t="s">
        <v>116</v>
      </c>
      <c r="F17" t="s">
        <v>61</v>
      </c>
      <c r="G17" t="s">
        <v>54</v>
      </c>
      <c r="H17" t="s">
        <v>60</v>
      </c>
      <c r="I17" t="s">
        <v>123</v>
      </c>
      <c r="J17" t="s">
        <v>59</v>
      </c>
      <c r="K17" t="s">
        <v>97</v>
      </c>
      <c r="L17" t="s">
        <v>52</v>
      </c>
      <c r="M17" t="s">
        <v>81</v>
      </c>
      <c r="N17" t="s">
        <v>115</v>
      </c>
      <c r="O17" t="s">
        <v>93</v>
      </c>
      <c r="P17" t="s">
        <v>51</v>
      </c>
      <c r="Q17" t="s">
        <v>123</v>
      </c>
      <c r="R17" t="s">
        <v>62</v>
      </c>
      <c r="S17" t="s">
        <v>69</v>
      </c>
      <c r="T17" t="s">
        <v>101</v>
      </c>
      <c r="U17" t="s">
        <v>84</v>
      </c>
      <c r="V17" t="s">
        <v>89</v>
      </c>
      <c r="W17" t="s">
        <v>108</v>
      </c>
      <c r="X17" t="s">
        <v>75</v>
      </c>
      <c r="Y17" t="s">
        <v>74</v>
      </c>
      <c r="Z17" t="s">
        <v>123</v>
      </c>
      <c r="AA17" t="s">
        <v>66</v>
      </c>
      <c r="AB17" t="s">
        <v>120</v>
      </c>
      <c r="AC17" t="s">
        <v>86</v>
      </c>
      <c r="AD17" t="s">
        <v>121</v>
      </c>
      <c r="AE17" t="s">
        <v>113</v>
      </c>
      <c r="AF17" t="s">
        <v>76</v>
      </c>
      <c r="AG17" t="s">
        <v>68</v>
      </c>
      <c r="AH17" t="s">
        <v>73</v>
      </c>
      <c r="AI17" t="s">
        <v>123</v>
      </c>
    </row>
    <row r="18" spans="1:35" x14ac:dyDescent="0.45">
      <c r="A18" t="s">
        <v>124</v>
      </c>
      <c r="C18" t="s">
        <v>84</v>
      </c>
      <c r="D18" t="s">
        <v>52</v>
      </c>
      <c r="E18" t="s">
        <v>97</v>
      </c>
      <c r="F18" t="s">
        <v>116</v>
      </c>
      <c r="G18" t="s">
        <v>55</v>
      </c>
      <c r="H18" t="s">
        <v>63</v>
      </c>
      <c r="I18" t="s">
        <v>124</v>
      </c>
      <c r="J18" t="s">
        <v>54</v>
      </c>
      <c r="L18" t="s">
        <v>64</v>
      </c>
      <c r="O18" t="s">
        <v>121</v>
      </c>
      <c r="P18" t="s">
        <v>81</v>
      </c>
      <c r="Q18" t="s">
        <v>124</v>
      </c>
      <c r="R18" t="s">
        <v>82</v>
      </c>
      <c r="T18" t="s">
        <v>73</v>
      </c>
      <c r="U18" t="s">
        <v>74</v>
      </c>
      <c r="V18" t="s">
        <v>75</v>
      </c>
      <c r="X18" t="s">
        <v>62</v>
      </c>
      <c r="Y18" t="s">
        <v>77</v>
      </c>
      <c r="Z18" t="s">
        <v>124</v>
      </c>
      <c r="AA18" t="s">
        <v>89</v>
      </c>
      <c r="AB18" t="s">
        <v>90</v>
      </c>
      <c r="AC18" t="s">
        <v>88</v>
      </c>
      <c r="AD18" t="s">
        <v>92</v>
      </c>
      <c r="AF18" t="s">
        <v>86</v>
      </c>
      <c r="AG18" t="s">
        <v>72</v>
      </c>
      <c r="AI18" t="s">
        <v>124</v>
      </c>
    </row>
    <row r="19" spans="1:35" x14ac:dyDescent="0.45">
      <c r="A19" t="s">
        <v>125</v>
      </c>
      <c r="B19" t="s">
        <v>87</v>
      </c>
      <c r="C19" t="s">
        <v>84</v>
      </c>
      <c r="D19" t="s">
        <v>52</v>
      </c>
      <c r="E19" t="s">
        <v>97</v>
      </c>
      <c r="F19" t="s">
        <v>116</v>
      </c>
      <c r="G19" t="s">
        <v>55</v>
      </c>
      <c r="H19" t="s">
        <v>63</v>
      </c>
      <c r="I19" t="s">
        <v>125</v>
      </c>
      <c r="J19" t="s">
        <v>54</v>
      </c>
      <c r="K19" t="s">
        <v>60</v>
      </c>
      <c r="L19" t="s">
        <v>64</v>
      </c>
      <c r="M19" t="s">
        <v>83</v>
      </c>
      <c r="N19" t="s">
        <v>51</v>
      </c>
      <c r="O19" t="s">
        <v>121</v>
      </c>
      <c r="P19" t="s">
        <v>81</v>
      </c>
      <c r="Q19" t="s">
        <v>125</v>
      </c>
      <c r="R19" t="s">
        <v>82</v>
      </c>
      <c r="S19" t="s">
        <v>120</v>
      </c>
      <c r="T19" t="s">
        <v>73</v>
      </c>
      <c r="U19" t="s">
        <v>74</v>
      </c>
      <c r="V19" t="s">
        <v>75</v>
      </c>
      <c r="W19" t="s">
        <v>95</v>
      </c>
      <c r="X19" t="s">
        <v>62</v>
      </c>
      <c r="Y19" t="s">
        <v>77</v>
      </c>
      <c r="Z19" t="s">
        <v>125</v>
      </c>
      <c r="AA19" t="s">
        <v>89</v>
      </c>
      <c r="AB19" t="s">
        <v>90</v>
      </c>
      <c r="AC19" t="s">
        <v>88</v>
      </c>
      <c r="AD19" t="s">
        <v>92</v>
      </c>
      <c r="AE19" t="s">
        <v>69</v>
      </c>
      <c r="AF19" t="s">
        <v>86</v>
      </c>
      <c r="AG19" t="s">
        <v>72</v>
      </c>
      <c r="AH19" t="s">
        <v>65</v>
      </c>
      <c r="AI19" t="s">
        <v>125</v>
      </c>
    </row>
    <row r="20" spans="1:35" x14ac:dyDescent="0.45">
      <c r="A20" t="s">
        <v>50</v>
      </c>
      <c r="B20" t="s">
        <v>51</v>
      </c>
      <c r="C20" t="s">
        <v>52</v>
      </c>
      <c r="D20" t="s">
        <v>53</v>
      </c>
      <c r="E20" t="s">
        <v>54</v>
      </c>
      <c r="F20" t="s">
        <v>55</v>
      </c>
      <c r="G20" t="s">
        <v>56</v>
      </c>
      <c r="H20" t="s">
        <v>57</v>
      </c>
      <c r="I20" t="s">
        <v>50</v>
      </c>
      <c r="J20" t="s">
        <v>58</v>
      </c>
      <c r="K20" t="s">
        <v>59</v>
      </c>
      <c r="L20" t="s">
        <v>22</v>
      </c>
      <c r="M20" t="s">
        <v>60</v>
      </c>
      <c r="N20" t="s">
        <v>61</v>
      </c>
      <c r="O20" t="s">
        <v>62</v>
      </c>
      <c r="P20" t="s">
        <v>63</v>
      </c>
      <c r="Q20" t="s">
        <v>50</v>
      </c>
      <c r="R20" t="s">
        <v>64</v>
      </c>
      <c r="S20" t="s">
        <v>65</v>
      </c>
      <c r="T20" t="s">
        <v>66</v>
      </c>
      <c r="U20" t="s">
        <v>67</v>
      </c>
      <c r="V20" t="s">
        <v>68</v>
      </c>
      <c r="W20" t="s">
        <v>69</v>
      </c>
      <c r="X20" t="s">
        <v>70</v>
      </c>
      <c r="Y20" t="s">
        <v>71</v>
      </c>
      <c r="Z20" t="s">
        <v>50</v>
      </c>
      <c r="AA20" t="s">
        <v>72</v>
      </c>
      <c r="AB20" t="s">
        <v>73</v>
      </c>
      <c r="AC20" t="s">
        <v>74</v>
      </c>
      <c r="AD20" t="s">
        <v>75</v>
      </c>
      <c r="AE20" t="s">
        <v>76</v>
      </c>
      <c r="AF20" t="s">
        <v>77</v>
      </c>
      <c r="AG20" t="s">
        <v>78</v>
      </c>
      <c r="AH20" t="s">
        <v>79</v>
      </c>
      <c r="AI20" t="s">
        <v>50</v>
      </c>
    </row>
    <row r="21" spans="1:35" x14ac:dyDescent="0.45">
      <c r="A21" t="s">
        <v>126</v>
      </c>
      <c r="B21" t="s">
        <v>87</v>
      </c>
      <c r="C21" t="s">
        <v>84</v>
      </c>
      <c r="D21" t="s">
        <v>52</v>
      </c>
      <c r="E21" t="s">
        <v>97</v>
      </c>
      <c r="F21" t="s">
        <v>116</v>
      </c>
      <c r="G21" t="s">
        <v>55</v>
      </c>
      <c r="H21" t="s">
        <v>63</v>
      </c>
      <c r="I21" t="s">
        <v>126</v>
      </c>
      <c r="J21" t="s">
        <v>54</v>
      </c>
      <c r="K21" t="s">
        <v>60</v>
      </c>
      <c r="L21" t="s">
        <v>64</v>
      </c>
      <c r="M21" t="s">
        <v>83</v>
      </c>
      <c r="N21" t="s">
        <v>51</v>
      </c>
      <c r="O21" t="s">
        <v>70</v>
      </c>
      <c r="P21" t="s">
        <v>81</v>
      </c>
      <c r="Q21" t="s">
        <v>126</v>
      </c>
      <c r="R21" t="s">
        <v>82</v>
      </c>
      <c r="S21" t="s">
        <v>120</v>
      </c>
      <c r="T21" t="s">
        <v>73</v>
      </c>
      <c r="U21" t="s">
        <v>74</v>
      </c>
      <c r="V21" t="s">
        <v>75</v>
      </c>
      <c r="W21" t="s">
        <v>95</v>
      </c>
      <c r="X21" t="s">
        <v>94</v>
      </c>
      <c r="Y21" t="s">
        <v>77</v>
      </c>
      <c r="Z21" t="s">
        <v>126</v>
      </c>
      <c r="AA21" t="s">
        <v>89</v>
      </c>
      <c r="AB21" t="s">
        <v>90</v>
      </c>
      <c r="AC21" t="s">
        <v>88</v>
      </c>
      <c r="AD21" t="s">
        <v>92</v>
      </c>
      <c r="AE21" t="s">
        <v>69</v>
      </c>
      <c r="AF21" t="s">
        <v>86</v>
      </c>
      <c r="AG21" t="s">
        <v>72</v>
      </c>
      <c r="AH21" t="s">
        <v>65</v>
      </c>
      <c r="AI21" t="s">
        <v>126</v>
      </c>
    </row>
    <row r="22" spans="1:35" x14ac:dyDescent="0.45">
      <c r="A22" t="s">
        <v>127</v>
      </c>
      <c r="B22" t="s">
        <v>87</v>
      </c>
      <c r="C22" t="s">
        <v>84</v>
      </c>
      <c r="D22" t="s">
        <v>52</v>
      </c>
      <c r="E22" t="s">
        <v>97</v>
      </c>
      <c r="F22" t="s">
        <v>116</v>
      </c>
      <c r="G22" t="s">
        <v>55</v>
      </c>
      <c r="H22" t="s">
        <v>63</v>
      </c>
      <c r="I22" t="s">
        <v>127</v>
      </c>
      <c r="J22" t="s">
        <v>54</v>
      </c>
      <c r="K22" t="s">
        <v>60</v>
      </c>
      <c r="M22" t="s">
        <v>83</v>
      </c>
      <c r="N22" t="s">
        <v>51</v>
      </c>
      <c r="O22" t="s">
        <v>70</v>
      </c>
      <c r="P22" t="s">
        <v>81</v>
      </c>
      <c r="Q22" t="s">
        <v>127</v>
      </c>
      <c r="S22" t="s">
        <v>120</v>
      </c>
      <c r="T22" t="s">
        <v>73</v>
      </c>
      <c r="U22" t="s">
        <v>74</v>
      </c>
      <c r="V22" t="s">
        <v>75</v>
      </c>
      <c r="W22" t="s">
        <v>95</v>
      </c>
      <c r="X22" t="s">
        <v>94</v>
      </c>
      <c r="Z22" t="s">
        <v>127</v>
      </c>
      <c r="AA22" t="s">
        <v>89</v>
      </c>
      <c r="AB22" t="s">
        <v>90</v>
      </c>
      <c r="AC22" t="s">
        <v>88</v>
      </c>
      <c r="AD22" t="s">
        <v>92</v>
      </c>
      <c r="AE22" t="s">
        <v>69</v>
      </c>
      <c r="AG22" t="s">
        <v>72</v>
      </c>
      <c r="AH22" t="s">
        <v>65</v>
      </c>
      <c r="AI22" t="s">
        <v>127</v>
      </c>
    </row>
    <row r="23" spans="1:35" x14ac:dyDescent="0.45">
      <c r="A23" t="s">
        <v>128</v>
      </c>
      <c r="B23" t="s">
        <v>57</v>
      </c>
      <c r="C23" t="s">
        <v>54</v>
      </c>
      <c r="D23" t="s">
        <v>83</v>
      </c>
      <c r="E23" t="s">
        <v>103</v>
      </c>
      <c r="F23" t="s">
        <v>97</v>
      </c>
      <c r="G23" t="s">
        <v>85</v>
      </c>
      <c r="H23" t="s">
        <v>106</v>
      </c>
      <c r="I23" t="s">
        <v>128</v>
      </c>
      <c r="J23" t="s">
        <v>55</v>
      </c>
      <c r="K23" t="s">
        <v>53</v>
      </c>
      <c r="L23" t="s">
        <v>88</v>
      </c>
      <c r="M23" t="s">
        <v>56</v>
      </c>
      <c r="N23" t="s">
        <v>63</v>
      </c>
      <c r="O23" t="s">
        <v>64</v>
      </c>
      <c r="P23" t="s">
        <v>87</v>
      </c>
      <c r="Q23" t="s">
        <v>128</v>
      </c>
      <c r="R23" t="s">
        <v>94</v>
      </c>
      <c r="S23" t="s">
        <v>109</v>
      </c>
      <c r="T23" t="s">
        <v>78</v>
      </c>
      <c r="U23" t="s">
        <v>22</v>
      </c>
      <c r="V23" t="s">
        <v>77</v>
      </c>
      <c r="W23" t="s">
        <v>65</v>
      </c>
      <c r="X23" t="s">
        <v>96</v>
      </c>
      <c r="Y23" t="s">
        <v>95</v>
      </c>
      <c r="Z23" t="s">
        <v>128</v>
      </c>
      <c r="AA23" t="s">
        <v>105</v>
      </c>
      <c r="AB23" t="s">
        <v>70</v>
      </c>
      <c r="AC23" t="s">
        <v>79</v>
      </c>
      <c r="AD23" t="s">
        <v>72</v>
      </c>
      <c r="AE23" t="s">
        <v>71</v>
      </c>
      <c r="AF23" t="s">
        <v>92</v>
      </c>
      <c r="AG23" t="s">
        <v>90</v>
      </c>
      <c r="AH23" t="s">
        <v>107</v>
      </c>
      <c r="AI23" t="s">
        <v>128</v>
      </c>
    </row>
    <row r="24" spans="1:35" x14ac:dyDescent="0.45">
      <c r="A24" t="s">
        <v>129</v>
      </c>
      <c r="B24" t="s">
        <v>57</v>
      </c>
      <c r="C24" t="s">
        <v>54</v>
      </c>
      <c r="D24" t="s">
        <v>83</v>
      </c>
      <c r="E24" t="s">
        <v>103</v>
      </c>
      <c r="F24" t="s">
        <v>97</v>
      </c>
      <c r="G24" t="s">
        <v>85</v>
      </c>
      <c r="H24" t="s">
        <v>106</v>
      </c>
      <c r="I24" t="s">
        <v>129</v>
      </c>
      <c r="J24" t="s">
        <v>55</v>
      </c>
      <c r="K24" t="s">
        <v>53</v>
      </c>
      <c r="L24" t="s">
        <v>88</v>
      </c>
      <c r="M24" t="s">
        <v>56</v>
      </c>
      <c r="N24" t="s">
        <v>63</v>
      </c>
      <c r="O24" t="s">
        <v>64</v>
      </c>
      <c r="P24" t="s">
        <v>87</v>
      </c>
      <c r="Q24" t="s">
        <v>129</v>
      </c>
      <c r="R24" t="s">
        <v>94</v>
      </c>
      <c r="S24" t="s">
        <v>109</v>
      </c>
      <c r="T24" t="s">
        <v>78</v>
      </c>
      <c r="U24" t="s">
        <v>22</v>
      </c>
      <c r="V24" t="s">
        <v>77</v>
      </c>
      <c r="W24" t="s">
        <v>65</v>
      </c>
      <c r="X24" t="s">
        <v>96</v>
      </c>
      <c r="Y24" t="s">
        <v>95</v>
      </c>
      <c r="Z24" t="s">
        <v>129</v>
      </c>
      <c r="AA24" t="s">
        <v>105</v>
      </c>
      <c r="AB24" t="s">
        <v>70</v>
      </c>
      <c r="AC24" t="s">
        <v>79</v>
      </c>
      <c r="AD24" t="s">
        <v>72</v>
      </c>
      <c r="AE24" t="s">
        <v>71</v>
      </c>
      <c r="AF24" t="s">
        <v>92</v>
      </c>
      <c r="AG24" t="s">
        <v>90</v>
      </c>
      <c r="AH24" t="s">
        <v>107</v>
      </c>
      <c r="AI24" t="s">
        <v>129</v>
      </c>
    </row>
    <row r="25" spans="1:35" x14ac:dyDescent="0.45">
      <c r="A25" t="s">
        <v>130</v>
      </c>
      <c r="B25" t="s">
        <v>57</v>
      </c>
      <c r="C25" t="s">
        <v>54</v>
      </c>
      <c r="D25" t="s">
        <v>83</v>
      </c>
      <c r="E25" t="s">
        <v>103</v>
      </c>
      <c r="F25" t="s">
        <v>97</v>
      </c>
      <c r="G25" t="s">
        <v>85</v>
      </c>
      <c r="H25" t="s">
        <v>106</v>
      </c>
      <c r="I25" t="s">
        <v>130</v>
      </c>
      <c r="J25" t="s">
        <v>55</v>
      </c>
      <c r="K25" t="s">
        <v>53</v>
      </c>
      <c r="L25" t="s">
        <v>88</v>
      </c>
      <c r="M25" t="s">
        <v>56</v>
      </c>
      <c r="N25" t="s">
        <v>63</v>
      </c>
      <c r="O25" t="s">
        <v>64</v>
      </c>
      <c r="P25" t="s">
        <v>87</v>
      </c>
      <c r="Q25" t="s">
        <v>130</v>
      </c>
      <c r="R25" t="s">
        <v>94</v>
      </c>
      <c r="S25" t="s">
        <v>109</v>
      </c>
      <c r="T25" t="s">
        <v>78</v>
      </c>
      <c r="U25" t="s">
        <v>22</v>
      </c>
      <c r="V25" t="s">
        <v>77</v>
      </c>
      <c r="W25" t="s">
        <v>65</v>
      </c>
      <c r="X25" t="s">
        <v>96</v>
      </c>
      <c r="Y25" t="s">
        <v>95</v>
      </c>
      <c r="Z25" t="s">
        <v>130</v>
      </c>
      <c r="AA25" t="s">
        <v>105</v>
      </c>
      <c r="AB25" t="s">
        <v>70</v>
      </c>
      <c r="AC25" t="s">
        <v>79</v>
      </c>
      <c r="AD25" t="s">
        <v>72</v>
      </c>
      <c r="AE25" t="s">
        <v>71</v>
      </c>
      <c r="AF25" t="s">
        <v>92</v>
      </c>
      <c r="AG25" t="s">
        <v>90</v>
      </c>
      <c r="AH25" t="s">
        <v>107</v>
      </c>
      <c r="AI25" t="s">
        <v>130</v>
      </c>
    </row>
    <row r="26" spans="1:35" x14ac:dyDescent="0.45">
      <c r="A26" t="s">
        <v>131</v>
      </c>
      <c r="B26" t="s">
        <v>85</v>
      </c>
      <c r="C26" t="s">
        <v>79</v>
      </c>
      <c r="F26" t="s">
        <v>93</v>
      </c>
      <c r="I26" t="s">
        <v>131</v>
      </c>
      <c r="J26" t="s">
        <v>94</v>
      </c>
      <c r="L26" t="s">
        <v>92</v>
      </c>
      <c r="M26" t="s">
        <v>51</v>
      </c>
      <c r="O26" t="s">
        <v>58</v>
      </c>
      <c r="P26" t="s">
        <v>95</v>
      </c>
      <c r="Q26" t="s">
        <v>131</v>
      </c>
      <c r="R26" t="s">
        <v>55</v>
      </c>
      <c r="U26" t="s">
        <v>109</v>
      </c>
      <c r="V26" t="s">
        <v>22</v>
      </c>
      <c r="W26" t="s">
        <v>67</v>
      </c>
      <c r="X26" t="s">
        <v>78</v>
      </c>
      <c r="Y26" t="s">
        <v>75</v>
      </c>
      <c r="Z26" t="s">
        <v>131</v>
      </c>
      <c r="AB26" t="s">
        <v>77</v>
      </c>
      <c r="AD26" t="s">
        <v>86</v>
      </c>
      <c r="AE26" t="s">
        <v>63</v>
      </c>
      <c r="AF26" t="s">
        <v>96</v>
      </c>
      <c r="AG26" t="s">
        <v>121</v>
      </c>
      <c r="AH26" t="s">
        <v>103</v>
      </c>
      <c r="AI26" t="s">
        <v>131</v>
      </c>
    </row>
    <row r="27" spans="1:35" x14ac:dyDescent="0.45">
      <c r="A27" t="s">
        <v>132</v>
      </c>
      <c r="B27" t="s">
        <v>85</v>
      </c>
      <c r="C27" t="s">
        <v>79</v>
      </c>
      <c r="D27" t="s">
        <v>101</v>
      </c>
      <c r="E27" t="s">
        <v>59</v>
      </c>
      <c r="F27" t="s">
        <v>93</v>
      </c>
      <c r="G27" t="s">
        <v>108</v>
      </c>
      <c r="H27" t="s">
        <v>66</v>
      </c>
      <c r="I27" t="s">
        <v>132</v>
      </c>
      <c r="J27" t="s">
        <v>94</v>
      </c>
      <c r="K27" t="s">
        <v>104</v>
      </c>
      <c r="L27" t="s">
        <v>92</v>
      </c>
      <c r="M27" t="s">
        <v>51</v>
      </c>
      <c r="N27" t="s">
        <v>107</v>
      </c>
      <c r="O27" t="s">
        <v>58</v>
      </c>
      <c r="P27" t="s">
        <v>95</v>
      </c>
      <c r="Q27" t="s">
        <v>132</v>
      </c>
      <c r="R27" t="s">
        <v>55</v>
      </c>
      <c r="S27" t="s">
        <v>56</v>
      </c>
      <c r="T27" t="s">
        <v>81</v>
      </c>
      <c r="U27" t="s">
        <v>109</v>
      </c>
      <c r="V27" t="s">
        <v>22</v>
      </c>
      <c r="W27" t="s">
        <v>67</v>
      </c>
      <c r="X27" t="s">
        <v>78</v>
      </c>
      <c r="Y27" t="s">
        <v>75</v>
      </c>
      <c r="Z27" t="s">
        <v>132</v>
      </c>
      <c r="AA27" t="s">
        <v>53</v>
      </c>
      <c r="AB27" t="s">
        <v>77</v>
      </c>
      <c r="AC27" t="s">
        <v>61</v>
      </c>
      <c r="AD27" t="s">
        <v>86</v>
      </c>
      <c r="AE27" t="s">
        <v>63</v>
      </c>
      <c r="AF27" t="s">
        <v>96</v>
      </c>
      <c r="AG27" t="s">
        <v>121</v>
      </c>
      <c r="AH27" t="s">
        <v>103</v>
      </c>
      <c r="AI27" t="s">
        <v>132</v>
      </c>
    </row>
    <row r="28" spans="1:35" x14ac:dyDescent="0.45">
      <c r="A28" t="s">
        <v>50</v>
      </c>
      <c r="B28" t="s">
        <v>51</v>
      </c>
      <c r="C28" t="s">
        <v>52</v>
      </c>
      <c r="D28" t="s">
        <v>53</v>
      </c>
      <c r="E28" t="s">
        <v>54</v>
      </c>
      <c r="F28" t="s">
        <v>55</v>
      </c>
      <c r="G28" t="s">
        <v>56</v>
      </c>
      <c r="H28" t="s">
        <v>57</v>
      </c>
      <c r="I28" t="s">
        <v>50</v>
      </c>
      <c r="J28" t="s">
        <v>58</v>
      </c>
      <c r="K28" t="s">
        <v>59</v>
      </c>
      <c r="L28" t="s">
        <v>22</v>
      </c>
      <c r="M28" t="s">
        <v>60</v>
      </c>
      <c r="N28" t="s">
        <v>61</v>
      </c>
      <c r="O28" t="s">
        <v>62</v>
      </c>
      <c r="P28" t="s">
        <v>63</v>
      </c>
      <c r="Q28" t="s">
        <v>50</v>
      </c>
      <c r="R28" t="s">
        <v>64</v>
      </c>
      <c r="S28" t="s">
        <v>65</v>
      </c>
      <c r="T28" t="s">
        <v>66</v>
      </c>
      <c r="U28" t="s">
        <v>67</v>
      </c>
      <c r="V28" t="s">
        <v>68</v>
      </c>
      <c r="W28" t="s">
        <v>69</v>
      </c>
      <c r="X28" t="s">
        <v>70</v>
      </c>
      <c r="Y28" t="s">
        <v>71</v>
      </c>
      <c r="Z28" t="s">
        <v>50</v>
      </c>
      <c r="AA28" t="s">
        <v>72</v>
      </c>
      <c r="AB28" t="s">
        <v>73</v>
      </c>
      <c r="AC28" t="s">
        <v>74</v>
      </c>
      <c r="AD28" t="s">
        <v>75</v>
      </c>
      <c r="AE28" t="s">
        <v>76</v>
      </c>
      <c r="AF28" t="s">
        <v>77</v>
      </c>
      <c r="AG28" t="s">
        <v>78</v>
      </c>
      <c r="AH28" t="s">
        <v>79</v>
      </c>
      <c r="AI28" t="s">
        <v>50</v>
      </c>
    </row>
    <row r="29" spans="1:35" x14ac:dyDescent="0.45">
      <c r="A29" t="s">
        <v>133</v>
      </c>
      <c r="B29" t="s">
        <v>85</v>
      </c>
      <c r="C29" t="s">
        <v>120</v>
      </c>
      <c r="D29" t="s">
        <v>101</v>
      </c>
      <c r="E29" t="s">
        <v>59</v>
      </c>
      <c r="F29" t="s">
        <v>93</v>
      </c>
      <c r="G29" t="s">
        <v>108</v>
      </c>
      <c r="H29" t="s">
        <v>66</v>
      </c>
      <c r="I29" t="s">
        <v>133</v>
      </c>
      <c r="J29" t="s">
        <v>94</v>
      </c>
      <c r="K29" t="s">
        <v>104</v>
      </c>
      <c r="M29" t="s">
        <v>51</v>
      </c>
      <c r="N29" t="s">
        <v>107</v>
      </c>
      <c r="O29" t="s">
        <v>58</v>
      </c>
      <c r="P29" t="s">
        <v>76</v>
      </c>
      <c r="Q29" t="s">
        <v>133</v>
      </c>
      <c r="R29" t="s">
        <v>55</v>
      </c>
      <c r="S29" t="s">
        <v>56</v>
      </c>
      <c r="T29" t="s">
        <v>81</v>
      </c>
      <c r="U29" t="s">
        <v>109</v>
      </c>
      <c r="W29" t="s">
        <v>67</v>
      </c>
      <c r="X29" t="s">
        <v>78</v>
      </c>
      <c r="Y29" t="s">
        <v>75</v>
      </c>
      <c r="Z29" t="s">
        <v>133</v>
      </c>
      <c r="AA29" t="s">
        <v>53</v>
      </c>
      <c r="AB29" t="s">
        <v>77</v>
      </c>
      <c r="AC29" t="s">
        <v>61</v>
      </c>
      <c r="AD29" t="s">
        <v>86</v>
      </c>
      <c r="AE29" t="s">
        <v>100</v>
      </c>
      <c r="AF29" t="s">
        <v>96</v>
      </c>
      <c r="AG29" t="s">
        <v>121</v>
      </c>
      <c r="AH29" t="s">
        <v>52</v>
      </c>
      <c r="AI29" t="s">
        <v>133</v>
      </c>
    </row>
    <row r="30" spans="1:35" x14ac:dyDescent="0.45">
      <c r="A30" t="s">
        <v>134</v>
      </c>
      <c r="B30" t="s">
        <v>56</v>
      </c>
      <c r="C30" t="s">
        <v>120</v>
      </c>
      <c r="D30" t="s">
        <v>101</v>
      </c>
      <c r="E30" t="s">
        <v>59</v>
      </c>
      <c r="G30" t="s">
        <v>106</v>
      </c>
      <c r="H30" t="s">
        <v>82</v>
      </c>
      <c r="I30" t="s">
        <v>134</v>
      </c>
      <c r="J30" t="s">
        <v>94</v>
      </c>
      <c r="K30" t="s">
        <v>104</v>
      </c>
      <c r="L30" t="s">
        <v>57</v>
      </c>
      <c r="N30" t="s">
        <v>93</v>
      </c>
      <c r="O30" t="s">
        <v>58</v>
      </c>
      <c r="P30" t="s">
        <v>76</v>
      </c>
      <c r="Q30" t="s">
        <v>134</v>
      </c>
      <c r="R30" t="s">
        <v>61</v>
      </c>
      <c r="S30" t="s">
        <v>75</v>
      </c>
      <c r="V30" t="s">
        <v>113</v>
      </c>
      <c r="W30" t="s">
        <v>71</v>
      </c>
      <c r="Y30" t="s">
        <v>109</v>
      </c>
      <c r="Z30" t="s">
        <v>134</v>
      </c>
      <c r="AA30" t="s">
        <v>53</v>
      </c>
      <c r="AD30" t="s">
        <v>108</v>
      </c>
      <c r="AE30" t="s">
        <v>100</v>
      </c>
      <c r="AF30" t="s">
        <v>68</v>
      </c>
      <c r="AH30" t="s">
        <v>52</v>
      </c>
      <c r="AI30" t="s">
        <v>134</v>
      </c>
    </row>
    <row r="31" spans="1:35" x14ac:dyDescent="0.45">
      <c r="A31" t="s">
        <v>135</v>
      </c>
      <c r="B31" t="s">
        <v>56</v>
      </c>
      <c r="C31" t="s">
        <v>97</v>
      </c>
      <c r="D31" t="s">
        <v>62</v>
      </c>
      <c r="E31" t="s">
        <v>76</v>
      </c>
      <c r="F31" t="s">
        <v>59</v>
      </c>
      <c r="G31" t="s">
        <v>106</v>
      </c>
      <c r="H31" t="s">
        <v>82</v>
      </c>
      <c r="I31" t="s">
        <v>135</v>
      </c>
      <c r="J31" t="s">
        <v>52</v>
      </c>
      <c r="K31" t="s">
        <v>115</v>
      </c>
      <c r="L31" t="s">
        <v>57</v>
      </c>
      <c r="M31" t="s">
        <v>100</v>
      </c>
      <c r="N31" t="s">
        <v>93</v>
      </c>
      <c r="O31" t="s">
        <v>84</v>
      </c>
      <c r="P31" t="s">
        <v>60</v>
      </c>
      <c r="Q31" t="s">
        <v>135</v>
      </c>
      <c r="R31" t="s">
        <v>61</v>
      </c>
      <c r="S31" t="s">
        <v>75</v>
      </c>
      <c r="T31" t="s">
        <v>121</v>
      </c>
      <c r="U31" t="s">
        <v>89</v>
      </c>
      <c r="V31" t="s">
        <v>113</v>
      </c>
      <c r="W31" t="s">
        <v>71</v>
      </c>
      <c r="X31" t="s">
        <v>66</v>
      </c>
      <c r="Y31" t="s">
        <v>109</v>
      </c>
      <c r="Z31" t="s">
        <v>135</v>
      </c>
      <c r="AA31" t="s">
        <v>73</v>
      </c>
      <c r="AB31" t="s">
        <v>101</v>
      </c>
      <c r="AC31" t="s">
        <v>120</v>
      </c>
      <c r="AD31" t="s">
        <v>108</v>
      </c>
      <c r="AE31" t="s">
        <v>104</v>
      </c>
      <c r="AF31" t="s">
        <v>68</v>
      </c>
      <c r="AG31" t="s">
        <v>67</v>
      </c>
      <c r="AH31" t="s">
        <v>74</v>
      </c>
      <c r="AI31" t="s">
        <v>135</v>
      </c>
    </row>
    <row r="32" spans="1:35" x14ac:dyDescent="0.45">
      <c r="A32" t="s">
        <v>136</v>
      </c>
      <c r="B32" t="s">
        <v>56</v>
      </c>
      <c r="C32" t="s">
        <v>97</v>
      </c>
      <c r="D32" t="s">
        <v>62</v>
      </c>
      <c r="E32" t="s">
        <v>76</v>
      </c>
      <c r="F32" t="s">
        <v>59</v>
      </c>
      <c r="G32" t="s">
        <v>106</v>
      </c>
      <c r="H32" t="s">
        <v>82</v>
      </c>
      <c r="I32" t="s">
        <v>136</v>
      </c>
      <c r="J32" t="s">
        <v>52</v>
      </c>
      <c r="K32" t="s">
        <v>115</v>
      </c>
      <c r="L32" t="s">
        <v>57</v>
      </c>
      <c r="M32" t="s">
        <v>100</v>
      </c>
      <c r="N32" t="s">
        <v>93</v>
      </c>
      <c r="O32" t="s">
        <v>84</v>
      </c>
      <c r="P32" t="s">
        <v>60</v>
      </c>
      <c r="Q32" t="s">
        <v>136</v>
      </c>
      <c r="R32" t="s">
        <v>61</v>
      </c>
      <c r="S32" t="s">
        <v>75</v>
      </c>
      <c r="T32" t="s">
        <v>121</v>
      </c>
      <c r="U32" t="s">
        <v>89</v>
      </c>
      <c r="V32" t="s">
        <v>113</v>
      </c>
      <c r="W32" t="s">
        <v>71</v>
      </c>
      <c r="X32" t="s">
        <v>66</v>
      </c>
      <c r="Y32" t="s">
        <v>109</v>
      </c>
      <c r="Z32" t="s">
        <v>136</v>
      </c>
      <c r="AA32" t="s">
        <v>73</v>
      </c>
      <c r="AB32" t="s">
        <v>101</v>
      </c>
      <c r="AC32" t="s">
        <v>120</v>
      </c>
      <c r="AD32" t="s">
        <v>108</v>
      </c>
      <c r="AE32" t="s">
        <v>104</v>
      </c>
      <c r="AF32" t="s">
        <v>68</v>
      </c>
      <c r="AG32" t="s">
        <v>67</v>
      </c>
      <c r="AH32" t="s">
        <v>74</v>
      </c>
      <c r="AI32" t="s">
        <v>136</v>
      </c>
    </row>
    <row r="33" spans="1:35" x14ac:dyDescent="0.45">
      <c r="A33" t="s">
        <v>137</v>
      </c>
      <c r="B33" t="s">
        <v>56</v>
      </c>
      <c r="C33" t="s">
        <v>97</v>
      </c>
      <c r="D33" t="s">
        <v>62</v>
      </c>
      <c r="E33" t="s">
        <v>76</v>
      </c>
      <c r="F33" t="s">
        <v>59</v>
      </c>
      <c r="G33" t="s">
        <v>106</v>
      </c>
      <c r="H33" t="s">
        <v>82</v>
      </c>
      <c r="I33" t="s">
        <v>137</v>
      </c>
      <c r="J33" t="s">
        <v>52</v>
      </c>
      <c r="K33" t="s">
        <v>115</v>
      </c>
      <c r="L33" t="s">
        <v>57</v>
      </c>
      <c r="M33" t="s">
        <v>100</v>
      </c>
      <c r="N33" t="s">
        <v>93</v>
      </c>
      <c r="O33" t="s">
        <v>84</v>
      </c>
      <c r="P33" t="s">
        <v>60</v>
      </c>
      <c r="Q33" t="s">
        <v>137</v>
      </c>
      <c r="R33" t="s">
        <v>61</v>
      </c>
      <c r="S33" t="s">
        <v>75</v>
      </c>
      <c r="T33" t="s">
        <v>121</v>
      </c>
      <c r="U33" t="s">
        <v>89</v>
      </c>
      <c r="V33" t="s">
        <v>113</v>
      </c>
      <c r="W33" t="s">
        <v>71</v>
      </c>
      <c r="X33" t="s">
        <v>66</v>
      </c>
      <c r="Y33" t="s">
        <v>109</v>
      </c>
      <c r="Z33" t="s">
        <v>137</v>
      </c>
      <c r="AA33" t="s">
        <v>73</v>
      </c>
      <c r="AB33" t="s">
        <v>101</v>
      </c>
      <c r="AC33" t="s">
        <v>120</v>
      </c>
      <c r="AD33" t="s">
        <v>108</v>
      </c>
      <c r="AE33" t="s">
        <v>104</v>
      </c>
      <c r="AF33" t="s">
        <v>68</v>
      </c>
      <c r="AG33" t="s">
        <v>67</v>
      </c>
      <c r="AH33" t="s">
        <v>74</v>
      </c>
      <c r="AI33" t="s">
        <v>137</v>
      </c>
    </row>
    <row r="34" spans="1:35" x14ac:dyDescent="0.45">
      <c r="A34" t="s">
        <v>138</v>
      </c>
      <c r="B34" t="s">
        <v>54</v>
      </c>
      <c r="E34" t="s">
        <v>106</v>
      </c>
      <c r="F34" t="s">
        <v>62</v>
      </c>
      <c r="H34" t="s">
        <v>121</v>
      </c>
      <c r="I34" t="s">
        <v>138</v>
      </c>
      <c r="M34" t="s">
        <v>87</v>
      </c>
      <c r="N34" t="s">
        <v>60</v>
      </c>
      <c r="O34" t="s">
        <v>115</v>
      </c>
      <c r="Q34" t="s">
        <v>138</v>
      </c>
      <c r="R34" t="s">
        <v>66</v>
      </c>
      <c r="S34" t="s">
        <v>73</v>
      </c>
      <c r="T34" t="s">
        <v>93</v>
      </c>
      <c r="X34" t="s">
        <v>57</v>
      </c>
      <c r="Y34" t="s">
        <v>113</v>
      </c>
      <c r="Z34" t="s">
        <v>138</v>
      </c>
      <c r="AA34" t="s">
        <v>95</v>
      </c>
      <c r="AB34" t="s">
        <v>108</v>
      </c>
      <c r="AE34" t="s">
        <v>72</v>
      </c>
      <c r="AF34" t="s">
        <v>71</v>
      </c>
      <c r="AI34" t="s">
        <v>138</v>
      </c>
    </row>
    <row r="35" spans="1:35" x14ac:dyDescent="0.45">
      <c r="A35" t="s">
        <v>139</v>
      </c>
      <c r="B35" t="s">
        <v>54</v>
      </c>
      <c r="C35" t="s">
        <v>116</v>
      </c>
      <c r="D35" t="s">
        <v>89</v>
      </c>
      <c r="E35" t="s">
        <v>106</v>
      </c>
      <c r="F35" t="s">
        <v>62</v>
      </c>
      <c r="G35" t="s">
        <v>52</v>
      </c>
      <c r="H35" t="s">
        <v>121</v>
      </c>
      <c r="I35" t="s">
        <v>139</v>
      </c>
      <c r="J35" t="s">
        <v>22</v>
      </c>
      <c r="K35" t="s">
        <v>69</v>
      </c>
      <c r="L35" t="s">
        <v>97</v>
      </c>
      <c r="M35" t="s">
        <v>87</v>
      </c>
      <c r="N35" t="s">
        <v>60</v>
      </c>
      <c r="O35" t="s">
        <v>115</v>
      </c>
      <c r="P35" t="s">
        <v>74</v>
      </c>
      <c r="Q35" t="s">
        <v>139</v>
      </c>
      <c r="R35" t="s">
        <v>66</v>
      </c>
      <c r="S35" t="s">
        <v>73</v>
      </c>
      <c r="T35" t="s">
        <v>93</v>
      </c>
      <c r="U35" t="s">
        <v>68</v>
      </c>
      <c r="V35" t="s">
        <v>88</v>
      </c>
      <c r="W35" t="s">
        <v>83</v>
      </c>
      <c r="X35" t="s">
        <v>57</v>
      </c>
      <c r="Y35" t="s">
        <v>113</v>
      </c>
      <c r="Z35" t="s">
        <v>139</v>
      </c>
      <c r="AA35" t="s">
        <v>95</v>
      </c>
      <c r="AB35" t="s">
        <v>108</v>
      </c>
      <c r="AC35" t="s">
        <v>100</v>
      </c>
      <c r="AD35" t="s">
        <v>79</v>
      </c>
      <c r="AE35" t="s">
        <v>72</v>
      </c>
      <c r="AF35" t="s">
        <v>71</v>
      </c>
      <c r="AG35" t="s">
        <v>53</v>
      </c>
      <c r="AH35" t="s">
        <v>105</v>
      </c>
      <c r="AI35" t="s">
        <v>139</v>
      </c>
    </row>
    <row r="36" spans="1:35" x14ac:dyDescent="0.45">
      <c r="A36" t="s">
        <v>50</v>
      </c>
      <c r="B36" t="s">
        <v>51</v>
      </c>
      <c r="C36" t="s">
        <v>52</v>
      </c>
      <c r="D36" t="s">
        <v>53</v>
      </c>
      <c r="E36" t="s">
        <v>54</v>
      </c>
      <c r="F36" t="s">
        <v>55</v>
      </c>
      <c r="G36" t="s">
        <v>56</v>
      </c>
      <c r="H36" t="s">
        <v>57</v>
      </c>
      <c r="I36" t="s">
        <v>50</v>
      </c>
      <c r="J36" t="s">
        <v>58</v>
      </c>
      <c r="K36" t="s">
        <v>59</v>
      </c>
      <c r="L36" t="s">
        <v>22</v>
      </c>
      <c r="M36" t="s">
        <v>60</v>
      </c>
      <c r="N36" t="s">
        <v>61</v>
      </c>
      <c r="O36" t="s">
        <v>62</v>
      </c>
      <c r="P36" t="s">
        <v>63</v>
      </c>
      <c r="Q36" t="s">
        <v>50</v>
      </c>
      <c r="R36" t="s">
        <v>64</v>
      </c>
      <c r="S36" t="s">
        <v>65</v>
      </c>
      <c r="T36" t="s">
        <v>66</v>
      </c>
      <c r="U36" t="s">
        <v>67</v>
      </c>
      <c r="V36" t="s">
        <v>68</v>
      </c>
      <c r="W36" t="s">
        <v>69</v>
      </c>
      <c r="X36" t="s">
        <v>70</v>
      </c>
      <c r="Y36" t="s">
        <v>71</v>
      </c>
      <c r="Z36" t="s">
        <v>50</v>
      </c>
      <c r="AA36" t="s">
        <v>72</v>
      </c>
      <c r="AB36" t="s">
        <v>73</v>
      </c>
      <c r="AC36" t="s">
        <v>74</v>
      </c>
      <c r="AD36" t="s">
        <v>75</v>
      </c>
      <c r="AE36" t="s">
        <v>76</v>
      </c>
      <c r="AF36" t="s">
        <v>77</v>
      </c>
      <c r="AG36" t="s">
        <v>78</v>
      </c>
      <c r="AH36" t="s">
        <v>79</v>
      </c>
      <c r="AI36" t="s">
        <v>50</v>
      </c>
    </row>
    <row r="37" spans="1:35" x14ac:dyDescent="0.45">
      <c r="A37" t="s">
        <v>140</v>
      </c>
      <c r="B37" t="s">
        <v>54</v>
      </c>
      <c r="C37" t="s">
        <v>116</v>
      </c>
      <c r="D37" t="s">
        <v>89</v>
      </c>
      <c r="E37" t="s">
        <v>106</v>
      </c>
      <c r="F37" t="s">
        <v>62</v>
      </c>
      <c r="G37" t="s">
        <v>52</v>
      </c>
      <c r="H37" t="s">
        <v>121</v>
      </c>
      <c r="I37" t="s">
        <v>140</v>
      </c>
      <c r="J37" t="s">
        <v>22</v>
      </c>
      <c r="K37" t="s">
        <v>69</v>
      </c>
      <c r="L37" t="s">
        <v>97</v>
      </c>
      <c r="M37" t="s">
        <v>87</v>
      </c>
      <c r="N37" t="s">
        <v>60</v>
      </c>
      <c r="O37" t="s">
        <v>115</v>
      </c>
      <c r="P37" t="s">
        <v>74</v>
      </c>
      <c r="Q37" t="s">
        <v>140</v>
      </c>
      <c r="R37" t="s">
        <v>90</v>
      </c>
      <c r="S37" t="s">
        <v>73</v>
      </c>
      <c r="T37" t="s">
        <v>64</v>
      </c>
      <c r="U37" t="s">
        <v>68</v>
      </c>
      <c r="V37" t="s">
        <v>88</v>
      </c>
      <c r="W37" t="s">
        <v>83</v>
      </c>
      <c r="X37" t="s">
        <v>57</v>
      </c>
      <c r="Y37" t="s">
        <v>113</v>
      </c>
      <c r="Z37" t="s">
        <v>140</v>
      </c>
      <c r="AA37" t="s">
        <v>95</v>
      </c>
      <c r="AB37" t="s">
        <v>108</v>
      </c>
      <c r="AC37" t="s">
        <v>100</v>
      </c>
      <c r="AD37" t="s">
        <v>79</v>
      </c>
      <c r="AE37" t="s">
        <v>72</v>
      </c>
      <c r="AF37" t="s">
        <v>71</v>
      </c>
      <c r="AG37" t="s">
        <v>53</v>
      </c>
      <c r="AH37" t="s">
        <v>105</v>
      </c>
      <c r="AI37" t="s">
        <v>140</v>
      </c>
    </row>
    <row r="38" spans="1:35" x14ac:dyDescent="0.45">
      <c r="A38" t="s">
        <v>141</v>
      </c>
      <c r="C38" t="s">
        <v>116</v>
      </c>
      <c r="D38" t="s">
        <v>85</v>
      </c>
      <c r="E38" t="s">
        <v>87</v>
      </c>
      <c r="G38" t="s">
        <v>52</v>
      </c>
      <c r="I38" t="s">
        <v>141</v>
      </c>
      <c r="J38" t="s">
        <v>22</v>
      </c>
      <c r="K38" t="s">
        <v>69</v>
      </c>
      <c r="L38" t="s">
        <v>97</v>
      </c>
      <c r="M38" t="s">
        <v>53</v>
      </c>
      <c r="N38" t="s">
        <v>54</v>
      </c>
      <c r="P38" t="s">
        <v>74</v>
      </c>
      <c r="Q38" t="s">
        <v>141</v>
      </c>
      <c r="R38" t="s">
        <v>90</v>
      </c>
      <c r="T38" t="s">
        <v>64</v>
      </c>
      <c r="U38" t="s">
        <v>68</v>
      </c>
      <c r="V38" t="s">
        <v>88</v>
      </c>
      <c r="W38" t="s">
        <v>83</v>
      </c>
      <c r="X38" t="s">
        <v>86</v>
      </c>
      <c r="Y38" t="s">
        <v>70</v>
      </c>
      <c r="Z38" t="s">
        <v>141</v>
      </c>
      <c r="AA38" t="s">
        <v>95</v>
      </c>
      <c r="AC38" t="s">
        <v>100</v>
      </c>
      <c r="AD38" t="s">
        <v>79</v>
      </c>
      <c r="AE38" t="s">
        <v>72</v>
      </c>
      <c r="AH38" t="s">
        <v>105</v>
      </c>
      <c r="AI38" t="s">
        <v>141</v>
      </c>
    </row>
    <row r="39" spans="1:35" x14ac:dyDescent="0.45">
      <c r="A39" t="s">
        <v>142</v>
      </c>
      <c r="B39" t="s">
        <v>96</v>
      </c>
      <c r="C39" t="s">
        <v>64</v>
      </c>
      <c r="D39" t="s">
        <v>85</v>
      </c>
      <c r="E39" t="s">
        <v>87</v>
      </c>
      <c r="F39" t="s">
        <v>81</v>
      </c>
      <c r="G39" t="s">
        <v>63</v>
      </c>
      <c r="H39" t="s">
        <v>55</v>
      </c>
      <c r="I39" t="s">
        <v>142</v>
      </c>
      <c r="J39" t="s">
        <v>83</v>
      </c>
      <c r="K39" t="s">
        <v>58</v>
      </c>
      <c r="L39" t="s">
        <v>94</v>
      </c>
      <c r="M39" t="s">
        <v>53</v>
      </c>
      <c r="N39" t="s">
        <v>54</v>
      </c>
      <c r="O39" t="s">
        <v>22</v>
      </c>
      <c r="P39" t="s">
        <v>116</v>
      </c>
      <c r="Q39" t="s">
        <v>142</v>
      </c>
      <c r="R39" t="s">
        <v>103</v>
      </c>
      <c r="S39" t="s">
        <v>95</v>
      </c>
      <c r="T39" t="s">
        <v>79</v>
      </c>
      <c r="U39" t="s">
        <v>72</v>
      </c>
      <c r="V39" t="s">
        <v>69</v>
      </c>
      <c r="W39" t="s">
        <v>92</v>
      </c>
      <c r="X39" t="s">
        <v>86</v>
      </c>
      <c r="Y39" t="s">
        <v>70</v>
      </c>
      <c r="Z39" t="s">
        <v>142</v>
      </c>
      <c r="AA39" t="s">
        <v>88</v>
      </c>
      <c r="AB39" t="s">
        <v>51</v>
      </c>
      <c r="AC39" t="s">
        <v>105</v>
      </c>
      <c r="AD39" t="s">
        <v>74</v>
      </c>
      <c r="AE39" t="s">
        <v>65</v>
      </c>
      <c r="AF39" t="s">
        <v>89</v>
      </c>
      <c r="AG39" t="s">
        <v>77</v>
      </c>
      <c r="AH39" t="s">
        <v>90</v>
      </c>
      <c r="AI39" t="s">
        <v>142</v>
      </c>
    </row>
    <row r="40" spans="1:35" x14ac:dyDescent="0.45">
      <c r="A40" t="s">
        <v>143</v>
      </c>
      <c r="B40" t="s">
        <v>96</v>
      </c>
      <c r="C40" t="s">
        <v>64</v>
      </c>
      <c r="D40" t="s">
        <v>85</v>
      </c>
      <c r="E40" t="s">
        <v>87</v>
      </c>
      <c r="F40" t="s">
        <v>81</v>
      </c>
      <c r="G40" t="s">
        <v>63</v>
      </c>
      <c r="H40" t="s">
        <v>55</v>
      </c>
      <c r="I40" t="s">
        <v>143</v>
      </c>
      <c r="J40" t="s">
        <v>83</v>
      </c>
      <c r="K40" t="s">
        <v>58</v>
      </c>
      <c r="L40" t="s">
        <v>94</v>
      </c>
      <c r="M40" t="s">
        <v>53</v>
      </c>
      <c r="N40" t="s">
        <v>54</v>
      </c>
      <c r="O40" t="s">
        <v>22</v>
      </c>
      <c r="P40" t="s">
        <v>116</v>
      </c>
      <c r="Q40" t="s">
        <v>143</v>
      </c>
      <c r="R40" t="s">
        <v>103</v>
      </c>
      <c r="S40" t="s">
        <v>95</v>
      </c>
      <c r="T40" t="s">
        <v>79</v>
      </c>
      <c r="U40" t="s">
        <v>72</v>
      </c>
      <c r="V40" t="s">
        <v>69</v>
      </c>
      <c r="W40" t="s">
        <v>92</v>
      </c>
      <c r="X40" t="s">
        <v>86</v>
      </c>
      <c r="Y40" t="s">
        <v>70</v>
      </c>
      <c r="Z40" t="s">
        <v>143</v>
      </c>
      <c r="AA40" t="s">
        <v>88</v>
      </c>
      <c r="AB40" t="s">
        <v>51</v>
      </c>
      <c r="AC40" t="s">
        <v>105</v>
      </c>
      <c r="AD40" t="s">
        <v>74</v>
      </c>
      <c r="AE40" t="s">
        <v>65</v>
      </c>
      <c r="AF40" t="s">
        <v>89</v>
      </c>
      <c r="AG40" t="s">
        <v>77</v>
      </c>
      <c r="AH40" t="s">
        <v>90</v>
      </c>
      <c r="AI40" t="s">
        <v>143</v>
      </c>
    </row>
    <row r="41" spans="1:35" x14ac:dyDescent="0.45">
      <c r="A41" t="s">
        <v>144</v>
      </c>
      <c r="B41" t="s">
        <v>96</v>
      </c>
      <c r="C41" t="s">
        <v>64</v>
      </c>
      <c r="D41" t="s">
        <v>85</v>
      </c>
      <c r="E41" t="s">
        <v>87</v>
      </c>
      <c r="F41" t="s">
        <v>81</v>
      </c>
      <c r="G41" t="s">
        <v>63</v>
      </c>
      <c r="H41" t="s">
        <v>55</v>
      </c>
      <c r="I41" t="s">
        <v>144</v>
      </c>
      <c r="J41" t="s">
        <v>83</v>
      </c>
      <c r="K41" t="s">
        <v>58</v>
      </c>
      <c r="L41" t="s">
        <v>94</v>
      </c>
      <c r="M41" t="s">
        <v>53</v>
      </c>
      <c r="N41" t="s">
        <v>54</v>
      </c>
      <c r="O41" t="s">
        <v>22</v>
      </c>
      <c r="P41" t="s">
        <v>116</v>
      </c>
      <c r="Q41" t="s">
        <v>144</v>
      </c>
      <c r="R41" t="s">
        <v>103</v>
      </c>
      <c r="S41" t="s">
        <v>95</v>
      </c>
      <c r="T41" t="s">
        <v>79</v>
      </c>
      <c r="U41" t="s">
        <v>72</v>
      </c>
      <c r="V41" t="s">
        <v>69</v>
      </c>
      <c r="W41" t="s">
        <v>92</v>
      </c>
      <c r="X41" t="s">
        <v>86</v>
      </c>
      <c r="Y41" t="s">
        <v>70</v>
      </c>
      <c r="Z41" t="s">
        <v>144</v>
      </c>
      <c r="AA41" t="s">
        <v>88</v>
      </c>
      <c r="AB41" t="s">
        <v>51</v>
      </c>
      <c r="AC41" t="s">
        <v>105</v>
      </c>
      <c r="AD41" t="s">
        <v>74</v>
      </c>
      <c r="AE41" t="s">
        <v>65</v>
      </c>
      <c r="AF41" t="s">
        <v>89</v>
      </c>
      <c r="AG41" t="s">
        <v>77</v>
      </c>
      <c r="AH41" t="s">
        <v>90</v>
      </c>
      <c r="AI41" t="s">
        <v>144</v>
      </c>
    </row>
    <row r="42" spans="1:35" x14ac:dyDescent="0.45">
      <c r="A42" t="s">
        <v>145</v>
      </c>
      <c r="B42" t="s">
        <v>94</v>
      </c>
      <c r="C42" t="s">
        <v>59</v>
      </c>
      <c r="E42" t="s">
        <v>108</v>
      </c>
      <c r="F42" t="s">
        <v>92</v>
      </c>
      <c r="G42" t="s">
        <v>81</v>
      </c>
      <c r="H42" t="s">
        <v>56</v>
      </c>
      <c r="I42" t="s">
        <v>145</v>
      </c>
      <c r="J42" t="s">
        <v>82</v>
      </c>
      <c r="K42" t="s">
        <v>103</v>
      </c>
      <c r="L42" t="s">
        <v>58</v>
      </c>
      <c r="O42" t="s">
        <v>51</v>
      </c>
      <c r="Q42" t="s">
        <v>145</v>
      </c>
      <c r="S42" t="s">
        <v>54</v>
      </c>
      <c r="T42" t="s">
        <v>75</v>
      </c>
      <c r="U42" t="s">
        <v>77</v>
      </c>
      <c r="V42" t="s">
        <v>55</v>
      </c>
      <c r="W42" t="s">
        <v>107</v>
      </c>
      <c r="Z42" t="s">
        <v>145</v>
      </c>
      <c r="AC42" t="s">
        <v>69</v>
      </c>
      <c r="AD42" t="s">
        <v>90</v>
      </c>
      <c r="AF42" t="s">
        <v>88</v>
      </c>
      <c r="AI42" t="s">
        <v>145</v>
      </c>
    </row>
    <row r="43" spans="1:35" x14ac:dyDescent="0.45">
      <c r="A43" t="s">
        <v>146</v>
      </c>
      <c r="B43" t="s">
        <v>94</v>
      </c>
      <c r="C43" t="s">
        <v>59</v>
      </c>
      <c r="D43" t="s">
        <v>63</v>
      </c>
      <c r="E43" t="s">
        <v>108</v>
      </c>
      <c r="F43" t="s">
        <v>92</v>
      </c>
      <c r="G43" t="s">
        <v>81</v>
      </c>
      <c r="H43" t="s">
        <v>56</v>
      </c>
      <c r="I43" t="s">
        <v>146</v>
      </c>
      <c r="J43" t="s">
        <v>82</v>
      </c>
      <c r="K43" t="s">
        <v>103</v>
      </c>
      <c r="L43" t="s">
        <v>58</v>
      </c>
      <c r="M43" t="s">
        <v>70</v>
      </c>
      <c r="N43" t="s">
        <v>120</v>
      </c>
      <c r="O43" t="s">
        <v>51</v>
      </c>
      <c r="P43" t="s">
        <v>84</v>
      </c>
      <c r="Q43" t="s">
        <v>146</v>
      </c>
      <c r="R43" t="s">
        <v>101</v>
      </c>
      <c r="S43" t="s">
        <v>54</v>
      </c>
      <c r="T43" t="s">
        <v>75</v>
      </c>
      <c r="U43" t="s">
        <v>77</v>
      </c>
      <c r="V43" t="s">
        <v>55</v>
      </c>
      <c r="W43" t="s">
        <v>107</v>
      </c>
      <c r="X43" t="s">
        <v>85</v>
      </c>
      <c r="Y43" t="s">
        <v>78</v>
      </c>
      <c r="Z43" t="s">
        <v>146</v>
      </c>
      <c r="AA43" t="s">
        <v>64</v>
      </c>
      <c r="AB43" t="s">
        <v>76</v>
      </c>
      <c r="AC43" t="s">
        <v>69</v>
      </c>
      <c r="AD43" t="s">
        <v>90</v>
      </c>
      <c r="AE43" t="s">
        <v>96</v>
      </c>
      <c r="AF43" t="s">
        <v>88</v>
      </c>
      <c r="AG43" t="s">
        <v>86</v>
      </c>
      <c r="AH43" t="s">
        <v>61</v>
      </c>
      <c r="AI43" t="s">
        <v>146</v>
      </c>
    </row>
    <row r="44" spans="1:35" x14ac:dyDescent="0.45">
      <c r="A44" t="s">
        <v>50</v>
      </c>
      <c r="B44" t="s">
        <v>51</v>
      </c>
      <c r="C44" t="s">
        <v>52</v>
      </c>
      <c r="D44" t="s">
        <v>53</v>
      </c>
      <c r="E44" t="s">
        <v>54</v>
      </c>
      <c r="F44" t="s">
        <v>55</v>
      </c>
      <c r="G44" t="s">
        <v>56</v>
      </c>
      <c r="H44" t="s">
        <v>57</v>
      </c>
      <c r="I44" t="s">
        <v>50</v>
      </c>
      <c r="J44" t="s">
        <v>58</v>
      </c>
      <c r="K44" t="s">
        <v>59</v>
      </c>
      <c r="L44" t="s">
        <v>22</v>
      </c>
      <c r="M44" t="s">
        <v>60</v>
      </c>
      <c r="N44" t="s">
        <v>61</v>
      </c>
      <c r="O44" t="s">
        <v>62</v>
      </c>
      <c r="P44" t="s">
        <v>63</v>
      </c>
      <c r="Q44" t="s">
        <v>50</v>
      </c>
      <c r="R44" t="s">
        <v>64</v>
      </c>
      <c r="S44" t="s">
        <v>65</v>
      </c>
      <c r="T44" t="s">
        <v>66</v>
      </c>
      <c r="U44" t="s">
        <v>67</v>
      </c>
      <c r="V44" t="s">
        <v>68</v>
      </c>
      <c r="W44" t="s">
        <v>69</v>
      </c>
      <c r="X44" t="s">
        <v>70</v>
      </c>
      <c r="Y44" t="s">
        <v>71</v>
      </c>
      <c r="Z44" t="s">
        <v>50</v>
      </c>
      <c r="AA44" t="s">
        <v>72</v>
      </c>
      <c r="AB44" t="s">
        <v>73</v>
      </c>
      <c r="AC44" t="s">
        <v>74</v>
      </c>
      <c r="AD44" t="s">
        <v>75</v>
      </c>
      <c r="AE44" t="s">
        <v>76</v>
      </c>
      <c r="AF44" t="s">
        <v>77</v>
      </c>
      <c r="AG44" t="s">
        <v>78</v>
      </c>
      <c r="AH44" t="s">
        <v>79</v>
      </c>
      <c r="AI44" t="s">
        <v>50</v>
      </c>
    </row>
    <row r="45" spans="1:35" x14ac:dyDescent="0.45">
      <c r="A45" t="s">
        <v>147</v>
      </c>
      <c r="B45" t="s">
        <v>94</v>
      </c>
      <c r="C45" t="s">
        <v>59</v>
      </c>
      <c r="D45" t="s">
        <v>63</v>
      </c>
      <c r="E45" t="s">
        <v>108</v>
      </c>
      <c r="F45" t="s">
        <v>68</v>
      </c>
      <c r="G45" t="s">
        <v>81</v>
      </c>
      <c r="H45" t="s">
        <v>56</v>
      </c>
      <c r="I45" t="s">
        <v>147</v>
      </c>
      <c r="J45" t="s">
        <v>82</v>
      </c>
      <c r="K45" t="s">
        <v>103</v>
      </c>
      <c r="L45" t="s">
        <v>58</v>
      </c>
      <c r="M45" t="s">
        <v>70</v>
      </c>
      <c r="N45" t="s">
        <v>120</v>
      </c>
      <c r="O45" t="s">
        <v>51</v>
      </c>
      <c r="P45" t="s">
        <v>84</v>
      </c>
      <c r="Q45" t="s">
        <v>147</v>
      </c>
      <c r="R45" t="s">
        <v>101</v>
      </c>
      <c r="S45" t="s">
        <v>54</v>
      </c>
      <c r="T45" t="s">
        <v>75</v>
      </c>
      <c r="U45" t="s">
        <v>77</v>
      </c>
      <c r="V45" t="s">
        <v>115</v>
      </c>
      <c r="W45" t="s">
        <v>107</v>
      </c>
      <c r="X45" t="s">
        <v>85</v>
      </c>
      <c r="Y45" t="s">
        <v>78</v>
      </c>
      <c r="Z45" t="s">
        <v>147</v>
      </c>
      <c r="AA45" t="s">
        <v>64</v>
      </c>
      <c r="AB45" t="s">
        <v>76</v>
      </c>
      <c r="AC45" t="s">
        <v>69</v>
      </c>
      <c r="AD45" t="s">
        <v>90</v>
      </c>
      <c r="AE45" t="s">
        <v>96</v>
      </c>
      <c r="AF45" t="s">
        <v>88</v>
      </c>
      <c r="AG45" t="s">
        <v>86</v>
      </c>
      <c r="AH45" t="s">
        <v>61</v>
      </c>
      <c r="AI45" t="s">
        <v>147</v>
      </c>
    </row>
    <row r="46" spans="1:35" x14ac:dyDescent="0.45">
      <c r="A46" t="s">
        <v>148</v>
      </c>
      <c r="B46" t="s">
        <v>94</v>
      </c>
      <c r="D46" t="s">
        <v>63</v>
      </c>
      <c r="F46" t="s">
        <v>68</v>
      </c>
      <c r="G46" t="s">
        <v>81</v>
      </c>
      <c r="H46" t="s">
        <v>56</v>
      </c>
      <c r="I46" t="s">
        <v>148</v>
      </c>
      <c r="J46" t="s">
        <v>82</v>
      </c>
      <c r="L46" t="s">
        <v>58</v>
      </c>
      <c r="N46" t="s">
        <v>120</v>
      </c>
      <c r="O46" t="s">
        <v>51</v>
      </c>
      <c r="P46" t="s">
        <v>84</v>
      </c>
      <c r="Q46" t="s">
        <v>148</v>
      </c>
      <c r="S46" t="s">
        <v>101</v>
      </c>
      <c r="T46" t="s">
        <v>75</v>
      </c>
      <c r="U46" t="s">
        <v>77</v>
      </c>
      <c r="V46" t="s">
        <v>115</v>
      </c>
      <c r="W46" t="s">
        <v>107</v>
      </c>
      <c r="Y46" t="s">
        <v>78</v>
      </c>
      <c r="Z46" t="s">
        <v>148</v>
      </c>
      <c r="AA46" t="s">
        <v>65</v>
      </c>
      <c r="AB46" t="s">
        <v>76</v>
      </c>
      <c r="AC46" t="s">
        <v>69</v>
      </c>
      <c r="AD46" t="s">
        <v>90</v>
      </c>
      <c r="AE46" t="s">
        <v>96</v>
      </c>
      <c r="AF46" t="s">
        <v>88</v>
      </c>
      <c r="AG46" t="s">
        <v>86</v>
      </c>
      <c r="AH46" t="s">
        <v>61</v>
      </c>
      <c r="AI46" t="s">
        <v>148</v>
      </c>
    </row>
    <row r="47" spans="1:35" x14ac:dyDescent="0.45">
      <c r="A47" t="s">
        <v>149</v>
      </c>
      <c r="B47" t="s">
        <v>121</v>
      </c>
      <c r="C47" t="s">
        <v>81</v>
      </c>
      <c r="D47" t="s">
        <v>61</v>
      </c>
      <c r="E47" t="s">
        <v>150</v>
      </c>
      <c r="F47" t="s">
        <v>58</v>
      </c>
      <c r="G47" t="s">
        <v>151</v>
      </c>
      <c r="H47" t="s">
        <v>52</v>
      </c>
      <c r="I47" t="s">
        <v>149</v>
      </c>
      <c r="J47" t="s">
        <v>115</v>
      </c>
      <c r="K47" t="s">
        <v>62</v>
      </c>
      <c r="L47" t="s">
        <v>60</v>
      </c>
      <c r="M47" t="s">
        <v>82</v>
      </c>
      <c r="N47" t="s">
        <v>84</v>
      </c>
      <c r="O47" t="s">
        <v>83</v>
      </c>
      <c r="P47" t="s">
        <v>93</v>
      </c>
      <c r="Q47" t="s">
        <v>149</v>
      </c>
      <c r="R47" t="s">
        <v>63</v>
      </c>
      <c r="S47" t="s">
        <v>101</v>
      </c>
      <c r="T47" t="s">
        <v>113</v>
      </c>
      <c r="U47" t="s">
        <v>86</v>
      </c>
      <c r="V47" t="s">
        <v>107</v>
      </c>
      <c r="W47" t="s">
        <v>78</v>
      </c>
      <c r="X47" t="s">
        <v>51</v>
      </c>
      <c r="Y47" t="s">
        <v>67</v>
      </c>
      <c r="Z47" t="s">
        <v>149</v>
      </c>
      <c r="AA47" t="s">
        <v>65</v>
      </c>
      <c r="AB47" t="s">
        <v>105</v>
      </c>
      <c r="AC47" t="s">
        <v>68</v>
      </c>
      <c r="AD47" t="s">
        <v>73</v>
      </c>
      <c r="AE47" t="s">
        <v>120</v>
      </c>
      <c r="AF47" t="s">
        <v>66</v>
      </c>
      <c r="AG47" t="s">
        <v>109</v>
      </c>
      <c r="AH47" t="s">
        <v>76</v>
      </c>
      <c r="AI47" t="s">
        <v>149</v>
      </c>
    </row>
    <row r="48" spans="1:35" x14ac:dyDescent="0.45">
      <c r="A48" t="s">
        <v>152</v>
      </c>
      <c r="B48" t="s">
        <v>121</v>
      </c>
      <c r="C48" t="s">
        <v>81</v>
      </c>
      <c r="D48" t="s">
        <v>61</v>
      </c>
      <c r="E48" t="s">
        <v>56</v>
      </c>
      <c r="F48" t="s">
        <v>58</v>
      </c>
      <c r="G48" t="s">
        <v>104</v>
      </c>
      <c r="H48" t="s">
        <v>52</v>
      </c>
      <c r="I48" t="s">
        <v>152</v>
      </c>
      <c r="J48" t="s">
        <v>115</v>
      </c>
      <c r="K48" t="s">
        <v>62</v>
      </c>
      <c r="L48" t="s">
        <v>60</v>
      </c>
      <c r="M48" t="s">
        <v>82</v>
      </c>
      <c r="N48" t="s">
        <v>84</v>
      </c>
      <c r="O48" t="s">
        <v>83</v>
      </c>
      <c r="P48" t="s">
        <v>93</v>
      </c>
      <c r="Q48" t="s">
        <v>152</v>
      </c>
      <c r="R48" t="s">
        <v>63</v>
      </c>
      <c r="S48" t="s">
        <v>101</v>
      </c>
      <c r="T48" t="s">
        <v>113</v>
      </c>
      <c r="U48" t="s">
        <v>86</v>
      </c>
      <c r="V48" t="s">
        <v>107</v>
      </c>
      <c r="W48" t="s">
        <v>78</v>
      </c>
      <c r="X48" t="s">
        <v>51</v>
      </c>
      <c r="Y48" t="s">
        <v>67</v>
      </c>
      <c r="Z48" t="s">
        <v>152</v>
      </c>
      <c r="AA48" t="s">
        <v>65</v>
      </c>
      <c r="AB48" t="s">
        <v>105</v>
      </c>
      <c r="AC48" t="s">
        <v>68</v>
      </c>
      <c r="AD48" t="s">
        <v>73</v>
      </c>
      <c r="AE48" t="s">
        <v>120</v>
      </c>
      <c r="AF48" t="s">
        <v>66</v>
      </c>
      <c r="AG48" t="s">
        <v>109</v>
      </c>
      <c r="AH48" t="s">
        <v>76</v>
      </c>
      <c r="AI48" t="s">
        <v>152</v>
      </c>
    </row>
    <row r="49" spans="1:35" x14ac:dyDescent="0.45">
      <c r="A49" t="s">
        <v>153</v>
      </c>
      <c r="B49" t="s">
        <v>121</v>
      </c>
      <c r="C49" t="s">
        <v>81</v>
      </c>
      <c r="D49" t="s">
        <v>61</v>
      </c>
      <c r="E49" t="s">
        <v>56</v>
      </c>
      <c r="F49" t="s">
        <v>58</v>
      </c>
      <c r="G49" t="s">
        <v>104</v>
      </c>
      <c r="H49" t="s">
        <v>52</v>
      </c>
      <c r="I49" t="s">
        <v>153</v>
      </c>
      <c r="J49" t="s">
        <v>115</v>
      </c>
      <c r="K49" t="s">
        <v>62</v>
      </c>
      <c r="L49" t="s">
        <v>60</v>
      </c>
      <c r="M49" t="s">
        <v>82</v>
      </c>
      <c r="N49" t="s">
        <v>84</v>
      </c>
      <c r="O49" t="s">
        <v>83</v>
      </c>
      <c r="P49" t="s">
        <v>93</v>
      </c>
      <c r="Q49" t="s">
        <v>153</v>
      </c>
      <c r="R49" t="s">
        <v>63</v>
      </c>
      <c r="S49" t="s">
        <v>101</v>
      </c>
      <c r="T49" t="s">
        <v>113</v>
      </c>
      <c r="U49" t="s">
        <v>86</v>
      </c>
      <c r="V49" t="s">
        <v>107</v>
      </c>
      <c r="W49" t="s">
        <v>78</v>
      </c>
      <c r="X49" t="s">
        <v>51</v>
      </c>
      <c r="Y49" t="s">
        <v>67</v>
      </c>
      <c r="Z49" t="s">
        <v>153</v>
      </c>
      <c r="AA49" t="s">
        <v>65</v>
      </c>
      <c r="AB49" t="s">
        <v>105</v>
      </c>
      <c r="AC49" t="s">
        <v>68</v>
      </c>
      <c r="AD49" t="s">
        <v>73</v>
      </c>
      <c r="AE49" t="s">
        <v>120</v>
      </c>
      <c r="AF49" t="s">
        <v>66</v>
      </c>
      <c r="AG49" t="s">
        <v>109</v>
      </c>
      <c r="AH49" t="s">
        <v>76</v>
      </c>
      <c r="AI49" t="s">
        <v>153</v>
      </c>
    </row>
    <row r="50" spans="1:35" x14ac:dyDescent="0.45">
      <c r="A50" t="s">
        <v>154</v>
      </c>
      <c r="B50" t="s">
        <v>66</v>
      </c>
      <c r="C50" t="s">
        <v>22</v>
      </c>
      <c r="D50" t="s">
        <v>104</v>
      </c>
      <c r="E50" t="s">
        <v>53</v>
      </c>
      <c r="F50" t="s">
        <v>60</v>
      </c>
      <c r="G50" t="s">
        <v>97</v>
      </c>
      <c r="H50" t="s">
        <v>83</v>
      </c>
      <c r="I50" t="s">
        <v>154</v>
      </c>
      <c r="J50" t="s">
        <v>56</v>
      </c>
      <c r="K50" t="s">
        <v>57</v>
      </c>
      <c r="L50" t="s">
        <v>103</v>
      </c>
      <c r="M50" t="s">
        <v>115</v>
      </c>
      <c r="N50" t="s">
        <v>109</v>
      </c>
      <c r="O50" t="s">
        <v>100</v>
      </c>
      <c r="P50" t="s">
        <v>62</v>
      </c>
      <c r="Q50" t="s">
        <v>154</v>
      </c>
      <c r="R50" t="s">
        <v>68</v>
      </c>
      <c r="S50" t="s">
        <v>105</v>
      </c>
      <c r="T50" t="s">
        <v>106</v>
      </c>
      <c r="U50" t="s">
        <v>95</v>
      </c>
      <c r="V50" t="s">
        <v>93</v>
      </c>
      <c r="W50" t="s">
        <v>61</v>
      </c>
      <c r="X50" t="s">
        <v>74</v>
      </c>
      <c r="Y50" t="s">
        <v>89</v>
      </c>
      <c r="Z50" t="s">
        <v>154</v>
      </c>
      <c r="AA50" t="s">
        <v>96</v>
      </c>
      <c r="AB50" t="s">
        <v>72</v>
      </c>
      <c r="AC50" t="s">
        <v>121</v>
      </c>
      <c r="AD50" t="s">
        <v>65</v>
      </c>
      <c r="AE50" t="s">
        <v>67</v>
      </c>
      <c r="AF50" t="s">
        <v>79</v>
      </c>
      <c r="AG50" t="s">
        <v>71</v>
      </c>
      <c r="AH50" t="s">
        <v>113</v>
      </c>
      <c r="AI50" t="s">
        <v>154</v>
      </c>
    </row>
    <row r="51" spans="1:35" x14ac:dyDescent="0.45">
      <c r="A51" t="s">
        <v>155</v>
      </c>
      <c r="B51" t="s">
        <v>66</v>
      </c>
      <c r="C51" t="s">
        <v>22</v>
      </c>
      <c r="D51" t="s">
        <v>104</v>
      </c>
      <c r="E51" t="s">
        <v>53</v>
      </c>
      <c r="F51" t="s">
        <v>60</v>
      </c>
      <c r="G51" t="s">
        <v>97</v>
      </c>
      <c r="H51" t="s">
        <v>83</v>
      </c>
      <c r="I51" t="s">
        <v>155</v>
      </c>
      <c r="J51" t="s">
        <v>56</v>
      </c>
      <c r="K51" t="s">
        <v>57</v>
      </c>
      <c r="L51" t="s">
        <v>103</v>
      </c>
      <c r="M51" t="s">
        <v>115</v>
      </c>
      <c r="N51" t="s">
        <v>109</v>
      </c>
      <c r="O51" t="s">
        <v>100</v>
      </c>
      <c r="P51" t="s">
        <v>62</v>
      </c>
      <c r="Q51" t="s">
        <v>155</v>
      </c>
      <c r="R51" t="s">
        <v>68</v>
      </c>
      <c r="S51" t="s">
        <v>105</v>
      </c>
      <c r="T51" t="s">
        <v>106</v>
      </c>
      <c r="U51" t="s">
        <v>95</v>
      </c>
      <c r="V51" t="s">
        <v>93</v>
      </c>
      <c r="W51" t="s">
        <v>61</v>
      </c>
      <c r="X51" t="s">
        <v>74</v>
      </c>
      <c r="Y51" t="s">
        <v>89</v>
      </c>
      <c r="Z51" t="s">
        <v>155</v>
      </c>
      <c r="AA51" t="s">
        <v>96</v>
      </c>
      <c r="AB51" t="s">
        <v>72</v>
      </c>
      <c r="AC51" t="s">
        <v>121</v>
      </c>
      <c r="AD51" t="s">
        <v>65</v>
      </c>
      <c r="AE51" t="s">
        <v>67</v>
      </c>
      <c r="AF51" t="s">
        <v>79</v>
      </c>
      <c r="AG51" t="s">
        <v>71</v>
      </c>
      <c r="AH51" t="s">
        <v>113</v>
      </c>
      <c r="AI51" t="s">
        <v>155</v>
      </c>
    </row>
    <row r="52" spans="1:35" x14ac:dyDescent="0.45">
      <c r="A52" t="s">
        <v>50</v>
      </c>
      <c r="B52" t="s">
        <v>51</v>
      </c>
      <c r="C52" t="s">
        <v>52</v>
      </c>
      <c r="D52" t="s">
        <v>53</v>
      </c>
      <c r="E52" t="s">
        <v>54</v>
      </c>
      <c r="F52" t="s">
        <v>55</v>
      </c>
      <c r="G52" t="s">
        <v>56</v>
      </c>
      <c r="H52" t="s">
        <v>57</v>
      </c>
      <c r="I52" t="s">
        <v>50</v>
      </c>
      <c r="J52" t="s">
        <v>58</v>
      </c>
      <c r="K52" t="s">
        <v>59</v>
      </c>
      <c r="L52" t="s">
        <v>22</v>
      </c>
      <c r="M52" t="s">
        <v>60</v>
      </c>
      <c r="N52" t="s">
        <v>61</v>
      </c>
      <c r="O52" t="s">
        <v>62</v>
      </c>
      <c r="P52" t="s">
        <v>63</v>
      </c>
      <c r="Q52" t="s">
        <v>50</v>
      </c>
      <c r="R52" t="s">
        <v>64</v>
      </c>
      <c r="S52" t="s">
        <v>65</v>
      </c>
      <c r="T52" t="s">
        <v>66</v>
      </c>
      <c r="U52" t="s">
        <v>67</v>
      </c>
      <c r="V52" t="s">
        <v>68</v>
      </c>
      <c r="W52" t="s">
        <v>69</v>
      </c>
      <c r="X52" t="s">
        <v>70</v>
      </c>
      <c r="Y52" t="s">
        <v>71</v>
      </c>
      <c r="Z52" t="s">
        <v>50</v>
      </c>
      <c r="AA52" t="s">
        <v>72</v>
      </c>
      <c r="AB52" t="s">
        <v>73</v>
      </c>
      <c r="AC52" t="s">
        <v>74</v>
      </c>
      <c r="AD52" t="s">
        <v>75</v>
      </c>
      <c r="AE52" t="s">
        <v>76</v>
      </c>
      <c r="AF52" t="s">
        <v>77</v>
      </c>
      <c r="AG52" t="s">
        <v>78</v>
      </c>
      <c r="AH52" t="s">
        <v>79</v>
      </c>
      <c r="AI52" t="s">
        <v>50</v>
      </c>
    </row>
    <row r="53" spans="1:35" x14ac:dyDescent="0.45">
      <c r="A53" t="s">
        <v>156</v>
      </c>
      <c r="B53" t="s">
        <v>66</v>
      </c>
      <c r="C53" t="s">
        <v>22</v>
      </c>
      <c r="D53" t="s">
        <v>104</v>
      </c>
      <c r="E53" t="s">
        <v>53</v>
      </c>
      <c r="F53" t="s">
        <v>60</v>
      </c>
      <c r="G53" t="s">
        <v>97</v>
      </c>
      <c r="H53" t="s">
        <v>83</v>
      </c>
      <c r="I53" t="s">
        <v>156</v>
      </c>
      <c r="J53" t="s">
        <v>56</v>
      </c>
      <c r="K53" t="s">
        <v>57</v>
      </c>
      <c r="L53" t="s">
        <v>103</v>
      </c>
      <c r="M53" t="s">
        <v>115</v>
      </c>
      <c r="N53" t="s">
        <v>69</v>
      </c>
      <c r="O53" t="s">
        <v>100</v>
      </c>
      <c r="P53" t="s">
        <v>62</v>
      </c>
      <c r="Q53" t="s">
        <v>156</v>
      </c>
      <c r="R53" t="s">
        <v>68</v>
      </c>
      <c r="S53" t="s">
        <v>105</v>
      </c>
      <c r="T53" t="s">
        <v>106</v>
      </c>
      <c r="U53" t="s">
        <v>95</v>
      </c>
      <c r="V53" t="s">
        <v>93</v>
      </c>
      <c r="W53" t="s">
        <v>87</v>
      </c>
      <c r="X53" t="s">
        <v>74</v>
      </c>
      <c r="Y53" t="s">
        <v>89</v>
      </c>
      <c r="Z53" t="s">
        <v>156</v>
      </c>
      <c r="AA53" t="s">
        <v>96</v>
      </c>
      <c r="AB53" t="s">
        <v>72</v>
      </c>
      <c r="AC53" t="s">
        <v>121</v>
      </c>
      <c r="AD53" t="s">
        <v>65</v>
      </c>
      <c r="AE53" t="s">
        <v>67</v>
      </c>
      <c r="AF53" t="s">
        <v>79</v>
      </c>
      <c r="AG53" t="s">
        <v>71</v>
      </c>
      <c r="AH53" t="s">
        <v>113</v>
      </c>
      <c r="AI53" t="s">
        <v>156</v>
      </c>
    </row>
    <row r="54" spans="1:35" x14ac:dyDescent="0.45">
      <c r="A54" t="s">
        <v>157</v>
      </c>
      <c r="B54" t="s">
        <v>59</v>
      </c>
      <c r="C54" t="s">
        <v>53</v>
      </c>
      <c r="D54" t="s">
        <v>103</v>
      </c>
      <c r="F54" t="s">
        <v>60</v>
      </c>
      <c r="I54" t="s">
        <v>157</v>
      </c>
      <c r="K54" t="s">
        <v>106</v>
      </c>
      <c r="L54" t="s">
        <v>93</v>
      </c>
      <c r="M54" t="s">
        <v>115</v>
      </c>
      <c r="N54" t="s">
        <v>69</v>
      </c>
      <c r="Q54" t="s">
        <v>157</v>
      </c>
      <c r="R54" t="s">
        <v>22</v>
      </c>
      <c r="S54" t="s">
        <v>121</v>
      </c>
      <c r="W54" t="s">
        <v>87</v>
      </c>
      <c r="X54" t="s">
        <v>65</v>
      </c>
      <c r="Y54" t="s">
        <v>89</v>
      </c>
      <c r="Z54" t="s">
        <v>157</v>
      </c>
      <c r="AA54" t="s">
        <v>96</v>
      </c>
      <c r="AB54" t="s">
        <v>72</v>
      </c>
      <c r="AG54" t="s">
        <v>71</v>
      </c>
      <c r="AI54" t="s">
        <v>157</v>
      </c>
    </row>
    <row r="55" spans="1:35" x14ac:dyDescent="0.45">
      <c r="A55" t="s">
        <v>158</v>
      </c>
      <c r="B55" t="s">
        <v>59</v>
      </c>
      <c r="C55" t="s">
        <v>53</v>
      </c>
      <c r="D55" t="s">
        <v>103</v>
      </c>
      <c r="E55" t="s">
        <v>116</v>
      </c>
      <c r="F55" t="s">
        <v>97</v>
      </c>
      <c r="G55" t="s">
        <v>54</v>
      </c>
      <c r="H55" t="s">
        <v>100</v>
      </c>
      <c r="I55" t="s">
        <v>158</v>
      </c>
      <c r="J55" t="s">
        <v>55</v>
      </c>
      <c r="K55" t="s">
        <v>106</v>
      </c>
      <c r="L55" t="s">
        <v>93</v>
      </c>
      <c r="M55" t="s">
        <v>79</v>
      </c>
      <c r="N55" t="s">
        <v>62</v>
      </c>
      <c r="O55" t="s">
        <v>87</v>
      </c>
      <c r="P55" t="s">
        <v>57</v>
      </c>
      <c r="Q55" t="s">
        <v>158</v>
      </c>
      <c r="R55" t="s">
        <v>22</v>
      </c>
      <c r="S55" t="s">
        <v>121</v>
      </c>
      <c r="T55" t="s">
        <v>92</v>
      </c>
      <c r="U55" t="s">
        <v>78</v>
      </c>
      <c r="V55" t="s">
        <v>66</v>
      </c>
      <c r="W55" t="s">
        <v>95</v>
      </c>
      <c r="X55" t="s">
        <v>65</v>
      </c>
      <c r="Y55" t="s">
        <v>101</v>
      </c>
      <c r="Z55" t="s">
        <v>158</v>
      </c>
      <c r="AA55" t="s">
        <v>71</v>
      </c>
      <c r="AB55" t="s">
        <v>75</v>
      </c>
      <c r="AC55" t="s">
        <v>77</v>
      </c>
      <c r="AD55" t="s">
        <v>96</v>
      </c>
      <c r="AE55" t="s">
        <v>69</v>
      </c>
      <c r="AF55" t="s">
        <v>107</v>
      </c>
      <c r="AG55" t="s">
        <v>88</v>
      </c>
      <c r="AH55" t="s">
        <v>85</v>
      </c>
      <c r="AI55" t="s">
        <v>158</v>
      </c>
    </row>
    <row r="56" spans="1:35" x14ac:dyDescent="0.45">
      <c r="A56" t="s">
        <v>159</v>
      </c>
      <c r="B56" t="s">
        <v>59</v>
      </c>
      <c r="C56" t="s">
        <v>53</v>
      </c>
      <c r="D56" t="s">
        <v>103</v>
      </c>
      <c r="E56" t="s">
        <v>116</v>
      </c>
      <c r="F56" t="s">
        <v>97</v>
      </c>
      <c r="G56" t="s">
        <v>54</v>
      </c>
      <c r="H56" t="s">
        <v>100</v>
      </c>
      <c r="I56" t="s">
        <v>159</v>
      </c>
      <c r="J56" t="s">
        <v>55</v>
      </c>
      <c r="K56" t="s">
        <v>106</v>
      </c>
      <c r="L56" t="s">
        <v>93</v>
      </c>
      <c r="M56" t="s">
        <v>79</v>
      </c>
      <c r="N56" t="s">
        <v>62</v>
      </c>
      <c r="O56" t="s">
        <v>87</v>
      </c>
      <c r="P56" t="s">
        <v>57</v>
      </c>
      <c r="Q56" t="s">
        <v>159</v>
      </c>
      <c r="R56" t="s">
        <v>22</v>
      </c>
      <c r="S56" t="s">
        <v>121</v>
      </c>
      <c r="T56" t="s">
        <v>92</v>
      </c>
      <c r="U56" t="s">
        <v>78</v>
      </c>
      <c r="V56" t="s">
        <v>66</v>
      </c>
      <c r="W56" t="s">
        <v>95</v>
      </c>
      <c r="X56" t="s">
        <v>65</v>
      </c>
      <c r="Y56" t="s">
        <v>101</v>
      </c>
      <c r="Z56" t="s">
        <v>159</v>
      </c>
      <c r="AA56" t="s">
        <v>71</v>
      </c>
      <c r="AB56" t="s">
        <v>75</v>
      </c>
      <c r="AC56" t="s">
        <v>77</v>
      </c>
      <c r="AD56" t="s">
        <v>96</v>
      </c>
      <c r="AE56" t="s">
        <v>69</v>
      </c>
      <c r="AF56" t="s">
        <v>107</v>
      </c>
      <c r="AG56" t="s">
        <v>88</v>
      </c>
      <c r="AH56" t="s">
        <v>85</v>
      </c>
      <c r="AI56" t="s">
        <v>159</v>
      </c>
    </row>
    <row r="57" spans="1:35" x14ac:dyDescent="0.45">
      <c r="A57" t="s">
        <v>160</v>
      </c>
      <c r="B57" t="s">
        <v>59</v>
      </c>
      <c r="C57" t="s">
        <v>53</v>
      </c>
      <c r="D57" t="s">
        <v>103</v>
      </c>
      <c r="E57" t="s">
        <v>116</v>
      </c>
      <c r="F57" t="s">
        <v>97</v>
      </c>
      <c r="G57" t="s">
        <v>54</v>
      </c>
      <c r="H57" t="s">
        <v>100</v>
      </c>
      <c r="I57" t="s">
        <v>160</v>
      </c>
      <c r="J57" t="s">
        <v>55</v>
      </c>
      <c r="K57" t="s">
        <v>106</v>
      </c>
      <c r="L57" t="s">
        <v>93</v>
      </c>
      <c r="M57" t="s">
        <v>79</v>
      </c>
      <c r="N57" t="s">
        <v>62</v>
      </c>
      <c r="O57" t="s">
        <v>87</v>
      </c>
      <c r="P57" t="s">
        <v>57</v>
      </c>
      <c r="Q57" t="s">
        <v>160</v>
      </c>
      <c r="R57" t="s">
        <v>22</v>
      </c>
      <c r="S57" t="s">
        <v>121</v>
      </c>
      <c r="T57" t="s">
        <v>92</v>
      </c>
      <c r="U57" t="s">
        <v>78</v>
      </c>
      <c r="V57" t="s">
        <v>66</v>
      </c>
      <c r="W57" t="s">
        <v>95</v>
      </c>
      <c r="X57" t="s">
        <v>65</v>
      </c>
      <c r="Y57" t="s">
        <v>101</v>
      </c>
      <c r="Z57" t="s">
        <v>160</v>
      </c>
      <c r="AA57" t="s">
        <v>71</v>
      </c>
      <c r="AB57" t="s">
        <v>75</v>
      </c>
      <c r="AC57" t="s">
        <v>77</v>
      </c>
      <c r="AD57" t="s">
        <v>96</v>
      </c>
      <c r="AE57" t="s">
        <v>69</v>
      </c>
      <c r="AF57" t="s">
        <v>107</v>
      </c>
      <c r="AG57" t="s">
        <v>88</v>
      </c>
      <c r="AH57" t="s">
        <v>85</v>
      </c>
      <c r="AI57" t="s">
        <v>160</v>
      </c>
    </row>
    <row r="58" spans="1:35" x14ac:dyDescent="0.45">
      <c r="A58" t="s">
        <v>161</v>
      </c>
      <c r="H58" t="s">
        <v>97</v>
      </c>
      <c r="I58" t="s">
        <v>161</v>
      </c>
      <c r="J58" t="s">
        <v>57</v>
      </c>
      <c r="M58" t="s">
        <v>64</v>
      </c>
      <c r="Q58" t="s">
        <v>161</v>
      </c>
      <c r="R58" t="s">
        <v>85</v>
      </c>
      <c r="T58" t="s">
        <v>74</v>
      </c>
      <c r="U58" t="s">
        <v>70</v>
      </c>
      <c r="V58" t="s">
        <v>78</v>
      </c>
      <c r="X58" t="s">
        <v>88</v>
      </c>
      <c r="Y58" t="s">
        <v>79</v>
      </c>
      <c r="Z58" t="s">
        <v>161</v>
      </c>
      <c r="AA58" t="s">
        <v>77</v>
      </c>
      <c r="AC58" t="s">
        <v>90</v>
      </c>
      <c r="AF58" t="s">
        <v>101</v>
      </c>
      <c r="AG58" t="s">
        <v>92</v>
      </c>
      <c r="AH58" t="s">
        <v>86</v>
      </c>
      <c r="AI58" t="s">
        <v>161</v>
      </c>
    </row>
    <row r="59" spans="1:35" x14ac:dyDescent="0.45">
      <c r="A59" t="s">
        <v>162</v>
      </c>
      <c r="B59" t="s">
        <v>116</v>
      </c>
      <c r="C59" t="s">
        <v>75</v>
      </c>
      <c r="D59" t="s">
        <v>82</v>
      </c>
      <c r="E59" t="s">
        <v>94</v>
      </c>
      <c r="F59" t="s">
        <v>109</v>
      </c>
      <c r="G59" t="s">
        <v>51</v>
      </c>
      <c r="H59" t="s">
        <v>97</v>
      </c>
      <c r="I59" t="s">
        <v>162</v>
      </c>
      <c r="J59" t="s">
        <v>57</v>
      </c>
      <c r="K59" t="s">
        <v>87</v>
      </c>
      <c r="L59" t="s">
        <v>53</v>
      </c>
      <c r="M59" t="s">
        <v>64</v>
      </c>
      <c r="N59" t="s">
        <v>59</v>
      </c>
      <c r="O59" t="s">
        <v>54</v>
      </c>
      <c r="P59" t="s">
        <v>73</v>
      </c>
      <c r="Q59" t="s">
        <v>162</v>
      </c>
      <c r="R59" t="s">
        <v>85</v>
      </c>
      <c r="S59" t="s">
        <v>76</v>
      </c>
      <c r="T59" t="s">
        <v>74</v>
      </c>
      <c r="U59" t="s">
        <v>70</v>
      </c>
      <c r="V59" t="s">
        <v>78</v>
      </c>
      <c r="W59" t="s">
        <v>55</v>
      </c>
      <c r="X59" t="s">
        <v>88</v>
      </c>
      <c r="Y59" t="s">
        <v>79</v>
      </c>
      <c r="Z59" t="s">
        <v>162</v>
      </c>
      <c r="AA59" t="s">
        <v>77</v>
      </c>
      <c r="AB59" t="s">
        <v>100</v>
      </c>
      <c r="AC59" t="s">
        <v>90</v>
      </c>
      <c r="AD59" t="s">
        <v>103</v>
      </c>
      <c r="AE59" t="s">
        <v>108</v>
      </c>
      <c r="AF59" t="s">
        <v>101</v>
      </c>
      <c r="AG59" t="s">
        <v>92</v>
      </c>
      <c r="AH59" t="s">
        <v>86</v>
      </c>
      <c r="AI59" t="s">
        <v>162</v>
      </c>
    </row>
    <row r="60" spans="1:35" x14ac:dyDescent="0.45">
      <c r="A60" t="s">
        <v>50</v>
      </c>
      <c r="B60" t="s">
        <v>51</v>
      </c>
      <c r="C60" t="s">
        <v>52</v>
      </c>
      <c r="D60" t="s">
        <v>53</v>
      </c>
      <c r="E60" t="s">
        <v>54</v>
      </c>
      <c r="F60" t="s">
        <v>55</v>
      </c>
      <c r="G60" t="s">
        <v>56</v>
      </c>
      <c r="H60" t="s">
        <v>57</v>
      </c>
      <c r="I60" t="s">
        <v>50</v>
      </c>
      <c r="J60" t="s">
        <v>58</v>
      </c>
      <c r="K60" t="s">
        <v>59</v>
      </c>
      <c r="L60" t="s">
        <v>22</v>
      </c>
      <c r="M60" t="s">
        <v>60</v>
      </c>
      <c r="N60" t="s">
        <v>61</v>
      </c>
      <c r="O60" t="s">
        <v>62</v>
      </c>
      <c r="P60" t="s">
        <v>63</v>
      </c>
      <c r="Q60" t="s">
        <v>50</v>
      </c>
      <c r="R60" t="s">
        <v>64</v>
      </c>
      <c r="S60" t="s">
        <v>65</v>
      </c>
      <c r="T60" t="s">
        <v>66</v>
      </c>
      <c r="U60" t="s">
        <v>67</v>
      </c>
      <c r="V60" t="s">
        <v>68</v>
      </c>
      <c r="W60" t="s">
        <v>69</v>
      </c>
      <c r="X60" t="s">
        <v>70</v>
      </c>
      <c r="Y60" t="s">
        <v>71</v>
      </c>
      <c r="Z60" t="s">
        <v>50</v>
      </c>
      <c r="AA60" t="s">
        <v>72</v>
      </c>
      <c r="AB60" t="s">
        <v>73</v>
      </c>
      <c r="AC60" t="s">
        <v>74</v>
      </c>
      <c r="AD60" t="s">
        <v>75</v>
      </c>
      <c r="AE60" t="s">
        <v>76</v>
      </c>
      <c r="AF60" t="s">
        <v>77</v>
      </c>
      <c r="AG60" t="s">
        <v>78</v>
      </c>
      <c r="AH60" t="s">
        <v>79</v>
      </c>
      <c r="AI60" t="s">
        <v>50</v>
      </c>
    </row>
    <row r="61" spans="1:35" x14ac:dyDescent="0.45">
      <c r="A61" t="s">
        <v>163</v>
      </c>
      <c r="B61" t="s">
        <v>116</v>
      </c>
      <c r="C61" t="s">
        <v>75</v>
      </c>
      <c r="D61" t="s">
        <v>82</v>
      </c>
      <c r="E61" t="s">
        <v>94</v>
      </c>
      <c r="F61" t="s">
        <v>109</v>
      </c>
      <c r="G61" t="s">
        <v>51</v>
      </c>
      <c r="H61" t="s">
        <v>97</v>
      </c>
      <c r="I61" t="s">
        <v>163</v>
      </c>
      <c r="J61" t="s">
        <v>57</v>
      </c>
      <c r="K61" t="s">
        <v>87</v>
      </c>
      <c r="L61" t="s">
        <v>53</v>
      </c>
      <c r="M61" t="s">
        <v>64</v>
      </c>
      <c r="N61" t="s">
        <v>59</v>
      </c>
      <c r="O61" t="s">
        <v>54</v>
      </c>
      <c r="P61" t="s">
        <v>73</v>
      </c>
      <c r="Q61" t="s">
        <v>163</v>
      </c>
      <c r="R61" t="s">
        <v>85</v>
      </c>
      <c r="S61" t="s">
        <v>76</v>
      </c>
      <c r="T61" t="s">
        <v>74</v>
      </c>
      <c r="U61" t="s">
        <v>70</v>
      </c>
      <c r="V61" t="s">
        <v>78</v>
      </c>
      <c r="W61" t="s">
        <v>55</v>
      </c>
      <c r="X61" t="s">
        <v>88</v>
      </c>
      <c r="Y61" t="s">
        <v>79</v>
      </c>
      <c r="Z61" t="s">
        <v>163</v>
      </c>
      <c r="AA61" t="s">
        <v>77</v>
      </c>
      <c r="AB61" t="s">
        <v>100</v>
      </c>
      <c r="AC61" t="s">
        <v>90</v>
      </c>
      <c r="AD61" t="s">
        <v>103</v>
      </c>
      <c r="AE61" t="s">
        <v>108</v>
      </c>
      <c r="AF61" t="s">
        <v>101</v>
      </c>
      <c r="AG61" t="s">
        <v>92</v>
      </c>
      <c r="AH61" t="s">
        <v>86</v>
      </c>
      <c r="AI61" t="s">
        <v>163</v>
      </c>
    </row>
    <row r="62" spans="1:35" x14ac:dyDescent="0.45">
      <c r="A62" t="s">
        <v>164</v>
      </c>
      <c r="B62" t="s">
        <v>116</v>
      </c>
      <c r="D62" t="s">
        <v>82</v>
      </c>
      <c r="E62" t="s">
        <v>94</v>
      </c>
      <c r="G62" t="s">
        <v>51</v>
      </c>
      <c r="H62" t="s">
        <v>97</v>
      </c>
      <c r="I62" t="s">
        <v>164</v>
      </c>
      <c r="J62" t="s">
        <v>57</v>
      </c>
      <c r="K62" t="s">
        <v>87</v>
      </c>
      <c r="L62" t="s">
        <v>53</v>
      </c>
      <c r="N62" t="s">
        <v>59</v>
      </c>
      <c r="O62" t="s">
        <v>54</v>
      </c>
      <c r="Q62" t="s">
        <v>164</v>
      </c>
      <c r="S62" t="s">
        <v>76</v>
      </c>
      <c r="T62" t="s">
        <v>74</v>
      </c>
      <c r="U62" t="s">
        <v>69</v>
      </c>
      <c r="V62" t="s">
        <v>78</v>
      </c>
      <c r="W62" t="s">
        <v>88</v>
      </c>
      <c r="X62" t="s">
        <v>105</v>
      </c>
      <c r="Z62" t="s">
        <v>164</v>
      </c>
      <c r="AA62" t="s">
        <v>77</v>
      </c>
      <c r="AC62" t="s">
        <v>90</v>
      </c>
      <c r="AD62" t="s">
        <v>70</v>
      </c>
      <c r="AE62" t="s">
        <v>108</v>
      </c>
      <c r="AF62" t="s">
        <v>101</v>
      </c>
      <c r="AG62" t="s">
        <v>92</v>
      </c>
      <c r="AI62" t="s">
        <v>164</v>
      </c>
    </row>
    <row r="63" spans="1:35" x14ac:dyDescent="0.45">
      <c r="A63" t="s">
        <v>165</v>
      </c>
      <c r="B63" t="s">
        <v>81</v>
      </c>
      <c r="C63" t="s">
        <v>82</v>
      </c>
      <c r="D63" t="s">
        <v>56</v>
      </c>
      <c r="E63" t="s">
        <v>115</v>
      </c>
      <c r="F63" t="s">
        <v>54</v>
      </c>
      <c r="G63" t="s">
        <v>84</v>
      </c>
      <c r="H63" t="s">
        <v>51</v>
      </c>
      <c r="I63" t="s">
        <v>165</v>
      </c>
      <c r="J63" t="s">
        <v>95</v>
      </c>
      <c r="K63" t="s">
        <v>113</v>
      </c>
      <c r="L63" t="s">
        <v>52</v>
      </c>
      <c r="M63" t="s">
        <v>94</v>
      </c>
      <c r="N63" t="s">
        <v>64</v>
      </c>
      <c r="O63" t="s">
        <v>60</v>
      </c>
      <c r="P63" t="s">
        <v>120</v>
      </c>
      <c r="Q63" t="s">
        <v>165</v>
      </c>
      <c r="R63" t="s">
        <v>87</v>
      </c>
      <c r="S63" t="s">
        <v>72</v>
      </c>
      <c r="T63" t="s">
        <v>73</v>
      </c>
      <c r="U63" t="s">
        <v>69</v>
      </c>
      <c r="V63" t="s">
        <v>86</v>
      </c>
      <c r="W63" t="s">
        <v>88</v>
      </c>
      <c r="X63" t="s">
        <v>105</v>
      </c>
      <c r="Y63" t="s">
        <v>68</v>
      </c>
      <c r="Z63" t="s">
        <v>165</v>
      </c>
      <c r="AA63" t="s">
        <v>108</v>
      </c>
      <c r="AB63" t="s">
        <v>90</v>
      </c>
      <c r="AC63" t="s">
        <v>89</v>
      </c>
      <c r="AD63" t="s">
        <v>70</v>
      </c>
      <c r="AE63" t="s">
        <v>58</v>
      </c>
      <c r="AF63" t="s">
        <v>59</v>
      </c>
      <c r="AG63" t="s">
        <v>74</v>
      </c>
      <c r="AH63" t="s">
        <v>63</v>
      </c>
      <c r="AI63" t="s">
        <v>165</v>
      </c>
    </row>
    <row r="64" spans="1:35" x14ac:dyDescent="0.45">
      <c r="A64" t="s">
        <v>166</v>
      </c>
      <c r="B64" t="s">
        <v>81</v>
      </c>
      <c r="C64" t="s">
        <v>82</v>
      </c>
      <c r="D64" t="s">
        <v>56</v>
      </c>
      <c r="E64" t="s">
        <v>115</v>
      </c>
      <c r="F64" t="s">
        <v>54</v>
      </c>
      <c r="G64" t="s">
        <v>84</v>
      </c>
      <c r="H64" t="s">
        <v>51</v>
      </c>
      <c r="I64" t="s">
        <v>166</v>
      </c>
      <c r="J64" t="s">
        <v>95</v>
      </c>
      <c r="K64" t="s">
        <v>113</v>
      </c>
      <c r="L64" t="s">
        <v>52</v>
      </c>
      <c r="M64" t="s">
        <v>167</v>
      </c>
      <c r="N64" t="s">
        <v>64</v>
      </c>
      <c r="O64" t="s">
        <v>168</v>
      </c>
      <c r="P64" t="s">
        <v>120</v>
      </c>
      <c r="Q64" t="s">
        <v>166</v>
      </c>
      <c r="R64" t="s">
        <v>87</v>
      </c>
      <c r="S64" t="s">
        <v>72</v>
      </c>
      <c r="T64" t="s">
        <v>73</v>
      </c>
      <c r="U64" t="s">
        <v>69</v>
      </c>
      <c r="V64" t="s">
        <v>86</v>
      </c>
      <c r="W64" t="s">
        <v>88</v>
      </c>
      <c r="X64" t="s">
        <v>105</v>
      </c>
      <c r="Y64" t="s">
        <v>68</v>
      </c>
      <c r="Z64" t="s">
        <v>166</v>
      </c>
      <c r="AA64" t="s">
        <v>108</v>
      </c>
      <c r="AB64" t="s">
        <v>90</v>
      </c>
      <c r="AC64" t="s">
        <v>89</v>
      </c>
      <c r="AD64" t="s">
        <v>70</v>
      </c>
      <c r="AE64" t="s">
        <v>58</v>
      </c>
      <c r="AF64" t="s">
        <v>59</v>
      </c>
      <c r="AG64" t="s">
        <v>74</v>
      </c>
      <c r="AH64" t="s">
        <v>63</v>
      </c>
      <c r="AI64" t="s">
        <v>166</v>
      </c>
    </row>
    <row r="65" spans="1:35" x14ac:dyDescent="0.45">
      <c r="A65" t="s">
        <v>169</v>
      </c>
      <c r="B65" t="s">
        <v>81</v>
      </c>
      <c r="C65" t="s">
        <v>82</v>
      </c>
      <c r="D65" t="s">
        <v>56</v>
      </c>
      <c r="E65" t="s">
        <v>115</v>
      </c>
      <c r="F65" t="s">
        <v>54</v>
      </c>
      <c r="G65" t="s">
        <v>84</v>
      </c>
      <c r="H65" t="s">
        <v>51</v>
      </c>
      <c r="I65" t="s">
        <v>169</v>
      </c>
      <c r="J65" t="s">
        <v>95</v>
      </c>
      <c r="K65" t="s">
        <v>113</v>
      </c>
      <c r="L65" t="s">
        <v>52</v>
      </c>
      <c r="M65" t="s">
        <v>94</v>
      </c>
      <c r="N65" t="s">
        <v>64</v>
      </c>
      <c r="O65" t="s">
        <v>60</v>
      </c>
      <c r="P65" t="s">
        <v>120</v>
      </c>
      <c r="Q65" t="s">
        <v>169</v>
      </c>
      <c r="R65" t="s">
        <v>87</v>
      </c>
      <c r="S65" t="s">
        <v>72</v>
      </c>
      <c r="T65" t="s">
        <v>73</v>
      </c>
      <c r="U65" t="s">
        <v>69</v>
      </c>
      <c r="V65" t="s">
        <v>86</v>
      </c>
      <c r="W65" t="s">
        <v>88</v>
      </c>
      <c r="X65" t="s">
        <v>105</v>
      </c>
      <c r="Y65" t="s">
        <v>68</v>
      </c>
      <c r="Z65" t="s">
        <v>169</v>
      </c>
      <c r="AA65" t="s">
        <v>108</v>
      </c>
      <c r="AB65" t="s">
        <v>90</v>
      </c>
      <c r="AC65" t="s">
        <v>89</v>
      </c>
      <c r="AD65" t="s">
        <v>70</v>
      </c>
      <c r="AE65" t="s">
        <v>58</v>
      </c>
      <c r="AF65" t="s">
        <v>59</v>
      </c>
      <c r="AG65" t="s">
        <v>74</v>
      </c>
      <c r="AH65" t="s">
        <v>63</v>
      </c>
      <c r="AI65" t="s">
        <v>169</v>
      </c>
    </row>
    <row r="66" spans="1:35" x14ac:dyDescent="0.45">
      <c r="A66" t="s">
        <v>170</v>
      </c>
      <c r="B66" t="s">
        <v>22</v>
      </c>
      <c r="C66" t="s">
        <v>104</v>
      </c>
      <c r="D66" t="s">
        <v>74</v>
      </c>
      <c r="E66" t="s">
        <v>52</v>
      </c>
      <c r="H66" t="s">
        <v>63</v>
      </c>
      <c r="I66" t="s">
        <v>170</v>
      </c>
      <c r="K66" t="s">
        <v>61</v>
      </c>
      <c r="L66" t="s">
        <v>106</v>
      </c>
      <c r="N66" t="s">
        <v>83</v>
      </c>
      <c r="P66" t="s">
        <v>81</v>
      </c>
      <c r="Q66" t="s">
        <v>170</v>
      </c>
      <c r="T66" t="s">
        <v>120</v>
      </c>
      <c r="U66" t="s">
        <v>96</v>
      </c>
      <c r="V66" t="s">
        <v>95</v>
      </c>
      <c r="W66" t="s">
        <v>105</v>
      </c>
      <c r="Z66" t="s">
        <v>170</v>
      </c>
      <c r="AB66" t="s">
        <v>67</v>
      </c>
      <c r="AC66" t="s">
        <v>84</v>
      </c>
      <c r="AD66" t="s">
        <v>69</v>
      </c>
      <c r="AE66" t="s">
        <v>68</v>
      </c>
      <c r="AH66" t="s">
        <v>66</v>
      </c>
      <c r="AI66" t="s">
        <v>170</v>
      </c>
    </row>
    <row r="67" spans="1:35" x14ac:dyDescent="0.45">
      <c r="A67" t="s">
        <v>171</v>
      </c>
      <c r="B67" t="s">
        <v>22</v>
      </c>
      <c r="C67" t="s">
        <v>104</v>
      </c>
      <c r="D67" t="s">
        <v>74</v>
      </c>
      <c r="E67" t="s">
        <v>52</v>
      </c>
      <c r="F67" t="s">
        <v>71</v>
      </c>
      <c r="G67" t="s">
        <v>65</v>
      </c>
      <c r="H67" t="s">
        <v>63</v>
      </c>
      <c r="I67" t="s">
        <v>171</v>
      </c>
      <c r="J67" t="s">
        <v>113</v>
      </c>
      <c r="K67" t="s">
        <v>61</v>
      </c>
      <c r="L67" t="s">
        <v>106</v>
      </c>
      <c r="M67" t="s">
        <v>121</v>
      </c>
      <c r="N67" t="s">
        <v>83</v>
      </c>
      <c r="O67" t="s">
        <v>93</v>
      </c>
      <c r="P67" t="s">
        <v>81</v>
      </c>
      <c r="Q67" t="s">
        <v>171</v>
      </c>
      <c r="R67" t="s">
        <v>62</v>
      </c>
      <c r="S67" t="s">
        <v>116</v>
      </c>
      <c r="T67" t="s">
        <v>120</v>
      </c>
      <c r="U67" t="s">
        <v>96</v>
      </c>
      <c r="V67" t="s">
        <v>95</v>
      </c>
      <c r="W67" t="s">
        <v>105</v>
      </c>
      <c r="X67" t="s">
        <v>60</v>
      </c>
      <c r="Y67" t="s">
        <v>115</v>
      </c>
      <c r="Z67" t="s">
        <v>171</v>
      </c>
      <c r="AA67" t="s">
        <v>89</v>
      </c>
      <c r="AB67" t="s">
        <v>67</v>
      </c>
      <c r="AC67" t="s">
        <v>84</v>
      </c>
      <c r="AD67" t="s">
        <v>69</v>
      </c>
      <c r="AE67" t="s">
        <v>68</v>
      </c>
      <c r="AF67" t="s">
        <v>58</v>
      </c>
      <c r="AG67" t="s">
        <v>72</v>
      </c>
      <c r="AH67" t="s">
        <v>66</v>
      </c>
      <c r="AI67" t="s">
        <v>171</v>
      </c>
    </row>
    <row r="68" spans="1:35" x14ac:dyDescent="0.45">
      <c r="A68" t="s">
        <v>50</v>
      </c>
      <c r="B68" t="s">
        <v>51</v>
      </c>
      <c r="C68" t="s">
        <v>52</v>
      </c>
      <c r="D68" t="s">
        <v>53</v>
      </c>
      <c r="E68" t="s">
        <v>54</v>
      </c>
      <c r="F68" t="s">
        <v>55</v>
      </c>
      <c r="G68" t="s">
        <v>56</v>
      </c>
      <c r="H68" t="s">
        <v>57</v>
      </c>
      <c r="I68" t="s">
        <v>50</v>
      </c>
      <c r="J68" t="s">
        <v>58</v>
      </c>
      <c r="K68" t="s">
        <v>59</v>
      </c>
      <c r="L68" t="s">
        <v>22</v>
      </c>
      <c r="M68" t="s">
        <v>60</v>
      </c>
      <c r="N68" t="s">
        <v>61</v>
      </c>
      <c r="O68" t="s">
        <v>62</v>
      </c>
      <c r="P68" t="s">
        <v>63</v>
      </c>
      <c r="Q68" t="s">
        <v>50</v>
      </c>
      <c r="R68" t="s">
        <v>64</v>
      </c>
      <c r="S68" t="s">
        <v>65</v>
      </c>
      <c r="T68" t="s">
        <v>66</v>
      </c>
      <c r="U68" t="s">
        <v>67</v>
      </c>
      <c r="V68" t="s">
        <v>68</v>
      </c>
      <c r="W68" t="s">
        <v>69</v>
      </c>
      <c r="X68" t="s">
        <v>70</v>
      </c>
      <c r="Y68" t="s">
        <v>71</v>
      </c>
      <c r="Z68" t="s">
        <v>50</v>
      </c>
      <c r="AA68" t="s">
        <v>72</v>
      </c>
      <c r="AB68" t="s">
        <v>73</v>
      </c>
      <c r="AC68" t="s">
        <v>74</v>
      </c>
      <c r="AD68" t="s">
        <v>75</v>
      </c>
      <c r="AE68" t="s">
        <v>76</v>
      </c>
      <c r="AF68" t="s">
        <v>77</v>
      </c>
      <c r="AG68" t="s">
        <v>78</v>
      </c>
      <c r="AH68" t="s">
        <v>79</v>
      </c>
      <c r="AI68" t="s">
        <v>50</v>
      </c>
    </row>
    <row r="69" spans="1:35" x14ac:dyDescent="0.45">
      <c r="A69" t="s">
        <v>172</v>
      </c>
      <c r="B69" t="s">
        <v>22</v>
      </c>
      <c r="C69" t="s">
        <v>104</v>
      </c>
      <c r="D69" t="s">
        <v>107</v>
      </c>
      <c r="E69" t="s">
        <v>52</v>
      </c>
      <c r="F69" t="s">
        <v>71</v>
      </c>
      <c r="G69" t="s">
        <v>65</v>
      </c>
      <c r="H69" t="s">
        <v>63</v>
      </c>
      <c r="I69" t="s">
        <v>172</v>
      </c>
      <c r="J69" t="s">
        <v>113</v>
      </c>
      <c r="K69" t="s">
        <v>61</v>
      </c>
      <c r="L69" t="s">
        <v>106</v>
      </c>
      <c r="M69" t="s">
        <v>121</v>
      </c>
      <c r="N69" t="s">
        <v>83</v>
      </c>
      <c r="O69" t="s">
        <v>93</v>
      </c>
      <c r="P69" t="s">
        <v>81</v>
      </c>
      <c r="Q69" t="s">
        <v>172</v>
      </c>
      <c r="R69" t="s">
        <v>62</v>
      </c>
      <c r="S69" t="s">
        <v>116</v>
      </c>
      <c r="T69" t="s">
        <v>120</v>
      </c>
      <c r="U69" t="s">
        <v>96</v>
      </c>
      <c r="V69" t="s">
        <v>95</v>
      </c>
      <c r="W69" t="s">
        <v>105</v>
      </c>
      <c r="X69" t="s">
        <v>60</v>
      </c>
      <c r="Y69" t="s">
        <v>115</v>
      </c>
      <c r="Z69" t="s">
        <v>172</v>
      </c>
      <c r="AA69" t="s">
        <v>89</v>
      </c>
      <c r="AB69" t="s">
        <v>67</v>
      </c>
      <c r="AC69" t="s">
        <v>53</v>
      </c>
      <c r="AD69" t="s">
        <v>69</v>
      </c>
      <c r="AE69" t="s">
        <v>68</v>
      </c>
      <c r="AF69" t="s">
        <v>58</v>
      </c>
      <c r="AG69" t="s">
        <v>72</v>
      </c>
      <c r="AH69" t="s">
        <v>66</v>
      </c>
      <c r="AI69" t="s">
        <v>172</v>
      </c>
    </row>
    <row r="70" spans="1:35" x14ac:dyDescent="0.45">
      <c r="A70" t="s">
        <v>173</v>
      </c>
      <c r="B70" t="s">
        <v>58</v>
      </c>
      <c r="C70" t="s">
        <v>104</v>
      </c>
      <c r="D70" t="s">
        <v>107</v>
      </c>
      <c r="E70" t="s">
        <v>52</v>
      </c>
      <c r="F70" t="s">
        <v>71</v>
      </c>
      <c r="G70" t="s">
        <v>62</v>
      </c>
      <c r="I70" t="s">
        <v>173</v>
      </c>
      <c r="J70" t="s">
        <v>106</v>
      </c>
      <c r="K70" t="s">
        <v>61</v>
      </c>
      <c r="L70" t="s">
        <v>85</v>
      </c>
      <c r="M70" t="s">
        <v>22</v>
      </c>
      <c r="N70" t="s">
        <v>83</v>
      </c>
      <c r="O70" t="s">
        <v>116</v>
      </c>
      <c r="Q70" t="s">
        <v>173</v>
      </c>
      <c r="W70" t="s">
        <v>77</v>
      </c>
      <c r="Y70" t="s">
        <v>115</v>
      </c>
      <c r="Z70" t="s">
        <v>173</v>
      </c>
      <c r="AA70" t="s">
        <v>89</v>
      </c>
      <c r="AB70" t="s">
        <v>79</v>
      </c>
      <c r="AC70" t="s">
        <v>53</v>
      </c>
      <c r="AF70" t="s">
        <v>109</v>
      </c>
      <c r="AG70" t="s">
        <v>72</v>
      </c>
      <c r="AH70" t="s">
        <v>96</v>
      </c>
      <c r="AI70" t="s">
        <v>173</v>
      </c>
    </row>
    <row r="71" spans="1:35" x14ac:dyDescent="0.45">
      <c r="A71" t="s">
        <v>174</v>
      </c>
      <c r="B71" t="s">
        <v>58</v>
      </c>
      <c r="C71" t="s">
        <v>78</v>
      </c>
      <c r="D71" t="s">
        <v>81</v>
      </c>
      <c r="E71" t="s">
        <v>93</v>
      </c>
      <c r="F71" t="s">
        <v>83</v>
      </c>
      <c r="G71" t="s">
        <v>62</v>
      </c>
      <c r="H71" t="s">
        <v>53</v>
      </c>
      <c r="I71" t="s">
        <v>174</v>
      </c>
      <c r="J71" t="s">
        <v>106</v>
      </c>
      <c r="K71" t="s">
        <v>55</v>
      </c>
      <c r="L71" t="s">
        <v>85</v>
      </c>
      <c r="M71" t="s">
        <v>22</v>
      </c>
      <c r="N71" t="s">
        <v>100</v>
      </c>
      <c r="O71" t="s">
        <v>116</v>
      </c>
      <c r="P71" t="s">
        <v>61</v>
      </c>
      <c r="Q71" t="s">
        <v>174</v>
      </c>
      <c r="R71" t="s">
        <v>54</v>
      </c>
      <c r="S71" t="s">
        <v>107</v>
      </c>
      <c r="T71" t="s">
        <v>70</v>
      </c>
      <c r="U71" t="s">
        <v>105</v>
      </c>
      <c r="V71" t="s">
        <v>71</v>
      </c>
      <c r="W71" t="s">
        <v>77</v>
      </c>
      <c r="X71" t="s">
        <v>90</v>
      </c>
      <c r="Y71" t="s">
        <v>92</v>
      </c>
      <c r="Z71" t="s">
        <v>174</v>
      </c>
      <c r="AA71" t="s">
        <v>76</v>
      </c>
      <c r="AB71" t="s">
        <v>79</v>
      </c>
      <c r="AC71" t="s">
        <v>65</v>
      </c>
      <c r="AD71" t="s">
        <v>67</v>
      </c>
      <c r="AE71" t="s">
        <v>101</v>
      </c>
      <c r="AF71" t="s">
        <v>109</v>
      </c>
      <c r="AG71" t="s">
        <v>103</v>
      </c>
      <c r="AH71" t="s">
        <v>96</v>
      </c>
      <c r="AI71" t="s">
        <v>174</v>
      </c>
    </row>
    <row r="72" spans="1:35" x14ac:dyDescent="0.45">
      <c r="A72" t="s">
        <v>175</v>
      </c>
      <c r="B72" t="s">
        <v>58</v>
      </c>
      <c r="C72" t="s">
        <v>78</v>
      </c>
      <c r="D72" t="s">
        <v>81</v>
      </c>
      <c r="E72" t="s">
        <v>93</v>
      </c>
      <c r="F72" t="s">
        <v>83</v>
      </c>
      <c r="G72" t="s">
        <v>62</v>
      </c>
      <c r="H72" t="s">
        <v>53</v>
      </c>
      <c r="I72" t="s">
        <v>175</v>
      </c>
      <c r="J72" t="s">
        <v>106</v>
      </c>
      <c r="K72" t="s">
        <v>55</v>
      </c>
      <c r="L72" t="s">
        <v>85</v>
      </c>
      <c r="M72" t="s">
        <v>22</v>
      </c>
      <c r="N72" t="s">
        <v>100</v>
      </c>
      <c r="O72" t="s">
        <v>116</v>
      </c>
      <c r="P72" t="s">
        <v>61</v>
      </c>
      <c r="Q72" t="s">
        <v>175</v>
      </c>
      <c r="R72" t="s">
        <v>54</v>
      </c>
      <c r="S72" t="s">
        <v>107</v>
      </c>
      <c r="T72" t="s">
        <v>70</v>
      </c>
      <c r="U72" t="s">
        <v>105</v>
      </c>
      <c r="V72" t="s">
        <v>71</v>
      </c>
      <c r="W72" t="s">
        <v>77</v>
      </c>
      <c r="X72" t="s">
        <v>90</v>
      </c>
      <c r="Y72" t="s">
        <v>92</v>
      </c>
      <c r="Z72" t="s">
        <v>175</v>
      </c>
      <c r="AA72" t="s">
        <v>76</v>
      </c>
      <c r="AB72" t="s">
        <v>79</v>
      </c>
      <c r="AC72" t="s">
        <v>65</v>
      </c>
      <c r="AD72" t="s">
        <v>67</v>
      </c>
      <c r="AE72" t="s">
        <v>101</v>
      </c>
      <c r="AF72" t="s">
        <v>109</v>
      </c>
      <c r="AG72" t="s">
        <v>103</v>
      </c>
      <c r="AH72" t="s">
        <v>96</v>
      </c>
      <c r="AI72" t="s">
        <v>175</v>
      </c>
    </row>
    <row r="73" spans="1:35" x14ac:dyDescent="0.45">
      <c r="A73" t="s">
        <v>176</v>
      </c>
      <c r="B73" t="s">
        <v>58</v>
      </c>
      <c r="C73" t="s">
        <v>78</v>
      </c>
      <c r="D73" t="s">
        <v>81</v>
      </c>
      <c r="E73" t="s">
        <v>93</v>
      </c>
      <c r="F73" t="s">
        <v>83</v>
      </c>
      <c r="G73" t="s">
        <v>62</v>
      </c>
      <c r="H73" t="s">
        <v>53</v>
      </c>
      <c r="I73" t="s">
        <v>176</v>
      </c>
      <c r="J73" t="s">
        <v>106</v>
      </c>
      <c r="K73" t="s">
        <v>55</v>
      </c>
      <c r="L73" t="s">
        <v>85</v>
      </c>
      <c r="M73" t="s">
        <v>22</v>
      </c>
      <c r="N73" t="s">
        <v>100</v>
      </c>
      <c r="O73" t="s">
        <v>116</v>
      </c>
      <c r="P73" t="s">
        <v>61</v>
      </c>
      <c r="Q73" t="s">
        <v>176</v>
      </c>
      <c r="R73" t="s">
        <v>54</v>
      </c>
      <c r="S73" t="s">
        <v>107</v>
      </c>
      <c r="T73" t="s">
        <v>70</v>
      </c>
      <c r="U73" t="s">
        <v>105</v>
      </c>
      <c r="V73" t="s">
        <v>71</v>
      </c>
      <c r="W73" t="s">
        <v>77</v>
      </c>
      <c r="X73" t="s">
        <v>90</v>
      </c>
      <c r="Y73" t="s">
        <v>92</v>
      </c>
      <c r="Z73" t="s">
        <v>176</v>
      </c>
      <c r="AA73" t="s">
        <v>76</v>
      </c>
      <c r="AB73" t="s">
        <v>79</v>
      </c>
      <c r="AC73" t="s">
        <v>65</v>
      </c>
      <c r="AD73" t="s">
        <v>67</v>
      </c>
      <c r="AE73" t="s">
        <v>101</v>
      </c>
      <c r="AF73" t="s">
        <v>109</v>
      </c>
      <c r="AG73" t="s">
        <v>103</v>
      </c>
      <c r="AH73" t="s">
        <v>96</v>
      </c>
      <c r="AI73" t="s">
        <v>176</v>
      </c>
    </row>
    <row r="74" spans="1:35" x14ac:dyDescent="0.45">
      <c r="A74" t="s">
        <v>177</v>
      </c>
      <c r="C74" t="s">
        <v>55</v>
      </c>
      <c r="D74" t="s">
        <v>97</v>
      </c>
      <c r="F74" t="s">
        <v>103</v>
      </c>
      <c r="G74" t="s">
        <v>87</v>
      </c>
      <c r="H74" t="s">
        <v>85</v>
      </c>
      <c r="I74" t="s">
        <v>177</v>
      </c>
      <c r="J74" t="s">
        <v>53</v>
      </c>
      <c r="M74" t="s">
        <v>57</v>
      </c>
      <c r="N74" t="s">
        <v>56</v>
      </c>
      <c r="O74" t="s">
        <v>68</v>
      </c>
      <c r="P74" t="s">
        <v>64</v>
      </c>
      <c r="Q74" t="s">
        <v>177</v>
      </c>
      <c r="R74" t="s">
        <v>100</v>
      </c>
      <c r="T74" t="s">
        <v>77</v>
      </c>
      <c r="U74" t="s">
        <v>76</v>
      </c>
      <c r="V74" t="s">
        <v>94</v>
      </c>
      <c r="X74" t="s">
        <v>79</v>
      </c>
      <c r="Y74" t="s">
        <v>73</v>
      </c>
      <c r="Z74" t="s">
        <v>177</v>
      </c>
      <c r="AA74" t="s">
        <v>75</v>
      </c>
      <c r="AB74" t="s">
        <v>86</v>
      </c>
      <c r="AD74" t="s">
        <v>101</v>
      </c>
      <c r="AE74" t="s">
        <v>88</v>
      </c>
      <c r="AF74" t="s">
        <v>90</v>
      </c>
      <c r="AH74" t="s">
        <v>121</v>
      </c>
      <c r="AI74" t="s">
        <v>177</v>
      </c>
    </row>
    <row r="75" spans="1:35" x14ac:dyDescent="0.45">
      <c r="A75" t="s">
        <v>178</v>
      </c>
      <c r="B75" t="s">
        <v>82</v>
      </c>
      <c r="C75" t="s">
        <v>55</v>
      </c>
      <c r="D75" t="s">
        <v>97</v>
      </c>
      <c r="E75" t="s">
        <v>83</v>
      </c>
      <c r="F75" t="s">
        <v>103</v>
      </c>
      <c r="G75" t="s">
        <v>87</v>
      </c>
      <c r="H75" t="s">
        <v>85</v>
      </c>
      <c r="I75" t="s">
        <v>178</v>
      </c>
      <c r="J75" t="s">
        <v>53</v>
      </c>
      <c r="K75" t="s">
        <v>54</v>
      </c>
      <c r="L75" t="s">
        <v>51</v>
      </c>
      <c r="M75" t="s">
        <v>57</v>
      </c>
      <c r="N75" t="s">
        <v>56</v>
      </c>
      <c r="O75" t="s">
        <v>68</v>
      </c>
      <c r="P75" t="s">
        <v>64</v>
      </c>
      <c r="Q75" t="s">
        <v>178</v>
      </c>
      <c r="R75" t="s">
        <v>100</v>
      </c>
      <c r="S75" t="s">
        <v>109</v>
      </c>
      <c r="T75" t="s">
        <v>77</v>
      </c>
      <c r="U75" t="s">
        <v>76</v>
      </c>
      <c r="V75" t="s">
        <v>94</v>
      </c>
      <c r="W75" t="s">
        <v>65</v>
      </c>
      <c r="X75" t="s">
        <v>79</v>
      </c>
      <c r="Y75" t="s">
        <v>73</v>
      </c>
      <c r="Z75" t="s">
        <v>178</v>
      </c>
      <c r="AA75" t="s">
        <v>75</v>
      </c>
      <c r="AB75" t="s">
        <v>86</v>
      </c>
      <c r="AC75" t="s">
        <v>78</v>
      </c>
      <c r="AD75" t="s">
        <v>101</v>
      </c>
      <c r="AE75" t="s">
        <v>88</v>
      </c>
      <c r="AF75" t="s">
        <v>90</v>
      </c>
      <c r="AG75" t="s">
        <v>107</v>
      </c>
      <c r="AH75" t="s">
        <v>121</v>
      </c>
      <c r="AI75" t="s">
        <v>178</v>
      </c>
    </row>
    <row r="76" spans="1:35" x14ac:dyDescent="0.45">
      <c r="A76" t="s">
        <v>50</v>
      </c>
      <c r="B76" t="s">
        <v>51</v>
      </c>
      <c r="C76" t="s">
        <v>52</v>
      </c>
      <c r="D76" t="s">
        <v>53</v>
      </c>
      <c r="E76" t="s">
        <v>54</v>
      </c>
      <c r="F76" t="s">
        <v>55</v>
      </c>
      <c r="G76" t="s">
        <v>56</v>
      </c>
      <c r="H76" t="s">
        <v>57</v>
      </c>
      <c r="I76" t="s">
        <v>50</v>
      </c>
      <c r="J76" t="s">
        <v>58</v>
      </c>
      <c r="K76" t="s">
        <v>59</v>
      </c>
      <c r="L76" t="s">
        <v>22</v>
      </c>
      <c r="M76" t="s">
        <v>60</v>
      </c>
      <c r="N76" t="s">
        <v>61</v>
      </c>
      <c r="O76" t="s">
        <v>62</v>
      </c>
      <c r="P76" t="s">
        <v>63</v>
      </c>
      <c r="Q76" t="s">
        <v>50</v>
      </c>
      <c r="R76" t="s">
        <v>64</v>
      </c>
      <c r="S76" t="s">
        <v>65</v>
      </c>
      <c r="T76" t="s">
        <v>66</v>
      </c>
      <c r="U76" t="s">
        <v>67</v>
      </c>
      <c r="V76" t="s">
        <v>68</v>
      </c>
      <c r="W76" t="s">
        <v>69</v>
      </c>
      <c r="X76" t="s">
        <v>70</v>
      </c>
      <c r="Y76" t="s">
        <v>71</v>
      </c>
      <c r="Z76" t="s">
        <v>50</v>
      </c>
      <c r="AA76" t="s">
        <v>72</v>
      </c>
      <c r="AB76" t="s">
        <v>73</v>
      </c>
      <c r="AC76" t="s">
        <v>74</v>
      </c>
      <c r="AD76" t="s">
        <v>75</v>
      </c>
      <c r="AE76" t="s">
        <v>76</v>
      </c>
      <c r="AF76" t="s">
        <v>77</v>
      </c>
      <c r="AG76" t="s">
        <v>78</v>
      </c>
      <c r="AH76" t="s">
        <v>79</v>
      </c>
      <c r="AI76" t="s">
        <v>50</v>
      </c>
    </row>
    <row r="77" spans="1:35" x14ac:dyDescent="0.45">
      <c r="A77" t="s">
        <v>179</v>
      </c>
      <c r="B77" t="s">
        <v>82</v>
      </c>
      <c r="C77" t="s">
        <v>55</v>
      </c>
      <c r="D77" t="s">
        <v>97</v>
      </c>
      <c r="E77" t="s">
        <v>83</v>
      </c>
      <c r="F77" t="s">
        <v>103</v>
      </c>
      <c r="G77" t="s">
        <v>87</v>
      </c>
      <c r="H77" t="s">
        <v>85</v>
      </c>
      <c r="I77" t="s">
        <v>179</v>
      </c>
      <c r="J77" t="s">
        <v>53</v>
      </c>
      <c r="K77" t="s">
        <v>54</v>
      </c>
      <c r="L77" t="s">
        <v>51</v>
      </c>
      <c r="M77" t="s">
        <v>57</v>
      </c>
      <c r="N77" t="s">
        <v>56</v>
      </c>
      <c r="O77" t="s">
        <v>68</v>
      </c>
      <c r="P77" t="s">
        <v>64</v>
      </c>
      <c r="Q77" t="s">
        <v>179</v>
      </c>
      <c r="R77" t="s">
        <v>100</v>
      </c>
      <c r="S77" t="s">
        <v>109</v>
      </c>
      <c r="T77" t="s">
        <v>77</v>
      </c>
      <c r="U77" t="s">
        <v>76</v>
      </c>
      <c r="V77" t="s">
        <v>94</v>
      </c>
      <c r="W77" t="s">
        <v>65</v>
      </c>
      <c r="X77" t="s">
        <v>79</v>
      </c>
      <c r="Y77" t="s">
        <v>73</v>
      </c>
      <c r="Z77" t="s">
        <v>179</v>
      </c>
      <c r="AA77" t="s">
        <v>75</v>
      </c>
      <c r="AB77" t="s">
        <v>86</v>
      </c>
      <c r="AC77" t="s">
        <v>78</v>
      </c>
      <c r="AD77" t="s">
        <v>101</v>
      </c>
      <c r="AE77" t="s">
        <v>88</v>
      </c>
      <c r="AF77" t="s">
        <v>90</v>
      </c>
      <c r="AG77" t="s">
        <v>107</v>
      </c>
      <c r="AH77" t="s">
        <v>121</v>
      </c>
      <c r="AI77" t="s">
        <v>179</v>
      </c>
    </row>
    <row r="78" spans="1:35" x14ac:dyDescent="0.45">
      <c r="A78" t="s">
        <v>180</v>
      </c>
      <c r="B78" t="s">
        <v>82</v>
      </c>
      <c r="C78" t="s">
        <v>55</v>
      </c>
      <c r="E78" t="s">
        <v>83</v>
      </c>
      <c r="F78" t="s">
        <v>103</v>
      </c>
      <c r="G78" t="s">
        <v>87</v>
      </c>
      <c r="H78" t="s">
        <v>85</v>
      </c>
      <c r="I78" t="s">
        <v>180</v>
      </c>
      <c r="K78" t="s">
        <v>54</v>
      </c>
      <c r="L78" t="s">
        <v>51</v>
      </c>
      <c r="M78" t="s">
        <v>57</v>
      </c>
      <c r="N78" t="s">
        <v>56</v>
      </c>
      <c r="P78" t="s">
        <v>64</v>
      </c>
      <c r="Q78" t="s">
        <v>180</v>
      </c>
      <c r="R78" t="s">
        <v>100</v>
      </c>
      <c r="S78" t="s">
        <v>109</v>
      </c>
      <c r="T78" t="s">
        <v>77</v>
      </c>
      <c r="U78" t="s">
        <v>121</v>
      </c>
      <c r="W78" t="s">
        <v>65</v>
      </c>
      <c r="X78" t="s">
        <v>67</v>
      </c>
      <c r="Y78" t="s">
        <v>73</v>
      </c>
      <c r="Z78" t="s">
        <v>180</v>
      </c>
      <c r="AA78" t="s">
        <v>75</v>
      </c>
      <c r="AB78" t="s">
        <v>86</v>
      </c>
      <c r="AC78" t="s">
        <v>78</v>
      </c>
      <c r="AD78" t="s">
        <v>101</v>
      </c>
      <c r="AF78" t="s">
        <v>90</v>
      </c>
      <c r="AG78" t="s">
        <v>107</v>
      </c>
      <c r="AI78" t="s">
        <v>180</v>
      </c>
    </row>
    <row r="79" spans="1:35" x14ac:dyDescent="0.45">
      <c r="A79" t="s">
        <v>181</v>
      </c>
      <c r="B79" t="s">
        <v>84</v>
      </c>
      <c r="C79" t="s">
        <v>94</v>
      </c>
      <c r="D79" t="s">
        <v>51</v>
      </c>
      <c r="E79" t="s">
        <v>60</v>
      </c>
      <c r="F79" t="s">
        <v>59</v>
      </c>
      <c r="G79" t="s">
        <v>95</v>
      </c>
      <c r="H79" t="s">
        <v>87</v>
      </c>
      <c r="I79" t="s">
        <v>181</v>
      </c>
      <c r="J79" t="s">
        <v>64</v>
      </c>
      <c r="K79" t="s">
        <v>115</v>
      </c>
      <c r="L79" t="s">
        <v>63</v>
      </c>
      <c r="M79" t="s">
        <v>104</v>
      </c>
      <c r="N79" t="s">
        <v>57</v>
      </c>
      <c r="O79" t="s">
        <v>52</v>
      </c>
      <c r="P79" t="s">
        <v>82</v>
      </c>
      <c r="Q79" t="s">
        <v>181</v>
      </c>
      <c r="R79" t="s">
        <v>97</v>
      </c>
      <c r="S79" t="s">
        <v>74</v>
      </c>
      <c r="T79" t="s">
        <v>72</v>
      </c>
      <c r="U79" t="s">
        <v>121</v>
      </c>
      <c r="V79" t="s">
        <v>120</v>
      </c>
      <c r="W79" t="s">
        <v>86</v>
      </c>
      <c r="X79" t="s">
        <v>67</v>
      </c>
      <c r="Y79" t="s">
        <v>69</v>
      </c>
      <c r="Z79" t="s">
        <v>181</v>
      </c>
      <c r="AA79" t="s">
        <v>90</v>
      </c>
      <c r="AB79" t="s">
        <v>113</v>
      </c>
      <c r="AC79" t="s">
        <v>108</v>
      </c>
      <c r="AD79" t="s">
        <v>89</v>
      </c>
      <c r="AE79" t="s">
        <v>56</v>
      </c>
      <c r="AF79" t="s">
        <v>73</v>
      </c>
      <c r="AG79" t="s">
        <v>75</v>
      </c>
      <c r="AH79" t="s">
        <v>68</v>
      </c>
      <c r="AI79" t="s">
        <v>181</v>
      </c>
    </row>
    <row r="80" spans="1:35" x14ac:dyDescent="0.45">
      <c r="A80" t="s">
        <v>182</v>
      </c>
      <c r="B80" t="s">
        <v>84</v>
      </c>
      <c r="C80" t="s">
        <v>94</v>
      </c>
      <c r="D80" t="s">
        <v>51</v>
      </c>
      <c r="E80" t="s">
        <v>60</v>
      </c>
      <c r="F80" t="s">
        <v>59</v>
      </c>
      <c r="G80" t="s">
        <v>95</v>
      </c>
      <c r="H80" t="s">
        <v>87</v>
      </c>
      <c r="I80" t="s">
        <v>182</v>
      </c>
      <c r="J80" t="s">
        <v>64</v>
      </c>
      <c r="K80" t="s">
        <v>115</v>
      </c>
      <c r="L80" t="s">
        <v>63</v>
      </c>
      <c r="M80" t="s">
        <v>104</v>
      </c>
      <c r="N80" t="s">
        <v>57</v>
      </c>
      <c r="O80" t="s">
        <v>52</v>
      </c>
      <c r="P80" t="s">
        <v>82</v>
      </c>
      <c r="Q80" t="s">
        <v>182</v>
      </c>
      <c r="R80" t="s">
        <v>97</v>
      </c>
      <c r="S80" t="s">
        <v>74</v>
      </c>
      <c r="T80" t="s">
        <v>72</v>
      </c>
      <c r="U80" t="s">
        <v>121</v>
      </c>
      <c r="V80" t="s">
        <v>120</v>
      </c>
      <c r="W80" t="s">
        <v>86</v>
      </c>
      <c r="X80" t="s">
        <v>67</v>
      </c>
      <c r="Y80" t="s">
        <v>69</v>
      </c>
      <c r="Z80" t="s">
        <v>182</v>
      </c>
      <c r="AA80" t="s">
        <v>90</v>
      </c>
      <c r="AB80" t="s">
        <v>113</v>
      </c>
      <c r="AC80" t="s">
        <v>108</v>
      </c>
      <c r="AD80" t="s">
        <v>89</v>
      </c>
      <c r="AE80" t="s">
        <v>56</v>
      </c>
      <c r="AF80" t="s">
        <v>73</v>
      </c>
      <c r="AG80" t="s">
        <v>75</v>
      </c>
      <c r="AH80" t="s">
        <v>68</v>
      </c>
      <c r="AI80" t="s">
        <v>182</v>
      </c>
    </row>
    <row r="81" spans="1:35" x14ac:dyDescent="0.45">
      <c r="A81" t="s">
        <v>183</v>
      </c>
      <c r="B81" t="s">
        <v>84</v>
      </c>
      <c r="C81" t="s">
        <v>94</v>
      </c>
      <c r="D81" t="s">
        <v>51</v>
      </c>
      <c r="E81" t="s">
        <v>60</v>
      </c>
      <c r="F81" t="s">
        <v>59</v>
      </c>
      <c r="G81" t="s">
        <v>95</v>
      </c>
      <c r="H81" t="s">
        <v>87</v>
      </c>
      <c r="I81" t="s">
        <v>183</v>
      </c>
      <c r="J81" t="s">
        <v>64</v>
      </c>
      <c r="K81" t="s">
        <v>115</v>
      </c>
      <c r="L81" t="s">
        <v>63</v>
      </c>
      <c r="M81" t="s">
        <v>104</v>
      </c>
      <c r="N81" t="s">
        <v>57</v>
      </c>
      <c r="O81" t="s">
        <v>52</v>
      </c>
      <c r="P81" t="s">
        <v>82</v>
      </c>
      <c r="Q81" t="s">
        <v>183</v>
      </c>
      <c r="R81" t="s">
        <v>97</v>
      </c>
      <c r="S81" t="s">
        <v>74</v>
      </c>
      <c r="T81" t="s">
        <v>72</v>
      </c>
      <c r="U81" t="s">
        <v>121</v>
      </c>
      <c r="V81" t="s">
        <v>120</v>
      </c>
      <c r="W81" t="s">
        <v>86</v>
      </c>
      <c r="X81" t="s">
        <v>67</v>
      </c>
      <c r="Y81" t="s">
        <v>69</v>
      </c>
      <c r="Z81" t="s">
        <v>183</v>
      </c>
      <c r="AA81" t="s">
        <v>90</v>
      </c>
      <c r="AB81" t="s">
        <v>113</v>
      </c>
      <c r="AC81" t="s">
        <v>108</v>
      </c>
      <c r="AD81" t="s">
        <v>89</v>
      </c>
      <c r="AE81" t="s">
        <v>56</v>
      </c>
      <c r="AF81" t="s">
        <v>73</v>
      </c>
      <c r="AG81" t="s">
        <v>75</v>
      </c>
      <c r="AH81" t="s">
        <v>68</v>
      </c>
      <c r="AI81" t="s">
        <v>183</v>
      </c>
    </row>
    <row r="82" spans="1:35" x14ac:dyDescent="0.45">
      <c r="A82" t="s">
        <v>184</v>
      </c>
      <c r="B82" t="s">
        <v>86</v>
      </c>
      <c r="D82" t="s">
        <v>59</v>
      </c>
      <c r="E82" t="s">
        <v>22</v>
      </c>
      <c r="F82" t="s">
        <v>63</v>
      </c>
      <c r="I82" t="s">
        <v>184</v>
      </c>
      <c r="K82" t="s">
        <v>84</v>
      </c>
      <c r="L82" t="s">
        <v>104</v>
      </c>
      <c r="P82" t="s">
        <v>115</v>
      </c>
      <c r="Q82" t="s">
        <v>184</v>
      </c>
      <c r="S82" t="s">
        <v>74</v>
      </c>
      <c r="U82" t="s">
        <v>120</v>
      </c>
      <c r="W82" t="s">
        <v>113</v>
      </c>
      <c r="Y82" t="s">
        <v>51</v>
      </c>
      <c r="Z82" t="s">
        <v>184</v>
      </c>
      <c r="AC82" t="s">
        <v>108</v>
      </c>
      <c r="AF82" t="s">
        <v>69</v>
      </c>
      <c r="AH82" t="s">
        <v>67</v>
      </c>
      <c r="AI82" t="s">
        <v>184</v>
      </c>
    </row>
    <row r="83" spans="1:35" x14ac:dyDescent="0.45">
      <c r="A83" t="s">
        <v>185</v>
      </c>
      <c r="B83" t="s">
        <v>86</v>
      </c>
      <c r="C83" t="s">
        <v>93</v>
      </c>
      <c r="D83" t="s">
        <v>59</v>
      </c>
      <c r="E83" t="s">
        <v>22</v>
      </c>
      <c r="F83" t="s">
        <v>63</v>
      </c>
      <c r="G83" t="s">
        <v>58</v>
      </c>
      <c r="H83" t="s">
        <v>60</v>
      </c>
      <c r="I83" t="s">
        <v>185</v>
      </c>
      <c r="J83" t="s">
        <v>116</v>
      </c>
      <c r="K83" t="s">
        <v>84</v>
      </c>
      <c r="L83" t="s">
        <v>104</v>
      </c>
      <c r="M83" t="s">
        <v>81</v>
      </c>
      <c r="N83" t="s">
        <v>74</v>
      </c>
      <c r="O83" t="s">
        <v>105</v>
      </c>
      <c r="P83" t="s">
        <v>115</v>
      </c>
      <c r="Q83" t="s">
        <v>185</v>
      </c>
      <c r="R83" t="s">
        <v>52</v>
      </c>
      <c r="S83" t="s">
        <v>78</v>
      </c>
      <c r="T83" t="s">
        <v>95</v>
      </c>
      <c r="U83" t="s">
        <v>120</v>
      </c>
      <c r="V83" t="s">
        <v>72</v>
      </c>
      <c r="W83" t="s">
        <v>113</v>
      </c>
      <c r="X83" t="s">
        <v>73</v>
      </c>
      <c r="Y83" t="s">
        <v>51</v>
      </c>
      <c r="Z83" t="s">
        <v>185</v>
      </c>
      <c r="AA83" t="s">
        <v>92</v>
      </c>
      <c r="AB83" t="s">
        <v>121</v>
      </c>
      <c r="AC83" t="s">
        <v>87</v>
      </c>
      <c r="AD83" t="s">
        <v>62</v>
      </c>
      <c r="AE83" t="s">
        <v>66</v>
      </c>
      <c r="AF83" t="s">
        <v>69</v>
      </c>
      <c r="AG83" t="s">
        <v>108</v>
      </c>
      <c r="AH83" t="s">
        <v>67</v>
      </c>
      <c r="AI83" t="s">
        <v>185</v>
      </c>
    </row>
    <row r="84" spans="1:35" x14ac:dyDescent="0.45">
      <c r="A84" t="s">
        <v>50</v>
      </c>
      <c r="B84" t="s">
        <v>51</v>
      </c>
      <c r="C84" t="s">
        <v>52</v>
      </c>
      <c r="D84" t="s">
        <v>53</v>
      </c>
      <c r="E84" t="s">
        <v>54</v>
      </c>
      <c r="F84" t="s">
        <v>55</v>
      </c>
      <c r="G84" t="s">
        <v>56</v>
      </c>
      <c r="H84" t="s">
        <v>57</v>
      </c>
      <c r="I84" t="s">
        <v>50</v>
      </c>
      <c r="J84" t="s">
        <v>58</v>
      </c>
      <c r="K84" t="s">
        <v>59</v>
      </c>
      <c r="L84" t="s">
        <v>22</v>
      </c>
      <c r="M84" t="s">
        <v>60</v>
      </c>
      <c r="N84" t="s">
        <v>61</v>
      </c>
      <c r="O84" t="s">
        <v>62</v>
      </c>
      <c r="P84" t="s">
        <v>63</v>
      </c>
      <c r="Q84" t="s">
        <v>50</v>
      </c>
      <c r="R84" t="s">
        <v>64</v>
      </c>
      <c r="S84" t="s">
        <v>65</v>
      </c>
      <c r="T84" t="s">
        <v>66</v>
      </c>
      <c r="U84" t="s">
        <v>67</v>
      </c>
      <c r="V84" t="s">
        <v>68</v>
      </c>
      <c r="W84" t="s">
        <v>69</v>
      </c>
      <c r="X84" t="s">
        <v>70</v>
      </c>
      <c r="Y84" t="s">
        <v>71</v>
      </c>
      <c r="Z84" t="s">
        <v>50</v>
      </c>
      <c r="AA84" t="s">
        <v>72</v>
      </c>
      <c r="AB84" t="s">
        <v>73</v>
      </c>
      <c r="AC84" t="s">
        <v>74</v>
      </c>
      <c r="AD84" t="s">
        <v>75</v>
      </c>
      <c r="AE84" t="s">
        <v>76</v>
      </c>
      <c r="AF84" t="s">
        <v>77</v>
      </c>
      <c r="AG84" t="s">
        <v>78</v>
      </c>
      <c r="AH84" t="s">
        <v>79</v>
      </c>
      <c r="AI84" t="s">
        <v>50</v>
      </c>
    </row>
    <row r="85" spans="1:35" x14ac:dyDescent="0.45">
      <c r="A85" t="s">
        <v>186</v>
      </c>
      <c r="B85" t="s">
        <v>71</v>
      </c>
      <c r="C85" t="s">
        <v>93</v>
      </c>
      <c r="D85" t="s">
        <v>59</v>
      </c>
      <c r="E85" t="s">
        <v>22</v>
      </c>
      <c r="F85" t="s">
        <v>63</v>
      </c>
      <c r="G85" t="s">
        <v>58</v>
      </c>
      <c r="H85" t="s">
        <v>60</v>
      </c>
      <c r="I85" t="s">
        <v>186</v>
      </c>
      <c r="J85" t="s">
        <v>116</v>
      </c>
      <c r="K85" t="s">
        <v>84</v>
      </c>
      <c r="L85" t="s">
        <v>104</v>
      </c>
      <c r="M85" t="s">
        <v>81</v>
      </c>
      <c r="N85" t="s">
        <v>74</v>
      </c>
      <c r="O85" t="s">
        <v>105</v>
      </c>
      <c r="P85" t="s">
        <v>115</v>
      </c>
      <c r="Q85" t="s">
        <v>186</v>
      </c>
      <c r="R85" t="s">
        <v>52</v>
      </c>
      <c r="S85" t="s">
        <v>78</v>
      </c>
      <c r="T85" t="s">
        <v>95</v>
      </c>
      <c r="U85" t="s">
        <v>120</v>
      </c>
      <c r="V85" t="s">
        <v>72</v>
      </c>
      <c r="W85" t="s">
        <v>113</v>
      </c>
      <c r="X85" t="s">
        <v>73</v>
      </c>
      <c r="Y85" t="s">
        <v>106</v>
      </c>
      <c r="Z85" t="s">
        <v>186</v>
      </c>
      <c r="AA85" t="s">
        <v>92</v>
      </c>
      <c r="AB85" t="s">
        <v>121</v>
      </c>
      <c r="AC85" t="s">
        <v>87</v>
      </c>
      <c r="AD85" t="s">
        <v>62</v>
      </c>
      <c r="AE85" t="s">
        <v>66</v>
      </c>
      <c r="AF85" t="s">
        <v>69</v>
      </c>
      <c r="AG85" t="s">
        <v>108</v>
      </c>
      <c r="AH85" t="s">
        <v>67</v>
      </c>
      <c r="AI85" t="s">
        <v>186</v>
      </c>
    </row>
    <row r="86" spans="1:35" x14ac:dyDescent="0.45">
      <c r="A86" t="s">
        <v>187</v>
      </c>
      <c r="B86" t="s">
        <v>71</v>
      </c>
      <c r="C86" t="s">
        <v>93</v>
      </c>
      <c r="D86" t="s">
        <v>59</v>
      </c>
      <c r="E86" t="s">
        <v>22</v>
      </c>
      <c r="F86" t="s">
        <v>63</v>
      </c>
      <c r="G86" t="s">
        <v>58</v>
      </c>
      <c r="H86" t="s">
        <v>60</v>
      </c>
      <c r="I86" t="s">
        <v>187</v>
      </c>
      <c r="J86" t="s">
        <v>116</v>
      </c>
      <c r="K86" t="s">
        <v>84</v>
      </c>
      <c r="L86" t="s">
        <v>104</v>
      </c>
      <c r="M86" t="s">
        <v>81</v>
      </c>
      <c r="O86" t="s">
        <v>105</v>
      </c>
      <c r="P86" t="s">
        <v>115</v>
      </c>
      <c r="Q86" t="s">
        <v>187</v>
      </c>
      <c r="R86" t="s">
        <v>52</v>
      </c>
      <c r="S86" t="s">
        <v>78</v>
      </c>
      <c r="T86" t="s">
        <v>95</v>
      </c>
      <c r="U86" t="s">
        <v>120</v>
      </c>
      <c r="V86" t="s">
        <v>72</v>
      </c>
      <c r="X86" t="s">
        <v>73</v>
      </c>
      <c r="Y86" t="s">
        <v>106</v>
      </c>
      <c r="Z86" t="s">
        <v>187</v>
      </c>
      <c r="AA86" t="s">
        <v>92</v>
      </c>
      <c r="AB86" t="s">
        <v>121</v>
      </c>
      <c r="AD86" t="s">
        <v>62</v>
      </c>
      <c r="AE86" t="s">
        <v>66</v>
      </c>
      <c r="AG86" t="s">
        <v>108</v>
      </c>
      <c r="AH86" t="s">
        <v>67</v>
      </c>
      <c r="AI86" t="s">
        <v>187</v>
      </c>
    </row>
    <row r="87" spans="1:35" x14ac:dyDescent="0.45">
      <c r="A87" t="s">
        <v>188</v>
      </c>
      <c r="B87" t="s">
        <v>61</v>
      </c>
      <c r="C87" t="s">
        <v>62</v>
      </c>
      <c r="D87" t="s">
        <v>93</v>
      </c>
      <c r="E87" t="s">
        <v>63</v>
      </c>
      <c r="F87" t="s">
        <v>116</v>
      </c>
      <c r="G87" t="s">
        <v>55</v>
      </c>
      <c r="H87" t="s">
        <v>22</v>
      </c>
      <c r="I87" t="s">
        <v>188</v>
      </c>
      <c r="J87" t="s">
        <v>59</v>
      </c>
      <c r="K87" t="s">
        <v>97</v>
      </c>
      <c r="L87" t="s">
        <v>81</v>
      </c>
      <c r="M87" t="s">
        <v>66</v>
      </c>
      <c r="N87" t="s">
        <v>106</v>
      </c>
      <c r="O87" t="s">
        <v>103</v>
      </c>
      <c r="P87" t="s">
        <v>104</v>
      </c>
      <c r="Q87" t="s">
        <v>188</v>
      </c>
      <c r="R87" t="s">
        <v>53</v>
      </c>
      <c r="S87" t="s">
        <v>69</v>
      </c>
      <c r="T87" t="s">
        <v>85</v>
      </c>
      <c r="U87" t="s">
        <v>92</v>
      </c>
      <c r="V87" t="s">
        <v>67</v>
      </c>
      <c r="W87" t="s">
        <v>108</v>
      </c>
      <c r="X87" t="s">
        <v>101</v>
      </c>
      <c r="Y87" t="s">
        <v>95</v>
      </c>
      <c r="Z87" t="s">
        <v>188</v>
      </c>
      <c r="AA87" t="s">
        <v>70</v>
      </c>
      <c r="AB87" t="s">
        <v>74</v>
      </c>
      <c r="AC87" t="s">
        <v>96</v>
      </c>
      <c r="AD87" t="s">
        <v>77</v>
      </c>
      <c r="AE87" t="s">
        <v>71</v>
      </c>
      <c r="AF87" t="s">
        <v>105</v>
      </c>
      <c r="AG87" t="s">
        <v>79</v>
      </c>
      <c r="AH87" t="s">
        <v>89</v>
      </c>
      <c r="AI87" t="s">
        <v>188</v>
      </c>
    </row>
    <row r="88" spans="1:35" x14ac:dyDescent="0.45">
      <c r="A88" t="s">
        <v>189</v>
      </c>
      <c r="B88" t="s">
        <v>61</v>
      </c>
      <c r="C88" t="s">
        <v>62</v>
      </c>
      <c r="D88" t="s">
        <v>93</v>
      </c>
      <c r="E88" t="s">
        <v>63</v>
      </c>
      <c r="F88" t="s">
        <v>116</v>
      </c>
      <c r="G88" t="s">
        <v>55</v>
      </c>
      <c r="H88" t="s">
        <v>22</v>
      </c>
      <c r="I88" t="s">
        <v>189</v>
      </c>
      <c r="J88" t="s">
        <v>59</v>
      </c>
      <c r="K88" t="s">
        <v>97</v>
      </c>
      <c r="L88" t="s">
        <v>81</v>
      </c>
      <c r="M88" t="s">
        <v>66</v>
      </c>
      <c r="N88" t="s">
        <v>106</v>
      </c>
      <c r="O88" t="s">
        <v>103</v>
      </c>
      <c r="P88" t="s">
        <v>104</v>
      </c>
      <c r="Q88" t="s">
        <v>189</v>
      </c>
      <c r="R88" t="s">
        <v>53</v>
      </c>
      <c r="S88" t="s">
        <v>69</v>
      </c>
      <c r="T88" t="s">
        <v>85</v>
      </c>
      <c r="U88" t="s">
        <v>92</v>
      </c>
      <c r="V88" t="s">
        <v>67</v>
      </c>
      <c r="W88" t="s">
        <v>108</v>
      </c>
      <c r="X88" t="s">
        <v>101</v>
      </c>
      <c r="Y88" t="s">
        <v>95</v>
      </c>
      <c r="Z88" t="s">
        <v>189</v>
      </c>
      <c r="AA88" t="s">
        <v>70</v>
      </c>
      <c r="AB88" t="s">
        <v>74</v>
      </c>
      <c r="AC88" t="s">
        <v>96</v>
      </c>
      <c r="AD88" t="s">
        <v>77</v>
      </c>
      <c r="AE88" t="s">
        <v>71</v>
      </c>
      <c r="AF88" t="s">
        <v>105</v>
      </c>
      <c r="AG88" t="s">
        <v>79</v>
      </c>
      <c r="AH88" t="s">
        <v>89</v>
      </c>
      <c r="AI88" t="s">
        <v>189</v>
      </c>
    </row>
    <row r="89" spans="1:35" x14ac:dyDescent="0.45">
      <c r="A89" t="s">
        <v>190</v>
      </c>
      <c r="B89" t="s">
        <v>61</v>
      </c>
      <c r="C89" t="s">
        <v>62</v>
      </c>
      <c r="D89" t="s">
        <v>93</v>
      </c>
      <c r="E89" t="s">
        <v>63</v>
      </c>
      <c r="F89" t="s">
        <v>116</v>
      </c>
      <c r="G89" t="s">
        <v>55</v>
      </c>
      <c r="H89" t="s">
        <v>22</v>
      </c>
      <c r="I89" t="s">
        <v>190</v>
      </c>
      <c r="J89" t="s">
        <v>59</v>
      </c>
      <c r="K89" t="s">
        <v>97</v>
      </c>
      <c r="L89" t="s">
        <v>81</v>
      </c>
      <c r="M89" t="s">
        <v>66</v>
      </c>
      <c r="N89" t="s">
        <v>106</v>
      </c>
      <c r="O89" t="s">
        <v>103</v>
      </c>
      <c r="P89" t="s">
        <v>104</v>
      </c>
      <c r="Q89" t="s">
        <v>190</v>
      </c>
      <c r="R89" t="s">
        <v>53</v>
      </c>
      <c r="S89" t="s">
        <v>69</v>
      </c>
      <c r="T89" t="s">
        <v>85</v>
      </c>
      <c r="U89" t="s">
        <v>92</v>
      </c>
      <c r="V89" t="s">
        <v>67</v>
      </c>
      <c r="W89" t="s">
        <v>108</v>
      </c>
      <c r="X89" t="s">
        <v>101</v>
      </c>
      <c r="Y89" t="s">
        <v>95</v>
      </c>
      <c r="Z89" t="s">
        <v>190</v>
      </c>
      <c r="AA89" t="s">
        <v>70</v>
      </c>
      <c r="AB89" t="s">
        <v>74</v>
      </c>
      <c r="AC89" t="s">
        <v>96</v>
      </c>
      <c r="AD89" t="s">
        <v>77</v>
      </c>
      <c r="AE89" t="s">
        <v>71</v>
      </c>
      <c r="AF89" t="s">
        <v>105</v>
      </c>
      <c r="AG89" t="s">
        <v>79</v>
      </c>
      <c r="AH89" t="s">
        <v>89</v>
      </c>
      <c r="AI89" t="s">
        <v>190</v>
      </c>
    </row>
    <row r="90" spans="1:35" x14ac:dyDescent="0.45">
      <c r="A90" t="s">
        <v>191</v>
      </c>
      <c r="B90" t="s">
        <v>83</v>
      </c>
      <c r="C90" t="s">
        <v>101</v>
      </c>
      <c r="D90" t="s">
        <v>100</v>
      </c>
      <c r="E90" t="s">
        <v>85</v>
      </c>
      <c r="I90" t="s">
        <v>191</v>
      </c>
      <c r="J90" t="s">
        <v>87</v>
      </c>
      <c r="K90" t="s">
        <v>51</v>
      </c>
      <c r="L90" t="s">
        <v>64</v>
      </c>
      <c r="M90" t="s">
        <v>54</v>
      </c>
      <c r="N90" t="s">
        <v>58</v>
      </c>
      <c r="P90" t="s">
        <v>53</v>
      </c>
      <c r="Q90" t="s">
        <v>191</v>
      </c>
      <c r="R90" t="s">
        <v>82</v>
      </c>
      <c r="V90" t="s">
        <v>109</v>
      </c>
      <c r="W90" t="s">
        <v>68</v>
      </c>
      <c r="X90" t="s">
        <v>89</v>
      </c>
      <c r="Z90" t="s">
        <v>191</v>
      </c>
      <c r="AA90" t="s">
        <v>52</v>
      </c>
      <c r="AB90" t="s">
        <v>120</v>
      </c>
      <c r="AC90" t="s">
        <v>75</v>
      </c>
      <c r="AD90" t="s">
        <v>107</v>
      </c>
      <c r="AG90" t="s">
        <v>70</v>
      </c>
      <c r="AH90" t="s">
        <v>73</v>
      </c>
      <c r="AI90" t="s">
        <v>191</v>
      </c>
    </row>
    <row r="91" spans="1:35" x14ac:dyDescent="0.45">
      <c r="A91" t="s">
        <v>192</v>
      </c>
      <c r="B91" t="s">
        <v>83</v>
      </c>
      <c r="C91" t="s">
        <v>101</v>
      </c>
      <c r="D91" t="s">
        <v>100</v>
      </c>
      <c r="E91" t="s">
        <v>85</v>
      </c>
      <c r="F91" t="s">
        <v>76</v>
      </c>
      <c r="G91" t="s">
        <v>77</v>
      </c>
      <c r="H91" t="s">
        <v>90</v>
      </c>
      <c r="I91" t="s">
        <v>192</v>
      </c>
      <c r="J91" t="s">
        <v>87</v>
      </c>
      <c r="K91" t="s">
        <v>51</v>
      </c>
      <c r="L91" t="s">
        <v>64</v>
      </c>
      <c r="M91" t="s">
        <v>54</v>
      </c>
      <c r="N91" t="s">
        <v>58</v>
      </c>
      <c r="O91" t="s">
        <v>88</v>
      </c>
      <c r="P91" t="s">
        <v>53</v>
      </c>
      <c r="Q91" t="s">
        <v>192</v>
      </c>
      <c r="R91" t="s">
        <v>82</v>
      </c>
      <c r="S91" t="s">
        <v>86</v>
      </c>
      <c r="T91" t="s">
        <v>57</v>
      </c>
      <c r="U91" t="s">
        <v>62</v>
      </c>
      <c r="V91" t="s">
        <v>109</v>
      </c>
      <c r="W91" t="s">
        <v>68</v>
      </c>
      <c r="X91" t="s">
        <v>89</v>
      </c>
      <c r="Y91" t="s">
        <v>65</v>
      </c>
      <c r="Z91" t="s">
        <v>192</v>
      </c>
      <c r="AA91" t="s">
        <v>52</v>
      </c>
      <c r="AB91" t="s">
        <v>120</v>
      </c>
      <c r="AC91" t="s">
        <v>75</v>
      </c>
      <c r="AD91" t="s">
        <v>107</v>
      </c>
      <c r="AE91" t="s">
        <v>115</v>
      </c>
      <c r="AF91" t="s">
        <v>116</v>
      </c>
      <c r="AG91" t="s">
        <v>70</v>
      </c>
      <c r="AH91" t="s">
        <v>73</v>
      </c>
      <c r="AI91" t="s">
        <v>192</v>
      </c>
    </row>
    <row r="92" spans="1:35" x14ac:dyDescent="0.45">
      <c r="A92" t="s">
        <v>50</v>
      </c>
      <c r="B92" t="s">
        <v>51</v>
      </c>
      <c r="C92" t="s">
        <v>52</v>
      </c>
      <c r="D92" t="s">
        <v>53</v>
      </c>
      <c r="E92" t="s">
        <v>54</v>
      </c>
      <c r="F92" t="s">
        <v>55</v>
      </c>
      <c r="G92" t="s">
        <v>56</v>
      </c>
      <c r="H92" t="s">
        <v>57</v>
      </c>
      <c r="I92" t="s">
        <v>50</v>
      </c>
      <c r="J92" t="s">
        <v>58</v>
      </c>
      <c r="K92" t="s">
        <v>59</v>
      </c>
      <c r="L92" t="s">
        <v>22</v>
      </c>
      <c r="M92" t="s">
        <v>60</v>
      </c>
      <c r="N92" t="s">
        <v>61</v>
      </c>
      <c r="O92" t="s">
        <v>62</v>
      </c>
      <c r="P92" t="s">
        <v>63</v>
      </c>
      <c r="Q92" t="s">
        <v>50</v>
      </c>
      <c r="R92" t="s">
        <v>64</v>
      </c>
      <c r="S92" t="s">
        <v>65</v>
      </c>
      <c r="T92" t="s">
        <v>66</v>
      </c>
      <c r="U92" t="s">
        <v>67</v>
      </c>
      <c r="V92" t="s">
        <v>68</v>
      </c>
      <c r="W92" t="s">
        <v>69</v>
      </c>
      <c r="X92" t="s">
        <v>70</v>
      </c>
      <c r="Y92" t="s">
        <v>71</v>
      </c>
      <c r="Z92" t="s">
        <v>50</v>
      </c>
      <c r="AA92" t="s">
        <v>72</v>
      </c>
      <c r="AB92" t="s">
        <v>73</v>
      </c>
      <c r="AC92" t="s">
        <v>74</v>
      </c>
      <c r="AD92" t="s">
        <v>75</v>
      </c>
      <c r="AE92" t="s">
        <v>76</v>
      </c>
      <c r="AF92" t="s">
        <v>77</v>
      </c>
      <c r="AG92" t="s">
        <v>78</v>
      </c>
      <c r="AH92" t="s">
        <v>79</v>
      </c>
      <c r="AI92" t="s">
        <v>50</v>
      </c>
    </row>
    <row r="93" spans="1:35" x14ac:dyDescent="0.45">
      <c r="A93" t="s">
        <v>193</v>
      </c>
      <c r="B93" t="s">
        <v>83</v>
      </c>
      <c r="C93" t="s">
        <v>101</v>
      </c>
      <c r="D93" t="s">
        <v>100</v>
      </c>
      <c r="E93" t="s">
        <v>85</v>
      </c>
      <c r="F93" t="s">
        <v>76</v>
      </c>
      <c r="G93" t="s">
        <v>77</v>
      </c>
      <c r="H93" t="s">
        <v>90</v>
      </c>
      <c r="I93" t="s">
        <v>193</v>
      </c>
      <c r="J93" t="s">
        <v>87</v>
      </c>
      <c r="K93" t="s">
        <v>51</v>
      </c>
      <c r="L93" t="s">
        <v>64</v>
      </c>
      <c r="M93" t="s">
        <v>54</v>
      </c>
      <c r="N93" t="s">
        <v>58</v>
      </c>
      <c r="O93" t="s">
        <v>88</v>
      </c>
      <c r="P93" t="s">
        <v>53</v>
      </c>
      <c r="Q93" t="s">
        <v>193</v>
      </c>
      <c r="R93" t="s">
        <v>82</v>
      </c>
      <c r="S93" t="s">
        <v>86</v>
      </c>
      <c r="T93" t="s">
        <v>57</v>
      </c>
      <c r="U93" t="s">
        <v>62</v>
      </c>
      <c r="V93" t="s">
        <v>109</v>
      </c>
      <c r="W93" t="s">
        <v>68</v>
      </c>
      <c r="X93" t="s">
        <v>89</v>
      </c>
      <c r="Y93" t="s">
        <v>65</v>
      </c>
      <c r="Z93" t="s">
        <v>193</v>
      </c>
      <c r="AA93" t="s">
        <v>52</v>
      </c>
      <c r="AB93" t="s">
        <v>120</v>
      </c>
      <c r="AC93" t="s">
        <v>75</v>
      </c>
      <c r="AD93" t="s">
        <v>107</v>
      </c>
      <c r="AE93" t="s">
        <v>115</v>
      </c>
      <c r="AF93" t="s">
        <v>116</v>
      </c>
      <c r="AG93" t="s">
        <v>70</v>
      </c>
      <c r="AH93" t="s">
        <v>73</v>
      </c>
      <c r="AI93" t="s">
        <v>193</v>
      </c>
    </row>
    <row r="94" spans="1:35" x14ac:dyDescent="0.45">
      <c r="A94" t="s">
        <v>194</v>
      </c>
      <c r="C94" t="s">
        <v>83</v>
      </c>
      <c r="D94" t="s">
        <v>94</v>
      </c>
      <c r="F94" t="s">
        <v>76</v>
      </c>
      <c r="G94" t="s">
        <v>77</v>
      </c>
      <c r="H94" t="s">
        <v>93</v>
      </c>
      <c r="I94" t="s">
        <v>194</v>
      </c>
      <c r="K94" t="s">
        <v>52</v>
      </c>
      <c r="M94" t="s">
        <v>87</v>
      </c>
      <c r="N94" t="s">
        <v>60</v>
      </c>
      <c r="O94" t="s">
        <v>53</v>
      </c>
      <c r="Q94" t="s">
        <v>194</v>
      </c>
      <c r="R94" t="s">
        <v>57</v>
      </c>
      <c r="S94" t="s">
        <v>86</v>
      </c>
      <c r="T94" t="s">
        <v>120</v>
      </c>
      <c r="V94" t="s">
        <v>109</v>
      </c>
      <c r="W94" t="s">
        <v>68</v>
      </c>
      <c r="X94" t="s">
        <v>89</v>
      </c>
      <c r="Y94" t="s">
        <v>65</v>
      </c>
      <c r="Z94" t="s">
        <v>194</v>
      </c>
      <c r="AC94" t="s">
        <v>75</v>
      </c>
      <c r="AD94" t="s">
        <v>107</v>
      </c>
      <c r="AE94" t="s">
        <v>115</v>
      </c>
      <c r="AF94" t="s">
        <v>116</v>
      </c>
      <c r="AG94" t="s">
        <v>70</v>
      </c>
      <c r="AH94" t="s">
        <v>66</v>
      </c>
      <c r="AI94" t="s">
        <v>194</v>
      </c>
    </row>
    <row r="95" spans="1:35" x14ac:dyDescent="0.45">
      <c r="A95" t="s">
        <v>195</v>
      </c>
      <c r="B95" t="s">
        <v>100</v>
      </c>
      <c r="C95" t="s">
        <v>83</v>
      </c>
      <c r="D95" t="s">
        <v>94</v>
      </c>
      <c r="E95" t="s">
        <v>109</v>
      </c>
      <c r="F95" t="s">
        <v>56</v>
      </c>
      <c r="G95" t="s">
        <v>115</v>
      </c>
      <c r="H95" t="s">
        <v>93</v>
      </c>
      <c r="I95" t="s">
        <v>195</v>
      </c>
      <c r="J95" t="s">
        <v>86</v>
      </c>
      <c r="K95" t="s">
        <v>52</v>
      </c>
      <c r="L95" t="s">
        <v>72</v>
      </c>
      <c r="M95" t="s">
        <v>87</v>
      </c>
      <c r="N95" t="s">
        <v>60</v>
      </c>
      <c r="O95" t="s">
        <v>53</v>
      </c>
      <c r="P95" t="s">
        <v>51</v>
      </c>
      <c r="Q95" t="s">
        <v>195</v>
      </c>
      <c r="R95" t="s">
        <v>57</v>
      </c>
      <c r="S95" t="s">
        <v>68</v>
      </c>
      <c r="T95" t="s">
        <v>120</v>
      </c>
      <c r="U95" t="s">
        <v>75</v>
      </c>
      <c r="V95" t="s">
        <v>108</v>
      </c>
      <c r="W95" t="s">
        <v>54</v>
      </c>
      <c r="X95" t="s">
        <v>113</v>
      </c>
      <c r="Y95" t="s">
        <v>58</v>
      </c>
      <c r="Z95" t="s">
        <v>195</v>
      </c>
      <c r="AA95" t="s">
        <v>82</v>
      </c>
      <c r="AB95" t="s">
        <v>89</v>
      </c>
      <c r="AC95" t="s">
        <v>76</v>
      </c>
      <c r="AD95" t="s">
        <v>88</v>
      </c>
      <c r="AE95" t="s">
        <v>107</v>
      </c>
      <c r="AF95" t="s">
        <v>70</v>
      </c>
      <c r="AG95" t="s">
        <v>73</v>
      </c>
      <c r="AH95" t="s">
        <v>66</v>
      </c>
      <c r="AI95" t="s">
        <v>195</v>
      </c>
    </row>
    <row r="96" spans="1:35" x14ac:dyDescent="0.45">
      <c r="A96" t="s">
        <v>196</v>
      </c>
      <c r="B96" t="s">
        <v>100</v>
      </c>
      <c r="C96" t="s">
        <v>83</v>
      </c>
      <c r="D96" t="s">
        <v>94</v>
      </c>
      <c r="E96" t="s">
        <v>109</v>
      </c>
      <c r="F96" t="s">
        <v>56</v>
      </c>
      <c r="G96" t="s">
        <v>115</v>
      </c>
      <c r="H96" t="s">
        <v>93</v>
      </c>
      <c r="I96" t="s">
        <v>196</v>
      </c>
      <c r="J96" t="s">
        <v>86</v>
      </c>
      <c r="K96" t="s">
        <v>52</v>
      </c>
      <c r="L96" t="s">
        <v>72</v>
      </c>
      <c r="M96" t="s">
        <v>87</v>
      </c>
      <c r="N96" t="s">
        <v>60</v>
      </c>
      <c r="O96" t="s">
        <v>53</v>
      </c>
      <c r="P96" t="s">
        <v>51</v>
      </c>
      <c r="Q96" t="s">
        <v>196</v>
      </c>
      <c r="R96" t="s">
        <v>57</v>
      </c>
      <c r="S96" t="s">
        <v>68</v>
      </c>
      <c r="T96" t="s">
        <v>120</v>
      </c>
      <c r="U96" t="s">
        <v>75</v>
      </c>
      <c r="V96" t="s">
        <v>108</v>
      </c>
      <c r="W96" t="s">
        <v>54</v>
      </c>
      <c r="X96" t="s">
        <v>113</v>
      </c>
      <c r="Y96" t="s">
        <v>58</v>
      </c>
      <c r="Z96" t="s">
        <v>196</v>
      </c>
      <c r="AA96" t="s">
        <v>82</v>
      </c>
      <c r="AB96" t="s">
        <v>89</v>
      </c>
      <c r="AC96" t="s">
        <v>76</v>
      </c>
      <c r="AD96" t="s">
        <v>88</v>
      </c>
      <c r="AE96" t="s">
        <v>107</v>
      </c>
      <c r="AF96" t="s">
        <v>70</v>
      </c>
      <c r="AG96" t="s">
        <v>73</v>
      </c>
      <c r="AH96" t="s">
        <v>66</v>
      </c>
      <c r="AI96" t="s">
        <v>196</v>
      </c>
    </row>
    <row r="97" spans="1:35" x14ac:dyDescent="0.45">
      <c r="A97" t="s">
        <v>197</v>
      </c>
      <c r="B97" t="s">
        <v>100</v>
      </c>
      <c r="C97" t="s">
        <v>83</v>
      </c>
      <c r="D97" t="s">
        <v>94</v>
      </c>
      <c r="E97" t="s">
        <v>109</v>
      </c>
      <c r="F97" t="s">
        <v>56</v>
      </c>
      <c r="G97" t="s">
        <v>115</v>
      </c>
      <c r="H97" t="s">
        <v>93</v>
      </c>
      <c r="I97" t="s">
        <v>197</v>
      </c>
      <c r="J97" t="s">
        <v>86</v>
      </c>
      <c r="K97" t="s">
        <v>52</v>
      </c>
      <c r="L97" t="s">
        <v>72</v>
      </c>
      <c r="M97" t="s">
        <v>87</v>
      </c>
      <c r="N97" t="s">
        <v>60</v>
      </c>
      <c r="O97" t="s">
        <v>53</v>
      </c>
      <c r="P97" t="s">
        <v>51</v>
      </c>
      <c r="Q97" t="s">
        <v>197</v>
      </c>
      <c r="R97" t="s">
        <v>57</v>
      </c>
      <c r="S97" t="s">
        <v>68</v>
      </c>
      <c r="T97" t="s">
        <v>120</v>
      </c>
      <c r="U97" t="s">
        <v>75</v>
      </c>
      <c r="V97" t="s">
        <v>108</v>
      </c>
      <c r="W97" t="s">
        <v>54</v>
      </c>
      <c r="X97" t="s">
        <v>113</v>
      </c>
      <c r="Y97" t="s">
        <v>58</v>
      </c>
      <c r="Z97" t="s">
        <v>197</v>
      </c>
      <c r="AA97" t="s">
        <v>82</v>
      </c>
      <c r="AB97" t="s">
        <v>89</v>
      </c>
      <c r="AC97" t="s">
        <v>76</v>
      </c>
      <c r="AD97" t="s">
        <v>88</v>
      </c>
      <c r="AE97" t="s">
        <v>107</v>
      </c>
      <c r="AF97" t="s">
        <v>70</v>
      </c>
      <c r="AG97" t="s">
        <v>73</v>
      </c>
      <c r="AH97" t="s">
        <v>66</v>
      </c>
      <c r="AI97" t="s">
        <v>197</v>
      </c>
    </row>
    <row r="98" spans="1:35" x14ac:dyDescent="0.45">
      <c r="A98" t="s">
        <v>198</v>
      </c>
      <c r="I98" t="s">
        <v>198</v>
      </c>
      <c r="Q98" t="s">
        <v>198</v>
      </c>
      <c r="Z98" t="s">
        <v>198</v>
      </c>
      <c r="AI98" t="s">
        <v>198</v>
      </c>
    </row>
    <row r="99" spans="1:35" x14ac:dyDescent="0.45">
      <c r="A99" t="s">
        <v>199</v>
      </c>
      <c r="I99" t="s">
        <v>199</v>
      </c>
      <c r="Q99" t="s">
        <v>199</v>
      </c>
      <c r="Z99" t="s">
        <v>199</v>
      </c>
      <c r="AI99" t="s">
        <v>199</v>
      </c>
    </row>
    <row r="100" spans="1:35" x14ac:dyDescent="0.45">
      <c r="A100" t="s">
        <v>50</v>
      </c>
      <c r="B100" t="s">
        <v>51</v>
      </c>
      <c r="C100" t="s">
        <v>52</v>
      </c>
      <c r="D100" t="s">
        <v>53</v>
      </c>
      <c r="E100" t="s">
        <v>54</v>
      </c>
      <c r="F100" t="s">
        <v>55</v>
      </c>
      <c r="G100" t="s">
        <v>56</v>
      </c>
      <c r="H100" t="s">
        <v>57</v>
      </c>
      <c r="I100" t="s">
        <v>50</v>
      </c>
      <c r="J100" t="s">
        <v>58</v>
      </c>
      <c r="K100" t="s">
        <v>59</v>
      </c>
      <c r="L100" t="s">
        <v>22</v>
      </c>
      <c r="M100" t="s">
        <v>60</v>
      </c>
      <c r="N100" t="s">
        <v>61</v>
      </c>
      <c r="O100" t="s">
        <v>62</v>
      </c>
      <c r="P100" t="s">
        <v>63</v>
      </c>
      <c r="Q100" t="s">
        <v>50</v>
      </c>
      <c r="R100" t="s">
        <v>64</v>
      </c>
      <c r="S100" t="s">
        <v>65</v>
      </c>
      <c r="T100" t="s">
        <v>66</v>
      </c>
      <c r="U100" t="s">
        <v>67</v>
      </c>
      <c r="V100" t="s">
        <v>68</v>
      </c>
      <c r="W100" t="s">
        <v>69</v>
      </c>
      <c r="X100" t="s">
        <v>70</v>
      </c>
      <c r="Y100" t="s">
        <v>71</v>
      </c>
      <c r="Z100" t="s">
        <v>50</v>
      </c>
      <c r="AA100" t="s">
        <v>72</v>
      </c>
      <c r="AB100" t="s">
        <v>73</v>
      </c>
      <c r="AC100" t="s">
        <v>74</v>
      </c>
      <c r="AD100" t="s">
        <v>75</v>
      </c>
      <c r="AE100" t="s">
        <v>76</v>
      </c>
      <c r="AF100" t="s">
        <v>77</v>
      </c>
      <c r="AG100" t="s">
        <v>78</v>
      </c>
      <c r="AH100" t="s">
        <v>79</v>
      </c>
      <c r="AI100" t="s">
        <v>50</v>
      </c>
    </row>
    <row r="101" spans="1:35" x14ac:dyDescent="0.45">
      <c r="A101" t="s">
        <v>200</v>
      </c>
      <c r="I101" t="s">
        <v>200</v>
      </c>
      <c r="Q101" t="s">
        <v>200</v>
      </c>
      <c r="Z101" t="s">
        <v>200</v>
      </c>
      <c r="AI101" t="s">
        <v>200</v>
      </c>
    </row>
    <row r="102" spans="1:35" x14ac:dyDescent="0.45">
      <c r="A102" t="s">
        <v>201</v>
      </c>
      <c r="I102" t="s">
        <v>201</v>
      </c>
      <c r="Q102" t="s">
        <v>201</v>
      </c>
      <c r="Z102" t="s">
        <v>201</v>
      </c>
      <c r="AI102" t="s">
        <v>201</v>
      </c>
    </row>
    <row r="103" spans="1:35" x14ac:dyDescent="0.45">
      <c r="A103" t="s">
        <v>202</v>
      </c>
      <c r="B103" t="s">
        <v>62</v>
      </c>
      <c r="C103" t="s">
        <v>67</v>
      </c>
      <c r="D103" t="s">
        <v>22</v>
      </c>
      <c r="E103" t="s">
        <v>61</v>
      </c>
      <c r="F103" t="s">
        <v>85</v>
      </c>
      <c r="G103" t="s">
        <v>64</v>
      </c>
      <c r="H103" t="s">
        <v>59</v>
      </c>
      <c r="I103" t="s">
        <v>202</v>
      </c>
      <c r="J103" t="s">
        <v>63</v>
      </c>
      <c r="K103" t="s">
        <v>81</v>
      </c>
      <c r="L103" t="s">
        <v>84</v>
      </c>
      <c r="M103" t="s">
        <v>55</v>
      </c>
      <c r="N103" t="s">
        <v>104</v>
      </c>
      <c r="O103" t="s">
        <v>106</v>
      </c>
      <c r="P103" t="s">
        <v>97</v>
      </c>
      <c r="Q103" t="s">
        <v>202</v>
      </c>
      <c r="R103" t="s">
        <v>116</v>
      </c>
      <c r="S103" t="s">
        <v>90</v>
      </c>
      <c r="T103" t="s">
        <v>65</v>
      </c>
      <c r="U103" t="s">
        <v>103</v>
      </c>
      <c r="V103" t="s">
        <v>79</v>
      </c>
      <c r="W103" t="s">
        <v>96</v>
      </c>
      <c r="X103" t="s">
        <v>71</v>
      </c>
      <c r="Y103" t="s">
        <v>121</v>
      </c>
      <c r="Z103" t="s">
        <v>202</v>
      </c>
      <c r="AA103" t="s">
        <v>74</v>
      </c>
      <c r="AB103" t="s">
        <v>69</v>
      </c>
      <c r="AC103" t="s">
        <v>101</v>
      </c>
      <c r="AD103" t="s">
        <v>78</v>
      </c>
      <c r="AE103" t="s">
        <v>77</v>
      </c>
      <c r="AF103" t="s">
        <v>95</v>
      </c>
      <c r="AG103" t="s">
        <v>105</v>
      </c>
      <c r="AH103" t="s">
        <v>92</v>
      </c>
      <c r="AI103" t="s">
        <v>202</v>
      </c>
    </row>
    <row r="104" spans="1:35" x14ac:dyDescent="0.45">
      <c r="A104" t="s">
        <v>203</v>
      </c>
      <c r="B104" t="s">
        <v>62</v>
      </c>
      <c r="C104" t="s">
        <v>67</v>
      </c>
      <c r="D104" t="s">
        <v>22</v>
      </c>
      <c r="E104" t="s">
        <v>61</v>
      </c>
      <c r="F104" t="s">
        <v>85</v>
      </c>
      <c r="G104" t="s">
        <v>64</v>
      </c>
      <c r="H104" t="s">
        <v>59</v>
      </c>
      <c r="I104" t="s">
        <v>203</v>
      </c>
      <c r="J104" t="s">
        <v>63</v>
      </c>
      <c r="K104" t="s">
        <v>81</v>
      </c>
      <c r="L104" t="s">
        <v>84</v>
      </c>
      <c r="M104" t="s">
        <v>55</v>
      </c>
      <c r="N104" t="s">
        <v>104</v>
      </c>
      <c r="O104" t="s">
        <v>106</v>
      </c>
      <c r="P104" t="s">
        <v>97</v>
      </c>
      <c r="Q104" t="s">
        <v>203</v>
      </c>
      <c r="R104" t="s">
        <v>116</v>
      </c>
      <c r="S104" t="s">
        <v>90</v>
      </c>
      <c r="T104" t="s">
        <v>65</v>
      </c>
      <c r="U104" t="s">
        <v>103</v>
      </c>
      <c r="V104" t="s">
        <v>79</v>
      </c>
      <c r="W104" t="s">
        <v>96</v>
      </c>
      <c r="X104" t="s">
        <v>71</v>
      </c>
      <c r="Y104" t="s">
        <v>121</v>
      </c>
      <c r="Z104" t="s">
        <v>203</v>
      </c>
      <c r="AA104" t="s">
        <v>74</v>
      </c>
      <c r="AB104" t="s">
        <v>69</v>
      </c>
      <c r="AC104" t="s">
        <v>101</v>
      </c>
      <c r="AD104" t="s">
        <v>78</v>
      </c>
      <c r="AE104" t="s">
        <v>77</v>
      </c>
      <c r="AF104" t="s">
        <v>95</v>
      </c>
      <c r="AG104" t="s">
        <v>105</v>
      </c>
      <c r="AH104" t="s">
        <v>92</v>
      </c>
      <c r="AI104" t="s">
        <v>203</v>
      </c>
    </row>
    <row r="105" spans="1:35" x14ac:dyDescent="0.45">
      <c r="A105" t="s">
        <v>204</v>
      </c>
      <c r="B105" t="s">
        <v>62</v>
      </c>
      <c r="C105" t="s">
        <v>67</v>
      </c>
      <c r="D105" t="s">
        <v>22</v>
      </c>
      <c r="E105" t="s">
        <v>61</v>
      </c>
      <c r="F105" t="s">
        <v>85</v>
      </c>
      <c r="G105" t="s">
        <v>64</v>
      </c>
      <c r="H105" t="s">
        <v>59</v>
      </c>
      <c r="I105" t="s">
        <v>204</v>
      </c>
      <c r="J105" t="s">
        <v>63</v>
      </c>
      <c r="K105" t="s">
        <v>81</v>
      </c>
      <c r="L105" t="s">
        <v>84</v>
      </c>
      <c r="M105" t="s">
        <v>55</v>
      </c>
      <c r="N105" t="s">
        <v>104</v>
      </c>
      <c r="O105" t="s">
        <v>106</v>
      </c>
      <c r="P105" t="s">
        <v>97</v>
      </c>
      <c r="Q105" t="s">
        <v>204</v>
      </c>
      <c r="R105" t="s">
        <v>116</v>
      </c>
      <c r="S105" t="s">
        <v>90</v>
      </c>
      <c r="T105" t="s">
        <v>65</v>
      </c>
      <c r="U105" t="s">
        <v>103</v>
      </c>
      <c r="V105" t="s">
        <v>79</v>
      </c>
      <c r="W105" t="s">
        <v>96</v>
      </c>
      <c r="X105" t="s">
        <v>71</v>
      </c>
      <c r="Y105" t="s">
        <v>121</v>
      </c>
      <c r="Z105" t="s">
        <v>204</v>
      </c>
      <c r="AA105" t="s">
        <v>74</v>
      </c>
      <c r="AB105" t="s">
        <v>69</v>
      </c>
      <c r="AC105" t="s">
        <v>101</v>
      </c>
      <c r="AD105" t="s">
        <v>78</v>
      </c>
      <c r="AE105" t="s">
        <v>77</v>
      </c>
      <c r="AF105" t="s">
        <v>95</v>
      </c>
      <c r="AG105" t="s">
        <v>105</v>
      </c>
      <c r="AH105" t="s">
        <v>92</v>
      </c>
      <c r="AI105" t="s">
        <v>204</v>
      </c>
    </row>
    <row r="106" spans="1:35" x14ac:dyDescent="0.45">
      <c r="A106" t="s">
        <v>205</v>
      </c>
      <c r="C106" t="s">
        <v>63</v>
      </c>
      <c r="D106" t="s">
        <v>64</v>
      </c>
      <c r="F106" t="s">
        <v>113</v>
      </c>
      <c r="G106" t="s">
        <v>97</v>
      </c>
      <c r="H106" t="s">
        <v>61</v>
      </c>
      <c r="I106" t="s">
        <v>205</v>
      </c>
      <c r="J106" t="s">
        <v>56</v>
      </c>
      <c r="K106" t="s">
        <v>22</v>
      </c>
      <c r="L106" t="s">
        <v>83</v>
      </c>
      <c r="M106" t="s">
        <v>62</v>
      </c>
      <c r="N106" t="s">
        <v>81</v>
      </c>
      <c r="O106" t="s">
        <v>85</v>
      </c>
      <c r="P106" t="s">
        <v>103</v>
      </c>
      <c r="Q106" t="s">
        <v>205</v>
      </c>
      <c r="R106" t="s">
        <v>84</v>
      </c>
      <c r="T106" t="s">
        <v>67</v>
      </c>
      <c r="U106" t="s">
        <v>90</v>
      </c>
      <c r="V106" t="s">
        <v>79</v>
      </c>
      <c r="W106" t="s">
        <v>76</v>
      </c>
      <c r="X106" t="s">
        <v>74</v>
      </c>
      <c r="Z106" t="s">
        <v>205</v>
      </c>
      <c r="AA106" t="s">
        <v>105</v>
      </c>
      <c r="AB106" t="s">
        <v>78</v>
      </c>
      <c r="AC106" t="s">
        <v>121</v>
      </c>
      <c r="AD106" t="s">
        <v>72</v>
      </c>
      <c r="AE106" t="s">
        <v>109</v>
      </c>
      <c r="AF106" t="s">
        <v>55</v>
      </c>
      <c r="AG106" t="s">
        <v>96</v>
      </c>
      <c r="AH106" t="s">
        <v>92</v>
      </c>
      <c r="AI106" t="s">
        <v>205</v>
      </c>
    </row>
    <row r="107" spans="1:35" x14ac:dyDescent="0.45">
      <c r="A107" t="s">
        <v>206</v>
      </c>
      <c r="B107" t="s">
        <v>79</v>
      </c>
      <c r="C107" t="s">
        <v>63</v>
      </c>
      <c r="D107" t="s">
        <v>64</v>
      </c>
      <c r="E107" t="s">
        <v>71</v>
      </c>
      <c r="F107" t="s">
        <v>113</v>
      </c>
      <c r="G107" t="s">
        <v>97</v>
      </c>
      <c r="H107" t="s">
        <v>61</v>
      </c>
      <c r="I107" t="s">
        <v>206</v>
      </c>
      <c r="J107" t="s">
        <v>56</v>
      </c>
      <c r="K107" t="s">
        <v>22</v>
      </c>
      <c r="L107" t="s">
        <v>83</v>
      </c>
      <c r="M107" t="s">
        <v>62</v>
      </c>
      <c r="N107" t="s">
        <v>81</v>
      </c>
      <c r="O107" t="s">
        <v>85</v>
      </c>
      <c r="P107" t="s">
        <v>103</v>
      </c>
      <c r="Q107" t="s">
        <v>206</v>
      </c>
      <c r="R107" t="s">
        <v>84</v>
      </c>
      <c r="S107" t="s">
        <v>92</v>
      </c>
      <c r="T107" t="s">
        <v>67</v>
      </c>
      <c r="U107" t="s">
        <v>90</v>
      </c>
      <c r="V107" t="s">
        <v>65</v>
      </c>
      <c r="W107" t="s">
        <v>76</v>
      </c>
      <c r="X107" t="s">
        <v>74</v>
      </c>
      <c r="Y107" t="s">
        <v>104</v>
      </c>
      <c r="Z107" t="s">
        <v>206</v>
      </c>
      <c r="AA107" t="s">
        <v>105</v>
      </c>
      <c r="AB107" t="s">
        <v>78</v>
      </c>
      <c r="AC107" t="s">
        <v>121</v>
      </c>
      <c r="AD107" t="s">
        <v>72</v>
      </c>
      <c r="AE107" t="s">
        <v>109</v>
      </c>
      <c r="AF107" t="s">
        <v>55</v>
      </c>
      <c r="AG107" t="s">
        <v>96</v>
      </c>
      <c r="AH107" t="s">
        <v>106</v>
      </c>
      <c r="AI107" t="s">
        <v>206</v>
      </c>
    </row>
    <row r="108" spans="1:35" x14ac:dyDescent="0.45">
      <c r="A108" t="s">
        <v>50</v>
      </c>
      <c r="B108" t="s">
        <v>51</v>
      </c>
      <c r="C108" t="s">
        <v>52</v>
      </c>
      <c r="D108" t="s">
        <v>53</v>
      </c>
      <c r="E108" t="s">
        <v>54</v>
      </c>
      <c r="F108" t="s">
        <v>55</v>
      </c>
      <c r="G108" t="s">
        <v>56</v>
      </c>
      <c r="H108" t="s">
        <v>57</v>
      </c>
      <c r="I108" t="s">
        <v>50</v>
      </c>
      <c r="J108" t="s">
        <v>58</v>
      </c>
      <c r="K108" t="s">
        <v>59</v>
      </c>
      <c r="L108" t="s">
        <v>22</v>
      </c>
      <c r="M108" t="s">
        <v>60</v>
      </c>
      <c r="N108" t="s">
        <v>61</v>
      </c>
      <c r="O108" t="s">
        <v>62</v>
      </c>
      <c r="P108" t="s">
        <v>63</v>
      </c>
      <c r="Q108" t="s">
        <v>50</v>
      </c>
      <c r="R108" t="s">
        <v>64</v>
      </c>
      <c r="S108" t="s">
        <v>65</v>
      </c>
      <c r="T108" t="s">
        <v>66</v>
      </c>
      <c r="U108" t="s">
        <v>67</v>
      </c>
      <c r="V108" t="s">
        <v>68</v>
      </c>
      <c r="W108" t="s">
        <v>69</v>
      </c>
      <c r="X108" t="s">
        <v>70</v>
      </c>
      <c r="Y108" t="s">
        <v>71</v>
      </c>
      <c r="Z108" t="s">
        <v>50</v>
      </c>
      <c r="AA108" t="s">
        <v>72</v>
      </c>
      <c r="AB108" t="s">
        <v>73</v>
      </c>
      <c r="AC108" t="s">
        <v>74</v>
      </c>
      <c r="AD108" t="s">
        <v>75</v>
      </c>
      <c r="AE108" t="s">
        <v>76</v>
      </c>
      <c r="AF108" t="s">
        <v>77</v>
      </c>
      <c r="AG108" t="s">
        <v>78</v>
      </c>
      <c r="AH108" t="s">
        <v>79</v>
      </c>
      <c r="AI108" t="s">
        <v>50</v>
      </c>
    </row>
    <row r="109" spans="1:35" x14ac:dyDescent="0.45">
      <c r="A109" t="s">
        <v>207</v>
      </c>
      <c r="B109" t="s">
        <v>79</v>
      </c>
      <c r="C109" t="s">
        <v>63</v>
      </c>
      <c r="D109" t="s">
        <v>64</v>
      </c>
      <c r="E109" t="s">
        <v>71</v>
      </c>
      <c r="F109" t="s">
        <v>113</v>
      </c>
      <c r="G109" t="s">
        <v>97</v>
      </c>
      <c r="H109" t="s">
        <v>61</v>
      </c>
      <c r="I109" t="s">
        <v>207</v>
      </c>
      <c r="J109" t="s">
        <v>56</v>
      </c>
      <c r="K109" t="s">
        <v>22</v>
      </c>
      <c r="L109" t="s">
        <v>83</v>
      </c>
      <c r="M109" t="s">
        <v>62</v>
      </c>
      <c r="N109" t="s">
        <v>81</v>
      </c>
      <c r="O109" t="s">
        <v>85</v>
      </c>
      <c r="P109" t="s">
        <v>103</v>
      </c>
      <c r="Q109" t="s">
        <v>207</v>
      </c>
      <c r="R109" t="s">
        <v>84</v>
      </c>
      <c r="S109" t="s">
        <v>92</v>
      </c>
      <c r="T109" t="s">
        <v>67</v>
      </c>
      <c r="U109" t="s">
        <v>90</v>
      </c>
      <c r="V109" t="s">
        <v>65</v>
      </c>
      <c r="W109" t="s">
        <v>76</v>
      </c>
      <c r="X109" t="s">
        <v>74</v>
      </c>
      <c r="Y109" t="s">
        <v>104</v>
      </c>
      <c r="Z109" t="s">
        <v>207</v>
      </c>
      <c r="AA109" t="s">
        <v>105</v>
      </c>
      <c r="AB109" t="s">
        <v>78</v>
      </c>
      <c r="AC109" t="s">
        <v>121</v>
      </c>
      <c r="AD109" t="s">
        <v>72</v>
      </c>
      <c r="AE109" t="s">
        <v>109</v>
      </c>
      <c r="AF109" t="s">
        <v>55</v>
      </c>
      <c r="AG109" t="s">
        <v>96</v>
      </c>
      <c r="AH109" t="s">
        <v>106</v>
      </c>
      <c r="AI109" t="s">
        <v>207</v>
      </c>
    </row>
    <row r="110" spans="1:35" x14ac:dyDescent="0.45">
      <c r="A110" t="s">
        <v>208</v>
      </c>
      <c r="C110" t="s">
        <v>63</v>
      </c>
      <c r="D110" t="s">
        <v>64</v>
      </c>
      <c r="G110" t="s">
        <v>97</v>
      </c>
      <c r="I110" t="s">
        <v>208</v>
      </c>
      <c r="J110" t="s">
        <v>56</v>
      </c>
      <c r="L110" t="s">
        <v>87</v>
      </c>
      <c r="N110" t="s">
        <v>22</v>
      </c>
      <c r="P110" t="s">
        <v>103</v>
      </c>
      <c r="Q110" t="s">
        <v>208</v>
      </c>
      <c r="R110" t="s">
        <v>84</v>
      </c>
      <c r="S110" t="s">
        <v>92</v>
      </c>
      <c r="T110" t="s">
        <v>86</v>
      </c>
      <c r="V110" t="s">
        <v>65</v>
      </c>
      <c r="Y110" t="s">
        <v>66</v>
      </c>
      <c r="Z110" t="s">
        <v>208</v>
      </c>
      <c r="AA110" t="s">
        <v>105</v>
      </c>
      <c r="AB110" t="s">
        <v>78</v>
      </c>
      <c r="AD110" t="s">
        <v>72</v>
      </c>
      <c r="AE110" t="s">
        <v>113</v>
      </c>
      <c r="AF110" t="s">
        <v>76</v>
      </c>
      <c r="AG110" t="s">
        <v>96</v>
      </c>
      <c r="AI110" t="s">
        <v>208</v>
      </c>
    </row>
    <row r="111" spans="1:35" x14ac:dyDescent="0.45">
      <c r="A111" t="s">
        <v>209</v>
      </c>
      <c r="B111" t="s">
        <v>53</v>
      </c>
      <c r="C111" t="s">
        <v>57</v>
      </c>
      <c r="D111" t="s">
        <v>106</v>
      </c>
      <c r="E111" t="s">
        <v>97</v>
      </c>
      <c r="F111" t="s">
        <v>64</v>
      </c>
      <c r="G111" t="s">
        <v>83</v>
      </c>
      <c r="H111" t="s">
        <v>103</v>
      </c>
      <c r="I111" t="s">
        <v>209</v>
      </c>
      <c r="J111" t="s">
        <v>54</v>
      </c>
      <c r="K111" t="s">
        <v>56</v>
      </c>
      <c r="L111" t="s">
        <v>87</v>
      </c>
      <c r="M111" t="s">
        <v>96</v>
      </c>
      <c r="N111" t="s">
        <v>22</v>
      </c>
      <c r="O111" t="s">
        <v>63</v>
      </c>
      <c r="P111" t="s">
        <v>94</v>
      </c>
      <c r="Q111" t="s">
        <v>209</v>
      </c>
      <c r="R111" t="s">
        <v>115</v>
      </c>
      <c r="S111" t="s">
        <v>79</v>
      </c>
      <c r="T111" t="s">
        <v>86</v>
      </c>
      <c r="U111" t="s">
        <v>78</v>
      </c>
      <c r="V111" t="s">
        <v>70</v>
      </c>
      <c r="W111" t="s">
        <v>75</v>
      </c>
      <c r="X111" t="s">
        <v>92</v>
      </c>
      <c r="Y111" t="s">
        <v>66</v>
      </c>
      <c r="Z111" t="s">
        <v>209</v>
      </c>
      <c r="AA111" t="s">
        <v>107</v>
      </c>
      <c r="AB111" t="s">
        <v>60</v>
      </c>
      <c r="AC111" t="s">
        <v>72</v>
      </c>
      <c r="AD111" t="s">
        <v>109</v>
      </c>
      <c r="AE111" t="s">
        <v>113</v>
      </c>
      <c r="AF111" t="s">
        <v>76</v>
      </c>
      <c r="AG111" t="s">
        <v>88</v>
      </c>
      <c r="AH111" t="s">
        <v>108</v>
      </c>
      <c r="AI111" t="s">
        <v>209</v>
      </c>
    </row>
    <row r="112" spans="1:35" x14ac:dyDescent="0.45">
      <c r="A112" t="s">
        <v>210</v>
      </c>
      <c r="B112" t="s">
        <v>53</v>
      </c>
      <c r="C112" t="s">
        <v>57</v>
      </c>
      <c r="D112" t="s">
        <v>106</v>
      </c>
      <c r="E112" t="s">
        <v>97</v>
      </c>
      <c r="F112" t="s">
        <v>64</v>
      </c>
      <c r="G112" t="s">
        <v>83</v>
      </c>
      <c r="H112" t="s">
        <v>103</v>
      </c>
      <c r="I112" t="s">
        <v>210</v>
      </c>
      <c r="J112" t="s">
        <v>54</v>
      </c>
      <c r="K112" t="s">
        <v>56</v>
      </c>
      <c r="L112" t="s">
        <v>87</v>
      </c>
      <c r="M112" t="s">
        <v>96</v>
      </c>
      <c r="N112" t="s">
        <v>22</v>
      </c>
      <c r="O112" t="s">
        <v>63</v>
      </c>
      <c r="P112" t="s">
        <v>94</v>
      </c>
      <c r="Q112" t="s">
        <v>210</v>
      </c>
      <c r="R112" t="s">
        <v>115</v>
      </c>
      <c r="S112" t="s">
        <v>79</v>
      </c>
      <c r="T112" t="s">
        <v>86</v>
      </c>
      <c r="U112" t="s">
        <v>78</v>
      </c>
      <c r="V112" t="s">
        <v>70</v>
      </c>
      <c r="W112" t="s">
        <v>75</v>
      </c>
      <c r="X112" t="s">
        <v>92</v>
      </c>
      <c r="Y112" t="s">
        <v>66</v>
      </c>
      <c r="Z112" t="s">
        <v>210</v>
      </c>
      <c r="AA112" t="s">
        <v>107</v>
      </c>
      <c r="AB112" t="s">
        <v>60</v>
      </c>
      <c r="AC112" t="s">
        <v>72</v>
      </c>
      <c r="AD112" t="s">
        <v>109</v>
      </c>
      <c r="AE112" t="s">
        <v>113</v>
      </c>
      <c r="AF112" t="s">
        <v>76</v>
      </c>
      <c r="AG112" t="s">
        <v>88</v>
      </c>
      <c r="AH112" t="s">
        <v>108</v>
      </c>
      <c r="AI112" t="s">
        <v>210</v>
      </c>
    </row>
    <row r="113" spans="1:35" x14ac:dyDescent="0.45">
      <c r="A113" t="s">
        <v>211</v>
      </c>
      <c r="B113" t="s">
        <v>53</v>
      </c>
      <c r="C113" t="s">
        <v>57</v>
      </c>
      <c r="D113" t="s">
        <v>106</v>
      </c>
      <c r="E113" t="s">
        <v>97</v>
      </c>
      <c r="F113" t="s">
        <v>64</v>
      </c>
      <c r="G113" t="s">
        <v>83</v>
      </c>
      <c r="H113" t="s">
        <v>103</v>
      </c>
      <c r="I113" t="s">
        <v>211</v>
      </c>
      <c r="J113" t="s">
        <v>54</v>
      </c>
      <c r="K113" t="s">
        <v>56</v>
      </c>
      <c r="L113" t="s">
        <v>87</v>
      </c>
      <c r="M113" t="s">
        <v>96</v>
      </c>
      <c r="N113" t="s">
        <v>22</v>
      </c>
      <c r="O113" t="s">
        <v>63</v>
      </c>
      <c r="P113" t="s">
        <v>94</v>
      </c>
      <c r="Q113" t="s">
        <v>211</v>
      </c>
      <c r="R113" t="s">
        <v>115</v>
      </c>
      <c r="S113" t="s">
        <v>79</v>
      </c>
      <c r="T113" t="s">
        <v>86</v>
      </c>
      <c r="U113" t="s">
        <v>78</v>
      </c>
      <c r="V113" t="s">
        <v>70</v>
      </c>
      <c r="W113" t="s">
        <v>75</v>
      </c>
      <c r="X113" t="s">
        <v>92</v>
      </c>
      <c r="Y113" t="s">
        <v>66</v>
      </c>
      <c r="Z113" t="s">
        <v>211</v>
      </c>
      <c r="AA113" t="s">
        <v>107</v>
      </c>
      <c r="AB113" t="s">
        <v>60</v>
      </c>
      <c r="AC113" t="s">
        <v>72</v>
      </c>
      <c r="AD113" t="s">
        <v>109</v>
      </c>
      <c r="AE113" t="s">
        <v>113</v>
      </c>
      <c r="AF113" t="s">
        <v>76</v>
      </c>
      <c r="AG113" t="s">
        <v>88</v>
      </c>
      <c r="AH113" t="s">
        <v>108</v>
      </c>
      <c r="AI113" t="s">
        <v>211</v>
      </c>
    </row>
    <row r="114" spans="1:35" x14ac:dyDescent="0.45">
      <c r="A114" t="s">
        <v>212</v>
      </c>
      <c r="C114" t="s">
        <v>94</v>
      </c>
      <c r="D114" t="s">
        <v>87</v>
      </c>
      <c r="E114" t="s">
        <v>88</v>
      </c>
      <c r="G114" t="s">
        <v>58</v>
      </c>
      <c r="H114" t="s">
        <v>107</v>
      </c>
      <c r="I114" t="s">
        <v>212</v>
      </c>
      <c r="J114" t="s">
        <v>116</v>
      </c>
      <c r="K114" t="s">
        <v>86</v>
      </c>
      <c r="M114" t="s">
        <v>93</v>
      </c>
      <c r="N114" t="s">
        <v>53</v>
      </c>
      <c r="O114" t="s">
        <v>52</v>
      </c>
      <c r="P114" t="s">
        <v>70</v>
      </c>
      <c r="Q114" t="s">
        <v>212</v>
      </c>
      <c r="R114" t="s">
        <v>60</v>
      </c>
      <c r="S114" t="s">
        <v>66</v>
      </c>
      <c r="T114" t="s">
        <v>108</v>
      </c>
      <c r="U114" t="s">
        <v>54</v>
      </c>
      <c r="W114" t="s">
        <v>89</v>
      </c>
      <c r="X114" t="s">
        <v>100</v>
      </c>
      <c r="Y114" t="s">
        <v>59</v>
      </c>
      <c r="Z114" t="s">
        <v>212</v>
      </c>
      <c r="AB114" t="s">
        <v>95</v>
      </c>
      <c r="AC114" t="s">
        <v>57</v>
      </c>
      <c r="AD114" t="s">
        <v>113</v>
      </c>
      <c r="AE114" t="s">
        <v>73</v>
      </c>
      <c r="AF114" t="s">
        <v>75</v>
      </c>
      <c r="AG114" t="s">
        <v>69</v>
      </c>
      <c r="AI114" t="s">
        <v>212</v>
      </c>
    </row>
    <row r="115" spans="1:35" x14ac:dyDescent="0.45">
      <c r="A115" t="s">
        <v>213</v>
      </c>
      <c r="B115" t="s">
        <v>115</v>
      </c>
      <c r="C115" t="s">
        <v>94</v>
      </c>
      <c r="D115" t="s">
        <v>87</v>
      </c>
      <c r="E115" t="s">
        <v>88</v>
      </c>
      <c r="F115" t="s">
        <v>51</v>
      </c>
      <c r="G115" t="s">
        <v>58</v>
      </c>
      <c r="H115" t="s">
        <v>107</v>
      </c>
      <c r="I115" t="s">
        <v>213</v>
      </c>
      <c r="J115" t="s">
        <v>116</v>
      </c>
      <c r="K115" t="s">
        <v>86</v>
      </c>
      <c r="L115" t="s">
        <v>68</v>
      </c>
      <c r="M115" t="s">
        <v>93</v>
      </c>
      <c r="N115" t="s">
        <v>53</v>
      </c>
      <c r="O115" t="s">
        <v>52</v>
      </c>
      <c r="P115" t="s">
        <v>70</v>
      </c>
      <c r="Q115" t="s">
        <v>213</v>
      </c>
      <c r="R115" t="s">
        <v>60</v>
      </c>
      <c r="S115" t="s">
        <v>66</v>
      </c>
      <c r="T115" t="s">
        <v>108</v>
      </c>
      <c r="U115" t="s">
        <v>54</v>
      </c>
      <c r="V115" t="s">
        <v>82</v>
      </c>
      <c r="W115" t="s">
        <v>89</v>
      </c>
      <c r="X115" t="s">
        <v>100</v>
      </c>
      <c r="Y115" t="s">
        <v>59</v>
      </c>
      <c r="Z115" t="s">
        <v>213</v>
      </c>
      <c r="AA115" t="s">
        <v>120</v>
      </c>
      <c r="AB115" t="s">
        <v>95</v>
      </c>
      <c r="AC115" t="s">
        <v>57</v>
      </c>
      <c r="AD115" t="s">
        <v>113</v>
      </c>
      <c r="AE115" t="s">
        <v>73</v>
      </c>
      <c r="AF115" t="s">
        <v>75</v>
      </c>
      <c r="AG115" t="s">
        <v>69</v>
      </c>
      <c r="AH115" t="s">
        <v>72</v>
      </c>
      <c r="AI115" t="s">
        <v>213</v>
      </c>
    </row>
    <row r="116" spans="1:35" x14ac:dyDescent="0.45">
      <c r="A116" t="s">
        <v>50</v>
      </c>
      <c r="B116" t="s">
        <v>51</v>
      </c>
      <c r="C116" t="s">
        <v>52</v>
      </c>
      <c r="D116" t="s">
        <v>53</v>
      </c>
      <c r="E116" t="s">
        <v>54</v>
      </c>
      <c r="F116" t="s">
        <v>55</v>
      </c>
      <c r="G116" t="s">
        <v>56</v>
      </c>
      <c r="H116" t="s">
        <v>57</v>
      </c>
      <c r="I116" t="s">
        <v>50</v>
      </c>
      <c r="J116" t="s">
        <v>58</v>
      </c>
      <c r="K116" t="s">
        <v>59</v>
      </c>
      <c r="L116" t="s">
        <v>22</v>
      </c>
      <c r="M116" t="s">
        <v>60</v>
      </c>
      <c r="N116" t="s">
        <v>61</v>
      </c>
      <c r="O116" t="s">
        <v>62</v>
      </c>
      <c r="P116" t="s">
        <v>63</v>
      </c>
      <c r="Q116" t="s">
        <v>50</v>
      </c>
      <c r="R116" t="s">
        <v>64</v>
      </c>
      <c r="S116" t="s">
        <v>65</v>
      </c>
      <c r="T116" t="s">
        <v>66</v>
      </c>
      <c r="U116" t="s">
        <v>67</v>
      </c>
      <c r="V116" t="s">
        <v>68</v>
      </c>
      <c r="W116" t="s">
        <v>69</v>
      </c>
      <c r="X116" t="s">
        <v>70</v>
      </c>
      <c r="Y116" t="s">
        <v>71</v>
      </c>
      <c r="Z116" t="s">
        <v>50</v>
      </c>
      <c r="AA116" t="s">
        <v>72</v>
      </c>
      <c r="AB116" t="s">
        <v>73</v>
      </c>
      <c r="AC116" t="s">
        <v>74</v>
      </c>
      <c r="AD116" t="s">
        <v>75</v>
      </c>
      <c r="AE116" t="s">
        <v>76</v>
      </c>
      <c r="AF116" t="s">
        <v>77</v>
      </c>
      <c r="AG116" t="s">
        <v>78</v>
      </c>
      <c r="AH116" t="s">
        <v>79</v>
      </c>
      <c r="AI116" t="s">
        <v>50</v>
      </c>
    </row>
    <row r="117" spans="1:35" x14ac:dyDescent="0.45">
      <c r="A117" t="s">
        <v>214</v>
      </c>
      <c r="B117" t="s">
        <v>115</v>
      </c>
      <c r="C117" t="s">
        <v>94</v>
      </c>
      <c r="D117" t="s">
        <v>87</v>
      </c>
      <c r="E117" t="s">
        <v>67</v>
      </c>
      <c r="F117" t="s">
        <v>51</v>
      </c>
      <c r="G117" t="s">
        <v>58</v>
      </c>
      <c r="H117" t="s">
        <v>107</v>
      </c>
      <c r="I117" t="s">
        <v>214</v>
      </c>
      <c r="J117" t="s">
        <v>116</v>
      </c>
      <c r="K117" t="s">
        <v>86</v>
      </c>
      <c r="L117" t="s">
        <v>68</v>
      </c>
      <c r="M117" t="s">
        <v>93</v>
      </c>
      <c r="N117" t="s">
        <v>53</v>
      </c>
      <c r="O117" t="s">
        <v>52</v>
      </c>
      <c r="P117" t="s">
        <v>70</v>
      </c>
      <c r="Q117" t="s">
        <v>214</v>
      </c>
      <c r="R117" t="s">
        <v>60</v>
      </c>
      <c r="S117" t="s">
        <v>66</v>
      </c>
      <c r="T117" t="s">
        <v>108</v>
      </c>
      <c r="U117" t="s">
        <v>104</v>
      </c>
      <c r="V117" t="s">
        <v>82</v>
      </c>
      <c r="W117" t="s">
        <v>89</v>
      </c>
      <c r="X117" t="s">
        <v>100</v>
      </c>
      <c r="Y117" t="s">
        <v>59</v>
      </c>
      <c r="Z117" t="s">
        <v>214</v>
      </c>
      <c r="AA117" t="s">
        <v>120</v>
      </c>
      <c r="AB117" t="s">
        <v>95</v>
      </c>
      <c r="AC117" t="s">
        <v>57</v>
      </c>
      <c r="AD117" t="s">
        <v>113</v>
      </c>
      <c r="AE117" t="s">
        <v>73</v>
      </c>
      <c r="AF117" t="s">
        <v>75</v>
      </c>
      <c r="AG117" t="s">
        <v>69</v>
      </c>
      <c r="AH117" t="s">
        <v>72</v>
      </c>
      <c r="AI117" t="s">
        <v>214</v>
      </c>
    </row>
    <row r="118" spans="1:35" x14ac:dyDescent="0.45">
      <c r="A118" t="s">
        <v>215</v>
      </c>
      <c r="B118" t="s">
        <v>115</v>
      </c>
      <c r="E118" t="s">
        <v>67</v>
      </c>
      <c r="F118" t="s">
        <v>51</v>
      </c>
      <c r="I118" t="s">
        <v>215</v>
      </c>
      <c r="L118" t="s">
        <v>62</v>
      </c>
      <c r="M118" t="s">
        <v>93</v>
      </c>
      <c r="O118" t="s">
        <v>82</v>
      </c>
      <c r="Q118" t="s">
        <v>215</v>
      </c>
      <c r="R118" t="s">
        <v>60</v>
      </c>
      <c r="S118" t="s">
        <v>89</v>
      </c>
      <c r="U118" t="s">
        <v>104</v>
      </c>
      <c r="V118" t="s">
        <v>121</v>
      </c>
      <c r="X118" t="s">
        <v>68</v>
      </c>
      <c r="Z118" t="s">
        <v>215</v>
      </c>
      <c r="AA118" t="s">
        <v>120</v>
      </c>
      <c r="AB118" t="s">
        <v>95</v>
      </c>
      <c r="AE118" t="s">
        <v>73</v>
      </c>
      <c r="AG118" t="s">
        <v>65</v>
      </c>
      <c r="AH118" t="s">
        <v>72</v>
      </c>
      <c r="AI118" t="s">
        <v>215</v>
      </c>
    </row>
    <row r="119" spans="1:35" x14ac:dyDescent="0.45">
      <c r="A119" t="s">
        <v>216</v>
      </c>
      <c r="B119" t="s">
        <v>93</v>
      </c>
      <c r="C119" t="s">
        <v>100</v>
      </c>
      <c r="D119" t="s">
        <v>58</v>
      </c>
      <c r="E119" t="s">
        <v>55</v>
      </c>
      <c r="F119" t="s">
        <v>104</v>
      </c>
      <c r="G119" t="s">
        <v>57</v>
      </c>
      <c r="H119" t="s">
        <v>116</v>
      </c>
      <c r="I119" t="s">
        <v>216</v>
      </c>
      <c r="J119" t="s">
        <v>84</v>
      </c>
      <c r="K119" t="s">
        <v>85</v>
      </c>
      <c r="L119" t="s">
        <v>62</v>
      </c>
      <c r="M119" t="s">
        <v>59</v>
      </c>
      <c r="N119" t="s">
        <v>73</v>
      </c>
      <c r="O119" t="s">
        <v>82</v>
      </c>
      <c r="P119" t="s">
        <v>52</v>
      </c>
      <c r="Q119" t="s">
        <v>216</v>
      </c>
      <c r="R119" t="s">
        <v>51</v>
      </c>
      <c r="S119" t="s">
        <v>89</v>
      </c>
      <c r="T119" t="s">
        <v>107</v>
      </c>
      <c r="U119" t="s">
        <v>101</v>
      </c>
      <c r="V119" t="s">
        <v>121</v>
      </c>
      <c r="W119" t="s">
        <v>120</v>
      </c>
      <c r="X119" t="s">
        <v>68</v>
      </c>
      <c r="Y119" t="s">
        <v>77</v>
      </c>
      <c r="Z119" t="s">
        <v>216</v>
      </c>
      <c r="AA119" t="s">
        <v>67</v>
      </c>
      <c r="AB119" t="s">
        <v>87</v>
      </c>
      <c r="AC119" t="s">
        <v>66</v>
      </c>
      <c r="AD119" t="s">
        <v>95</v>
      </c>
      <c r="AE119" t="s">
        <v>75</v>
      </c>
      <c r="AF119" t="s">
        <v>86</v>
      </c>
      <c r="AG119" t="s">
        <v>65</v>
      </c>
      <c r="AH119" t="s">
        <v>69</v>
      </c>
      <c r="AI119" t="s">
        <v>216</v>
      </c>
    </row>
    <row r="120" spans="1:35" x14ac:dyDescent="0.45">
      <c r="A120" t="s">
        <v>217</v>
      </c>
      <c r="B120" t="s">
        <v>93</v>
      </c>
      <c r="C120" t="s">
        <v>100</v>
      </c>
      <c r="D120" t="s">
        <v>58</v>
      </c>
      <c r="E120" t="s">
        <v>55</v>
      </c>
      <c r="F120" t="s">
        <v>104</v>
      </c>
      <c r="G120" t="s">
        <v>57</v>
      </c>
      <c r="H120" t="s">
        <v>116</v>
      </c>
      <c r="I120" t="s">
        <v>217</v>
      </c>
      <c r="J120" t="s">
        <v>84</v>
      </c>
      <c r="K120" t="s">
        <v>85</v>
      </c>
      <c r="L120" t="s">
        <v>62</v>
      </c>
      <c r="M120" t="s">
        <v>59</v>
      </c>
      <c r="N120" t="s">
        <v>73</v>
      </c>
      <c r="O120" t="s">
        <v>82</v>
      </c>
      <c r="P120" t="s">
        <v>52</v>
      </c>
      <c r="Q120" t="s">
        <v>217</v>
      </c>
      <c r="R120" t="s">
        <v>51</v>
      </c>
      <c r="S120" t="s">
        <v>89</v>
      </c>
      <c r="T120" t="s">
        <v>107</v>
      </c>
      <c r="U120" t="s">
        <v>101</v>
      </c>
      <c r="V120" t="s">
        <v>121</v>
      </c>
      <c r="W120" t="s">
        <v>120</v>
      </c>
      <c r="X120" t="s">
        <v>68</v>
      </c>
      <c r="Y120" t="s">
        <v>77</v>
      </c>
      <c r="Z120" t="s">
        <v>217</v>
      </c>
      <c r="AA120" t="s">
        <v>67</v>
      </c>
      <c r="AB120" t="s">
        <v>87</v>
      </c>
      <c r="AC120" t="s">
        <v>66</v>
      </c>
      <c r="AD120" t="s">
        <v>95</v>
      </c>
      <c r="AE120" t="s">
        <v>75</v>
      </c>
      <c r="AF120" t="s">
        <v>86</v>
      </c>
      <c r="AG120" t="s">
        <v>65</v>
      </c>
      <c r="AH120" t="s">
        <v>69</v>
      </c>
      <c r="AI120" t="s">
        <v>217</v>
      </c>
    </row>
    <row r="121" spans="1:35" x14ac:dyDescent="0.45">
      <c r="A121" t="s">
        <v>218</v>
      </c>
      <c r="B121" t="s">
        <v>93</v>
      </c>
      <c r="C121" t="s">
        <v>100</v>
      </c>
      <c r="D121" t="s">
        <v>58</v>
      </c>
      <c r="E121" t="s">
        <v>55</v>
      </c>
      <c r="F121" t="s">
        <v>104</v>
      </c>
      <c r="G121" t="s">
        <v>57</v>
      </c>
      <c r="H121" t="s">
        <v>116</v>
      </c>
      <c r="I121" t="s">
        <v>218</v>
      </c>
      <c r="J121" t="s">
        <v>84</v>
      </c>
      <c r="K121" t="s">
        <v>85</v>
      </c>
      <c r="L121" t="s">
        <v>62</v>
      </c>
      <c r="M121" t="s">
        <v>59</v>
      </c>
      <c r="N121" t="s">
        <v>73</v>
      </c>
      <c r="O121" t="s">
        <v>82</v>
      </c>
      <c r="P121" t="s">
        <v>52</v>
      </c>
      <c r="Q121" t="s">
        <v>218</v>
      </c>
      <c r="R121" t="s">
        <v>51</v>
      </c>
      <c r="S121" t="s">
        <v>89</v>
      </c>
      <c r="T121" t="s">
        <v>107</v>
      </c>
      <c r="U121" t="s">
        <v>101</v>
      </c>
      <c r="V121" t="s">
        <v>121</v>
      </c>
      <c r="W121" t="s">
        <v>120</v>
      </c>
      <c r="X121" t="s">
        <v>68</v>
      </c>
      <c r="Y121" t="s">
        <v>77</v>
      </c>
      <c r="Z121" t="s">
        <v>218</v>
      </c>
      <c r="AA121" t="s">
        <v>67</v>
      </c>
      <c r="AB121" t="s">
        <v>87</v>
      </c>
      <c r="AC121" t="s">
        <v>66</v>
      </c>
      <c r="AD121" t="s">
        <v>95</v>
      </c>
      <c r="AE121" t="s">
        <v>75</v>
      </c>
      <c r="AF121" t="s">
        <v>86</v>
      </c>
      <c r="AG121" t="s">
        <v>65</v>
      </c>
      <c r="AH121" t="s">
        <v>69</v>
      </c>
      <c r="AI121" t="s">
        <v>218</v>
      </c>
    </row>
    <row r="122" spans="1:35" x14ac:dyDescent="0.45">
      <c r="A122" t="s">
        <v>219</v>
      </c>
      <c r="C122" t="s">
        <v>58</v>
      </c>
      <c r="D122" t="s">
        <v>55</v>
      </c>
      <c r="E122" t="s">
        <v>64</v>
      </c>
      <c r="F122" t="s">
        <v>84</v>
      </c>
      <c r="G122" t="s">
        <v>82</v>
      </c>
      <c r="H122" t="s">
        <v>62</v>
      </c>
      <c r="I122" t="s">
        <v>219</v>
      </c>
      <c r="J122" t="s">
        <v>103</v>
      </c>
      <c r="L122" t="s">
        <v>56</v>
      </c>
      <c r="M122" t="s">
        <v>77</v>
      </c>
      <c r="N122" t="s">
        <v>100</v>
      </c>
      <c r="O122" t="s">
        <v>81</v>
      </c>
      <c r="P122" t="s">
        <v>61</v>
      </c>
      <c r="Q122" t="s">
        <v>219</v>
      </c>
      <c r="R122" t="s">
        <v>104</v>
      </c>
      <c r="T122" t="s">
        <v>107</v>
      </c>
      <c r="X122" t="s">
        <v>79</v>
      </c>
      <c r="Z122" t="s">
        <v>219</v>
      </c>
      <c r="AC122" t="s">
        <v>66</v>
      </c>
      <c r="AF122" t="s">
        <v>85</v>
      </c>
      <c r="AH122" t="s">
        <v>121</v>
      </c>
      <c r="AI122" t="s">
        <v>219</v>
      </c>
    </row>
    <row r="123" spans="1:35" x14ac:dyDescent="0.45">
      <c r="A123" t="s">
        <v>220</v>
      </c>
      <c r="B123" t="s">
        <v>74</v>
      </c>
      <c r="C123" t="s">
        <v>58</v>
      </c>
      <c r="D123" t="s">
        <v>55</v>
      </c>
      <c r="E123" t="s">
        <v>64</v>
      </c>
      <c r="F123" t="s">
        <v>84</v>
      </c>
      <c r="G123" t="s">
        <v>82</v>
      </c>
      <c r="H123" t="s">
        <v>62</v>
      </c>
      <c r="I123" t="s">
        <v>220</v>
      </c>
      <c r="J123" t="s">
        <v>103</v>
      </c>
      <c r="K123" t="s">
        <v>95</v>
      </c>
      <c r="L123" t="s">
        <v>56</v>
      </c>
      <c r="M123" t="s">
        <v>77</v>
      </c>
      <c r="N123" t="s">
        <v>100</v>
      </c>
      <c r="O123" t="s">
        <v>81</v>
      </c>
      <c r="P123" t="s">
        <v>61</v>
      </c>
      <c r="Q123" t="s">
        <v>220</v>
      </c>
      <c r="R123" t="s">
        <v>104</v>
      </c>
      <c r="S123" t="s">
        <v>88</v>
      </c>
      <c r="T123" t="s">
        <v>71</v>
      </c>
      <c r="U123" t="s">
        <v>65</v>
      </c>
      <c r="V123" t="s">
        <v>105</v>
      </c>
      <c r="W123" t="s">
        <v>73</v>
      </c>
      <c r="X123" t="s">
        <v>79</v>
      </c>
      <c r="Y123" t="s">
        <v>90</v>
      </c>
      <c r="Z123" t="s">
        <v>220</v>
      </c>
      <c r="AA123" t="s">
        <v>78</v>
      </c>
      <c r="AB123" t="s">
        <v>109</v>
      </c>
      <c r="AC123" t="s">
        <v>106</v>
      </c>
      <c r="AD123" t="s">
        <v>68</v>
      </c>
      <c r="AE123" t="s">
        <v>59</v>
      </c>
      <c r="AF123" t="s">
        <v>85</v>
      </c>
      <c r="AG123" t="s">
        <v>101</v>
      </c>
      <c r="AH123" t="s">
        <v>121</v>
      </c>
      <c r="AI123" t="s">
        <v>220</v>
      </c>
    </row>
    <row r="124" spans="1:35" x14ac:dyDescent="0.45">
      <c r="A124" t="s">
        <v>50</v>
      </c>
      <c r="B124" t="s">
        <v>51</v>
      </c>
      <c r="C124" t="s">
        <v>52</v>
      </c>
      <c r="D124" t="s">
        <v>53</v>
      </c>
      <c r="E124" t="s">
        <v>54</v>
      </c>
      <c r="F124" t="s">
        <v>55</v>
      </c>
      <c r="G124" t="s">
        <v>56</v>
      </c>
      <c r="H124" t="s">
        <v>57</v>
      </c>
      <c r="I124" t="s">
        <v>50</v>
      </c>
      <c r="J124" t="s">
        <v>58</v>
      </c>
      <c r="K124" t="s">
        <v>59</v>
      </c>
      <c r="L124" t="s">
        <v>22</v>
      </c>
      <c r="M124" t="s">
        <v>60</v>
      </c>
      <c r="N124" t="s">
        <v>61</v>
      </c>
      <c r="O124" t="s">
        <v>62</v>
      </c>
      <c r="P124" t="s">
        <v>63</v>
      </c>
      <c r="Q124" t="s">
        <v>50</v>
      </c>
      <c r="R124" t="s">
        <v>64</v>
      </c>
      <c r="S124" t="s">
        <v>65</v>
      </c>
      <c r="T124" t="s">
        <v>66</v>
      </c>
      <c r="U124" t="s">
        <v>67</v>
      </c>
      <c r="V124" t="s">
        <v>68</v>
      </c>
      <c r="W124" t="s">
        <v>69</v>
      </c>
      <c r="X124" t="s">
        <v>70</v>
      </c>
      <c r="Y124" t="s">
        <v>71</v>
      </c>
      <c r="Z124" t="s">
        <v>50</v>
      </c>
      <c r="AA124" t="s">
        <v>72</v>
      </c>
      <c r="AB124" t="s">
        <v>73</v>
      </c>
      <c r="AC124" t="s">
        <v>74</v>
      </c>
      <c r="AD124" t="s">
        <v>75</v>
      </c>
      <c r="AE124" t="s">
        <v>76</v>
      </c>
      <c r="AF124" t="s">
        <v>77</v>
      </c>
      <c r="AG124" t="s">
        <v>78</v>
      </c>
      <c r="AH124" t="s">
        <v>79</v>
      </c>
      <c r="AI124" t="s">
        <v>50</v>
      </c>
    </row>
    <row r="125" spans="1:35" x14ac:dyDescent="0.45">
      <c r="A125" t="s">
        <v>221</v>
      </c>
      <c r="B125" t="s">
        <v>74</v>
      </c>
      <c r="C125" t="s">
        <v>58</v>
      </c>
      <c r="D125" t="s">
        <v>55</v>
      </c>
      <c r="E125" t="s">
        <v>64</v>
      </c>
      <c r="F125" t="s">
        <v>84</v>
      </c>
      <c r="G125" t="s">
        <v>82</v>
      </c>
      <c r="H125" t="s">
        <v>62</v>
      </c>
      <c r="I125" t="s">
        <v>221</v>
      </c>
      <c r="J125" t="s">
        <v>103</v>
      </c>
      <c r="K125" t="s">
        <v>95</v>
      </c>
      <c r="L125" t="s">
        <v>56</v>
      </c>
      <c r="M125" t="s">
        <v>113</v>
      </c>
      <c r="N125" t="s">
        <v>100</v>
      </c>
      <c r="O125" t="s">
        <v>81</v>
      </c>
      <c r="P125" t="s">
        <v>61</v>
      </c>
      <c r="Q125" t="s">
        <v>221</v>
      </c>
      <c r="R125" t="s">
        <v>104</v>
      </c>
      <c r="S125" t="s">
        <v>88</v>
      </c>
      <c r="T125" t="s">
        <v>71</v>
      </c>
      <c r="U125" t="s">
        <v>65</v>
      </c>
      <c r="V125" t="s">
        <v>105</v>
      </c>
      <c r="W125" t="s">
        <v>73</v>
      </c>
      <c r="X125" t="s">
        <v>79</v>
      </c>
      <c r="Y125" t="s">
        <v>90</v>
      </c>
      <c r="Z125" t="s">
        <v>221</v>
      </c>
      <c r="AA125" t="s">
        <v>78</v>
      </c>
      <c r="AB125" t="s">
        <v>109</v>
      </c>
      <c r="AC125" t="s">
        <v>106</v>
      </c>
      <c r="AD125" t="s">
        <v>68</v>
      </c>
      <c r="AE125" t="s">
        <v>59</v>
      </c>
      <c r="AF125" t="s">
        <v>60</v>
      </c>
      <c r="AG125" t="s">
        <v>101</v>
      </c>
      <c r="AH125" t="s">
        <v>121</v>
      </c>
      <c r="AI125" t="s">
        <v>221</v>
      </c>
    </row>
    <row r="126" spans="1:35" x14ac:dyDescent="0.45">
      <c r="A126" t="s">
        <v>222</v>
      </c>
      <c r="B126" t="s">
        <v>74</v>
      </c>
      <c r="C126" t="s">
        <v>56</v>
      </c>
      <c r="D126" t="s">
        <v>54</v>
      </c>
      <c r="E126" t="s">
        <v>84</v>
      </c>
      <c r="F126" t="s">
        <v>22</v>
      </c>
      <c r="G126" t="s">
        <v>103</v>
      </c>
      <c r="H126" t="s">
        <v>62</v>
      </c>
      <c r="I126" t="s">
        <v>222</v>
      </c>
      <c r="J126" t="s">
        <v>61</v>
      </c>
      <c r="K126" t="s">
        <v>63</v>
      </c>
      <c r="L126" t="s">
        <v>115</v>
      </c>
      <c r="M126" t="s">
        <v>113</v>
      </c>
      <c r="N126" t="s">
        <v>97</v>
      </c>
      <c r="O126" t="s">
        <v>81</v>
      </c>
      <c r="P126" t="s">
        <v>83</v>
      </c>
      <c r="Q126" t="s">
        <v>222</v>
      </c>
      <c r="S126" t="s">
        <v>88</v>
      </c>
      <c r="T126" t="s">
        <v>71</v>
      </c>
      <c r="U126" t="s">
        <v>65</v>
      </c>
      <c r="V126" t="s">
        <v>105</v>
      </c>
      <c r="W126" t="s">
        <v>73</v>
      </c>
      <c r="Y126" t="s">
        <v>90</v>
      </c>
      <c r="Z126" t="s">
        <v>222</v>
      </c>
      <c r="AA126" t="s">
        <v>78</v>
      </c>
      <c r="AB126" t="s">
        <v>109</v>
      </c>
      <c r="AC126" t="s">
        <v>106</v>
      </c>
      <c r="AD126" t="s">
        <v>68</v>
      </c>
      <c r="AF126" t="s">
        <v>60</v>
      </c>
      <c r="AG126" t="s">
        <v>101</v>
      </c>
      <c r="AI126" t="s">
        <v>222</v>
      </c>
    </row>
    <row r="127" spans="1:35" x14ac:dyDescent="0.45">
      <c r="A127" t="s">
        <v>223</v>
      </c>
      <c r="B127" t="s">
        <v>60</v>
      </c>
      <c r="C127" t="s">
        <v>56</v>
      </c>
      <c r="D127" t="s">
        <v>54</v>
      </c>
      <c r="E127" t="s">
        <v>84</v>
      </c>
      <c r="F127" t="s">
        <v>22</v>
      </c>
      <c r="G127" t="s">
        <v>103</v>
      </c>
      <c r="H127" t="s">
        <v>64</v>
      </c>
      <c r="I127" t="s">
        <v>223</v>
      </c>
      <c r="J127" t="s">
        <v>61</v>
      </c>
      <c r="K127" t="s">
        <v>63</v>
      </c>
      <c r="L127" t="s">
        <v>115</v>
      </c>
      <c r="M127" t="s">
        <v>106</v>
      </c>
      <c r="N127" t="s">
        <v>97</v>
      </c>
      <c r="O127" t="s">
        <v>72</v>
      </c>
      <c r="P127" t="s">
        <v>83</v>
      </c>
      <c r="Q127" t="s">
        <v>223</v>
      </c>
      <c r="R127" t="s">
        <v>81</v>
      </c>
      <c r="S127" t="s">
        <v>113</v>
      </c>
      <c r="T127" t="s">
        <v>70</v>
      </c>
      <c r="U127" t="s">
        <v>79</v>
      </c>
      <c r="V127" t="s">
        <v>78</v>
      </c>
      <c r="W127" t="s">
        <v>74</v>
      </c>
      <c r="X127" t="s">
        <v>90</v>
      </c>
      <c r="Y127" t="s">
        <v>96</v>
      </c>
      <c r="Z127" t="s">
        <v>223</v>
      </c>
      <c r="AA127" t="s">
        <v>94</v>
      </c>
      <c r="AB127" t="s">
        <v>71</v>
      </c>
      <c r="AC127" t="s">
        <v>109</v>
      </c>
      <c r="AD127" t="s">
        <v>76</v>
      </c>
      <c r="AE127" t="s">
        <v>105</v>
      </c>
      <c r="AF127" t="s">
        <v>65</v>
      </c>
      <c r="AG127" t="s">
        <v>92</v>
      </c>
      <c r="AH127" t="s">
        <v>88</v>
      </c>
      <c r="AI127" t="s">
        <v>223</v>
      </c>
    </row>
    <row r="128" spans="1:35" x14ac:dyDescent="0.45">
      <c r="A128" t="s">
        <v>224</v>
      </c>
      <c r="B128" t="s">
        <v>60</v>
      </c>
      <c r="C128" t="s">
        <v>56</v>
      </c>
      <c r="D128" t="s">
        <v>54</v>
      </c>
      <c r="E128" t="s">
        <v>84</v>
      </c>
      <c r="F128" t="s">
        <v>22</v>
      </c>
      <c r="G128" t="s">
        <v>103</v>
      </c>
      <c r="H128" t="s">
        <v>64</v>
      </c>
      <c r="I128" t="s">
        <v>224</v>
      </c>
      <c r="J128" t="s">
        <v>61</v>
      </c>
      <c r="K128" t="s">
        <v>63</v>
      </c>
      <c r="L128" t="s">
        <v>115</v>
      </c>
      <c r="M128" t="s">
        <v>106</v>
      </c>
      <c r="N128" t="s">
        <v>97</v>
      </c>
      <c r="O128" t="s">
        <v>72</v>
      </c>
      <c r="P128" t="s">
        <v>83</v>
      </c>
      <c r="Q128" t="s">
        <v>224</v>
      </c>
      <c r="R128" t="s">
        <v>81</v>
      </c>
      <c r="S128" t="s">
        <v>113</v>
      </c>
      <c r="T128" t="s">
        <v>70</v>
      </c>
      <c r="U128" t="s">
        <v>79</v>
      </c>
      <c r="V128" t="s">
        <v>78</v>
      </c>
      <c r="W128" t="s">
        <v>74</v>
      </c>
      <c r="X128" t="s">
        <v>90</v>
      </c>
      <c r="Y128" t="s">
        <v>96</v>
      </c>
      <c r="Z128" t="s">
        <v>224</v>
      </c>
      <c r="AA128" t="s">
        <v>94</v>
      </c>
      <c r="AB128" t="s">
        <v>71</v>
      </c>
      <c r="AC128" t="s">
        <v>109</v>
      </c>
      <c r="AD128" t="s">
        <v>76</v>
      </c>
      <c r="AE128" t="s">
        <v>105</v>
      </c>
      <c r="AF128" t="s">
        <v>65</v>
      </c>
      <c r="AG128" t="s">
        <v>92</v>
      </c>
      <c r="AH128" t="s">
        <v>88</v>
      </c>
      <c r="AI128" t="s">
        <v>224</v>
      </c>
    </row>
    <row r="129" spans="1:35" x14ac:dyDescent="0.45">
      <c r="A129" t="s">
        <v>225</v>
      </c>
      <c r="B129" t="s">
        <v>60</v>
      </c>
      <c r="C129" t="s">
        <v>56</v>
      </c>
      <c r="D129" t="s">
        <v>54</v>
      </c>
      <c r="E129" t="s">
        <v>84</v>
      </c>
      <c r="F129" t="s">
        <v>22</v>
      </c>
      <c r="G129" t="s">
        <v>103</v>
      </c>
      <c r="H129" t="s">
        <v>64</v>
      </c>
      <c r="I129" t="s">
        <v>225</v>
      </c>
      <c r="J129" t="s">
        <v>61</v>
      </c>
      <c r="K129" t="s">
        <v>63</v>
      </c>
      <c r="L129" t="s">
        <v>115</v>
      </c>
      <c r="M129" t="s">
        <v>106</v>
      </c>
      <c r="N129" t="s">
        <v>97</v>
      </c>
      <c r="O129" t="s">
        <v>72</v>
      </c>
      <c r="P129" t="s">
        <v>83</v>
      </c>
      <c r="Q129" t="s">
        <v>225</v>
      </c>
      <c r="R129" t="s">
        <v>81</v>
      </c>
      <c r="S129" t="s">
        <v>113</v>
      </c>
      <c r="T129" t="s">
        <v>70</v>
      </c>
      <c r="U129" t="s">
        <v>79</v>
      </c>
      <c r="V129" t="s">
        <v>78</v>
      </c>
      <c r="W129" t="s">
        <v>74</v>
      </c>
      <c r="X129" t="s">
        <v>90</v>
      </c>
      <c r="Y129" t="s">
        <v>96</v>
      </c>
      <c r="Z129" t="s">
        <v>225</v>
      </c>
      <c r="AA129" t="s">
        <v>94</v>
      </c>
      <c r="AB129" t="s">
        <v>71</v>
      </c>
      <c r="AC129" t="s">
        <v>109</v>
      </c>
      <c r="AD129" t="s">
        <v>76</v>
      </c>
      <c r="AE129" t="s">
        <v>105</v>
      </c>
      <c r="AF129" t="s">
        <v>65</v>
      </c>
      <c r="AG129" t="s">
        <v>92</v>
      </c>
      <c r="AH129" t="s">
        <v>88</v>
      </c>
      <c r="AI129" t="s">
        <v>225</v>
      </c>
    </row>
    <row r="130" spans="1:35" x14ac:dyDescent="0.45">
      <c r="A130" t="s">
        <v>226</v>
      </c>
      <c r="B130" t="s">
        <v>52</v>
      </c>
      <c r="C130" t="s">
        <v>106</v>
      </c>
      <c r="G130" t="s">
        <v>105</v>
      </c>
      <c r="I130" t="s">
        <v>226</v>
      </c>
      <c r="J130" t="s">
        <v>78</v>
      </c>
      <c r="K130" t="s">
        <v>72</v>
      </c>
      <c r="Q130" t="s">
        <v>226</v>
      </c>
      <c r="U130" t="s">
        <v>113</v>
      </c>
      <c r="V130" t="s">
        <v>76</v>
      </c>
      <c r="X130" t="s">
        <v>120</v>
      </c>
      <c r="Z130" t="s">
        <v>226</v>
      </c>
      <c r="AA130" t="s">
        <v>83</v>
      </c>
      <c r="AD130" t="s">
        <v>56</v>
      </c>
      <c r="AE130" t="s">
        <v>92</v>
      </c>
      <c r="AF130" t="s">
        <v>67</v>
      </c>
      <c r="AG130" t="s">
        <v>97</v>
      </c>
      <c r="AH130" t="s">
        <v>70</v>
      </c>
      <c r="AI130" t="s">
        <v>226</v>
      </c>
    </row>
    <row r="131" spans="1:35" x14ac:dyDescent="0.45">
      <c r="A131" t="s">
        <v>227</v>
      </c>
      <c r="B131" t="s">
        <v>52</v>
      </c>
      <c r="C131" t="s">
        <v>106</v>
      </c>
      <c r="D131" t="s">
        <v>94</v>
      </c>
      <c r="E131" t="s">
        <v>57</v>
      </c>
      <c r="F131" t="s">
        <v>69</v>
      </c>
      <c r="G131" t="s">
        <v>105</v>
      </c>
      <c r="H131" t="s">
        <v>104</v>
      </c>
      <c r="I131" t="s">
        <v>227</v>
      </c>
      <c r="J131" t="s">
        <v>78</v>
      </c>
      <c r="K131" t="s">
        <v>72</v>
      </c>
      <c r="L131" t="s">
        <v>93</v>
      </c>
      <c r="M131" t="s">
        <v>61</v>
      </c>
      <c r="N131" t="s">
        <v>85</v>
      </c>
      <c r="O131" t="s">
        <v>53</v>
      </c>
      <c r="P131" t="s">
        <v>96</v>
      </c>
      <c r="Q131" t="s">
        <v>227</v>
      </c>
      <c r="R131" t="s">
        <v>22</v>
      </c>
      <c r="S131" t="s">
        <v>71</v>
      </c>
      <c r="T131" t="s">
        <v>74</v>
      </c>
      <c r="U131" t="s">
        <v>113</v>
      </c>
      <c r="V131" t="s">
        <v>76</v>
      </c>
      <c r="W131" t="s">
        <v>115</v>
      </c>
      <c r="X131" t="s">
        <v>120</v>
      </c>
      <c r="Y131" t="s">
        <v>108</v>
      </c>
      <c r="Z131" t="s">
        <v>227</v>
      </c>
      <c r="AA131" t="s">
        <v>83</v>
      </c>
      <c r="AB131" t="s">
        <v>63</v>
      </c>
      <c r="AC131" t="s">
        <v>90</v>
      </c>
      <c r="AD131" t="s">
        <v>56</v>
      </c>
      <c r="AE131" t="s">
        <v>92</v>
      </c>
      <c r="AF131" t="s">
        <v>67</v>
      </c>
      <c r="AG131" t="s">
        <v>97</v>
      </c>
      <c r="AH131" t="s">
        <v>70</v>
      </c>
      <c r="AI131" t="s">
        <v>227</v>
      </c>
    </row>
    <row r="132" spans="1:35" x14ac:dyDescent="0.45">
      <c r="A132" t="s">
        <v>50</v>
      </c>
      <c r="B132" t="s">
        <v>51</v>
      </c>
      <c r="C132" t="s">
        <v>52</v>
      </c>
      <c r="D132" t="s">
        <v>53</v>
      </c>
      <c r="E132" t="s">
        <v>54</v>
      </c>
      <c r="F132" t="s">
        <v>55</v>
      </c>
      <c r="G132" t="s">
        <v>56</v>
      </c>
      <c r="H132" t="s">
        <v>57</v>
      </c>
      <c r="I132" t="s">
        <v>50</v>
      </c>
      <c r="J132" t="s">
        <v>58</v>
      </c>
      <c r="K132" t="s">
        <v>59</v>
      </c>
      <c r="L132" t="s">
        <v>22</v>
      </c>
      <c r="M132" t="s">
        <v>60</v>
      </c>
      <c r="N132" t="s">
        <v>61</v>
      </c>
      <c r="O132" t="s">
        <v>62</v>
      </c>
      <c r="P132" t="s">
        <v>63</v>
      </c>
      <c r="Q132" t="s">
        <v>50</v>
      </c>
      <c r="R132" t="s">
        <v>64</v>
      </c>
      <c r="S132" t="s">
        <v>65</v>
      </c>
      <c r="T132" t="s">
        <v>66</v>
      </c>
      <c r="U132" t="s">
        <v>67</v>
      </c>
      <c r="V132" t="s">
        <v>68</v>
      </c>
      <c r="W132" t="s">
        <v>69</v>
      </c>
      <c r="X132" t="s">
        <v>70</v>
      </c>
      <c r="Y132" t="s">
        <v>71</v>
      </c>
      <c r="Z132" t="s">
        <v>50</v>
      </c>
      <c r="AA132" t="s">
        <v>72</v>
      </c>
      <c r="AB132" t="s">
        <v>73</v>
      </c>
      <c r="AC132" t="s">
        <v>74</v>
      </c>
      <c r="AD132" t="s">
        <v>75</v>
      </c>
      <c r="AE132" t="s">
        <v>76</v>
      </c>
      <c r="AF132" t="s">
        <v>77</v>
      </c>
      <c r="AG132" t="s">
        <v>78</v>
      </c>
      <c r="AH132" t="s">
        <v>79</v>
      </c>
      <c r="AI132" t="s">
        <v>50</v>
      </c>
    </row>
    <row r="133" spans="1:35" x14ac:dyDescent="0.45">
      <c r="A133" t="s">
        <v>228</v>
      </c>
      <c r="B133" t="s">
        <v>52</v>
      </c>
      <c r="C133" t="s">
        <v>106</v>
      </c>
      <c r="D133" t="s">
        <v>94</v>
      </c>
      <c r="E133" t="s">
        <v>57</v>
      </c>
      <c r="F133" t="s">
        <v>69</v>
      </c>
      <c r="G133" t="s">
        <v>75</v>
      </c>
      <c r="H133" t="s">
        <v>104</v>
      </c>
      <c r="I133" t="s">
        <v>228</v>
      </c>
      <c r="J133" t="s">
        <v>89</v>
      </c>
      <c r="K133" t="s">
        <v>101</v>
      </c>
      <c r="L133" t="s">
        <v>93</v>
      </c>
      <c r="M133" t="s">
        <v>61</v>
      </c>
      <c r="N133" t="s">
        <v>85</v>
      </c>
      <c r="O133" t="s">
        <v>53</v>
      </c>
      <c r="P133" t="s">
        <v>96</v>
      </c>
      <c r="Q133" t="s">
        <v>228</v>
      </c>
      <c r="R133" t="s">
        <v>22</v>
      </c>
      <c r="S133" t="s">
        <v>71</v>
      </c>
      <c r="T133" t="s">
        <v>74</v>
      </c>
      <c r="U133" t="s">
        <v>113</v>
      </c>
      <c r="V133" t="s">
        <v>76</v>
      </c>
      <c r="W133" t="s">
        <v>115</v>
      </c>
      <c r="X133" t="s">
        <v>120</v>
      </c>
      <c r="Y133" t="s">
        <v>108</v>
      </c>
      <c r="Z133" t="s">
        <v>228</v>
      </c>
      <c r="AA133" t="s">
        <v>59</v>
      </c>
      <c r="AB133" t="s">
        <v>63</v>
      </c>
      <c r="AC133" t="s">
        <v>90</v>
      </c>
      <c r="AD133" t="s">
        <v>116</v>
      </c>
      <c r="AE133" t="s">
        <v>92</v>
      </c>
      <c r="AF133" t="s">
        <v>67</v>
      </c>
      <c r="AG133" t="s">
        <v>58</v>
      </c>
      <c r="AH133" t="s">
        <v>70</v>
      </c>
      <c r="AI133" t="s">
        <v>228</v>
      </c>
    </row>
    <row r="134" spans="1:35" x14ac:dyDescent="0.45">
      <c r="A134" t="s">
        <v>229</v>
      </c>
      <c r="B134" t="s">
        <v>87</v>
      </c>
      <c r="C134" t="s">
        <v>85</v>
      </c>
      <c r="E134" t="s">
        <v>57</v>
      </c>
      <c r="F134" t="s">
        <v>94</v>
      </c>
      <c r="G134" t="s">
        <v>75</v>
      </c>
      <c r="H134" t="s">
        <v>104</v>
      </c>
      <c r="I134" t="s">
        <v>229</v>
      </c>
      <c r="J134" t="s">
        <v>89</v>
      </c>
      <c r="K134" t="s">
        <v>101</v>
      </c>
      <c r="L134" t="s">
        <v>93</v>
      </c>
      <c r="M134" t="s">
        <v>52</v>
      </c>
      <c r="N134" t="s">
        <v>51</v>
      </c>
      <c r="O134" t="s">
        <v>55</v>
      </c>
      <c r="Q134" t="s">
        <v>229</v>
      </c>
      <c r="R134" t="s">
        <v>22</v>
      </c>
      <c r="S134" t="s">
        <v>71</v>
      </c>
      <c r="V134" t="s">
        <v>76</v>
      </c>
      <c r="X134" t="s">
        <v>120</v>
      </c>
      <c r="Y134" t="s">
        <v>108</v>
      </c>
      <c r="Z134" t="s">
        <v>229</v>
      </c>
      <c r="AA134" t="s">
        <v>59</v>
      </c>
      <c r="AB134" t="s">
        <v>107</v>
      </c>
      <c r="AC134" t="s">
        <v>73</v>
      </c>
      <c r="AD134" t="s">
        <v>116</v>
      </c>
      <c r="AE134" t="s">
        <v>92</v>
      </c>
      <c r="AG134" t="s">
        <v>58</v>
      </c>
      <c r="AH134" t="s">
        <v>70</v>
      </c>
      <c r="AI134" t="s">
        <v>229</v>
      </c>
    </row>
    <row r="135" spans="1:35" x14ac:dyDescent="0.45">
      <c r="A135" t="s">
        <v>230</v>
      </c>
      <c r="B135" t="s">
        <v>87</v>
      </c>
      <c r="C135" t="s">
        <v>85</v>
      </c>
      <c r="D135" t="s">
        <v>82</v>
      </c>
      <c r="E135" t="s">
        <v>58</v>
      </c>
      <c r="F135" t="s">
        <v>94</v>
      </c>
      <c r="G135" t="s">
        <v>59</v>
      </c>
      <c r="H135" t="s">
        <v>100</v>
      </c>
      <c r="I135" t="s">
        <v>230</v>
      </c>
      <c r="J135" t="s">
        <v>104</v>
      </c>
      <c r="K135" t="s">
        <v>116</v>
      </c>
      <c r="L135" t="s">
        <v>53</v>
      </c>
      <c r="M135" t="s">
        <v>52</v>
      </c>
      <c r="N135" t="s">
        <v>51</v>
      </c>
      <c r="O135" t="s">
        <v>55</v>
      </c>
      <c r="P135" t="s">
        <v>57</v>
      </c>
      <c r="Q135" t="s">
        <v>230</v>
      </c>
      <c r="R135" t="s">
        <v>75</v>
      </c>
      <c r="S135" t="s">
        <v>67</v>
      </c>
      <c r="T135" t="s">
        <v>89</v>
      </c>
      <c r="U135" t="s">
        <v>108</v>
      </c>
      <c r="V135" t="s">
        <v>101</v>
      </c>
      <c r="W135" t="s">
        <v>121</v>
      </c>
      <c r="X135" t="s">
        <v>69</v>
      </c>
      <c r="Y135" t="s">
        <v>76</v>
      </c>
      <c r="Z135" t="s">
        <v>230</v>
      </c>
      <c r="AA135" t="s">
        <v>68</v>
      </c>
      <c r="AB135" t="s">
        <v>107</v>
      </c>
      <c r="AC135" t="s">
        <v>73</v>
      </c>
      <c r="AD135" t="s">
        <v>93</v>
      </c>
      <c r="AE135" t="s">
        <v>86</v>
      </c>
      <c r="AF135" t="s">
        <v>120</v>
      </c>
      <c r="AG135" t="s">
        <v>66</v>
      </c>
      <c r="AH135" t="s">
        <v>77</v>
      </c>
      <c r="AI135" t="s">
        <v>230</v>
      </c>
    </row>
    <row r="136" spans="1:35" x14ac:dyDescent="0.45">
      <c r="A136" t="s">
        <v>231</v>
      </c>
      <c r="B136" t="s">
        <v>87</v>
      </c>
      <c r="C136" t="s">
        <v>85</v>
      </c>
      <c r="D136" t="s">
        <v>82</v>
      </c>
      <c r="E136" t="s">
        <v>58</v>
      </c>
      <c r="F136" t="s">
        <v>94</v>
      </c>
      <c r="G136" t="s">
        <v>59</v>
      </c>
      <c r="H136" t="s">
        <v>100</v>
      </c>
      <c r="I136" t="s">
        <v>231</v>
      </c>
      <c r="J136" t="s">
        <v>104</v>
      </c>
      <c r="K136" t="s">
        <v>116</v>
      </c>
      <c r="L136" t="s">
        <v>53</v>
      </c>
      <c r="M136" t="s">
        <v>52</v>
      </c>
      <c r="N136" t="s">
        <v>51</v>
      </c>
      <c r="O136" t="s">
        <v>55</v>
      </c>
      <c r="P136" t="s">
        <v>57</v>
      </c>
      <c r="Q136" t="s">
        <v>231</v>
      </c>
      <c r="R136" t="s">
        <v>75</v>
      </c>
      <c r="S136" t="s">
        <v>67</v>
      </c>
      <c r="T136" t="s">
        <v>89</v>
      </c>
      <c r="U136" t="s">
        <v>108</v>
      </c>
      <c r="V136" t="s">
        <v>101</v>
      </c>
      <c r="W136" t="s">
        <v>121</v>
      </c>
      <c r="X136" t="s">
        <v>69</v>
      </c>
      <c r="Y136" t="s">
        <v>76</v>
      </c>
      <c r="Z136" t="s">
        <v>231</v>
      </c>
      <c r="AA136" t="s">
        <v>68</v>
      </c>
      <c r="AB136" t="s">
        <v>107</v>
      </c>
      <c r="AC136" t="s">
        <v>73</v>
      </c>
      <c r="AD136" t="s">
        <v>93</v>
      </c>
      <c r="AE136" t="s">
        <v>86</v>
      </c>
      <c r="AF136" t="s">
        <v>120</v>
      </c>
      <c r="AG136" t="s">
        <v>66</v>
      </c>
      <c r="AH136" t="s">
        <v>77</v>
      </c>
      <c r="AI136" t="s">
        <v>231</v>
      </c>
    </row>
    <row r="137" spans="1:35" x14ac:dyDescent="0.45">
      <c r="A137" t="s">
        <v>232</v>
      </c>
      <c r="B137" t="s">
        <v>87</v>
      </c>
      <c r="C137" t="s">
        <v>85</v>
      </c>
      <c r="D137" t="s">
        <v>82</v>
      </c>
      <c r="E137" t="s">
        <v>58</v>
      </c>
      <c r="F137" t="s">
        <v>94</v>
      </c>
      <c r="G137" t="s">
        <v>59</v>
      </c>
      <c r="H137" t="s">
        <v>100</v>
      </c>
      <c r="I137" t="s">
        <v>232</v>
      </c>
      <c r="J137" t="s">
        <v>104</v>
      </c>
      <c r="K137" t="s">
        <v>116</v>
      </c>
      <c r="L137" t="s">
        <v>53</v>
      </c>
      <c r="M137" t="s">
        <v>52</v>
      </c>
      <c r="N137" t="s">
        <v>51</v>
      </c>
      <c r="O137" t="s">
        <v>55</v>
      </c>
      <c r="P137" t="s">
        <v>57</v>
      </c>
      <c r="Q137" t="s">
        <v>232</v>
      </c>
      <c r="R137" t="s">
        <v>75</v>
      </c>
      <c r="S137" t="s">
        <v>67</v>
      </c>
      <c r="T137" t="s">
        <v>89</v>
      </c>
      <c r="U137" t="s">
        <v>108</v>
      </c>
      <c r="V137" t="s">
        <v>101</v>
      </c>
      <c r="W137" t="s">
        <v>121</v>
      </c>
      <c r="X137" t="s">
        <v>69</v>
      </c>
      <c r="Y137" t="s">
        <v>76</v>
      </c>
      <c r="Z137" t="s">
        <v>232</v>
      </c>
      <c r="AA137" t="s">
        <v>68</v>
      </c>
      <c r="AB137" t="s">
        <v>107</v>
      </c>
      <c r="AC137" t="s">
        <v>73</v>
      </c>
      <c r="AD137" t="s">
        <v>93</v>
      </c>
      <c r="AE137" t="s">
        <v>86</v>
      </c>
      <c r="AF137" t="s">
        <v>120</v>
      </c>
      <c r="AG137" t="s">
        <v>66</v>
      </c>
      <c r="AH137" t="s">
        <v>77</v>
      </c>
      <c r="AI137" t="s">
        <v>232</v>
      </c>
    </row>
    <row r="138" spans="1:35" x14ac:dyDescent="0.45">
      <c r="A138" t="s">
        <v>233</v>
      </c>
      <c r="C138" t="s">
        <v>87</v>
      </c>
      <c r="G138" t="s">
        <v>100</v>
      </c>
      <c r="H138" t="s">
        <v>108</v>
      </c>
      <c r="I138" t="s">
        <v>233</v>
      </c>
      <c r="J138" t="s">
        <v>85</v>
      </c>
      <c r="L138" t="s">
        <v>73</v>
      </c>
      <c r="M138" t="s">
        <v>58</v>
      </c>
      <c r="N138" t="s">
        <v>52</v>
      </c>
      <c r="O138" t="s">
        <v>93</v>
      </c>
      <c r="P138" t="s">
        <v>56</v>
      </c>
      <c r="Q138" t="s">
        <v>233</v>
      </c>
      <c r="R138" t="s">
        <v>62</v>
      </c>
      <c r="S138" t="s">
        <v>57</v>
      </c>
      <c r="T138" t="s">
        <v>109</v>
      </c>
      <c r="U138" t="s">
        <v>68</v>
      </c>
      <c r="V138" t="s">
        <v>88</v>
      </c>
      <c r="W138" t="s">
        <v>66</v>
      </c>
      <c r="X138" t="s">
        <v>77</v>
      </c>
      <c r="Z138" t="s">
        <v>233</v>
      </c>
      <c r="AB138" t="s">
        <v>82</v>
      </c>
      <c r="AC138" t="s">
        <v>95</v>
      </c>
      <c r="AE138" t="s">
        <v>74</v>
      </c>
      <c r="AF138" t="s">
        <v>121</v>
      </c>
      <c r="AI138" t="s">
        <v>233</v>
      </c>
    </row>
    <row r="139" spans="1:35" x14ac:dyDescent="0.45">
      <c r="A139" t="s">
        <v>234</v>
      </c>
      <c r="B139" t="s">
        <v>120</v>
      </c>
      <c r="C139" t="s">
        <v>87</v>
      </c>
      <c r="D139" t="s">
        <v>78</v>
      </c>
      <c r="E139" t="s">
        <v>86</v>
      </c>
      <c r="F139" t="s">
        <v>83</v>
      </c>
      <c r="G139" t="s">
        <v>100</v>
      </c>
      <c r="H139" t="s">
        <v>108</v>
      </c>
      <c r="I139" t="s">
        <v>234</v>
      </c>
      <c r="J139" t="s">
        <v>85</v>
      </c>
      <c r="K139" t="s">
        <v>55</v>
      </c>
      <c r="L139" t="s">
        <v>73</v>
      </c>
      <c r="M139" t="s">
        <v>58</v>
      </c>
      <c r="N139" t="s">
        <v>52</v>
      </c>
      <c r="O139" t="s">
        <v>93</v>
      </c>
      <c r="P139" t="s">
        <v>56</v>
      </c>
      <c r="Q139" t="s">
        <v>234</v>
      </c>
      <c r="R139" t="s">
        <v>62</v>
      </c>
      <c r="S139" t="s">
        <v>57</v>
      </c>
      <c r="T139" t="s">
        <v>109</v>
      </c>
      <c r="U139" t="s">
        <v>68</v>
      </c>
      <c r="V139" t="s">
        <v>88</v>
      </c>
      <c r="W139" t="s">
        <v>66</v>
      </c>
      <c r="X139" t="s">
        <v>77</v>
      </c>
      <c r="Y139" t="s">
        <v>54</v>
      </c>
      <c r="Z139" t="s">
        <v>234</v>
      </c>
      <c r="AA139" t="s">
        <v>75</v>
      </c>
      <c r="AB139" t="s">
        <v>82</v>
      </c>
      <c r="AC139" t="s">
        <v>95</v>
      </c>
      <c r="AD139" t="s">
        <v>101</v>
      </c>
      <c r="AE139" t="s">
        <v>74</v>
      </c>
      <c r="AF139" t="s">
        <v>121</v>
      </c>
      <c r="AG139" t="s">
        <v>84</v>
      </c>
      <c r="AH139" t="s">
        <v>51</v>
      </c>
      <c r="AI139" t="s">
        <v>234</v>
      </c>
    </row>
    <row r="140" spans="1:35" x14ac:dyDescent="0.45">
      <c r="A140" t="s">
        <v>50</v>
      </c>
      <c r="B140" t="s">
        <v>51</v>
      </c>
      <c r="C140" t="s">
        <v>52</v>
      </c>
      <c r="D140" t="s">
        <v>53</v>
      </c>
      <c r="E140" t="s">
        <v>54</v>
      </c>
      <c r="F140" t="s">
        <v>55</v>
      </c>
      <c r="G140" t="s">
        <v>56</v>
      </c>
      <c r="H140" t="s">
        <v>57</v>
      </c>
      <c r="I140" t="s">
        <v>50</v>
      </c>
      <c r="J140" t="s">
        <v>58</v>
      </c>
      <c r="K140" t="s">
        <v>59</v>
      </c>
      <c r="L140" t="s">
        <v>22</v>
      </c>
      <c r="M140" t="s">
        <v>60</v>
      </c>
      <c r="N140" t="s">
        <v>61</v>
      </c>
      <c r="O140" t="s">
        <v>62</v>
      </c>
      <c r="P140" t="s">
        <v>63</v>
      </c>
      <c r="Q140" t="s">
        <v>50</v>
      </c>
      <c r="R140" t="s">
        <v>64</v>
      </c>
      <c r="S140" t="s">
        <v>65</v>
      </c>
      <c r="T140" t="s">
        <v>66</v>
      </c>
      <c r="U140" t="s">
        <v>67</v>
      </c>
      <c r="V140" t="s">
        <v>68</v>
      </c>
      <c r="W140" t="s">
        <v>69</v>
      </c>
      <c r="X140" t="s">
        <v>70</v>
      </c>
      <c r="Y140" t="s">
        <v>71</v>
      </c>
      <c r="Z140" t="s">
        <v>50</v>
      </c>
      <c r="AA140" t="s">
        <v>72</v>
      </c>
      <c r="AB140" t="s">
        <v>73</v>
      </c>
      <c r="AC140" t="s">
        <v>74</v>
      </c>
      <c r="AD140" t="s">
        <v>75</v>
      </c>
      <c r="AE140" t="s">
        <v>76</v>
      </c>
      <c r="AF140" t="s">
        <v>77</v>
      </c>
      <c r="AG140" t="s">
        <v>78</v>
      </c>
      <c r="AH140" t="s">
        <v>79</v>
      </c>
      <c r="AI140" t="s">
        <v>50</v>
      </c>
    </row>
    <row r="141" spans="1:35" x14ac:dyDescent="0.45">
      <c r="A141" t="s">
        <v>235</v>
      </c>
      <c r="B141" t="s">
        <v>120</v>
      </c>
      <c r="C141" t="s">
        <v>87</v>
      </c>
      <c r="D141" t="s">
        <v>78</v>
      </c>
      <c r="E141" t="s">
        <v>86</v>
      </c>
      <c r="F141" t="s">
        <v>83</v>
      </c>
      <c r="G141" t="s">
        <v>100</v>
      </c>
      <c r="H141" t="s">
        <v>65</v>
      </c>
      <c r="I141" t="s">
        <v>235</v>
      </c>
      <c r="J141" t="s">
        <v>85</v>
      </c>
      <c r="K141" t="s">
        <v>55</v>
      </c>
      <c r="L141" t="s">
        <v>96</v>
      </c>
      <c r="M141" t="s">
        <v>58</v>
      </c>
      <c r="N141" t="s">
        <v>52</v>
      </c>
      <c r="O141" t="s">
        <v>93</v>
      </c>
      <c r="P141" t="s">
        <v>56</v>
      </c>
      <c r="Q141" t="s">
        <v>235</v>
      </c>
      <c r="R141" t="s">
        <v>62</v>
      </c>
      <c r="S141" t="s">
        <v>81</v>
      </c>
      <c r="T141" t="s">
        <v>109</v>
      </c>
      <c r="U141" t="s">
        <v>68</v>
      </c>
      <c r="V141" t="s">
        <v>88</v>
      </c>
      <c r="W141" t="s">
        <v>66</v>
      </c>
      <c r="X141" t="s">
        <v>77</v>
      </c>
      <c r="Y141" t="s">
        <v>54</v>
      </c>
      <c r="Z141" t="s">
        <v>235</v>
      </c>
      <c r="AA141" t="s">
        <v>75</v>
      </c>
      <c r="AB141" t="s">
        <v>22</v>
      </c>
      <c r="AC141" t="s">
        <v>95</v>
      </c>
      <c r="AD141" t="s">
        <v>101</v>
      </c>
      <c r="AE141" t="s">
        <v>74</v>
      </c>
      <c r="AF141" t="s">
        <v>121</v>
      </c>
      <c r="AG141" t="s">
        <v>84</v>
      </c>
      <c r="AH141" t="s">
        <v>51</v>
      </c>
      <c r="AI141" t="s">
        <v>235</v>
      </c>
    </row>
    <row r="142" spans="1:35" x14ac:dyDescent="0.45">
      <c r="A142" t="s">
        <v>236</v>
      </c>
      <c r="E142" t="s">
        <v>100</v>
      </c>
      <c r="F142" t="s">
        <v>83</v>
      </c>
      <c r="H142" t="s">
        <v>65</v>
      </c>
      <c r="I142" t="s">
        <v>236</v>
      </c>
      <c r="K142" t="s">
        <v>55</v>
      </c>
      <c r="L142" t="s">
        <v>96</v>
      </c>
      <c r="O142" t="s">
        <v>93</v>
      </c>
      <c r="P142" t="s">
        <v>54</v>
      </c>
      <c r="Q142" t="s">
        <v>236</v>
      </c>
      <c r="R142" t="s">
        <v>62</v>
      </c>
      <c r="S142" t="s">
        <v>81</v>
      </c>
      <c r="T142" t="s">
        <v>109</v>
      </c>
      <c r="U142" t="s">
        <v>68</v>
      </c>
      <c r="V142" t="s">
        <v>88</v>
      </c>
      <c r="W142" t="s">
        <v>66</v>
      </c>
      <c r="Z142" t="s">
        <v>236</v>
      </c>
      <c r="AB142" t="s">
        <v>22</v>
      </c>
      <c r="AC142" t="s">
        <v>113</v>
      </c>
      <c r="AD142" t="s">
        <v>78</v>
      </c>
      <c r="AE142" t="s">
        <v>79</v>
      </c>
      <c r="AF142" t="s">
        <v>74</v>
      </c>
      <c r="AG142" t="s">
        <v>105</v>
      </c>
      <c r="AH142" t="s">
        <v>95</v>
      </c>
      <c r="AI142" t="s">
        <v>236</v>
      </c>
    </row>
    <row r="143" spans="1:35" x14ac:dyDescent="0.45">
      <c r="A143" t="s">
        <v>237</v>
      </c>
      <c r="B143" t="s">
        <v>103</v>
      </c>
      <c r="C143" t="s">
        <v>51</v>
      </c>
      <c r="D143" t="s">
        <v>22</v>
      </c>
      <c r="E143" t="s">
        <v>100</v>
      </c>
      <c r="F143" t="s">
        <v>97</v>
      </c>
      <c r="G143" t="s">
        <v>71</v>
      </c>
      <c r="H143" t="s">
        <v>60</v>
      </c>
      <c r="I143" t="s">
        <v>237</v>
      </c>
      <c r="J143" t="s">
        <v>55</v>
      </c>
      <c r="K143" t="s">
        <v>65</v>
      </c>
      <c r="L143" t="s">
        <v>84</v>
      </c>
      <c r="M143" t="s">
        <v>81</v>
      </c>
      <c r="N143" t="s">
        <v>94</v>
      </c>
      <c r="O143" t="s">
        <v>61</v>
      </c>
      <c r="P143" t="s">
        <v>54</v>
      </c>
      <c r="Q143" t="s">
        <v>237</v>
      </c>
      <c r="R143" t="s">
        <v>88</v>
      </c>
      <c r="S143" t="s">
        <v>83</v>
      </c>
      <c r="T143" t="s">
        <v>68</v>
      </c>
      <c r="U143" t="s">
        <v>64</v>
      </c>
      <c r="V143" t="s">
        <v>90</v>
      </c>
      <c r="W143" t="s">
        <v>72</v>
      </c>
      <c r="X143" t="s">
        <v>96</v>
      </c>
      <c r="Y143" t="s">
        <v>116</v>
      </c>
      <c r="Z143" t="s">
        <v>237</v>
      </c>
      <c r="AA143" t="s">
        <v>109</v>
      </c>
      <c r="AB143" t="s">
        <v>70</v>
      </c>
      <c r="AC143" t="s">
        <v>113</v>
      </c>
      <c r="AD143" t="s">
        <v>78</v>
      </c>
      <c r="AE143" t="s">
        <v>79</v>
      </c>
      <c r="AF143" t="s">
        <v>74</v>
      </c>
      <c r="AG143" t="s">
        <v>105</v>
      </c>
      <c r="AH143" t="s">
        <v>95</v>
      </c>
      <c r="AI143" t="s">
        <v>237</v>
      </c>
    </row>
    <row r="144" spans="1:35" x14ac:dyDescent="0.45">
      <c r="A144" t="s">
        <v>238</v>
      </c>
      <c r="B144" t="s">
        <v>103</v>
      </c>
      <c r="C144" t="s">
        <v>51</v>
      </c>
      <c r="D144" t="s">
        <v>22</v>
      </c>
      <c r="E144" t="s">
        <v>100</v>
      </c>
      <c r="F144" t="s">
        <v>97</v>
      </c>
      <c r="G144" t="s">
        <v>71</v>
      </c>
      <c r="H144" t="s">
        <v>60</v>
      </c>
      <c r="I144" t="s">
        <v>238</v>
      </c>
      <c r="J144" t="s">
        <v>55</v>
      </c>
      <c r="K144" t="s">
        <v>65</v>
      </c>
      <c r="L144" t="s">
        <v>84</v>
      </c>
      <c r="M144" t="s">
        <v>81</v>
      </c>
      <c r="N144" t="s">
        <v>94</v>
      </c>
      <c r="O144" t="s">
        <v>61</v>
      </c>
      <c r="P144" t="s">
        <v>54</v>
      </c>
      <c r="Q144" t="s">
        <v>238</v>
      </c>
      <c r="R144" t="s">
        <v>88</v>
      </c>
      <c r="S144" t="s">
        <v>83</v>
      </c>
      <c r="T144" t="s">
        <v>68</v>
      </c>
      <c r="U144" t="s">
        <v>64</v>
      </c>
      <c r="V144" t="s">
        <v>90</v>
      </c>
      <c r="W144" t="s">
        <v>72</v>
      </c>
      <c r="X144" t="s">
        <v>96</v>
      </c>
      <c r="Y144" t="s">
        <v>116</v>
      </c>
      <c r="Z144" t="s">
        <v>238</v>
      </c>
      <c r="AA144" t="s">
        <v>109</v>
      </c>
      <c r="AB144" t="s">
        <v>70</v>
      </c>
      <c r="AC144" t="s">
        <v>113</v>
      </c>
      <c r="AD144" t="s">
        <v>78</v>
      </c>
      <c r="AE144" t="s">
        <v>79</v>
      </c>
      <c r="AF144" t="s">
        <v>74</v>
      </c>
      <c r="AG144" t="s">
        <v>105</v>
      </c>
      <c r="AH144" t="s">
        <v>95</v>
      </c>
      <c r="AI144" t="s">
        <v>238</v>
      </c>
    </row>
    <row r="145" spans="1:35" x14ac:dyDescent="0.45">
      <c r="A145" t="s">
        <v>239</v>
      </c>
      <c r="B145" t="s">
        <v>103</v>
      </c>
      <c r="C145" t="s">
        <v>51</v>
      </c>
      <c r="D145" t="s">
        <v>22</v>
      </c>
      <c r="E145" t="s">
        <v>100</v>
      </c>
      <c r="F145" t="s">
        <v>97</v>
      </c>
      <c r="G145" t="s">
        <v>71</v>
      </c>
      <c r="H145" t="s">
        <v>60</v>
      </c>
      <c r="I145" t="s">
        <v>239</v>
      </c>
      <c r="J145" t="s">
        <v>55</v>
      </c>
      <c r="K145" t="s">
        <v>65</v>
      </c>
      <c r="L145" t="s">
        <v>84</v>
      </c>
      <c r="M145" t="s">
        <v>81</v>
      </c>
      <c r="N145" t="s">
        <v>94</v>
      </c>
      <c r="O145" t="s">
        <v>61</v>
      </c>
      <c r="P145" t="s">
        <v>54</v>
      </c>
      <c r="Q145" t="s">
        <v>239</v>
      </c>
      <c r="R145" t="s">
        <v>88</v>
      </c>
      <c r="S145" t="s">
        <v>83</v>
      </c>
      <c r="T145" t="s">
        <v>68</v>
      </c>
      <c r="U145" t="s">
        <v>64</v>
      </c>
      <c r="V145" t="s">
        <v>90</v>
      </c>
      <c r="W145" t="s">
        <v>72</v>
      </c>
      <c r="X145" t="s">
        <v>96</v>
      </c>
      <c r="Y145" t="s">
        <v>116</v>
      </c>
      <c r="Z145" t="s">
        <v>239</v>
      </c>
      <c r="AA145" t="s">
        <v>109</v>
      </c>
      <c r="AB145" t="s">
        <v>70</v>
      </c>
      <c r="AC145" t="s">
        <v>113</v>
      </c>
      <c r="AD145" t="s">
        <v>78</v>
      </c>
      <c r="AE145" t="s">
        <v>79</v>
      </c>
      <c r="AF145" t="s">
        <v>74</v>
      </c>
      <c r="AG145" t="s">
        <v>105</v>
      </c>
      <c r="AH145" t="s">
        <v>95</v>
      </c>
      <c r="AI145" t="s">
        <v>239</v>
      </c>
    </row>
    <row r="146" spans="1:35" x14ac:dyDescent="0.45">
      <c r="A146" t="s">
        <v>240</v>
      </c>
      <c r="B146" t="s">
        <v>63</v>
      </c>
      <c r="C146" t="s">
        <v>60</v>
      </c>
      <c r="D146" t="s">
        <v>115</v>
      </c>
      <c r="E146" t="s">
        <v>59</v>
      </c>
      <c r="F146" t="s">
        <v>53</v>
      </c>
      <c r="I146" t="s">
        <v>240</v>
      </c>
      <c r="K146" t="s">
        <v>104</v>
      </c>
      <c r="M146" t="s">
        <v>103</v>
      </c>
      <c r="N146" t="s">
        <v>90</v>
      </c>
      <c r="P146" t="s">
        <v>106</v>
      </c>
      <c r="Q146" t="s">
        <v>240</v>
      </c>
      <c r="S146" t="s">
        <v>96</v>
      </c>
      <c r="T146" t="s">
        <v>61</v>
      </c>
      <c r="Y146" t="s">
        <v>105</v>
      </c>
      <c r="Z146" t="s">
        <v>240</v>
      </c>
      <c r="AA146" t="s">
        <v>113</v>
      </c>
      <c r="AB146" t="s">
        <v>65</v>
      </c>
      <c r="AD146" t="s">
        <v>71</v>
      </c>
      <c r="AF146" t="s">
        <v>72</v>
      </c>
      <c r="AI146" t="s">
        <v>240</v>
      </c>
    </row>
    <row r="147" spans="1:35" x14ac:dyDescent="0.45">
      <c r="A147" t="s">
        <v>241</v>
      </c>
      <c r="B147" t="s">
        <v>63</v>
      </c>
      <c r="C147" t="s">
        <v>60</v>
      </c>
      <c r="D147" t="s">
        <v>115</v>
      </c>
      <c r="E147" t="s">
        <v>59</v>
      </c>
      <c r="F147" t="s">
        <v>53</v>
      </c>
      <c r="G147" t="s">
        <v>22</v>
      </c>
      <c r="H147" t="s">
        <v>79</v>
      </c>
      <c r="I147" t="s">
        <v>241</v>
      </c>
      <c r="J147" t="s">
        <v>69</v>
      </c>
      <c r="K147" t="s">
        <v>104</v>
      </c>
      <c r="L147" t="s">
        <v>116</v>
      </c>
      <c r="M147" t="s">
        <v>103</v>
      </c>
      <c r="N147" t="s">
        <v>90</v>
      </c>
      <c r="O147" t="s">
        <v>64</v>
      </c>
      <c r="P147" t="s">
        <v>106</v>
      </c>
      <c r="Q147" t="s">
        <v>241</v>
      </c>
      <c r="R147" t="s">
        <v>94</v>
      </c>
      <c r="S147" t="s">
        <v>96</v>
      </c>
      <c r="T147" t="s">
        <v>61</v>
      </c>
      <c r="U147" t="s">
        <v>92</v>
      </c>
      <c r="V147" t="s">
        <v>67</v>
      </c>
      <c r="W147" t="s">
        <v>97</v>
      </c>
      <c r="X147" t="s">
        <v>107</v>
      </c>
      <c r="Y147" t="s">
        <v>105</v>
      </c>
      <c r="Z147" t="s">
        <v>241</v>
      </c>
      <c r="AA147" t="s">
        <v>113</v>
      </c>
      <c r="AB147" t="s">
        <v>65</v>
      </c>
      <c r="AC147" t="s">
        <v>70</v>
      </c>
      <c r="AD147" t="s">
        <v>71</v>
      </c>
      <c r="AE147" t="s">
        <v>89</v>
      </c>
      <c r="AF147" t="s">
        <v>72</v>
      </c>
      <c r="AG147" t="s">
        <v>76</v>
      </c>
      <c r="AH147" t="s">
        <v>81</v>
      </c>
      <c r="AI147" t="s">
        <v>241</v>
      </c>
    </row>
    <row r="148" spans="1:35" x14ac:dyDescent="0.45">
      <c r="A148" t="s">
        <v>50</v>
      </c>
      <c r="B148" t="s">
        <v>51</v>
      </c>
      <c r="C148" t="s">
        <v>52</v>
      </c>
      <c r="D148" t="s">
        <v>53</v>
      </c>
      <c r="E148" t="s">
        <v>54</v>
      </c>
      <c r="F148" t="s">
        <v>55</v>
      </c>
      <c r="G148" t="s">
        <v>56</v>
      </c>
      <c r="H148" t="s">
        <v>57</v>
      </c>
      <c r="I148" t="s">
        <v>50</v>
      </c>
      <c r="J148" t="s">
        <v>58</v>
      </c>
      <c r="K148" t="s">
        <v>59</v>
      </c>
      <c r="L148" t="s">
        <v>22</v>
      </c>
      <c r="M148" t="s">
        <v>60</v>
      </c>
      <c r="N148" t="s">
        <v>61</v>
      </c>
      <c r="O148" t="s">
        <v>62</v>
      </c>
      <c r="P148" t="s">
        <v>63</v>
      </c>
      <c r="Q148" t="s">
        <v>50</v>
      </c>
      <c r="R148" t="s">
        <v>64</v>
      </c>
      <c r="S148" t="s">
        <v>65</v>
      </c>
      <c r="T148" t="s">
        <v>66</v>
      </c>
      <c r="U148" t="s">
        <v>67</v>
      </c>
      <c r="V148" t="s">
        <v>68</v>
      </c>
      <c r="W148" t="s">
        <v>69</v>
      </c>
      <c r="X148" t="s">
        <v>70</v>
      </c>
      <c r="Y148" t="s">
        <v>71</v>
      </c>
      <c r="Z148" t="s">
        <v>50</v>
      </c>
      <c r="AA148" t="s">
        <v>72</v>
      </c>
      <c r="AB148" t="s">
        <v>73</v>
      </c>
      <c r="AC148" t="s">
        <v>74</v>
      </c>
      <c r="AD148" t="s">
        <v>75</v>
      </c>
      <c r="AE148" t="s">
        <v>76</v>
      </c>
      <c r="AF148" t="s">
        <v>77</v>
      </c>
      <c r="AG148" t="s">
        <v>78</v>
      </c>
      <c r="AH148" t="s">
        <v>79</v>
      </c>
      <c r="AI148" t="s">
        <v>50</v>
      </c>
    </row>
    <row r="149" spans="1:35" x14ac:dyDescent="0.45">
      <c r="A149" t="s">
        <v>242</v>
      </c>
      <c r="B149" t="s">
        <v>63</v>
      </c>
      <c r="C149" t="s">
        <v>60</v>
      </c>
      <c r="D149" t="s">
        <v>115</v>
      </c>
      <c r="E149" t="s">
        <v>59</v>
      </c>
      <c r="F149" t="s">
        <v>53</v>
      </c>
      <c r="G149" t="s">
        <v>22</v>
      </c>
      <c r="H149" t="s">
        <v>79</v>
      </c>
      <c r="I149" t="s">
        <v>242</v>
      </c>
      <c r="J149" t="s">
        <v>69</v>
      </c>
      <c r="K149" t="s">
        <v>104</v>
      </c>
      <c r="L149" t="s">
        <v>116</v>
      </c>
      <c r="M149" t="s">
        <v>103</v>
      </c>
      <c r="N149" t="s">
        <v>90</v>
      </c>
      <c r="O149" t="s">
        <v>64</v>
      </c>
      <c r="P149" t="s">
        <v>106</v>
      </c>
      <c r="Q149" t="s">
        <v>242</v>
      </c>
      <c r="R149" t="s">
        <v>94</v>
      </c>
      <c r="S149" t="s">
        <v>96</v>
      </c>
      <c r="T149" t="s">
        <v>61</v>
      </c>
      <c r="U149" t="s">
        <v>92</v>
      </c>
      <c r="V149" t="s">
        <v>67</v>
      </c>
      <c r="W149" t="s">
        <v>97</v>
      </c>
      <c r="X149" t="s">
        <v>107</v>
      </c>
      <c r="Y149" t="s">
        <v>105</v>
      </c>
      <c r="Z149" t="s">
        <v>242</v>
      </c>
      <c r="AA149" t="s">
        <v>113</v>
      </c>
      <c r="AB149" t="s">
        <v>65</v>
      </c>
      <c r="AC149" t="s">
        <v>70</v>
      </c>
      <c r="AD149" t="s">
        <v>71</v>
      </c>
      <c r="AE149" t="s">
        <v>89</v>
      </c>
      <c r="AF149" t="s">
        <v>72</v>
      </c>
      <c r="AG149" t="s">
        <v>76</v>
      </c>
      <c r="AH149" t="s">
        <v>81</v>
      </c>
      <c r="AI149" t="s">
        <v>242</v>
      </c>
    </row>
    <row r="150" spans="1:35" x14ac:dyDescent="0.45">
      <c r="A150" t="s">
        <v>243</v>
      </c>
      <c r="B150" t="s">
        <v>63</v>
      </c>
      <c r="D150" t="s">
        <v>115</v>
      </c>
      <c r="E150" t="s">
        <v>59</v>
      </c>
      <c r="F150" t="s">
        <v>53</v>
      </c>
      <c r="G150" t="s">
        <v>22</v>
      </c>
      <c r="H150" t="s">
        <v>79</v>
      </c>
      <c r="I150" t="s">
        <v>243</v>
      </c>
      <c r="J150" t="s">
        <v>69</v>
      </c>
      <c r="K150" t="s">
        <v>104</v>
      </c>
      <c r="L150" t="s">
        <v>116</v>
      </c>
      <c r="O150" t="s">
        <v>64</v>
      </c>
      <c r="P150" t="s">
        <v>106</v>
      </c>
      <c r="Q150" t="s">
        <v>243</v>
      </c>
      <c r="R150" t="s">
        <v>94</v>
      </c>
      <c r="S150" t="s">
        <v>96</v>
      </c>
      <c r="U150" t="s">
        <v>92</v>
      </c>
      <c r="V150" t="s">
        <v>67</v>
      </c>
      <c r="W150" t="s">
        <v>97</v>
      </c>
      <c r="X150" t="s">
        <v>107</v>
      </c>
      <c r="Y150" t="s">
        <v>105</v>
      </c>
      <c r="Z150" t="s">
        <v>243</v>
      </c>
      <c r="AB150" t="s">
        <v>65</v>
      </c>
      <c r="AC150" t="s">
        <v>70</v>
      </c>
      <c r="AD150" t="s">
        <v>71</v>
      </c>
      <c r="AE150" t="s">
        <v>89</v>
      </c>
      <c r="AG150" t="s">
        <v>76</v>
      </c>
      <c r="AH150" t="s">
        <v>81</v>
      </c>
      <c r="AI150" t="s">
        <v>243</v>
      </c>
    </row>
    <row r="151" spans="1:35" x14ac:dyDescent="0.45">
      <c r="A151" t="s">
        <v>244</v>
      </c>
      <c r="B151" t="s">
        <v>57</v>
      </c>
      <c r="C151" t="s">
        <v>84</v>
      </c>
      <c r="D151" t="s">
        <v>52</v>
      </c>
      <c r="E151" t="s">
        <v>56</v>
      </c>
      <c r="F151" t="s">
        <v>58</v>
      </c>
      <c r="G151" t="s">
        <v>104</v>
      </c>
      <c r="H151" t="s">
        <v>106</v>
      </c>
      <c r="I151" t="s">
        <v>244</v>
      </c>
      <c r="J151" t="s">
        <v>115</v>
      </c>
      <c r="K151" t="s">
        <v>93</v>
      </c>
      <c r="L151" t="s">
        <v>61</v>
      </c>
      <c r="M151" t="s">
        <v>63</v>
      </c>
      <c r="N151" t="s">
        <v>82</v>
      </c>
      <c r="O151" t="s">
        <v>89</v>
      </c>
      <c r="P151" t="s">
        <v>85</v>
      </c>
      <c r="Q151" t="s">
        <v>244</v>
      </c>
      <c r="R151" t="s">
        <v>59</v>
      </c>
      <c r="S151" t="s">
        <v>77</v>
      </c>
      <c r="T151" t="s">
        <v>69</v>
      </c>
      <c r="U151" t="s">
        <v>107</v>
      </c>
      <c r="V151" t="s">
        <v>75</v>
      </c>
      <c r="W151" t="s">
        <v>90</v>
      </c>
      <c r="X151" t="s">
        <v>76</v>
      </c>
      <c r="Y151" t="s">
        <v>72</v>
      </c>
      <c r="Z151" t="s">
        <v>244</v>
      </c>
      <c r="AA151" t="s">
        <v>86</v>
      </c>
      <c r="AB151" t="s">
        <v>120</v>
      </c>
      <c r="AC151" t="s">
        <v>67</v>
      </c>
      <c r="AD151" t="s">
        <v>92</v>
      </c>
      <c r="AE151" t="s">
        <v>121</v>
      </c>
      <c r="AF151" t="s">
        <v>108</v>
      </c>
      <c r="AG151" t="s">
        <v>62</v>
      </c>
      <c r="AH151" t="s">
        <v>73</v>
      </c>
      <c r="AI151" t="s">
        <v>244</v>
      </c>
    </row>
    <row r="152" spans="1:35" x14ac:dyDescent="0.45">
      <c r="A152" t="s">
        <v>245</v>
      </c>
      <c r="B152" t="s">
        <v>57</v>
      </c>
      <c r="C152" t="s">
        <v>84</v>
      </c>
      <c r="D152" t="s">
        <v>52</v>
      </c>
      <c r="E152" t="s">
        <v>56</v>
      </c>
      <c r="F152" t="s">
        <v>58</v>
      </c>
      <c r="G152" t="s">
        <v>104</v>
      </c>
      <c r="H152" t="s">
        <v>106</v>
      </c>
      <c r="I152" t="s">
        <v>245</v>
      </c>
      <c r="J152" t="s">
        <v>115</v>
      </c>
      <c r="K152" t="s">
        <v>93</v>
      </c>
      <c r="L152" t="s">
        <v>61</v>
      </c>
      <c r="M152" t="s">
        <v>63</v>
      </c>
      <c r="N152" t="s">
        <v>82</v>
      </c>
      <c r="O152" t="s">
        <v>89</v>
      </c>
      <c r="P152" t="s">
        <v>85</v>
      </c>
      <c r="Q152" t="s">
        <v>245</v>
      </c>
      <c r="R152" t="s">
        <v>59</v>
      </c>
      <c r="S152" t="s">
        <v>77</v>
      </c>
      <c r="T152" t="s">
        <v>69</v>
      </c>
      <c r="U152" t="s">
        <v>107</v>
      </c>
      <c r="V152" t="s">
        <v>75</v>
      </c>
      <c r="W152" t="s">
        <v>90</v>
      </c>
      <c r="X152" t="s">
        <v>76</v>
      </c>
      <c r="Y152" t="s">
        <v>72</v>
      </c>
      <c r="Z152" t="s">
        <v>245</v>
      </c>
      <c r="AA152" t="s">
        <v>86</v>
      </c>
      <c r="AB152" t="s">
        <v>120</v>
      </c>
      <c r="AC152" t="s">
        <v>67</v>
      </c>
      <c r="AD152" t="s">
        <v>92</v>
      </c>
      <c r="AE152" t="s">
        <v>121</v>
      </c>
      <c r="AF152" t="s">
        <v>108</v>
      </c>
      <c r="AG152" t="s">
        <v>62</v>
      </c>
      <c r="AH152" t="s">
        <v>73</v>
      </c>
      <c r="AI152" t="s">
        <v>245</v>
      </c>
    </row>
    <row r="153" spans="1:35" x14ac:dyDescent="0.45">
      <c r="A153" t="s">
        <v>246</v>
      </c>
      <c r="B153" t="s">
        <v>57</v>
      </c>
      <c r="C153" t="s">
        <v>84</v>
      </c>
      <c r="D153" t="s">
        <v>52</v>
      </c>
      <c r="E153" t="s">
        <v>56</v>
      </c>
      <c r="F153" t="s">
        <v>58</v>
      </c>
      <c r="G153" t="s">
        <v>104</v>
      </c>
      <c r="H153" t="s">
        <v>106</v>
      </c>
      <c r="I153" t="s">
        <v>246</v>
      </c>
      <c r="J153" t="s">
        <v>115</v>
      </c>
      <c r="K153" t="s">
        <v>93</v>
      </c>
      <c r="L153" t="s">
        <v>61</v>
      </c>
      <c r="M153" t="s">
        <v>63</v>
      </c>
      <c r="N153" t="s">
        <v>82</v>
      </c>
      <c r="O153" t="s">
        <v>89</v>
      </c>
      <c r="P153" t="s">
        <v>85</v>
      </c>
      <c r="Q153" t="s">
        <v>246</v>
      </c>
      <c r="R153" t="s">
        <v>59</v>
      </c>
      <c r="S153" t="s">
        <v>77</v>
      </c>
      <c r="T153" t="s">
        <v>69</v>
      </c>
      <c r="U153" t="s">
        <v>107</v>
      </c>
      <c r="V153" t="s">
        <v>75</v>
      </c>
      <c r="W153" t="s">
        <v>90</v>
      </c>
      <c r="X153" t="s">
        <v>76</v>
      </c>
      <c r="Y153" t="s">
        <v>72</v>
      </c>
      <c r="Z153" t="s">
        <v>246</v>
      </c>
      <c r="AA153" t="s">
        <v>86</v>
      </c>
      <c r="AB153" t="s">
        <v>120</v>
      </c>
      <c r="AC153" t="s">
        <v>67</v>
      </c>
      <c r="AD153" t="s">
        <v>92</v>
      </c>
      <c r="AE153" t="s">
        <v>121</v>
      </c>
      <c r="AF153" t="s">
        <v>108</v>
      </c>
      <c r="AG153" t="s">
        <v>62</v>
      </c>
      <c r="AH153" t="s">
        <v>73</v>
      </c>
      <c r="AI153" t="s">
        <v>246</v>
      </c>
    </row>
    <row r="154" spans="1:35" x14ac:dyDescent="0.45">
      <c r="A154" t="s">
        <v>247</v>
      </c>
      <c r="B154" t="s">
        <v>60</v>
      </c>
      <c r="C154" t="s">
        <v>61</v>
      </c>
      <c r="D154" t="s">
        <v>93</v>
      </c>
      <c r="F154" t="s">
        <v>82</v>
      </c>
      <c r="G154" t="s">
        <v>109</v>
      </c>
      <c r="I154" t="s">
        <v>247</v>
      </c>
      <c r="J154" t="s">
        <v>62</v>
      </c>
      <c r="L154" t="s">
        <v>55</v>
      </c>
      <c r="M154" t="s">
        <v>106</v>
      </c>
      <c r="N154" t="s">
        <v>103</v>
      </c>
      <c r="O154" t="s">
        <v>97</v>
      </c>
      <c r="Q154" t="s">
        <v>247</v>
      </c>
      <c r="R154" t="s">
        <v>53</v>
      </c>
      <c r="T154" t="s">
        <v>107</v>
      </c>
      <c r="U154" t="s">
        <v>75</v>
      </c>
      <c r="W154" t="s">
        <v>56</v>
      </c>
      <c r="X154" t="s">
        <v>120</v>
      </c>
      <c r="Z154" t="s">
        <v>247</v>
      </c>
      <c r="AC154" t="s">
        <v>66</v>
      </c>
      <c r="AD154" t="s">
        <v>88</v>
      </c>
      <c r="AE154" t="s">
        <v>77</v>
      </c>
      <c r="AF154" t="s">
        <v>95</v>
      </c>
      <c r="AH154" t="s">
        <v>70</v>
      </c>
      <c r="AI154" t="s">
        <v>247</v>
      </c>
    </row>
    <row r="155" spans="1:35" x14ac:dyDescent="0.45">
      <c r="A155" t="s">
        <v>248</v>
      </c>
      <c r="B155" t="s">
        <v>60</v>
      </c>
      <c r="C155" t="s">
        <v>61</v>
      </c>
      <c r="D155" t="s">
        <v>93</v>
      </c>
      <c r="E155" t="s">
        <v>83</v>
      </c>
      <c r="F155" t="s">
        <v>82</v>
      </c>
      <c r="G155" t="s">
        <v>109</v>
      </c>
      <c r="H155" t="s">
        <v>63</v>
      </c>
      <c r="I155" t="s">
        <v>248</v>
      </c>
      <c r="J155" t="s">
        <v>62</v>
      </c>
      <c r="K155" t="s">
        <v>54</v>
      </c>
      <c r="L155" t="s">
        <v>55</v>
      </c>
      <c r="M155" t="s">
        <v>106</v>
      </c>
      <c r="N155" t="s">
        <v>103</v>
      </c>
      <c r="O155" t="s">
        <v>97</v>
      </c>
      <c r="P155" t="s">
        <v>81</v>
      </c>
      <c r="Q155" t="s">
        <v>248</v>
      </c>
      <c r="R155" t="s">
        <v>53</v>
      </c>
      <c r="S155" t="s">
        <v>71</v>
      </c>
      <c r="T155" t="s">
        <v>107</v>
      </c>
      <c r="U155" t="s">
        <v>75</v>
      </c>
      <c r="V155" t="s">
        <v>73</v>
      </c>
      <c r="W155" t="s">
        <v>56</v>
      </c>
      <c r="X155" t="s">
        <v>120</v>
      </c>
      <c r="Y155" t="s">
        <v>108</v>
      </c>
      <c r="Z155" t="s">
        <v>248</v>
      </c>
      <c r="AA155" t="s">
        <v>78</v>
      </c>
      <c r="AB155" t="s">
        <v>92</v>
      </c>
      <c r="AC155" t="s">
        <v>66</v>
      </c>
      <c r="AD155" t="s">
        <v>88</v>
      </c>
      <c r="AE155" t="s">
        <v>77</v>
      </c>
      <c r="AF155" t="s">
        <v>95</v>
      </c>
      <c r="AG155" t="s">
        <v>101</v>
      </c>
      <c r="AH155" t="s">
        <v>70</v>
      </c>
      <c r="AI155" t="s">
        <v>248</v>
      </c>
    </row>
    <row r="156" spans="1:35" x14ac:dyDescent="0.45">
      <c r="A156" t="s">
        <v>50</v>
      </c>
      <c r="B156" t="s">
        <v>51</v>
      </c>
      <c r="C156" t="s">
        <v>52</v>
      </c>
      <c r="D156" t="s">
        <v>53</v>
      </c>
      <c r="E156" t="s">
        <v>54</v>
      </c>
      <c r="F156" t="s">
        <v>55</v>
      </c>
      <c r="G156" t="s">
        <v>56</v>
      </c>
      <c r="H156" t="s">
        <v>57</v>
      </c>
      <c r="I156" t="s">
        <v>50</v>
      </c>
      <c r="J156" t="s">
        <v>58</v>
      </c>
      <c r="K156" t="s">
        <v>59</v>
      </c>
      <c r="L156" t="s">
        <v>22</v>
      </c>
      <c r="M156" t="s">
        <v>60</v>
      </c>
      <c r="N156" t="s">
        <v>61</v>
      </c>
      <c r="O156" t="s">
        <v>62</v>
      </c>
      <c r="P156" t="s">
        <v>63</v>
      </c>
      <c r="Q156" t="s">
        <v>50</v>
      </c>
      <c r="R156" t="s">
        <v>64</v>
      </c>
      <c r="S156" t="s">
        <v>65</v>
      </c>
      <c r="T156" t="s">
        <v>66</v>
      </c>
      <c r="U156" t="s">
        <v>67</v>
      </c>
      <c r="V156" t="s">
        <v>68</v>
      </c>
      <c r="W156" t="s">
        <v>69</v>
      </c>
      <c r="X156" t="s">
        <v>70</v>
      </c>
      <c r="Y156" t="s">
        <v>71</v>
      </c>
      <c r="Z156" t="s">
        <v>50</v>
      </c>
      <c r="AA156" t="s">
        <v>72</v>
      </c>
      <c r="AB156" t="s">
        <v>73</v>
      </c>
      <c r="AC156" t="s">
        <v>74</v>
      </c>
      <c r="AD156" t="s">
        <v>75</v>
      </c>
      <c r="AE156" t="s">
        <v>76</v>
      </c>
      <c r="AF156" t="s">
        <v>77</v>
      </c>
      <c r="AG156" t="s">
        <v>78</v>
      </c>
      <c r="AH156" t="s">
        <v>79</v>
      </c>
      <c r="AI156" t="s">
        <v>50</v>
      </c>
    </row>
    <row r="157" spans="1:35" x14ac:dyDescent="0.45">
      <c r="A157" t="s">
        <v>249</v>
      </c>
      <c r="B157" t="s">
        <v>60</v>
      </c>
      <c r="C157" t="s">
        <v>61</v>
      </c>
      <c r="D157" t="s">
        <v>93</v>
      </c>
      <c r="E157" t="s">
        <v>83</v>
      </c>
      <c r="F157" t="s">
        <v>82</v>
      </c>
      <c r="G157" t="s">
        <v>109</v>
      </c>
      <c r="H157" t="s">
        <v>63</v>
      </c>
      <c r="I157" t="s">
        <v>249</v>
      </c>
      <c r="J157" t="s">
        <v>62</v>
      </c>
      <c r="K157" t="s">
        <v>54</v>
      </c>
      <c r="L157" t="s">
        <v>55</v>
      </c>
      <c r="M157" t="s">
        <v>106</v>
      </c>
      <c r="N157" t="s">
        <v>103</v>
      </c>
      <c r="O157" t="s">
        <v>97</v>
      </c>
      <c r="P157" t="s">
        <v>81</v>
      </c>
      <c r="Q157" t="s">
        <v>249</v>
      </c>
      <c r="R157" t="s">
        <v>53</v>
      </c>
      <c r="S157" t="s">
        <v>71</v>
      </c>
      <c r="T157" t="s">
        <v>107</v>
      </c>
      <c r="U157" t="s">
        <v>75</v>
      </c>
      <c r="V157" t="s">
        <v>73</v>
      </c>
      <c r="W157" t="s">
        <v>56</v>
      </c>
      <c r="X157" t="s">
        <v>120</v>
      </c>
      <c r="Y157" t="s">
        <v>108</v>
      </c>
      <c r="Z157" t="s">
        <v>249</v>
      </c>
      <c r="AA157" t="s">
        <v>78</v>
      </c>
      <c r="AB157" t="s">
        <v>92</v>
      </c>
      <c r="AC157" t="s">
        <v>66</v>
      </c>
      <c r="AD157" t="s">
        <v>88</v>
      </c>
      <c r="AE157" t="s">
        <v>77</v>
      </c>
      <c r="AF157" t="s">
        <v>95</v>
      </c>
      <c r="AG157" t="s">
        <v>101</v>
      </c>
      <c r="AH157" t="s">
        <v>70</v>
      </c>
      <c r="AI157" t="s">
        <v>249</v>
      </c>
    </row>
    <row r="158" spans="1:35" x14ac:dyDescent="0.45">
      <c r="A158" t="s">
        <v>250</v>
      </c>
      <c r="C158" t="s">
        <v>64</v>
      </c>
      <c r="D158" t="s">
        <v>82</v>
      </c>
      <c r="E158" t="s">
        <v>83</v>
      </c>
      <c r="H158" t="s">
        <v>63</v>
      </c>
      <c r="I158" t="s">
        <v>250</v>
      </c>
      <c r="K158" t="s">
        <v>54</v>
      </c>
      <c r="L158" t="s">
        <v>53</v>
      </c>
      <c r="P158" t="s">
        <v>81</v>
      </c>
      <c r="Q158" t="s">
        <v>250</v>
      </c>
      <c r="R158" t="s">
        <v>103</v>
      </c>
      <c r="S158" t="s">
        <v>71</v>
      </c>
      <c r="T158" t="s">
        <v>88</v>
      </c>
      <c r="U158" t="s">
        <v>66</v>
      </c>
      <c r="V158" t="s">
        <v>73</v>
      </c>
      <c r="X158" t="s">
        <v>74</v>
      </c>
      <c r="Y158" t="s">
        <v>108</v>
      </c>
      <c r="Z158" t="s">
        <v>250</v>
      </c>
      <c r="AA158" t="s">
        <v>79</v>
      </c>
      <c r="AB158" t="s">
        <v>92</v>
      </c>
      <c r="AC158" t="s">
        <v>121</v>
      </c>
      <c r="AF158" t="s">
        <v>78</v>
      </c>
      <c r="AG158" t="s">
        <v>113</v>
      </c>
      <c r="AH158" t="s">
        <v>101</v>
      </c>
      <c r="AI158" t="s">
        <v>250</v>
      </c>
    </row>
    <row r="159" spans="1:35" x14ac:dyDescent="0.45">
      <c r="A159" t="s">
        <v>251</v>
      </c>
      <c r="B159" t="s">
        <v>100</v>
      </c>
      <c r="C159" t="s">
        <v>64</v>
      </c>
      <c r="D159" t="s">
        <v>82</v>
      </c>
      <c r="E159" t="s">
        <v>62</v>
      </c>
      <c r="F159" t="s">
        <v>116</v>
      </c>
      <c r="G159" t="s">
        <v>55</v>
      </c>
      <c r="H159" t="s">
        <v>73</v>
      </c>
      <c r="I159" t="s">
        <v>251</v>
      </c>
      <c r="J159" t="s">
        <v>83</v>
      </c>
      <c r="K159" t="s">
        <v>58</v>
      </c>
      <c r="L159" t="s">
        <v>53</v>
      </c>
      <c r="M159" t="s">
        <v>87</v>
      </c>
      <c r="N159" t="s">
        <v>60</v>
      </c>
      <c r="O159" t="s">
        <v>104</v>
      </c>
      <c r="P159" t="s">
        <v>51</v>
      </c>
      <c r="Q159" t="s">
        <v>251</v>
      </c>
      <c r="R159" t="s">
        <v>103</v>
      </c>
      <c r="S159" t="s">
        <v>109</v>
      </c>
      <c r="T159" t="s">
        <v>88</v>
      </c>
      <c r="U159" t="s">
        <v>66</v>
      </c>
      <c r="V159" t="s">
        <v>105</v>
      </c>
      <c r="W159" t="s">
        <v>65</v>
      </c>
      <c r="X159" t="s">
        <v>74</v>
      </c>
      <c r="Y159" t="s">
        <v>95</v>
      </c>
      <c r="Z159" t="s">
        <v>251</v>
      </c>
      <c r="AA159" t="s">
        <v>79</v>
      </c>
      <c r="AB159" t="s">
        <v>81</v>
      </c>
      <c r="AC159" t="s">
        <v>121</v>
      </c>
      <c r="AD159" t="s">
        <v>68</v>
      </c>
      <c r="AE159" t="s">
        <v>71</v>
      </c>
      <c r="AF159" t="s">
        <v>78</v>
      </c>
      <c r="AG159" t="s">
        <v>113</v>
      </c>
      <c r="AH159" t="s">
        <v>101</v>
      </c>
      <c r="AI159" t="s">
        <v>251</v>
      </c>
    </row>
    <row r="160" spans="1:35" x14ac:dyDescent="0.45">
      <c r="A160" t="s">
        <v>252</v>
      </c>
      <c r="B160" t="s">
        <v>100</v>
      </c>
      <c r="C160" t="s">
        <v>64</v>
      </c>
      <c r="D160" t="s">
        <v>82</v>
      </c>
      <c r="E160" t="s">
        <v>62</v>
      </c>
      <c r="F160" t="s">
        <v>116</v>
      </c>
      <c r="G160" t="s">
        <v>55</v>
      </c>
      <c r="H160" t="s">
        <v>73</v>
      </c>
      <c r="I160" t="s">
        <v>252</v>
      </c>
      <c r="J160" t="s">
        <v>83</v>
      </c>
      <c r="K160" t="s">
        <v>58</v>
      </c>
      <c r="L160" t="s">
        <v>53</v>
      </c>
      <c r="M160" t="s">
        <v>87</v>
      </c>
      <c r="N160" t="s">
        <v>60</v>
      </c>
      <c r="O160" t="s">
        <v>104</v>
      </c>
      <c r="P160" t="s">
        <v>51</v>
      </c>
      <c r="Q160" t="s">
        <v>252</v>
      </c>
      <c r="R160" t="s">
        <v>103</v>
      </c>
      <c r="S160" t="s">
        <v>109</v>
      </c>
      <c r="T160" t="s">
        <v>88</v>
      </c>
      <c r="U160" t="s">
        <v>66</v>
      </c>
      <c r="V160" t="s">
        <v>105</v>
      </c>
      <c r="W160" t="s">
        <v>65</v>
      </c>
      <c r="X160" t="s">
        <v>74</v>
      </c>
      <c r="Y160" t="s">
        <v>95</v>
      </c>
      <c r="Z160" t="s">
        <v>252</v>
      </c>
      <c r="AA160" t="s">
        <v>79</v>
      </c>
      <c r="AB160" t="s">
        <v>81</v>
      </c>
      <c r="AC160" t="s">
        <v>121</v>
      </c>
      <c r="AD160" t="s">
        <v>68</v>
      </c>
      <c r="AE160" t="s">
        <v>71</v>
      </c>
      <c r="AF160" t="s">
        <v>78</v>
      </c>
      <c r="AG160" t="s">
        <v>113</v>
      </c>
      <c r="AH160" t="s">
        <v>101</v>
      </c>
      <c r="AI160" t="s">
        <v>252</v>
      </c>
    </row>
    <row r="161" spans="1:35" x14ac:dyDescent="0.45">
      <c r="A161" t="s">
        <v>253</v>
      </c>
      <c r="B161" t="s">
        <v>100</v>
      </c>
      <c r="C161" t="s">
        <v>64</v>
      </c>
      <c r="D161" t="s">
        <v>82</v>
      </c>
      <c r="E161" t="s">
        <v>62</v>
      </c>
      <c r="F161" t="s">
        <v>116</v>
      </c>
      <c r="G161" t="s">
        <v>55</v>
      </c>
      <c r="H161" t="s">
        <v>73</v>
      </c>
      <c r="I161" t="s">
        <v>253</v>
      </c>
      <c r="J161" t="s">
        <v>83</v>
      </c>
      <c r="K161" t="s">
        <v>58</v>
      </c>
      <c r="L161" t="s">
        <v>53</v>
      </c>
      <c r="M161" t="s">
        <v>87</v>
      </c>
      <c r="N161" t="s">
        <v>60</v>
      </c>
      <c r="O161" t="s">
        <v>104</v>
      </c>
      <c r="P161" t="s">
        <v>51</v>
      </c>
      <c r="Q161" t="s">
        <v>253</v>
      </c>
      <c r="R161" t="s">
        <v>103</v>
      </c>
      <c r="S161" t="s">
        <v>109</v>
      </c>
      <c r="T161" t="s">
        <v>88</v>
      </c>
      <c r="U161" t="s">
        <v>66</v>
      </c>
      <c r="V161" t="s">
        <v>105</v>
      </c>
      <c r="W161" t="s">
        <v>65</v>
      </c>
      <c r="X161" t="s">
        <v>74</v>
      </c>
      <c r="Y161" t="s">
        <v>95</v>
      </c>
      <c r="Z161" t="s">
        <v>253</v>
      </c>
      <c r="AA161" t="s">
        <v>79</v>
      </c>
      <c r="AB161" t="s">
        <v>81</v>
      </c>
      <c r="AC161" t="s">
        <v>121</v>
      </c>
      <c r="AD161" t="s">
        <v>68</v>
      </c>
      <c r="AE161" t="s">
        <v>71</v>
      </c>
      <c r="AF161" t="s">
        <v>78</v>
      </c>
      <c r="AG161" t="s">
        <v>113</v>
      </c>
      <c r="AH161" t="s">
        <v>101</v>
      </c>
      <c r="AI161" t="s">
        <v>253</v>
      </c>
    </row>
    <row r="162" spans="1:35" x14ac:dyDescent="0.45">
      <c r="A162" t="s">
        <v>254</v>
      </c>
      <c r="B162" t="s">
        <v>85</v>
      </c>
      <c r="C162" t="s">
        <v>22</v>
      </c>
      <c r="D162" t="s">
        <v>64</v>
      </c>
      <c r="E162" t="s">
        <v>55</v>
      </c>
      <c r="F162" t="s">
        <v>104</v>
      </c>
      <c r="G162" t="s">
        <v>58</v>
      </c>
      <c r="H162" t="s">
        <v>87</v>
      </c>
      <c r="I162" t="s">
        <v>254</v>
      </c>
      <c r="J162" t="s">
        <v>116</v>
      </c>
      <c r="K162" t="s">
        <v>94</v>
      </c>
      <c r="L162" t="s">
        <v>103</v>
      </c>
      <c r="M162" t="s">
        <v>51</v>
      </c>
      <c r="N162" t="s">
        <v>57</v>
      </c>
      <c r="O162" t="s">
        <v>59</v>
      </c>
      <c r="P162" t="s">
        <v>90</v>
      </c>
      <c r="Q162" t="s">
        <v>254</v>
      </c>
      <c r="R162" t="s">
        <v>84</v>
      </c>
      <c r="S162" t="s">
        <v>86</v>
      </c>
      <c r="T162" t="s">
        <v>63</v>
      </c>
      <c r="U162" t="s">
        <v>105</v>
      </c>
      <c r="V162" t="s">
        <v>72</v>
      </c>
      <c r="W162" t="s">
        <v>77</v>
      </c>
      <c r="X162" t="s">
        <v>79</v>
      </c>
      <c r="Y162" t="s">
        <v>65</v>
      </c>
      <c r="Z162" t="s">
        <v>254</v>
      </c>
      <c r="AA162" t="s">
        <v>92</v>
      </c>
      <c r="AB162" t="s">
        <v>74</v>
      </c>
      <c r="AC162" t="s">
        <v>96</v>
      </c>
      <c r="AD162" t="s">
        <v>67</v>
      </c>
      <c r="AE162" t="s">
        <v>78</v>
      </c>
      <c r="AF162" t="s">
        <v>109</v>
      </c>
      <c r="AG162" t="s">
        <v>95</v>
      </c>
      <c r="AH162" t="s">
        <v>121</v>
      </c>
      <c r="AI162" t="s">
        <v>254</v>
      </c>
    </row>
    <row r="163" spans="1:35" x14ac:dyDescent="0.45">
      <c r="A163" t="s">
        <v>255</v>
      </c>
      <c r="B163" t="s">
        <v>85</v>
      </c>
      <c r="C163" t="s">
        <v>22</v>
      </c>
      <c r="D163" t="s">
        <v>64</v>
      </c>
      <c r="E163" t="s">
        <v>55</v>
      </c>
      <c r="F163" t="s">
        <v>104</v>
      </c>
      <c r="G163" t="s">
        <v>58</v>
      </c>
      <c r="H163" t="s">
        <v>87</v>
      </c>
      <c r="I163" t="s">
        <v>255</v>
      </c>
      <c r="J163" t="s">
        <v>116</v>
      </c>
      <c r="K163" t="s">
        <v>94</v>
      </c>
      <c r="L163" t="s">
        <v>103</v>
      </c>
      <c r="M163" t="s">
        <v>51</v>
      </c>
      <c r="N163" t="s">
        <v>57</v>
      </c>
      <c r="O163" t="s">
        <v>59</v>
      </c>
      <c r="P163" t="s">
        <v>90</v>
      </c>
      <c r="Q163" t="s">
        <v>255</v>
      </c>
      <c r="R163" t="s">
        <v>84</v>
      </c>
      <c r="S163" t="s">
        <v>86</v>
      </c>
      <c r="T163" t="s">
        <v>63</v>
      </c>
      <c r="U163" t="s">
        <v>105</v>
      </c>
      <c r="V163" t="s">
        <v>72</v>
      </c>
      <c r="W163" t="s">
        <v>77</v>
      </c>
      <c r="X163" t="s">
        <v>79</v>
      </c>
      <c r="Y163" t="s">
        <v>65</v>
      </c>
      <c r="Z163" t="s">
        <v>255</v>
      </c>
      <c r="AA163" t="s">
        <v>92</v>
      </c>
      <c r="AB163" t="s">
        <v>74</v>
      </c>
      <c r="AC163" t="s">
        <v>96</v>
      </c>
      <c r="AD163" t="s">
        <v>67</v>
      </c>
      <c r="AE163" t="s">
        <v>78</v>
      </c>
      <c r="AF163" t="s">
        <v>109</v>
      </c>
      <c r="AG163" t="s">
        <v>95</v>
      </c>
      <c r="AH163" t="s">
        <v>121</v>
      </c>
      <c r="AI163" t="s">
        <v>255</v>
      </c>
    </row>
    <row r="164" spans="1:35" x14ac:dyDescent="0.45">
      <c r="A164" t="s">
        <v>50</v>
      </c>
      <c r="B164" t="s">
        <v>51</v>
      </c>
      <c r="C164" t="s">
        <v>52</v>
      </c>
      <c r="D164" t="s">
        <v>53</v>
      </c>
      <c r="E164" t="s">
        <v>54</v>
      </c>
      <c r="F164" t="s">
        <v>55</v>
      </c>
      <c r="G164" t="s">
        <v>56</v>
      </c>
      <c r="H164" t="s">
        <v>57</v>
      </c>
      <c r="I164" t="s">
        <v>50</v>
      </c>
      <c r="J164" t="s">
        <v>58</v>
      </c>
      <c r="K164" t="s">
        <v>59</v>
      </c>
      <c r="L164" t="s">
        <v>22</v>
      </c>
      <c r="M164" t="s">
        <v>60</v>
      </c>
      <c r="N164" t="s">
        <v>61</v>
      </c>
      <c r="O164" t="s">
        <v>62</v>
      </c>
      <c r="P164" t="s">
        <v>63</v>
      </c>
      <c r="Q164" t="s">
        <v>50</v>
      </c>
      <c r="R164" t="s">
        <v>64</v>
      </c>
      <c r="S164" t="s">
        <v>65</v>
      </c>
      <c r="T164" t="s">
        <v>66</v>
      </c>
      <c r="U164" t="s">
        <v>67</v>
      </c>
      <c r="V164" t="s">
        <v>68</v>
      </c>
      <c r="W164" t="s">
        <v>69</v>
      </c>
      <c r="X164" t="s">
        <v>70</v>
      </c>
      <c r="Y164" t="s">
        <v>71</v>
      </c>
      <c r="Z164" t="s">
        <v>50</v>
      </c>
      <c r="AA164" t="s">
        <v>72</v>
      </c>
      <c r="AB164" t="s">
        <v>73</v>
      </c>
      <c r="AC164" t="s">
        <v>74</v>
      </c>
      <c r="AD164" t="s">
        <v>75</v>
      </c>
      <c r="AE164" t="s">
        <v>76</v>
      </c>
      <c r="AF164" t="s">
        <v>77</v>
      </c>
      <c r="AG164" t="s">
        <v>78</v>
      </c>
      <c r="AH164" t="s">
        <v>79</v>
      </c>
      <c r="AI164" t="s">
        <v>50</v>
      </c>
    </row>
    <row r="165" spans="1:35" x14ac:dyDescent="0.45">
      <c r="A165" t="s">
        <v>256</v>
      </c>
      <c r="B165" t="s">
        <v>85</v>
      </c>
      <c r="C165" t="s">
        <v>22</v>
      </c>
      <c r="D165" t="s">
        <v>64</v>
      </c>
      <c r="E165" t="s">
        <v>55</v>
      </c>
      <c r="F165" t="s">
        <v>104</v>
      </c>
      <c r="G165" t="s">
        <v>58</v>
      </c>
      <c r="H165" t="s">
        <v>87</v>
      </c>
      <c r="I165" t="s">
        <v>256</v>
      </c>
      <c r="J165" t="s">
        <v>116</v>
      </c>
      <c r="K165" t="s">
        <v>94</v>
      </c>
      <c r="L165" t="s">
        <v>103</v>
      </c>
      <c r="M165" t="s">
        <v>51</v>
      </c>
      <c r="N165" t="s">
        <v>57</v>
      </c>
      <c r="O165" t="s">
        <v>59</v>
      </c>
      <c r="P165" t="s">
        <v>90</v>
      </c>
      <c r="Q165" t="s">
        <v>256</v>
      </c>
      <c r="R165" t="s">
        <v>84</v>
      </c>
      <c r="S165" t="s">
        <v>86</v>
      </c>
      <c r="T165" t="s">
        <v>63</v>
      </c>
      <c r="U165" t="s">
        <v>105</v>
      </c>
      <c r="V165" t="s">
        <v>72</v>
      </c>
      <c r="W165" t="s">
        <v>77</v>
      </c>
      <c r="X165" t="s">
        <v>79</v>
      </c>
      <c r="Y165" t="s">
        <v>65</v>
      </c>
      <c r="Z165" t="s">
        <v>256</v>
      </c>
      <c r="AA165" t="s">
        <v>92</v>
      </c>
      <c r="AB165" t="s">
        <v>74</v>
      </c>
      <c r="AC165" t="s">
        <v>96</v>
      </c>
      <c r="AD165" t="s">
        <v>67</v>
      </c>
      <c r="AE165" t="s">
        <v>78</v>
      </c>
      <c r="AF165" t="s">
        <v>109</v>
      </c>
      <c r="AG165" t="s">
        <v>95</v>
      </c>
      <c r="AH165" t="s">
        <v>121</v>
      </c>
      <c r="AI165" t="s">
        <v>256</v>
      </c>
    </row>
    <row r="166" spans="1:35" x14ac:dyDescent="0.45">
      <c r="A166" t="s">
        <v>257</v>
      </c>
      <c r="E166" t="s">
        <v>55</v>
      </c>
      <c r="F166" t="s">
        <v>104</v>
      </c>
      <c r="I166" t="s">
        <v>257</v>
      </c>
      <c r="J166" t="s">
        <v>59</v>
      </c>
      <c r="K166" t="s">
        <v>97</v>
      </c>
      <c r="Q166" t="s">
        <v>257</v>
      </c>
      <c r="T166" t="s">
        <v>70</v>
      </c>
      <c r="U166" t="s">
        <v>105</v>
      </c>
      <c r="V166" t="s">
        <v>96</v>
      </c>
      <c r="W166" t="s">
        <v>86</v>
      </c>
      <c r="X166" t="s">
        <v>90</v>
      </c>
      <c r="Y166" t="s">
        <v>69</v>
      </c>
      <c r="Z166" t="s">
        <v>257</v>
      </c>
      <c r="AB166" t="s">
        <v>68</v>
      </c>
      <c r="AC166" t="s">
        <v>120</v>
      </c>
      <c r="AD166" t="s">
        <v>67</v>
      </c>
      <c r="AE166" t="s">
        <v>78</v>
      </c>
      <c r="AG166" t="s">
        <v>95</v>
      </c>
      <c r="AH166" t="s">
        <v>74</v>
      </c>
      <c r="AI166" t="s">
        <v>257</v>
      </c>
    </row>
    <row r="167" spans="1:35" x14ac:dyDescent="0.45">
      <c r="A167" t="s">
        <v>258</v>
      </c>
      <c r="B167" t="s">
        <v>87</v>
      </c>
      <c r="C167" t="s">
        <v>115</v>
      </c>
      <c r="D167" t="s">
        <v>62</v>
      </c>
      <c r="E167" t="s">
        <v>77</v>
      </c>
      <c r="F167" t="s">
        <v>52</v>
      </c>
      <c r="G167" t="s">
        <v>93</v>
      </c>
      <c r="H167" t="s">
        <v>85</v>
      </c>
      <c r="I167" t="s">
        <v>258</v>
      </c>
      <c r="J167" t="s">
        <v>59</v>
      </c>
      <c r="K167" t="s">
        <v>97</v>
      </c>
      <c r="L167" t="s">
        <v>100</v>
      </c>
      <c r="M167" t="s">
        <v>57</v>
      </c>
      <c r="N167" t="s">
        <v>51</v>
      </c>
      <c r="O167" t="s">
        <v>84</v>
      </c>
      <c r="P167" t="s">
        <v>22</v>
      </c>
      <c r="Q167" t="s">
        <v>258</v>
      </c>
      <c r="R167" t="s">
        <v>56</v>
      </c>
      <c r="S167" t="s">
        <v>76</v>
      </c>
      <c r="T167" t="s">
        <v>70</v>
      </c>
      <c r="U167" t="s">
        <v>72</v>
      </c>
      <c r="V167" t="s">
        <v>96</v>
      </c>
      <c r="W167" t="s">
        <v>86</v>
      </c>
      <c r="X167" t="s">
        <v>90</v>
      </c>
      <c r="Y167" t="s">
        <v>69</v>
      </c>
      <c r="Z167" t="s">
        <v>258</v>
      </c>
      <c r="AA167" t="s">
        <v>88</v>
      </c>
      <c r="AB167" t="s">
        <v>68</v>
      </c>
      <c r="AC167" t="s">
        <v>120</v>
      </c>
      <c r="AD167" t="s">
        <v>89</v>
      </c>
      <c r="AE167" t="s">
        <v>108</v>
      </c>
      <c r="AF167" t="s">
        <v>104</v>
      </c>
      <c r="AG167" t="s">
        <v>75</v>
      </c>
      <c r="AH167" t="s">
        <v>74</v>
      </c>
      <c r="AI167" t="s">
        <v>258</v>
      </c>
    </row>
    <row r="168" spans="1:35" x14ac:dyDescent="0.45">
      <c r="A168" t="s">
        <v>259</v>
      </c>
      <c r="B168" t="s">
        <v>87</v>
      </c>
      <c r="C168" t="s">
        <v>115</v>
      </c>
      <c r="D168" t="s">
        <v>62</v>
      </c>
      <c r="E168" t="s">
        <v>77</v>
      </c>
      <c r="F168" t="s">
        <v>52</v>
      </c>
      <c r="G168" t="s">
        <v>93</v>
      </c>
      <c r="H168" t="s">
        <v>260</v>
      </c>
      <c r="I168" t="s">
        <v>259</v>
      </c>
      <c r="J168" t="s">
        <v>59</v>
      </c>
      <c r="K168" t="s">
        <v>97</v>
      </c>
      <c r="L168" t="s">
        <v>100</v>
      </c>
      <c r="M168" t="s">
        <v>261</v>
      </c>
      <c r="N168" t="s">
        <v>51</v>
      </c>
      <c r="O168" t="s">
        <v>84</v>
      </c>
      <c r="P168" t="s">
        <v>22</v>
      </c>
      <c r="Q168" t="s">
        <v>259</v>
      </c>
      <c r="R168" t="s">
        <v>56</v>
      </c>
      <c r="S168" t="s">
        <v>76</v>
      </c>
      <c r="T168" t="s">
        <v>70</v>
      </c>
      <c r="U168" t="s">
        <v>72</v>
      </c>
      <c r="V168" t="s">
        <v>96</v>
      </c>
      <c r="W168" t="s">
        <v>86</v>
      </c>
      <c r="X168" t="s">
        <v>90</v>
      </c>
      <c r="Y168" t="s">
        <v>69</v>
      </c>
      <c r="Z168" t="s">
        <v>259</v>
      </c>
      <c r="AA168" t="s">
        <v>88</v>
      </c>
      <c r="AB168" t="s">
        <v>68</v>
      </c>
      <c r="AC168" t="s">
        <v>120</v>
      </c>
      <c r="AD168" t="s">
        <v>89</v>
      </c>
      <c r="AE168" t="s">
        <v>108</v>
      </c>
      <c r="AF168" t="s">
        <v>104</v>
      </c>
      <c r="AG168" t="s">
        <v>75</v>
      </c>
      <c r="AH168" t="s">
        <v>74</v>
      </c>
      <c r="AI168" t="s">
        <v>259</v>
      </c>
    </row>
    <row r="169" spans="1:35" x14ac:dyDescent="0.45">
      <c r="A169" t="s">
        <v>262</v>
      </c>
      <c r="B169" t="s">
        <v>87</v>
      </c>
      <c r="C169" t="s">
        <v>115</v>
      </c>
      <c r="D169" t="s">
        <v>62</v>
      </c>
      <c r="E169" t="s">
        <v>77</v>
      </c>
      <c r="F169" t="s">
        <v>52</v>
      </c>
      <c r="G169" t="s">
        <v>93</v>
      </c>
      <c r="H169" t="s">
        <v>85</v>
      </c>
      <c r="I169" t="s">
        <v>262</v>
      </c>
      <c r="J169" t="s">
        <v>59</v>
      </c>
      <c r="K169" t="s">
        <v>97</v>
      </c>
      <c r="L169" t="s">
        <v>100</v>
      </c>
      <c r="M169" t="s">
        <v>57</v>
      </c>
      <c r="N169" t="s">
        <v>51</v>
      </c>
      <c r="O169" t="s">
        <v>84</v>
      </c>
      <c r="P169" t="s">
        <v>22</v>
      </c>
      <c r="Q169" t="s">
        <v>262</v>
      </c>
      <c r="R169" t="s">
        <v>56</v>
      </c>
      <c r="S169" t="s">
        <v>76</v>
      </c>
      <c r="T169" t="s">
        <v>70</v>
      </c>
      <c r="U169" t="s">
        <v>72</v>
      </c>
      <c r="V169" t="s">
        <v>96</v>
      </c>
      <c r="W169" t="s">
        <v>86</v>
      </c>
      <c r="X169" t="s">
        <v>90</v>
      </c>
      <c r="Y169" t="s">
        <v>69</v>
      </c>
      <c r="Z169" t="s">
        <v>262</v>
      </c>
      <c r="AA169" t="s">
        <v>88</v>
      </c>
      <c r="AB169" t="s">
        <v>68</v>
      </c>
      <c r="AC169" t="s">
        <v>120</v>
      </c>
      <c r="AD169" t="s">
        <v>89</v>
      </c>
      <c r="AE169" t="s">
        <v>108</v>
      </c>
      <c r="AF169" t="s">
        <v>104</v>
      </c>
      <c r="AG169" t="s">
        <v>75</v>
      </c>
      <c r="AH169" t="s">
        <v>74</v>
      </c>
      <c r="AI169" t="s">
        <v>262</v>
      </c>
    </row>
    <row r="170" spans="1:35" x14ac:dyDescent="0.45">
      <c r="A170" t="s">
        <v>263</v>
      </c>
      <c r="C170" t="s">
        <v>93</v>
      </c>
      <c r="E170" t="s">
        <v>97</v>
      </c>
      <c r="F170" t="s">
        <v>56</v>
      </c>
      <c r="G170" t="s">
        <v>115</v>
      </c>
      <c r="I170" t="s">
        <v>263</v>
      </c>
      <c r="J170" t="s">
        <v>54</v>
      </c>
      <c r="L170" t="s">
        <v>94</v>
      </c>
      <c r="N170" t="s">
        <v>100</v>
      </c>
      <c r="O170" t="s">
        <v>22</v>
      </c>
      <c r="P170" t="s">
        <v>61</v>
      </c>
      <c r="Q170" t="s">
        <v>263</v>
      </c>
      <c r="R170" t="s">
        <v>52</v>
      </c>
      <c r="S170" t="s">
        <v>69</v>
      </c>
      <c r="W170" t="s">
        <v>108</v>
      </c>
      <c r="Y170" t="s">
        <v>113</v>
      </c>
      <c r="Z170" t="s">
        <v>263</v>
      </c>
      <c r="AA170" t="s">
        <v>75</v>
      </c>
      <c r="AD170" t="s">
        <v>101</v>
      </c>
      <c r="AF170" t="s">
        <v>71</v>
      </c>
      <c r="AI170" t="s">
        <v>263</v>
      </c>
    </row>
    <row r="171" spans="1:35" x14ac:dyDescent="0.45">
      <c r="A171" t="s">
        <v>264</v>
      </c>
      <c r="B171" t="s">
        <v>57</v>
      </c>
      <c r="C171" t="s">
        <v>93</v>
      </c>
      <c r="D171" t="s">
        <v>60</v>
      </c>
      <c r="E171" t="s">
        <v>97</v>
      </c>
      <c r="F171" t="s">
        <v>56</v>
      </c>
      <c r="G171" t="s">
        <v>115</v>
      </c>
      <c r="H171" t="s">
        <v>106</v>
      </c>
      <c r="I171" t="s">
        <v>264</v>
      </c>
      <c r="J171" t="s">
        <v>54</v>
      </c>
      <c r="K171" t="s">
        <v>76</v>
      </c>
      <c r="L171" t="s">
        <v>94</v>
      </c>
      <c r="M171" t="s">
        <v>84</v>
      </c>
      <c r="N171" t="s">
        <v>100</v>
      </c>
      <c r="O171" t="s">
        <v>22</v>
      </c>
      <c r="P171" t="s">
        <v>61</v>
      </c>
      <c r="Q171" t="s">
        <v>264</v>
      </c>
      <c r="R171" t="s">
        <v>52</v>
      </c>
      <c r="S171" t="s">
        <v>69</v>
      </c>
      <c r="T171" t="s">
        <v>120</v>
      </c>
      <c r="U171" t="s">
        <v>73</v>
      </c>
      <c r="V171" t="s">
        <v>89</v>
      </c>
      <c r="W171" t="s">
        <v>108</v>
      </c>
      <c r="X171" t="s">
        <v>107</v>
      </c>
      <c r="Y171" t="s">
        <v>113</v>
      </c>
      <c r="Z171" t="s">
        <v>264</v>
      </c>
      <c r="AA171" t="s">
        <v>75</v>
      </c>
      <c r="AB171" t="s">
        <v>88</v>
      </c>
      <c r="AC171" t="s">
        <v>70</v>
      </c>
      <c r="AD171" t="s">
        <v>101</v>
      </c>
      <c r="AE171" t="s">
        <v>83</v>
      </c>
      <c r="AF171" t="s">
        <v>71</v>
      </c>
      <c r="AG171" t="s">
        <v>68</v>
      </c>
      <c r="AH171" t="s">
        <v>66</v>
      </c>
      <c r="AI171" t="s">
        <v>264</v>
      </c>
    </row>
    <row r="172" spans="1:35" x14ac:dyDescent="0.45">
      <c r="A172" t="s">
        <v>50</v>
      </c>
      <c r="B172" t="s">
        <v>51</v>
      </c>
      <c r="C172" t="s">
        <v>52</v>
      </c>
      <c r="D172" t="s">
        <v>53</v>
      </c>
      <c r="E172" t="s">
        <v>54</v>
      </c>
      <c r="F172" t="s">
        <v>55</v>
      </c>
      <c r="G172" t="s">
        <v>56</v>
      </c>
      <c r="H172" t="s">
        <v>57</v>
      </c>
      <c r="I172" t="s">
        <v>50</v>
      </c>
      <c r="J172" t="s">
        <v>58</v>
      </c>
      <c r="K172" t="s">
        <v>59</v>
      </c>
      <c r="L172" t="s">
        <v>22</v>
      </c>
      <c r="M172" t="s">
        <v>60</v>
      </c>
      <c r="N172" t="s">
        <v>61</v>
      </c>
      <c r="O172" t="s">
        <v>62</v>
      </c>
      <c r="P172" t="s">
        <v>63</v>
      </c>
      <c r="Q172" t="s">
        <v>50</v>
      </c>
      <c r="R172" t="s">
        <v>64</v>
      </c>
      <c r="S172" t="s">
        <v>65</v>
      </c>
      <c r="T172" t="s">
        <v>66</v>
      </c>
      <c r="U172" t="s">
        <v>67</v>
      </c>
      <c r="V172" t="s">
        <v>68</v>
      </c>
      <c r="W172" t="s">
        <v>69</v>
      </c>
      <c r="X172" t="s">
        <v>70</v>
      </c>
      <c r="Y172" t="s">
        <v>71</v>
      </c>
      <c r="Z172" t="s">
        <v>50</v>
      </c>
      <c r="AA172" t="s">
        <v>72</v>
      </c>
      <c r="AB172" t="s">
        <v>73</v>
      </c>
      <c r="AC172" t="s">
        <v>74</v>
      </c>
      <c r="AD172" t="s">
        <v>75</v>
      </c>
      <c r="AE172" t="s">
        <v>76</v>
      </c>
      <c r="AF172" t="s">
        <v>77</v>
      </c>
      <c r="AG172" t="s">
        <v>78</v>
      </c>
      <c r="AH172" t="s">
        <v>79</v>
      </c>
      <c r="AI172" t="s">
        <v>50</v>
      </c>
    </row>
    <row r="173" spans="1:35" x14ac:dyDescent="0.45">
      <c r="A173" t="s">
        <v>265</v>
      </c>
      <c r="B173" t="s">
        <v>57</v>
      </c>
      <c r="C173" t="s">
        <v>93</v>
      </c>
      <c r="D173" t="s">
        <v>60</v>
      </c>
      <c r="E173" t="s">
        <v>97</v>
      </c>
      <c r="F173" t="s">
        <v>56</v>
      </c>
      <c r="G173" t="s">
        <v>115</v>
      </c>
      <c r="H173" t="s">
        <v>106</v>
      </c>
      <c r="I173" t="s">
        <v>265</v>
      </c>
      <c r="J173" t="s">
        <v>54</v>
      </c>
      <c r="K173" t="s">
        <v>76</v>
      </c>
      <c r="L173" t="s">
        <v>94</v>
      </c>
      <c r="M173" t="s">
        <v>84</v>
      </c>
      <c r="N173" t="s">
        <v>100</v>
      </c>
      <c r="O173" t="s">
        <v>22</v>
      </c>
      <c r="P173" t="s">
        <v>61</v>
      </c>
      <c r="Q173" t="s">
        <v>265</v>
      </c>
      <c r="R173" t="s">
        <v>52</v>
      </c>
      <c r="S173" t="s">
        <v>69</v>
      </c>
      <c r="T173" t="s">
        <v>120</v>
      </c>
      <c r="U173" t="s">
        <v>73</v>
      </c>
      <c r="V173" t="s">
        <v>89</v>
      </c>
      <c r="W173" t="s">
        <v>108</v>
      </c>
      <c r="X173" t="s">
        <v>107</v>
      </c>
      <c r="Y173" t="s">
        <v>113</v>
      </c>
      <c r="Z173" t="s">
        <v>265</v>
      </c>
      <c r="AA173" t="s">
        <v>75</v>
      </c>
      <c r="AB173" t="s">
        <v>88</v>
      </c>
      <c r="AC173" t="s">
        <v>70</v>
      </c>
      <c r="AD173" t="s">
        <v>101</v>
      </c>
      <c r="AE173" t="s">
        <v>83</v>
      </c>
      <c r="AF173" t="s">
        <v>71</v>
      </c>
      <c r="AG173" t="s">
        <v>68</v>
      </c>
      <c r="AH173" t="s">
        <v>66</v>
      </c>
      <c r="AI173" t="s">
        <v>265</v>
      </c>
    </row>
    <row r="174" spans="1:35" x14ac:dyDescent="0.45">
      <c r="A174" t="s">
        <v>266</v>
      </c>
      <c r="B174" t="s">
        <v>57</v>
      </c>
      <c r="C174" t="s">
        <v>82</v>
      </c>
      <c r="D174" t="s">
        <v>60</v>
      </c>
      <c r="E174" t="s">
        <v>116</v>
      </c>
      <c r="F174" t="s">
        <v>58</v>
      </c>
      <c r="G174" t="s">
        <v>54</v>
      </c>
      <c r="H174" t="s">
        <v>106</v>
      </c>
      <c r="I174" t="s">
        <v>266</v>
      </c>
      <c r="J174" t="s">
        <v>115</v>
      </c>
      <c r="K174" t="s">
        <v>64</v>
      </c>
      <c r="L174" t="s">
        <v>52</v>
      </c>
      <c r="M174" t="s">
        <v>84</v>
      </c>
      <c r="N174" t="s">
        <v>100</v>
      </c>
      <c r="P174" t="s">
        <v>61</v>
      </c>
      <c r="Q174" t="s">
        <v>266</v>
      </c>
      <c r="R174" t="s">
        <v>83</v>
      </c>
      <c r="S174" t="s">
        <v>69</v>
      </c>
      <c r="T174" t="s">
        <v>120</v>
      </c>
      <c r="U174" t="s">
        <v>73</v>
      </c>
      <c r="V174" t="s">
        <v>89</v>
      </c>
      <c r="W174" t="s">
        <v>108</v>
      </c>
      <c r="X174" t="s">
        <v>107</v>
      </c>
      <c r="Z174" t="s">
        <v>266</v>
      </c>
      <c r="AB174" t="s">
        <v>88</v>
      </c>
      <c r="AC174" t="s">
        <v>70</v>
      </c>
      <c r="AG174" t="s">
        <v>68</v>
      </c>
      <c r="AH174" t="s">
        <v>66</v>
      </c>
      <c r="AI174" t="s">
        <v>266</v>
      </c>
    </row>
    <row r="175" spans="1:35" x14ac:dyDescent="0.45">
      <c r="A175" t="s">
        <v>267</v>
      </c>
      <c r="B175" t="s">
        <v>63</v>
      </c>
      <c r="C175" t="s">
        <v>82</v>
      </c>
      <c r="D175" t="s">
        <v>94</v>
      </c>
      <c r="E175" t="s">
        <v>116</v>
      </c>
      <c r="F175" t="s">
        <v>58</v>
      </c>
      <c r="G175" t="s">
        <v>54</v>
      </c>
      <c r="H175" t="s">
        <v>61</v>
      </c>
      <c r="I175" t="s">
        <v>267</v>
      </c>
      <c r="J175" t="s">
        <v>115</v>
      </c>
      <c r="K175" t="s">
        <v>64</v>
      </c>
      <c r="L175" t="s">
        <v>52</v>
      </c>
      <c r="M175" t="s">
        <v>107</v>
      </c>
      <c r="N175" t="s">
        <v>81</v>
      </c>
      <c r="O175" t="s">
        <v>53</v>
      </c>
      <c r="P175" t="s">
        <v>106</v>
      </c>
      <c r="Q175" t="s">
        <v>267</v>
      </c>
      <c r="R175" t="s">
        <v>83</v>
      </c>
      <c r="S175" t="s">
        <v>113</v>
      </c>
      <c r="T175" t="s">
        <v>73</v>
      </c>
      <c r="U175" t="s">
        <v>78</v>
      </c>
      <c r="V175" t="s">
        <v>75</v>
      </c>
      <c r="W175" t="s">
        <v>76</v>
      </c>
      <c r="X175" t="s">
        <v>72</v>
      </c>
      <c r="Y175" t="s">
        <v>120</v>
      </c>
      <c r="Z175" t="s">
        <v>267</v>
      </c>
      <c r="AA175" t="s">
        <v>121</v>
      </c>
      <c r="AB175" t="s">
        <v>90</v>
      </c>
      <c r="AC175" t="s">
        <v>60</v>
      </c>
      <c r="AD175" t="s">
        <v>92</v>
      </c>
      <c r="AE175" t="s">
        <v>109</v>
      </c>
      <c r="AF175" t="s">
        <v>65</v>
      </c>
      <c r="AG175" t="s">
        <v>88</v>
      </c>
      <c r="AH175" t="s">
        <v>71</v>
      </c>
      <c r="AI175" t="s">
        <v>267</v>
      </c>
    </row>
    <row r="176" spans="1:35" x14ac:dyDescent="0.45">
      <c r="A176" t="s">
        <v>268</v>
      </c>
      <c r="B176" t="s">
        <v>63</v>
      </c>
      <c r="C176" t="s">
        <v>82</v>
      </c>
      <c r="D176" t="s">
        <v>94</v>
      </c>
      <c r="E176" t="s">
        <v>116</v>
      </c>
      <c r="F176" t="s">
        <v>58</v>
      </c>
      <c r="G176" t="s">
        <v>54</v>
      </c>
      <c r="H176" t="s">
        <v>61</v>
      </c>
      <c r="I176" t="s">
        <v>268</v>
      </c>
      <c r="J176" t="s">
        <v>115</v>
      </c>
      <c r="K176" t="s">
        <v>64</v>
      </c>
      <c r="L176" t="s">
        <v>52</v>
      </c>
      <c r="M176" t="s">
        <v>107</v>
      </c>
      <c r="N176" t="s">
        <v>81</v>
      </c>
      <c r="O176" t="s">
        <v>53</v>
      </c>
      <c r="P176" t="s">
        <v>106</v>
      </c>
      <c r="Q176" t="s">
        <v>268</v>
      </c>
      <c r="R176" t="s">
        <v>83</v>
      </c>
      <c r="S176" t="s">
        <v>113</v>
      </c>
      <c r="T176" t="s">
        <v>73</v>
      </c>
      <c r="U176" t="s">
        <v>78</v>
      </c>
      <c r="V176" t="s">
        <v>75</v>
      </c>
      <c r="W176" t="s">
        <v>76</v>
      </c>
      <c r="X176" t="s">
        <v>72</v>
      </c>
      <c r="Y176" t="s">
        <v>120</v>
      </c>
      <c r="Z176" t="s">
        <v>268</v>
      </c>
      <c r="AA176" t="s">
        <v>121</v>
      </c>
      <c r="AB176" t="s">
        <v>90</v>
      </c>
      <c r="AC176" t="s">
        <v>60</v>
      </c>
      <c r="AD176" t="s">
        <v>92</v>
      </c>
      <c r="AE176" t="s">
        <v>109</v>
      </c>
      <c r="AF176" t="s">
        <v>65</v>
      </c>
      <c r="AG176" t="s">
        <v>88</v>
      </c>
      <c r="AH176" t="s">
        <v>71</v>
      </c>
      <c r="AI176" t="s">
        <v>268</v>
      </c>
    </row>
    <row r="177" spans="1:35" x14ac:dyDescent="0.45">
      <c r="A177" t="s">
        <v>269</v>
      </c>
      <c r="B177" t="s">
        <v>63</v>
      </c>
      <c r="C177" t="s">
        <v>82</v>
      </c>
      <c r="D177" t="s">
        <v>94</v>
      </c>
      <c r="E177" t="s">
        <v>116</v>
      </c>
      <c r="F177" t="s">
        <v>58</v>
      </c>
      <c r="G177" t="s">
        <v>54</v>
      </c>
      <c r="H177" t="s">
        <v>61</v>
      </c>
      <c r="I177" t="s">
        <v>269</v>
      </c>
      <c r="J177" t="s">
        <v>115</v>
      </c>
      <c r="K177" t="s">
        <v>64</v>
      </c>
      <c r="L177" t="s">
        <v>52</v>
      </c>
      <c r="M177" t="s">
        <v>107</v>
      </c>
      <c r="N177" t="s">
        <v>81</v>
      </c>
      <c r="O177" t="s">
        <v>53</v>
      </c>
      <c r="P177" t="s">
        <v>106</v>
      </c>
      <c r="Q177" t="s">
        <v>269</v>
      </c>
      <c r="R177" t="s">
        <v>83</v>
      </c>
      <c r="S177" t="s">
        <v>113</v>
      </c>
      <c r="T177" t="s">
        <v>73</v>
      </c>
      <c r="U177" t="s">
        <v>78</v>
      </c>
      <c r="V177" t="s">
        <v>75</v>
      </c>
      <c r="W177" t="s">
        <v>76</v>
      </c>
      <c r="X177" t="s">
        <v>72</v>
      </c>
      <c r="Y177" t="s">
        <v>120</v>
      </c>
      <c r="Z177" t="s">
        <v>269</v>
      </c>
      <c r="AA177" t="s">
        <v>121</v>
      </c>
      <c r="AB177" t="s">
        <v>90</v>
      </c>
      <c r="AC177" t="s">
        <v>60</v>
      </c>
      <c r="AD177" t="s">
        <v>92</v>
      </c>
      <c r="AE177" t="s">
        <v>109</v>
      </c>
      <c r="AF177" t="s">
        <v>65</v>
      </c>
      <c r="AG177" t="s">
        <v>88</v>
      </c>
      <c r="AH177" t="s">
        <v>71</v>
      </c>
      <c r="AI177" t="s">
        <v>269</v>
      </c>
    </row>
    <row r="178" spans="1:35" x14ac:dyDescent="0.45">
      <c r="A178" t="s">
        <v>270</v>
      </c>
      <c r="C178" t="s">
        <v>53</v>
      </c>
      <c r="D178" t="s">
        <v>103</v>
      </c>
      <c r="G178" t="s">
        <v>60</v>
      </c>
      <c r="I178" t="s">
        <v>270</v>
      </c>
      <c r="K178" t="s">
        <v>82</v>
      </c>
      <c r="L178" t="s">
        <v>59</v>
      </c>
      <c r="M178" t="s">
        <v>116</v>
      </c>
      <c r="Q178" t="s">
        <v>270</v>
      </c>
      <c r="S178" t="s">
        <v>95</v>
      </c>
      <c r="X178" t="s">
        <v>73</v>
      </c>
      <c r="Y178" t="s">
        <v>107</v>
      </c>
      <c r="Z178" t="s">
        <v>270</v>
      </c>
      <c r="AA178" t="s">
        <v>105</v>
      </c>
      <c r="AB178" t="s">
        <v>121</v>
      </c>
      <c r="AC178" t="s">
        <v>71</v>
      </c>
      <c r="AD178" t="s">
        <v>72</v>
      </c>
      <c r="AE178" t="s">
        <v>65</v>
      </c>
      <c r="AI178" t="s">
        <v>270</v>
      </c>
    </row>
    <row r="179" spans="1:35" x14ac:dyDescent="0.45">
      <c r="A179" t="s">
        <v>271</v>
      </c>
      <c r="B179" t="s">
        <v>55</v>
      </c>
      <c r="C179" t="s">
        <v>53</v>
      </c>
      <c r="D179" t="s">
        <v>103</v>
      </c>
      <c r="E179" t="s">
        <v>81</v>
      </c>
      <c r="F179" t="s">
        <v>106</v>
      </c>
      <c r="G179" t="s">
        <v>60</v>
      </c>
      <c r="H179" t="s">
        <v>54</v>
      </c>
      <c r="I179" t="s">
        <v>271</v>
      </c>
      <c r="J179" t="s">
        <v>93</v>
      </c>
      <c r="K179" t="s">
        <v>82</v>
      </c>
      <c r="L179" t="s">
        <v>59</v>
      </c>
      <c r="M179" t="s">
        <v>116</v>
      </c>
      <c r="N179" t="s">
        <v>63</v>
      </c>
      <c r="O179" t="s">
        <v>67</v>
      </c>
      <c r="P179" t="s">
        <v>87</v>
      </c>
      <c r="Q179" t="s">
        <v>271</v>
      </c>
      <c r="R179" t="s">
        <v>58</v>
      </c>
      <c r="S179" t="s">
        <v>95</v>
      </c>
      <c r="T179" t="s">
        <v>79</v>
      </c>
      <c r="U179" t="s">
        <v>94</v>
      </c>
      <c r="V179" t="s">
        <v>78</v>
      </c>
      <c r="W179" t="s">
        <v>113</v>
      </c>
      <c r="X179" t="s">
        <v>73</v>
      </c>
      <c r="Y179" t="s">
        <v>107</v>
      </c>
      <c r="Z179" t="s">
        <v>271</v>
      </c>
      <c r="AA179" t="s">
        <v>105</v>
      </c>
      <c r="AB179" t="s">
        <v>121</v>
      </c>
      <c r="AC179" t="s">
        <v>71</v>
      </c>
      <c r="AD179" t="s">
        <v>72</v>
      </c>
      <c r="AE179" t="s">
        <v>65</v>
      </c>
      <c r="AF179" t="s">
        <v>69</v>
      </c>
      <c r="AG179" t="s">
        <v>92</v>
      </c>
      <c r="AH179" t="s">
        <v>90</v>
      </c>
      <c r="AI179" t="s">
        <v>271</v>
      </c>
    </row>
    <row r="180" spans="1:35" x14ac:dyDescent="0.45">
      <c r="A180" t="s">
        <v>50</v>
      </c>
      <c r="B180" t="s">
        <v>51</v>
      </c>
      <c r="C180" t="s">
        <v>52</v>
      </c>
      <c r="D180" t="s">
        <v>53</v>
      </c>
      <c r="E180" t="s">
        <v>54</v>
      </c>
      <c r="F180" t="s">
        <v>55</v>
      </c>
      <c r="G180" t="s">
        <v>56</v>
      </c>
      <c r="H180" t="s">
        <v>57</v>
      </c>
      <c r="I180" t="s">
        <v>50</v>
      </c>
      <c r="J180" t="s">
        <v>58</v>
      </c>
      <c r="K180" t="s">
        <v>59</v>
      </c>
      <c r="L180" t="s">
        <v>22</v>
      </c>
      <c r="M180" t="s">
        <v>60</v>
      </c>
      <c r="N180" t="s">
        <v>61</v>
      </c>
      <c r="O180" t="s">
        <v>62</v>
      </c>
      <c r="P180" t="s">
        <v>63</v>
      </c>
      <c r="Q180" t="s">
        <v>50</v>
      </c>
      <c r="R180" t="s">
        <v>64</v>
      </c>
      <c r="S180" t="s">
        <v>65</v>
      </c>
      <c r="T180" t="s">
        <v>66</v>
      </c>
      <c r="U180" t="s">
        <v>67</v>
      </c>
      <c r="V180" t="s">
        <v>68</v>
      </c>
      <c r="W180" t="s">
        <v>69</v>
      </c>
      <c r="X180" t="s">
        <v>70</v>
      </c>
      <c r="Y180" t="s">
        <v>71</v>
      </c>
      <c r="Z180" t="s">
        <v>50</v>
      </c>
      <c r="AA180" t="s">
        <v>72</v>
      </c>
      <c r="AB180" t="s">
        <v>73</v>
      </c>
      <c r="AC180" t="s">
        <v>74</v>
      </c>
      <c r="AD180" t="s">
        <v>75</v>
      </c>
      <c r="AE180" t="s">
        <v>76</v>
      </c>
      <c r="AF180" t="s">
        <v>77</v>
      </c>
      <c r="AG180" t="s">
        <v>78</v>
      </c>
      <c r="AH180" t="s">
        <v>79</v>
      </c>
      <c r="AI180" t="s">
        <v>50</v>
      </c>
    </row>
    <row r="181" spans="1:35" x14ac:dyDescent="0.45">
      <c r="A181" t="s">
        <v>272</v>
      </c>
      <c r="B181" t="s">
        <v>55</v>
      </c>
      <c r="C181" t="s">
        <v>53</v>
      </c>
      <c r="D181" t="s">
        <v>103</v>
      </c>
      <c r="E181" t="s">
        <v>81</v>
      </c>
      <c r="F181" t="s">
        <v>106</v>
      </c>
      <c r="G181" t="s">
        <v>60</v>
      </c>
      <c r="H181" t="s">
        <v>54</v>
      </c>
      <c r="I181" t="s">
        <v>272</v>
      </c>
      <c r="J181" t="s">
        <v>93</v>
      </c>
      <c r="K181" t="s">
        <v>82</v>
      </c>
      <c r="L181" t="s">
        <v>59</v>
      </c>
      <c r="M181" t="s">
        <v>116</v>
      </c>
      <c r="N181" t="s">
        <v>63</v>
      </c>
      <c r="O181" t="s">
        <v>67</v>
      </c>
      <c r="P181" t="s">
        <v>87</v>
      </c>
      <c r="Q181" t="s">
        <v>272</v>
      </c>
      <c r="R181" t="s">
        <v>58</v>
      </c>
      <c r="S181" t="s">
        <v>95</v>
      </c>
      <c r="T181" t="s">
        <v>79</v>
      </c>
      <c r="U181" t="s">
        <v>94</v>
      </c>
      <c r="V181" t="s">
        <v>78</v>
      </c>
      <c r="W181" t="s">
        <v>113</v>
      </c>
      <c r="X181" t="s">
        <v>73</v>
      </c>
      <c r="Y181" t="s">
        <v>107</v>
      </c>
      <c r="Z181" t="s">
        <v>272</v>
      </c>
      <c r="AA181" t="s">
        <v>105</v>
      </c>
      <c r="AB181" t="s">
        <v>121</v>
      </c>
      <c r="AC181" t="s">
        <v>71</v>
      </c>
      <c r="AD181" t="s">
        <v>72</v>
      </c>
      <c r="AE181" t="s">
        <v>65</v>
      </c>
      <c r="AF181" t="s">
        <v>69</v>
      </c>
      <c r="AG181" t="s">
        <v>92</v>
      </c>
      <c r="AH181" t="s">
        <v>90</v>
      </c>
      <c r="AI181" t="s">
        <v>272</v>
      </c>
    </row>
    <row r="182" spans="1:35" x14ac:dyDescent="0.45">
      <c r="A182" t="s">
        <v>273</v>
      </c>
      <c r="B182" t="s">
        <v>55</v>
      </c>
      <c r="C182" t="s">
        <v>62</v>
      </c>
      <c r="E182" t="s">
        <v>81</v>
      </c>
      <c r="F182" t="s">
        <v>106</v>
      </c>
      <c r="G182" t="s">
        <v>59</v>
      </c>
      <c r="H182" t="s">
        <v>54</v>
      </c>
      <c r="I182" t="s">
        <v>273</v>
      </c>
      <c r="J182" t="s">
        <v>93</v>
      </c>
      <c r="K182" t="s">
        <v>116</v>
      </c>
      <c r="N182" t="s">
        <v>63</v>
      </c>
      <c r="O182" t="s">
        <v>103</v>
      </c>
      <c r="P182" t="s">
        <v>87</v>
      </c>
      <c r="Q182" t="s">
        <v>273</v>
      </c>
      <c r="R182" t="s">
        <v>58</v>
      </c>
      <c r="T182" t="s">
        <v>79</v>
      </c>
      <c r="U182" t="s">
        <v>101</v>
      </c>
      <c r="V182" t="s">
        <v>78</v>
      </c>
      <c r="W182" t="s">
        <v>95</v>
      </c>
      <c r="Y182" t="s">
        <v>107</v>
      </c>
      <c r="Z182" t="s">
        <v>273</v>
      </c>
      <c r="AA182" t="s">
        <v>67</v>
      </c>
      <c r="AC182" t="s">
        <v>71</v>
      </c>
      <c r="AE182" t="s">
        <v>69</v>
      </c>
      <c r="AG182" t="s">
        <v>92</v>
      </c>
      <c r="AH182" t="s">
        <v>90</v>
      </c>
      <c r="AI182" t="s">
        <v>273</v>
      </c>
    </row>
    <row r="183" spans="1:35" x14ac:dyDescent="0.45">
      <c r="A183" t="s">
        <v>274</v>
      </c>
      <c r="B183" t="s">
        <v>81</v>
      </c>
      <c r="C183" t="s">
        <v>62</v>
      </c>
      <c r="D183" t="s">
        <v>92</v>
      </c>
      <c r="E183" t="s">
        <v>58</v>
      </c>
      <c r="F183" t="s">
        <v>87</v>
      </c>
      <c r="G183" t="s">
        <v>59</v>
      </c>
      <c r="H183" t="s">
        <v>51</v>
      </c>
      <c r="I183" t="s">
        <v>274</v>
      </c>
      <c r="J183" t="s">
        <v>104</v>
      </c>
      <c r="K183" t="s">
        <v>116</v>
      </c>
      <c r="L183" t="s">
        <v>93</v>
      </c>
      <c r="M183" t="s">
        <v>63</v>
      </c>
      <c r="N183" t="s">
        <v>55</v>
      </c>
      <c r="O183" t="s">
        <v>103</v>
      </c>
      <c r="P183" t="s">
        <v>85</v>
      </c>
      <c r="Q183" t="s">
        <v>274</v>
      </c>
      <c r="R183" t="s">
        <v>22</v>
      </c>
      <c r="S183" t="s">
        <v>70</v>
      </c>
      <c r="T183" t="s">
        <v>74</v>
      </c>
      <c r="U183" t="s">
        <v>101</v>
      </c>
      <c r="V183" t="s">
        <v>53</v>
      </c>
      <c r="W183" t="s">
        <v>95</v>
      </c>
      <c r="X183" t="s">
        <v>108</v>
      </c>
      <c r="Y183" t="s">
        <v>77</v>
      </c>
      <c r="Z183" t="s">
        <v>274</v>
      </c>
      <c r="AA183" t="s">
        <v>67</v>
      </c>
      <c r="AB183" t="s">
        <v>79</v>
      </c>
      <c r="AC183" t="s">
        <v>90</v>
      </c>
      <c r="AD183" t="s">
        <v>78</v>
      </c>
      <c r="AE183" t="s">
        <v>69</v>
      </c>
      <c r="AF183" t="s">
        <v>86</v>
      </c>
      <c r="AG183" t="s">
        <v>105</v>
      </c>
      <c r="AH183" t="s">
        <v>96</v>
      </c>
      <c r="AI183" t="s">
        <v>274</v>
      </c>
    </row>
    <row r="184" spans="1:35" x14ac:dyDescent="0.45">
      <c r="A184" t="s">
        <v>275</v>
      </c>
      <c r="B184" t="s">
        <v>81</v>
      </c>
      <c r="C184" t="s">
        <v>62</v>
      </c>
      <c r="D184" t="s">
        <v>92</v>
      </c>
      <c r="E184" t="s">
        <v>58</v>
      </c>
      <c r="F184" t="s">
        <v>87</v>
      </c>
      <c r="G184" t="s">
        <v>59</v>
      </c>
      <c r="H184" t="s">
        <v>51</v>
      </c>
      <c r="I184" t="s">
        <v>275</v>
      </c>
      <c r="J184" t="s">
        <v>104</v>
      </c>
      <c r="K184" t="s">
        <v>116</v>
      </c>
      <c r="L184" t="s">
        <v>93</v>
      </c>
      <c r="M184" t="s">
        <v>63</v>
      </c>
      <c r="N184" t="s">
        <v>55</v>
      </c>
      <c r="O184" t="s">
        <v>103</v>
      </c>
      <c r="P184" t="s">
        <v>85</v>
      </c>
      <c r="Q184" t="s">
        <v>275</v>
      </c>
      <c r="R184" t="s">
        <v>22</v>
      </c>
      <c r="S184" t="s">
        <v>70</v>
      </c>
      <c r="T184" t="s">
        <v>74</v>
      </c>
      <c r="U184" t="s">
        <v>101</v>
      </c>
      <c r="V184" t="s">
        <v>53</v>
      </c>
      <c r="W184" t="s">
        <v>95</v>
      </c>
      <c r="X184" t="s">
        <v>108</v>
      </c>
      <c r="Y184" t="s">
        <v>77</v>
      </c>
      <c r="Z184" t="s">
        <v>275</v>
      </c>
      <c r="AA184" t="s">
        <v>67</v>
      </c>
      <c r="AB184" t="s">
        <v>79</v>
      </c>
      <c r="AC184" t="s">
        <v>90</v>
      </c>
      <c r="AD184" t="s">
        <v>78</v>
      </c>
      <c r="AE184" t="s">
        <v>69</v>
      </c>
      <c r="AF184" t="s">
        <v>86</v>
      </c>
      <c r="AG184" t="s">
        <v>105</v>
      </c>
      <c r="AH184" t="s">
        <v>96</v>
      </c>
      <c r="AI184" t="s">
        <v>275</v>
      </c>
    </row>
    <row r="185" spans="1:35" x14ac:dyDescent="0.45">
      <c r="A185" t="s">
        <v>276</v>
      </c>
      <c r="B185" t="s">
        <v>81</v>
      </c>
      <c r="C185" t="s">
        <v>62</v>
      </c>
      <c r="D185" t="s">
        <v>92</v>
      </c>
      <c r="E185" t="s">
        <v>58</v>
      </c>
      <c r="F185" t="s">
        <v>87</v>
      </c>
      <c r="G185" t="s">
        <v>59</v>
      </c>
      <c r="H185" t="s">
        <v>51</v>
      </c>
      <c r="I185" t="s">
        <v>276</v>
      </c>
      <c r="J185" t="s">
        <v>104</v>
      </c>
      <c r="K185" t="s">
        <v>116</v>
      </c>
      <c r="L185" t="s">
        <v>93</v>
      </c>
      <c r="M185" t="s">
        <v>63</v>
      </c>
      <c r="N185" t="s">
        <v>55</v>
      </c>
      <c r="O185" t="s">
        <v>103</v>
      </c>
      <c r="P185" t="s">
        <v>85</v>
      </c>
      <c r="Q185" t="s">
        <v>276</v>
      </c>
      <c r="R185" t="s">
        <v>22</v>
      </c>
      <c r="S185" t="s">
        <v>70</v>
      </c>
      <c r="T185" t="s">
        <v>74</v>
      </c>
      <c r="U185" t="s">
        <v>101</v>
      </c>
      <c r="V185" t="s">
        <v>53</v>
      </c>
      <c r="W185" t="s">
        <v>95</v>
      </c>
      <c r="X185" t="s">
        <v>108</v>
      </c>
      <c r="Y185" t="s">
        <v>77</v>
      </c>
      <c r="Z185" t="s">
        <v>276</v>
      </c>
      <c r="AA185" t="s">
        <v>67</v>
      </c>
      <c r="AB185" t="s">
        <v>79</v>
      </c>
      <c r="AC185" t="s">
        <v>90</v>
      </c>
      <c r="AD185" t="s">
        <v>78</v>
      </c>
      <c r="AE185" t="s">
        <v>69</v>
      </c>
      <c r="AF185" t="s">
        <v>86</v>
      </c>
      <c r="AG185" t="s">
        <v>105</v>
      </c>
      <c r="AH185" t="s">
        <v>96</v>
      </c>
      <c r="AI185" t="s">
        <v>276</v>
      </c>
    </row>
    <row r="186" spans="1:35" x14ac:dyDescent="0.45">
      <c r="A186" t="s">
        <v>277</v>
      </c>
      <c r="B186" t="s">
        <v>104</v>
      </c>
      <c r="D186" t="s">
        <v>64</v>
      </c>
      <c r="E186" t="s">
        <v>51</v>
      </c>
      <c r="H186" t="s">
        <v>100</v>
      </c>
      <c r="I186" t="s">
        <v>277</v>
      </c>
      <c r="M186" t="s">
        <v>61</v>
      </c>
      <c r="N186" t="s">
        <v>85</v>
      </c>
      <c r="P186" t="s">
        <v>57</v>
      </c>
      <c r="Q186" t="s">
        <v>277</v>
      </c>
      <c r="R186" t="s">
        <v>84</v>
      </c>
      <c r="S186" t="s">
        <v>77</v>
      </c>
      <c r="T186" t="s">
        <v>96</v>
      </c>
      <c r="U186" t="s">
        <v>89</v>
      </c>
      <c r="W186" t="s">
        <v>70</v>
      </c>
      <c r="X186" t="s">
        <v>109</v>
      </c>
      <c r="Y186" t="s">
        <v>76</v>
      </c>
      <c r="Z186" t="s">
        <v>277</v>
      </c>
      <c r="AB186" t="s">
        <v>66</v>
      </c>
      <c r="AC186" t="s">
        <v>79</v>
      </c>
      <c r="AE186" t="s">
        <v>86</v>
      </c>
      <c r="AF186" t="s">
        <v>108</v>
      </c>
      <c r="AG186" t="s">
        <v>67</v>
      </c>
      <c r="AH186" t="s">
        <v>107</v>
      </c>
      <c r="AI186" t="s">
        <v>277</v>
      </c>
    </row>
    <row r="187" spans="1:35" x14ac:dyDescent="0.45">
      <c r="A187" t="s">
        <v>278</v>
      </c>
      <c r="B187" t="s">
        <v>104</v>
      </c>
      <c r="C187" t="s">
        <v>105</v>
      </c>
      <c r="D187" t="s">
        <v>64</v>
      </c>
      <c r="E187" t="s">
        <v>51</v>
      </c>
      <c r="F187" t="s">
        <v>59</v>
      </c>
      <c r="G187" t="s">
        <v>97</v>
      </c>
      <c r="H187" t="s">
        <v>100</v>
      </c>
      <c r="I187" t="s">
        <v>278</v>
      </c>
      <c r="J187" t="s">
        <v>56</v>
      </c>
      <c r="K187" t="s">
        <v>115</v>
      </c>
      <c r="L187" t="s">
        <v>62</v>
      </c>
      <c r="M187" t="s">
        <v>61</v>
      </c>
      <c r="N187" t="s">
        <v>85</v>
      </c>
      <c r="O187" t="s">
        <v>82</v>
      </c>
      <c r="P187" t="s">
        <v>57</v>
      </c>
      <c r="Q187" t="s">
        <v>278</v>
      </c>
      <c r="R187" t="s">
        <v>84</v>
      </c>
      <c r="S187" t="s">
        <v>77</v>
      </c>
      <c r="T187" t="s">
        <v>96</v>
      </c>
      <c r="U187" t="s">
        <v>89</v>
      </c>
      <c r="V187" t="s">
        <v>101</v>
      </c>
      <c r="W187" t="s">
        <v>70</v>
      </c>
      <c r="X187" t="s">
        <v>109</v>
      </c>
      <c r="Y187" t="s">
        <v>76</v>
      </c>
      <c r="Z187" t="s">
        <v>278</v>
      </c>
      <c r="AA187" t="s">
        <v>68</v>
      </c>
      <c r="AB187" t="s">
        <v>66</v>
      </c>
      <c r="AC187" t="s">
        <v>79</v>
      </c>
      <c r="AD187" t="s">
        <v>52</v>
      </c>
      <c r="AE187" t="s">
        <v>86</v>
      </c>
      <c r="AF187" t="s">
        <v>108</v>
      </c>
      <c r="AG187" t="s">
        <v>67</v>
      </c>
      <c r="AH187" t="s">
        <v>107</v>
      </c>
      <c r="AI187" t="s">
        <v>278</v>
      </c>
    </row>
    <row r="188" spans="1:35" x14ac:dyDescent="0.45">
      <c r="A188" t="s">
        <v>50</v>
      </c>
      <c r="B188" t="s">
        <v>51</v>
      </c>
      <c r="C188" t="s">
        <v>52</v>
      </c>
      <c r="D188" t="s">
        <v>53</v>
      </c>
      <c r="E188" t="s">
        <v>54</v>
      </c>
      <c r="F188" t="s">
        <v>55</v>
      </c>
      <c r="G188" t="s">
        <v>56</v>
      </c>
      <c r="H188" t="s">
        <v>57</v>
      </c>
      <c r="I188" t="s">
        <v>50</v>
      </c>
      <c r="J188" t="s">
        <v>58</v>
      </c>
      <c r="K188" t="s">
        <v>59</v>
      </c>
      <c r="L188" t="s">
        <v>22</v>
      </c>
      <c r="M188" t="s">
        <v>60</v>
      </c>
      <c r="N188" t="s">
        <v>61</v>
      </c>
      <c r="O188" t="s">
        <v>62</v>
      </c>
      <c r="P188" t="s">
        <v>63</v>
      </c>
      <c r="Q188" t="s">
        <v>50</v>
      </c>
      <c r="R188" t="s">
        <v>64</v>
      </c>
      <c r="S188" t="s">
        <v>65</v>
      </c>
      <c r="T188" t="s">
        <v>66</v>
      </c>
      <c r="U188" t="s">
        <v>67</v>
      </c>
      <c r="V188" t="s">
        <v>68</v>
      </c>
      <c r="W188" t="s">
        <v>69</v>
      </c>
      <c r="X188" t="s">
        <v>70</v>
      </c>
      <c r="Y188" t="s">
        <v>71</v>
      </c>
      <c r="Z188" t="s">
        <v>50</v>
      </c>
      <c r="AA188" t="s">
        <v>72</v>
      </c>
      <c r="AB188" t="s">
        <v>73</v>
      </c>
      <c r="AC188" t="s">
        <v>74</v>
      </c>
      <c r="AD188" t="s">
        <v>75</v>
      </c>
      <c r="AE188" t="s">
        <v>76</v>
      </c>
      <c r="AF188" t="s">
        <v>77</v>
      </c>
      <c r="AG188" t="s">
        <v>78</v>
      </c>
      <c r="AH188" t="s">
        <v>79</v>
      </c>
      <c r="AI188" t="s">
        <v>50</v>
      </c>
    </row>
    <row r="189" spans="1:35" x14ac:dyDescent="0.45">
      <c r="A189" t="s">
        <v>279</v>
      </c>
      <c r="B189" t="s">
        <v>104</v>
      </c>
      <c r="C189" t="s">
        <v>105</v>
      </c>
      <c r="D189" t="s">
        <v>64</v>
      </c>
      <c r="E189" t="s">
        <v>51</v>
      </c>
      <c r="F189" t="s">
        <v>59</v>
      </c>
      <c r="G189" t="s">
        <v>97</v>
      </c>
      <c r="H189" t="s">
        <v>100</v>
      </c>
      <c r="I189" t="s">
        <v>279</v>
      </c>
      <c r="J189" t="s">
        <v>56</v>
      </c>
      <c r="K189" t="s">
        <v>115</v>
      </c>
      <c r="L189" t="s">
        <v>62</v>
      </c>
      <c r="M189" t="s">
        <v>61</v>
      </c>
      <c r="N189" t="s">
        <v>85</v>
      </c>
      <c r="O189" t="s">
        <v>82</v>
      </c>
      <c r="P189" t="s">
        <v>57</v>
      </c>
      <c r="Q189" t="s">
        <v>279</v>
      </c>
      <c r="R189" t="s">
        <v>84</v>
      </c>
      <c r="S189" t="s">
        <v>77</v>
      </c>
      <c r="T189" t="s">
        <v>96</v>
      </c>
      <c r="U189" t="s">
        <v>89</v>
      </c>
      <c r="V189" t="s">
        <v>101</v>
      </c>
      <c r="W189" t="s">
        <v>70</v>
      </c>
      <c r="X189" t="s">
        <v>109</v>
      </c>
      <c r="Y189" t="s">
        <v>76</v>
      </c>
      <c r="Z189" t="s">
        <v>279</v>
      </c>
      <c r="AA189" t="s">
        <v>68</v>
      </c>
      <c r="AB189" t="s">
        <v>66</v>
      </c>
      <c r="AC189" t="s">
        <v>79</v>
      </c>
      <c r="AD189" t="s">
        <v>52</v>
      </c>
      <c r="AE189" t="s">
        <v>86</v>
      </c>
      <c r="AF189" t="s">
        <v>108</v>
      </c>
      <c r="AG189" t="s">
        <v>67</v>
      </c>
      <c r="AH189" t="s">
        <v>107</v>
      </c>
      <c r="AI189" t="s">
        <v>279</v>
      </c>
    </row>
    <row r="190" spans="1:35" x14ac:dyDescent="0.45">
      <c r="A190" t="s">
        <v>280</v>
      </c>
      <c r="B190" t="s">
        <v>104</v>
      </c>
      <c r="D190" t="s">
        <v>57</v>
      </c>
      <c r="E190" t="s">
        <v>51</v>
      </c>
      <c r="F190" t="s">
        <v>59</v>
      </c>
      <c r="G190" t="s">
        <v>97</v>
      </c>
      <c r="H190" t="s">
        <v>84</v>
      </c>
      <c r="I190" t="s">
        <v>280</v>
      </c>
      <c r="J190" t="s">
        <v>56</v>
      </c>
      <c r="K190" t="s">
        <v>115</v>
      </c>
      <c r="L190" t="s">
        <v>62</v>
      </c>
      <c r="M190" t="s">
        <v>100</v>
      </c>
      <c r="O190" t="s">
        <v>82</v>
      </c>
      <c r="P190" t="s">
        <v>60</v>
      </c>
      <c r="Q190" t="s">
        <v>280</v>
      </c>
      <c r="T190" t="s">
        <v>121</v>
      </c>
      <c r="U190" t="s">
        <v>89</v>
      </c>
      <c r="V190" t="s">
        <v>101</v>
      </c>
      <c r="X190" t="s">
        <v>66</v>
      </c>
      <c r="Z190" t="s">
        <v>280</v>
      </c>
      <c r="AA190" t="s">
        <v>68</v>
      </c>
      <c r="AD190" t="s">
        <v>120</v>
      </c>
      <c r="AG190" t="s">
        <v>67</v>
      </c>
      <c r="AH190" t="s">
        <v>75</v>
      </c>
      <c r="AI190" t="s">
        <v>280</v>
      </c>
    </row>
    <row r="191" spans="1:35" x14ac:dyDescent="0.45">
      <c r="A191" t="s">
        <v>281</v>
      </c>
      <c r="B191" t="s">
        <v>61</v>
      </c>
      <c r="C191" t="s">
        <v>94</v>
      </c>
      <c r="D191" t="s">
        <v>57</v>
      </c>
      <c r="E191" t="s">
        <v>115</v>
      </c>
      <c r="F191" t="s">
        <v>54</v>
      </c>
      <c r="G191" t="s">
        <v>83</v>
      </c>
      <c r="H191" t="s">
        <v>84</v>
      </c>
      <c r="I191" t="s">
        <v>281</v>
      </c>
      <c r="J191" t="s">
        <v>65</v>
      </c>
      <c r="K191" t="s">
        <v>56</v>
      </c>
      <c r="L191" t="s">
        <v>64</v>
      </c>
      <c r="M191" t="s">
        <v>100</v>
      </c>
      <c r="N191" t="s">
        <v>106</v>
      </c>
      <c r="O191" t="s">
        <v>52</v>
      </c>
      <c r="P191" t="s">
        <v>60</v>
      </c>
      <c r="Q191" t="s">
        <v>281</v>
      </c>
      <c r="R191" t="s">
        <v>82</v>
      </c>
      <c r="S191" t="s">
        <v>97</v>
      </c>
      <c r="T191" t="s">
        <v>121</v>
      </c>
      <c r="U191" t="s">
        <v>68</v>
      </c>
      <c r="V191" t="s">
        <v>88</v>
      </c>
      <c r="W191" t="s">
        <v>71</v>
      </c>
      <c r="X191" t="s">
        <v>66</v>
      </c>
      <c r="Y191" t="s">
        <v>109</v>
      </c>
      <c r="Z191" t="s">
        <v>281</v>
      </c>
      <c r="AA191" t="s">
        <v>89</v>
      </c>
      <c r="AB191" t="s">
        <v>107</v>
      </c>
      <c r="AC191" t="s">
        <v>73</v>
      </c>
      <c r="AD191" t="s">
        <v>120</v>
      </c>
      <c r="AE191" t="s">
        <v>113</v>
      </c>
      <c r="AF191" t="s">
        <v>76</v>
      </c>
      <c r="AG191" t="s">
        <v>72</v>
      </c>
      <c r="AH191" t="s">
        <v>75</v>
      </c>
      <c r="AI191" t="s">
        <v>281</v>
      </c>
    </row>
    <row r="192" spans="1:35" x14ac:dyDescent="0.45">
      <c r="A192" t="s">
        <v>282</v>
      </c>
      <c r="B192" t="s">
        <v>61</v>
      </c>
      <c r="C192" t="s">
        <v>94</v>
      </c>
      <c r="D192" t="s">
        <v>57</v>
      </c>
      <c r="E192" t="s">
        <v>115</v>
      </c>
      <c r="F192" t="s">
        <v>54</v>
      </c>
      <c r="G192" t="s">
        <v>83</v>
      </c>
      <c r="H192" t="s">
        <v>84</v>
      </c>
      <c r="I192" t="s">
        <v>282</v>
      </c>
      <c r="J192" t="s">
        <v>65</v>
      </c>
      <c r="K192" t="s">
        <v>56</v>
      </c>
      <c r="L192" t="s">
        <v>64</v>
      </c>
      <c r="M192" t="s">
        <v>100</v>
      </c>
      <c r="N192" t="s">
        <v>106</v>
      </c>
      <c r="O192" t="s">
        <v>52</v>
      </c>
      <c r="P192" t="s">
        <v>60</v>
      </c>
      <c r="Q192" t="s">
        <v>282</v>
      </c>
      <c r="R192" t="s">
        <v>82</v>
      </c>
      <c r="S192" t="s">
        <v>97</v>
      </c>
      <c r="T192" t="s">
        <v>121</v>
      </c>
      <c r="U192" t="s">
        <v>68</v>
      </c>
      <c r="V192" t="s">
        <v>88</v>
      </c>
      <c r="W192" t="s">
        <v>71</v>
      </c>
      <c r="X192" t="s">
        <v>66</v>
      </c>
      <c r="Y192" t="s">
        <v>109</v>
      </c>
      <c r="Z192" t="s">
        <v>282</v>
      </c>
      <c r="AA192" t="s">
        <v>89</v>
      </c>
      <c r="AB192" t="s">
        <v>107</v>
      </c>
      <c r="AC192" t="s">
        <v>73</v>
      </c>
      <c r="AD192" t="s">
        <v>120</v>
      </c>
      <c r="AE192" t="s">
        <v>113</v>
      </c>
      <c r="AF192" t="s">
        <v>76</v>
      </c>
      <c r="AG192" t="s">
        <v>72</v>
      </c>
      <c r="AH192" t="s">
        <v>75</v>
      </c>
      <c r="AI192" t="s">
        <v>282</v>
      </c>
    </row>
    <row r="193" spans="1:35" x14ac:dyDescent="0.45">
      <c r="A193" t="s">
        <v>283</v>
      </c>
      <c r="B193" t="s">
        <v>61</v>
      </c>
      <c r="C193" t="s">
        <v>94</v>
      </c>
      <c r="D193" t="s">
        <v>57</v>
      </c>
      <c r="E193" t="s">
        <v>115</v>
      </c>
      <c r="F193" t="s">
        <v>54</v>
      </c>
      <c r="G193" t="s">
        <v>83</v>
      </c>
      <c r="H193" t="s">
        <v>84</v>
      </c>
      <c r="I193" t="s">
        <v>283</v>
      </c>
      <c r="J193" t="s">
        <v>65</v>
      </c>
      <c r="K193" t="s">
        <v>56</v>
      </c>
      <c r="L193" t="s">
        <v>64</v>
      </c>
      <c r="M193" t="s">
        <v>100</v>
      </c>
      <c r="N193" t="s">
        <v>106</v>
      </c>
      <c r="O193" t="s">
        <v>52</v>
      </c>
      <c r="P193" t="s">
        <v>60</v>
      </c>
      <c r="Q193" t="s">
        <v>283</v>
      </c>
      <c r="R193" t="s">
        <v>82</v>
      </c>
      <c r="S193" t="s">
        <v>97</v>
      </c>
      <c r="T193" t="s">
        <v>121</v>
      </c>
      <c r="U193" t="s">
        <v>68</v>
      </c>
      <c r="V193" t="s">
        <v>88</v>
      </c>
      <c r="W193" t="s">
        <v>71</v>
      </c>
      <c r="X193" t="s">
        <v>66</v>
      </c>
      <c r="Y193" t="s">
        <v>109</v>
      </c>
      <c r="Z193" t="s">
        <v>283</v>
      </c>
      <c r="AA193" t="s">
        <v>89</v>
      </c>
      <c r="AB193" t="s">
        <v>107</v>
      </c>
      <c r="AC193" t="s">
        <v>73</v>
      </c>
      <c r="AD193" t="s">
        <v>120</v>
      </c>
      <c r="AE193" t="s">
        <v>113</v>
      </c>
      <c r="AF193" t="s">
        <v>76</v>
      </c>
      <c r="AG193" t="s">
        <v>72</v>
      </c>
      <c r="AH193" t="s">
        <v>75</v>
      </c>
      <c r="AI193" t="s">
        <v>283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69"/>
  <sheetViews>
    <sheetView workbookViewId="0">
      <selection sqref="A1:B1048576"/>
    </sheetView>
  </sheetViews>
  <sheetFormatPr defaultRowHeight="14.25" x14ac:dyDescent="0.45"/>
  <cols>
    <col min="2" max="2" width="9.06640625" style="1"/>
  </cols>
  <sheetData>
    <row r="1" spans="1:63" x14ac:dyDescent="0.45">
      <c r="A1" s="1" t="s">
        <v>50</v>
      </c>
      <c r="B1" s="1" t="s">
        <v>285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22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1" t="s">
        <v>68</v>
      </c>
      <c r="V1" s="1" t="s">
        <v>69</v>
      </c>
      <c r="W1" s="1" t="s">
        <v>70</v>
      </c>
      <c r="X1" s="1" t="s">
        <v>71</v>
      </c>
      <c r="Y1" s="1" t="s">
        <v>72</v>
      </c>
      <c r="Z1" s="1" t="s">
        <v>73</v>
      </c>
      <c r="AA1" s="1" t="s">
        <v>74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H1" s="1" t="s">
        <v>51</v>
      </c>
      <c r="AI1" s="1" t="s">
        <v>52</v>
      </c>
      <c r="AJ1" s="1" t="s">
        <v>53</v>
      </c>
      <c r="AK1" s="1" t="s">
        <v>54</v>
      </c>
      <c r="AL1" s="1" t="s">
        <v>55</v>
      </c>
      <c r="AM1" s="1" t="s">
        <v>56</v>
      </c>
      <c r="AN1" s="1" t="s">
        <v>57</v>
      </c>
      <c r="AO1" s="1" t="s">
        <v>58</v>
      </c>
      <c r="AP1" s="1" t="s">
        <v>59</v>
      </c>
      <c r="AQ1" s="1" t="s">
        <v>22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</row>
    <row r="2" spans="1:63" x14ac:dyDescent="0.45">
      <c r="A2" s="1" t="s">
        <v>80</v>
      </c>
      <c r="B2" s="1">
        <f>0</f>
        <v>0</v>
      </c>
      <c r="C2" s="1" t="s">
        <v>81</v>
      </c>
      <c r="D2" s="1"/>
      <c r="E2" s="1" t="s">
        <v>62</v>
      </c>
      <c r="F2" s="1" t="s">
        <v>82</v>
      </c>
      <c r="G2" s="1" t="s">
        <v>83</v>
      </c>
      <c r="H2" s="1"/>
      <c r="I2" s="1" t="s">
        <v>51</v>
      </c>
      <c r="J2" s="1"/>
      <c r="K2" s="1" t="s">
        <v>55</v>
      </c>
      <c r="L2" s="1" t="s">
        <v>54</v>
      </c>
      <c r="M2" s="1" t="s">
        <v>63</v>
      </c>
      <c r="N2" s="1" t="s">
        <v>70</v>
      </c>
      <c r="O2" s="1" t="s">
        <v>84</v>
      </c>
      <c r="P2" s="1" t="s">
        <v>85</v>
      </c>
      <c r="Q2" s="1"/>
      <c r="R2" s="1" t="s">
        <v>86</v>
      </c>
      <c r="S2" s="1" t="s">
        <v>76</v>
      </c>
      <c r="T2" s="1" t="s">
        <v>72</v>
      </c>
      <c r="U2" s="1"/>
      <c r="V2" s="1"/>
      <c r="W2" s="1" t="s">
        <v>87</v>
      </c>
      <c r="X2" s="1" t="s">
        <v>65</v>
      </c>
      <c r="Y2" s="1" t="s">
        <v>88</v>
      </c>
      <c r="Z2" s="1"/>
      <c r="AA2" s="1"/>
      <c r="AB2" s="1" t="s">
        <v>89</v>
      </c>
      <c r="AC2" s="1" t="s">
        <v>90</v>
      </c>
      <c r="AD2" s="1"/>
      <c r="AE2" s="1" t="s">
        <v>75</v>
      </c>
      <c r="AF2" s="1"/>
      <c r="AH2" t="str">
        <f t="shared" ref="AH2:AH33" si="0">IFERROR(IF(SEARCH("*@",C2,1),""),C2)</f>
        <v/>
      </c>
      <c r="AI2" s="1">
        <f t="shared" ref="AI2:AI33" si="1">IFERROR(IF(SEARCH("*@",D2,1),""),D2)</f>
        <v>0</v>
      </c>
      <c r="AJ2" s="1" t="str">
        <f t="shared" ref="AJ2:AJ33" si="2">IFERROR(IF(SEARCH("*@",E2,1),""),E2)</f>
        <v>Tam</v>
      </c>
      <c r="AK2" s="1" t="str">
        <f t="shared" ref="AK2:AK33" si="3">IFERROR(IF(SEARCH("*@",F2,1),""),F2)</f>
        <v/>
      </c>
      <c r="AL2" s="1" t="str">
        <f t="shared" ref="AL2:AL33" si="4">IFERROR(IF(SEARCH("*@",G2,1),""),G2)</f>
        <v/>
      </c>
      <c r="AM2" s="1">
        <f t="shared" ref="AM2:AM33" si="5">IFERROR(IF(SEARCH("*@",H2,1),""),H2)</f>
        <v>0</v>
      </c>
      <c r="AN2" s="1" t="str">
        <f t="shared" ref="AN2:AN33" si="6">IFERROR(IF(SEARCH("*@",I2,1),""),I2)</f>
        <v>Ana</v>
      </c>
      <c r="AO2" s="1">
        <f t="shared" ref="AO2:AO33" si="7">IFERROR(IF(SEARCH("*@",J2,1),""),J2)</f>
        <v>0</v>
      </c>
      <c r="AP2" s="1" t="str">
        <f t="shared" ref="AP2:AP33" si="8">IFERROR(IF(SEARCH("*@",K2,1),""),K2)</f>
        <v>Cle</v>
      </c>
      <c r="AQ2" s="1" t="str">
        <f t="shared" ref="AQ2:AQ33" si="9">IFERROR(IF(SEARCH("*@",L2,1),""),L2)</f>
        <v>ChW</v>
      </c>
      <c r="AR2" s="1" t="str">
        <f t="shared" ref="AR2:AR33" si="10">IFERROR(IF(SEARCH("*@",M2,1),""),M2)</f>
        <v>Tex</v>
      </c>
      <c r="AS2" s="1" t="str">
        <f t="shared" ref="AS2:AS33" si="11">IFERROR(IF(SEARCH("*@",N2,1),""),N2)</f>
        <v>Fla</v>
      </c>
      <c r="AT2" s="1" t="str">
        <f t="shared" ref="AT2:AT33" si="12">IFERROR(IF(SEARCH("*@",O2,1),""),O2)</f>
        <v/>
      </c>
      <c r="AU2" s="1" t="str">
        <f t="shared" ref="AU2:AU33" si="13">IFERROR(IF(SEARCH("*@",P2,1),""),P2)</f>
        <v/>
      </c>
      <c r="AV2" s="1">
        <f t="shared" ref="AV2:AV33" si="14">IFERROR(IF(SEARCH("*@",Q2,1),""),Q2)</f>
        <v>0</v>
      </c>
      <c r="AW2" s="1" t="str">
        <f t="shared" ref="AW2:AW33" si="15">IFERROR(IF(SEARCH("*@",R2,1),""),R2)</f>
        <v/>
      </c>
      <c r="AX2" s="1" t="str">
        <f t="shared" ref="AX2:AX33" si="16">IFERROR(IF(SEARCH("*@",S2,1),""),S2)</f>
        <v>Sdg</v>
      </c>
      <c r="AY2" s="1" t="str">
        <f t="shared" ref="AY2:AY33" si="17">IFERROR(IF(SEARCH("*@",T2,1),""),T2)</f>
        <v>Mil</v>
      </c>
      <c r="AZ2" s="1">
        <f t="shared" ref="AZ2:AZ33" si="18">IFERROR(IF(SEARCH("*@",U2,1),""),U2)</f>
        <v>0</v>
      </c>
      <c r="BA2" s="1">
        <f t="shared" ref="BA2:BA33" si="19">IFERROR(IF(SEARCH("*@",V2,1),""),V2)</f>
        <v>0</v>
      </c>
      <c r="BB2" s="1" t="str">
        <f t="shared" ref="BB2:BB33" si="20">IFERROR(IF(SEARCH("*@",W2,1),""),W2)</f>
        <v/>
      </c>
      <c r="BC2" s="1" t="str">
        <f t="shared" ref="BC2:BC33" si="21">IFERROR(IF(SEARCH("*@",X2,1),""),X2)</f>
        <v>Ari</v>
      </c>
      <c r="BD2" s="1" t="str">
        <f t="shared" ref="BD2:BD33" si="22">IFERROR(IF(SEARCH("*@",Y2,1),""),Y2)</f>
        <v/>
      </c>
      <c r="BE2" s="1">
        <f t="shared" ref="BE2:BE33" si="23">IFERROR(IF(SEARCH("*@",Z2,1),""),Z2)</f>
        <v>0</v>
      </c>
      <c r="BF2" s="1">
        <f t="shared" ref="BF2:BF33" si="24">IFERROR(IF(SEARCH("*@",AA2,1),""),AA2)</f>
        <v>0</v>
      </c>
      <c r="BG2" s="1" t="str">
        <f t="shared" ref="BG2:BG33" si="25">IFERROR(IF(SEARCH("*@",AB2,1),""),AB2)</f>
        <v/>
      </c>
      <c r="BH2" s="1" t="str">
        <f t="shared" ref="BH2:BH33" si="26">IFERROR(IF(SEARCH("*@",AC2,1),""),AC2)</f>
        <v/>
      </c>
      <c r="BI2" s="1">
        <f t="shared" ref="BI2:BI33" si="27">IFERROR(IF(SEARCH("*@",AD2,1),""),AD2)</f>
        <v>0</v>
      </c>
      <c r="BJ2" s="1" t="str">
        <f t="shared" ref="BJ2:BJ33" si="28">IFERROR(IF(SEARCH("*@",AE2,1),""),AE2)</f>
        <v>Pit</v>
      </c>
      <c r="BK2" s="1">
        <f t="shared" ref="BK2:BK33" si="29">IFERROR(IF(SEARCH("*@",AF2,1),""),AF2)</f>
        <v>0</v>
      </c>
    </row>
    <row r="3" spans="1:63" x14ac:dyDescent="0.45">
      <c r="A3" s="1" t="s">
        <v>91</v>
      </c>
      <c r="B3" s="1">
        <f>B2+1</f>
        <v>1</v>
      </c>
      <c r="C3" s="1" t="s">
        <v>81</v>
      </c>
      <c r="D3" s="1" t="s">
        <v>92</v>
      </c>
      <c r="E3" s="1" t="s">
        <v>93</v>
      </c>
      <c r="F3" s="1" t="s">
        <v>82</v>
      </c>
      <c r="G3" s="1" t="s">
        <v>83</v>
      </c>
      <c r="H3" s="1" t="s">
        <v>94</v>
      </c>
      <c r="I3" s="1" t="s">
        <v>51</v>
      </c>
      <c r="J3" s="1" t="s">
        <v>77</v>
      </c>
      <c r="K3" s="1" t="s">
        <v>55</v>
      </c>
      <c r="L3" s="1" t="s">
        <v>54</v>
      </c>
      <c r="M3" s="1" t="s">
        <v>63</v>
      </c>
      <c r="N3" s="1" t="s">
        <v>70</v>
      </c>
      <c r="O3" s="1" t="s">
        <v>56</v>
      </c>
      <c r="P3" s="1" t="s">
        <v>85</v>
      </c>
      <c r="Q3" s="1" t="s">
        <v>53</v>
      </c>
      <c r="R3" s="1" t="s">
        <v>95</v>
      </c>
      <c r="S3" s="1" t="s">
        <v>79</v>
      </c>
      <c r="T3" s="1" t="s">
        <v>72</v>
      </c>
      <c r="U3" s="1" t="s">
        <v>52</v>
      </c>
      <c r="V3" s="1" t="s">
        <v>86</v>
      </c>
      <c r="W3" s="1" t="s">
        <v>87</v>
      </c>
      <c r="X3" s="1" t="s">
        <v>69</v>
      </c>
      <c r="Y3" s="1" t="s">
        <v>88</v>
      </c>
      <c r="Z3" s="1" t="s">
        <v>74</v>
      </c>
      <c r="AA3" s="1" t="s">
        <v>96</v>
      </c>
      <c r="AB3" s="1" t="s">
        <v>89</v>
      </c>
      <c r="AC3" s="1" t="s">
        <v>65</v>
      </c>
      <c r="AD3" s="1" t="s">
        <v>97</v>
      </c>
      <c r="AE3" s="1" t="s">
        <v>75</v>
      </c>
      <c r="AF3" s="1" t="s">
        <v>90</v>
      </c>
      <c r="AH3" s="1" t="str">
        <f t="shared" si="0"/>
        <v/>
      </c>
      <c r="AI3" s="1" t="str">
        <f t="shared" si="1"/>
        <v/>
      </c>
      <c r="AJ3" s="1" t="str">
        <f t="shared" si="2"/>
        <v/>
      </c>
      <c r="AK3" s="1" t="str">
        <f t="shared" si="3"/>
        <v/>
      </c>
      <c r="AL3" s="1" t="str">
        <f t="shared" si="4"/>
        <v/>
      </c>
      <c r="AM3" s="1" t="str">
        <f t="shared" si="5"/>
        <v/>
      </c>
      <c r="AN3" s="1" t="str">
        <f t="shared" si="6"/>
        <v>Ana</v>
      </c>
      <c r="AO3" s="1" t="str">
        <f t="shared" si="7"/>
        <v>Sfo</v>
      </c>
      <c r="AP3" s="1" t="str">
        <f t="shared" si="8"/>
        <v>Cle</v>
      </c>
      <c r="AQ3" s="1" t="str">
        <f t="shared" si="9"/>
        <v>ChW</v>
      </c>
      <c r="AR3" s="1" t="str">
        <f t="shared" si="10"/>
        <v>Tex</v>
      </c>
      <c r="AS3" s="1" t="str">
        <f t="shared" si="11"/>
        <v>Fla</v>
      </c>
      <c r="AT3" s="1" t="str">
        <f t="shared" si="12"/>
        <v>Det</v>
      </c>
      <c r="AU3" s="1" t="str">
        <f t="shared" si="13"/>
        <v/>
      </c>
      <c r="AV3" s="1" t="str">
        <f t="shared" si="14"/>
        <v>Bos</v>
      </c>
      <c r="AW3" s="1" t="str">
        <f t="shared" si="15"/>
        <v/>
      </c>
      <c r="AX3" s="1" t="str">
        <f t="shared" si="16"/>
        <v>Was</v>
      </c>
      <c r="AY3" s="1" t="str">
        <f t="shared" si="17"/>
        <v>Mil</v>
      </c>
      <c r="AZ3" s="1" t="str">
        <f t="shared" si="18"/>
        <v>Bal</v>
      </c>
      <c r="BA3" s="1" t="str">
        <f t="shared" si="19"/>
        <v/>
      </c>
      <c r="BB3" s="1" t="str">
        <f t="shared" si="20"/>
        <v/>
      </c>
      <c r="BC3" s="1" t="str">
        <f t="shared" si="21"/>
        <v>Col</v>
      </c>
      <c r="BD3" s="1" t="str">
        <f t="shared" si="22"/>
        <v/>
      </c>
      <c r="BE3" s="1" t="str">
        <f t="shared" si="23"/>
        <v>Phi</v>
      </c>
      <c r="BF3" s="1" t="str">
        <f t="shared" si="24"/>
        <v/>
      </c>
      <c r="BG3" s="1" t="str">
        <f t="shared" si="25"/>
        <v/>
      </c>
      <c r="BH3" s="1" t="str">
        <f t="shared" si="26"/>
        <v>Ari</v>
      </c>
      <c r="BI3" s="1" t="str">
        <f t="shared" si="27"/>
        <v/>
      </c>
      <c r="BJ3" s="1" t="str">
        <f t="shared" si="28"/>
        <v>Pit</v>
      </c>
      <c r="BK3" s="1" t="str">
        <f t="shared" si="29"/>
        <v/>
      </c>
    </row>
    <row r="4" spans="1:63" x14ac:dyDescent="0.45">
      <c r="A4" s="1" t="s">
        <v>98</v>
      </c>
      <c r="B4" s="1">
        <f t="shared" ref="B4:B67" si="30">B3+1</f>
        <v>2</v>
      </c>
      <c r="C4" s="1" t="s">
        <v>81</v>
      </c>
      <c r="D4" s="1" t="s">
        <v>92</v>
      </c>
      <c r="E4" s="1" t="s">
        <v>93</v>
      </c>
      <c r="F4" s="1" t="s">
        <v>82</v>
      </c>
      <c r="G4" s="1" t="s">
        <v>83</v>
      </c>
      <c r="H4" s="1" t="s">
        <v>94</v>
      </c>
      <c r="I4" s="1" t="s">
        <v>51</v>
      </c>
      <c r="J4" s="1" t="s">
        <v>77</v>
      </c>
      <c r="K4" s="1" t="s">
        <v>55</v>
      </c>
      <c r="L4" s="1" t="s">
        <v>54</v>
      </c>
      <c r="M4" s="1" t="s">
        <v>63</v>
      </c>
      <c r="N4" s="1" t="s">
        <v>70</v>
      </c>
      <c r="O4" s="1" t="s">
        <v>56</v>
      </c>
      <c r="P4" s="1" t="s">
        <v>85</v>
      </c>
      <c r="Q4" s="1" t="s">
        <v>53</v>
      </c>
      <c r="R4" s="1" t="s">
        <v>95</v>
      </c>
      <c r="S4" s="1" t="s">
        <v>79</v>
      </c>
      <c r="T4" s="1" t="s">
        <v>72</v>
      </c>
      <c r="U4" s="1" t="s">
        <v>52</v>
      </c>
      <c r="V4" s="1" t="s">
        <v>86</v>
      </c>
      <c r="W4" s="1" t="s">
        <v>87</v>
      </c>
      <c r="X4" s="1" t="s">
        <v>69</v>
      </c>
      <c r="Y4" s="1" t="s">
        <v>88</v>
      </c>
      <c r="Z4" s="1" t="s">
        <v>74</v>
      </c>
      <c r="AA4" s="1" t="s">
        <v>96</v>
      </c>
      <c r="AB4" s="1" t="s">
        <v>89</v>
      </c>
      <c r="AC4" s="1" t="s">
        <v>65</v>
      </c>
      <c r="AD4" s="1" t="s">
        <v>97</v>
      </c>
      <c r="AE4" s="1" t="s">
        <v>75</v>
      </c>
      <c r="AF4" s="1" t="s">
        <v>90</v>
      </c>
      <c r="AH4" s="1" t="str">
        <f t="shared" si="0"/>
        <v/>
      </c>
      <c r="AI4" s="1" t="str">
        <f t="shared" si="1"/>
        <v/>
      </c>
      <c r="AJ4" s="1" t="str">
        <f t="shared" si="2"/>
        <v/>
      </c>
      <c r="AK4" s="1" t="str">
        <f t="shared" si="3"/>
        <v/>
      </c>
      <c r="AL4" s="1" t="str">
        <f t="shared" si="4"/>
        <v/>
      </c>
      <c r="AM4" s="1" t="str">
        <f t="shared" si="5"/>
        <v/>
      </c>
      <c r="AN4" s="1" t="str">
        <f t="shared" si="6"/>
        <v>Ana</v>
      </c>
      <c r="AO4" s="1" t="str">
        <f t="shared" si="7"/>
        <v>Sfo</v>
      </c>
      <c r="AP4" s="1" t="str">
        <f t="shared" si="8"/>
        <v>Cle</v>
      </c>
      <c r="AQ4" s="1" t="str">
        <f t="shared" si="9"/>
        <v>ChW</v>
      </c>
      <c r="AR4" s="1" t="str">
        <f t="shared" si="10"/>
        <v>Tex</v>
      </c>
      <c r="AS4" s="1" t="str">
        <f t="shared" si="11"/>
        <v>Fla</v>
      </c>
      <c r="AT4" s="1" t="str">
        <f t="shared" si="12"/>
        <v>Det</v>
      </c>
      <c r="AU4" s="1" t="str">
        <f t="shared" si="13"/>
        <v/>
      </c>
      <c r="AV4" s="1" t="str">
        <f t="shared" si="14"/>
        <v>Bos</v>
      </c>
      <c r="AW4" s="1" t="str">
        <f t="shared" si="15"/>
        <v/>
      </c>
      <c r="AX4" s="1" t="str">
        <f t="shared" si="16"/>
        <v>Was</v>
      </c>
      <c r="AY4" s="1" t="str">
        <f t="shared" si="17"/>
        <v>Mil</v>
      </c>
      <c r="AZ4" s="1" t="str">
        <f t="shared" si="18"/>
        <v>Bal</v>
      </c>
      <c r="BA4" s="1" t="str">
        <f t="shared" si="19"/>
        <v/>
      </c>
      <c r="BB4" s="1" t="str">
        <f t="shared" si="20"/>
        <v/>
      </c>
      <c r="BC4" s="1" t="str">
        <f t="shared" si="21"/>
        <v>Col</v>
      </c>
      <c r="BD4" s="1" t="str">
        <f t="shared" si="22"/>
        <v/>
      </c>
      <c r="BE4" s="1" t="str">
        <f t="shared" si="23"/>
        <v>Phi</v>
      </c>
      <c r="BF4" s="1" t="str">
        <f t="shared" si="24"/>
        <v/>
      </c>
      <c r="BG4" s="1" t="str">
        <f t="shared" si="25"/>
        <v/>
      </c>
      <c r="BH4" s="1" t="str">
        <f t="shared" si="26"/>
        <v>Ari</v>
      </c>
      <c r="BI4" s="1" t="str">
        <f t="shared" si="27"/>
        <v/>
      </c>
      <c r="BJ4" s="1" t="str">
        <f t="shared" si="28"/>
        <v>Pit</v>
      </c>
      <c r="BK4" s="1" t="str">
        <f t="shared" si="29"/>
        <v/>
      </c>
    </row>
    <row r="5" spans="1:63" x14ac:dyDescent="0.45">
      <c r="A5" s="1" t="s">
        <v>99</v>
      </c>
      <c r="B5" s="1">
        <f t="shared" si="30"/>
        <v>3</v>
      </c>
      <c r="C5" s="1" t="s">
        <v>81</v>
      </c>
      <c r="D5" s="1" t="s">
        <v>92</v>
      </c>
      <c r="E5" s="1" t="s">
        <v>93</v>
      </c>
      <c r="F5" s="1"/>
      <c r="G5" s="1" t="s">
        <v>83</v>
      </c>
      <c r="H5" s="1" t="s">
        <v>94</v>
      </c>
      <c r="I5" s="1" t="s">
        <v>51</v>
      </c>
      <c r="J5" s="1" t="s">
        <v>100</v>
      </c>
      <c r="K5" s="1" t="s">
        <v>55</v>
      </c>
      <c r="L5" s="1"/>
      <c r="M5" s="1" t="s">
        <v>61</v>
      </c>
      <c r="N5" s="1" t="s">
        <v>85</v>
      </c>
      <c r="O5" s="1" t="s">
        <v>56</v>
      </c>
      <c r="P5" s="1" t="s">
        <v>58</v>
      </c>
      <c r="Q5" s="1" t="s">
        <v>53</v>
      </c>
      <c r="R5" s="1" t="s">
        <v>95</v>
      </c>
      <c r="S5" s="1" t="s">
        <v>79</v>
      </c>
      <c r="T5" s="1"/>
      <c r="U5" s="1" t="s">
        <v>52</v>
      </c>
      <c r="V5" s="1"/>
      <c r="W5" s="1"/>
      <c r="X5" s="1"/>
      <c r="Y5" s="1" t="s">
        <v>78</v>
      </c>
      <c r="Z5" s="1" t="s">
        <v>74</v>
      </c>
      <c r="AA5" s="1" t="s">
        <v>96</v>
      </c>
      <c r="AB5" s="1"/>
      <c r="AC5" s="1" t="s">
        <v>65</v>
      </c>
      <c r="AD5" s="1"/>
      <c r="AE5" s="1" t="s">
        <v>101</v>
      </c>
      <c r="AF5" s="1" t="s">
        <v>90</v>
      </c>
      <c r="AH5" s="1" t="str">
        <f t="shared" si="0"/>
        <v/>
      </c>
      <c r="AI5" s="1" t="str">
        <f t="shared" si="1"/>
        <v/>
      </c>
      <c r="AJ5" s="1" t="str">
        <f t="shared" si="2"/>
        <v/>
      </c>
      <c r="AK5" s="1">
        <f t="shared" si="3"/>
        <v>0</v>
      </c>
      <c r="AL5" s="1" t="str">
        <f t="shared" si="4"/>
        <v/>
      </c>
      <c r="AM5" s="1" t="str">
        <f t="shared" si="5"/>
        <v/>
      </c>
      <c r="AN5" s="1" t="str">
        <f t="shared" si="6"/>
        <v>Ana</v>
      </c>
      <c r="AO5" s="1" t="str">
        <f t="shared" si="7"/>
        <v/>
      </c>
      <c r="AP5" s="1" t="str">
        <f t="shared" si="8"/>
        <v>Cle</v>
      </c>
      <c r="AQ5" s="1">
        <f t="shared" si="9"/>
        <v>0</v>
      </c>
      <c r="AR5" s="1" t="str">
        <f t="shared" si="10"/>
        <v>Sea</v>
      </c>
      <c r="AS5" s="1" t="str">
        <f t="shared" si="11"/>
        <v/>
      </c>
      <c r="AT5" s="1" t="str">
        <f t="shared" si="12"/>
        <v>Det</v>
      </c>
      <c r="AU5" s="1" t="str">
        <f t="shared" si="13"/>
        <v>Kan</v>
      </c>
      <c r="AV5" s="1" t="str">
        <f t="shared" si="14"/>
        <v>Bos</v>
      </c>
      <c r="AW5" s="1" t="str">
        <f t="shared" si="15"/>
        <v/>
      </c>
      <c r="AX5" s="1" t="str">
        <f t="shared" si="16"/>
        <v>Was</v>
      </c>
      <c r="AY5" s="1">
        <f t="shared" si="17"/>
        <v>0</v>
      </c>
      <c r="AZ5" s="1" t="str">
        <f t="shared" si="18"/>
        <v>Bal</v>
      </c>
      <c r="BA5" s="1">
        <f t="shared" si="19"/>
        <v>0</v>
      </c>
      <c r="BB5" s="1">
        <f t="shared" si="20"/>
        <v>0</v>
      </c>
      <c r="BC5" s="1">
        <f t="shared" si="21"/>
        <v>0</v>
      </c>
      <c r="BD5" s="1" t="str">
        <f t="shared" si="22"/>
        <v>StL</v>
      </c>
      <c r="BE5" s="1" t="str">
        <f t="shared" si="23"/>
        <v>Phi</v>
      </c>
      <c r="BF5" s="1" t="str">
        <f t="shared" si="24"/>
        <v/>
      </c>
      <c r="BG5" s="1">
        <f t="shared" si="25"/>
        <v>0</v>
      </c>
      <c r="BH5" s="1" t="str">
        <f t="shared" si="26"/>
        <v>Ari</v>
      </c>
      <c r="BI5" s="1">
        <f t="shared" si="27"/>
        <v>0</v>
      </c>
      <c r="BJ5" s="1" t="str">
        <f t="shared" si="28"/>
        <v/>
      </c>
      <c r="BK5" s="1" t="str">
        <f t="shared" si="29"/>
        <v/>
      </c>
    </row>
    <row r="6" spans="1:63" x14ac:dyDescent="0.45">
      <c r="A6" s="1" t="s">
        <v>102</v>
      </c>
      <c r="B6" s="1">
        <f t="shared" si="30"/>
        <v>4</v>
      </c>
      <c r="C6" s="1" t="s">
        <v>64</v>
      </c>
      <c r="D6" s="1" t="s">
        <v>53</v>
      </c>
      <c r="E6" s="1" t="s">
        <v>103</v>
      </c>
      <c r="F6" s="1" t="s">
        <v>55</v>
      </c>
      <c r="G6" s="1" t="s">
        <v>104</v>
      </c>
      <c r="H6" s="1" t="s">
        <v>83</v>
      </c>
      <c r="I6" s="1" t="s">
        <v>94</v>
      </c>
      <c r="J6" s="1" t="s">
        <v>100</v>
      </c>
      <c r="K6" s="1" t="s">
        <v>56</v>
      </c>
      <c r="L6" s="1" t="s">
        <v>105</v>
      </c>
      <c r="M6" s="1" t="s">
        <v>61</v>
      </c>
      <c r="N6" s="1" t="s">
        <v>85</v>
      </c>
      <c r="O6" s="1" t="s">
        <v>57</v>
      </c>
      <c r="P6" s="1" t="s">
        <v>58</v>
      </c>
      <c r="Q6" s="1" t="s">
        <v>106</v>
      </c>
      <c r="R6" s="1" t="s">
        <v>71</v>
      </c>
      <c r="S6" s="1" t="s">
        <v>107</v>
      </c>
      <c r="T6" s="1" t="s">
        <v>92</v>
      </c>
      <c r="U6" s="1" t="s">
        <v>67</v>
      </c>
      <c r="V6" s="1" t="s">
        <v>77</v>
      </c>
      <c r="W6" s="1" t="s">
        <v>95</v>
      </c>
      <c r="X6" s="1" t="s">
        <v>108</v>
      </c>
      <c r="Y6" s="1" t="s">
        <v>78</v>
      </c>
      <c r="Z6" s="1" t="s">
        <v>79</v>
      </c>
      <c r="AA6" s="1" t="s">
        <v>66</v>
      </c>
      <c r="AB6" s="1" t="s">
        <v>22</v>
      </c>
      <c r="AC6" s="1" t="s">
        <v>70</v>
      </c>
      <c r="AD6" s="1" t="s">
        <v>109</v>
      </c>
      <c r="AE6" s="1" t="s">
        <v>101</v>
      </c>
      <c r="AF6" s="1" t="s">
        <v>96</v>
      </c>
      <c r="AH6" s="1" t="str">
        <f t="shared" si="0"/>
        <v>Tor</v>
      </c>
      <c r="AI6" s="1" t="str">
        <f t="shared" si="1"/>
        <v>Bos</v>
      </c>
      <c r="AJ6" s="1" t="str">
        <f t="shared" si="2"/>
        <v/>
      </c>
      <c r="AK6" s="1" t="str">
        <f t="shared" si="3"/>
        <v>Cle</v>
      </c>
      <c r="AL6" s="1" t="str">
        <f t="shared" si="4"/>
        <v/>
      </c>
      <c r="AM6" s="1" t="str">
        <f t="shared" si="5"/>
        <v/>
      </c>
      <c r="AN6" s="1" t="str">
        <f t="shared" si="6"/>
        <v/>
      </c>
      <c r="AO6" s="1" t="str">
        <f t="shared" si="7"/>
        <v/>
      </c>
      <c r="AP6" s="1" t="str">
        <f t="shared" si="8"/>
        <v>Det</v>
      </c>
      <c r="AQ6" s="1" t="str">
        <f t="shared" si="9"/>
        <v/>
      </c>
      <c r="AR6" s="1" t="str">
        <f t="shared" si="10"/>
        <v>Sea</v>
      </c>
      <c r="AS6" s="1" t="str">
        <f t="shared" si="11"/>
        <v/>
      </c>
      <c r="AT6" s="1" t="str">
        <f t="shared" si="12"/>
        <v>Hou</v>
      </c>
      <c r="AU6" s="1" t="str">
        <f t="shared" si="13"/>
        <v>Kan</v>
      </c>
      <c r="AV6" s="1" t="str">
        <f t="shared" si="14"/>
        <v/>
      </c>
      <c r="AW6" s="1" t="str">
        <f t="shared" si="15"/>
        <v>Los</v>
      </c>
      <c r="AX6" s="1" t="str">
        <f t="shared" si="16"/>
        <v/>
      </c>
      <c r="AY6" s="1" t="str">
        <f t="shared" si="17"/>
        <v/>
      </c>
      <c r="AZ6" s="1" t="str">
        <f t="shared" si="18"/>
        <v>ChC</v>
      </c>
      <c r="BA6" s="1" t="str">
        <f t="shared" si="19"/>
        <v>Sfo</v>
      </c>
      <c r="BB6" s="1" t="str">
        <f t="shared" si="20"/>
        <v/>
      </c>
      <c r="BC6" s="1" t="str">
        <f t="shared" si="21"/>
        <v/>
      </c>
      <c r="BD6" s="1" t="str">
        <f t="shared" si="22"/>
        <v>StL</v>
      </c>
      <c r="BE6" s="1" t="str">
        <f t="shared" si="23"/>
        <v>Was</v>
      </c>
      <c r="BF6" s="1" t="str">
        <f t="shared" si="24"/>
        <v>Atl</v>
      </c>
      <c r="BG6" s="1" t="str">
        <f t="shared" si="25"/>
        <v>NYY</v>
      </c>
      <c r="BH6" s="1" t="str">
        <f t="shared" si="26"/>
        <v>Fla</v>
      </c>
      <c r="BI6" s="1" t="str">
        <f t="shared" si="27"/>
        <v/>
      </c>
      <c r="BJ6" s="1" t="str">
        <f t="shared" si="28"/>
        <v/>
      </c>
      <c r="BK6" s="1" t="str">
        <f t="shared" si="29"/>
        <v/>
      </c>
    </row>
    <row r="7" spans="1:63" x14ac:dyDescent="0.45">
      <c r="A7" s="1" t="s">
        <v>110</v>
      </c>
      <c r="B7" s="1">
        <f t="shared" si="30"/>
        <v>5</v>
      </c>
      <c r="C7" s="1" t="s">
        <v>64</v>
      </c>
      <c r="D7" s="1" t="s">
        <v>53</v>
      </c>
      <c r="E7" s="1" t="s">
        <v>103</v>
      </c>
      <c r="F7" s="1" t="s">
        <v>55</v>
      </c>
      <c r="G7" s="1" t="s">
        <v>104</v>
      </c>
      <c r="H7" s="1" t="s">
        <v>83</v>
      </c>
      <c r="I7" s="1" t="s">
        <v>94</v>
      </c>
      <c r="J7" s="1" t="s">
        <v>100</v>
      </c>
      <c r="K7" s="1" t="s">
        <v>56</v>
      </c>
      <c r="L7" s="1" t="s">
        <v>105</v>
      </c>
      <c r="M7" s="1" t="s">
        <v>61</v>
      </c>
      <c r="N7" s="1" t="s">
        <v>85</v>
      </c>
      <c r="O7" s="1" t="s">
        <v>57</v>
      </c>
      <c r="P7" s="1" t="s">
        <v>58</v>
      </c>
      <c r="Q7" s="1" t="s">
        <v>106</v>
      </c>
      <c r="R7" s="1" t="s">
        <v>71</v>
      </c>
      <c r="S7" s="1" t="s">
        <v>107</v>
      </c>
      <c r="T7" s="1" t="s">
        <v>92</v>
      </c>
      <c r="U7" s="1" t="s">
        <v>67</v>
      </c>
      <c r="V7" s="1" t="s">
        <v>77</v>
      </c>
      <c r="W7" s="1" t="s">
        <v>95</v>
      </c>
      <c r="X7" s="1" t="s">
        <v>108</v>
      </c>
      <c r="Y7" s="1" t="s">
        <v>78</v>
      </c>
      <c r="Z7" s="1" t="s">
        <v>79</v>
      </c>
      <c r="AA7" s="1" t="s">
        <v>66</v>
      </c>
      <c r="AB7" s="1" t="s">
        <v>22</v>
      </c>
      <c r="AC7" s="1" t="s">
        <v>70</v>
      </c>
      <c r="AD7" s="1" t="s">
        <v>109</v>
      </c>
      <c r="AE7" s="1" t="s">
        <v>101</v>
      </c>
      <c r="AF7" s="1" t="s">
        <v>96</v>
      </c>
      <c r="AH7" s="1" t="str">
        <f t="shared" si="0"/>
        <v>Tor</v>
      </c>
      <c r="AI7" s="1" t="str">
        <f t="shared" si="1"/>
        <v>Bos</v>
      </c>
      <c r="AJ7" s="1" t="str">
        <f t="shared" si="2"/>
        <v/>
      </c>
      <c r="AK7" s="1" t="str">
        <f t="shared" si="3"/>
        <v>Cle</v>
      </c>
      <c r="AL7" s="1" t="str">
        <f t="shared" si="4"/>
        <v/>
      </c>
      <c r="AM7" s="1" t="str">
        <f t="shared" si="5"/>
        <v/>
      </c>
      <c r="AN7" s="1" t="str">
        <f t="shared" si="6"/>
        <v/>
      </c>
      <c r="AO7" s="1" t="str">
        <f t="shared" si="7"/>
        <v/>
      </c>
      <c r="AP7" s="1" t="str">
        <f t="shared" si="8"/>
        <v>Det</v>
      </c>
      <c r="AQ7" s="1" t="str">
        <f t="shared" si="9"/>
        <v/>
      </c>
      <c r="AR7" s="1" t="str">
        <f t="shared" si="10"/>
        <v>Sea</v>
      </c>
      <c r="AS7" s="1" t="str">
        <f t="shared" si="11"/>
        <v/>
      </c>
      <c r="AT7" s="1" t="str">
        <f t="shared" si="12"/>
        <v>Hou</v>
      </c>
      <c r="AU7" s="1" t="str">
        <f t="shared" si="13"/>
        <v>Kan</v>
      </c>
      <c r="AV7" s="1" t="str">
        <f t="shared" si="14"/>
        <v/>
      </c>
      <c r="AW7" s="1" t="str">
        <f t="shared" si="15"/>
        <v>Los</v>
      </c>
      <c r="AX7" s="1" t="str">
        <f t="shared" si="16"/>
        <v/>
      </c>
      <c r="AY7" s="1" t="str">
        <f t="shared" si="17"/>
        <v/>
      </c>
      <c r="AZ7" s="1" t="str">
        <f t="shared" si="18"/>
        <v>ChC</v>
      </c>
      <c r="BA7" s="1" t="str">
        <f t="shared" si="19"/>
        <v>Sfo</v>
      </c>
      <c r="BB7" s="1" t="str">
        <f t="shared" si="20"/>
        <v/>
      </c>
      <c r="BC7" s="1" t="str">
        <f t="shared" si="21"/>
        <v/>
      </c>
      <c r="BD7" s="1" t="str">
        <f t="shared" si="22"/>
        <v>StL</v>
      </c>
      <c r="BE7" s="1" t="str">
        <f t="shared" si="23"/>
        <v>Was</v>
      </c>
      <c r="BF7" s="1" t="str">
        <f t="shared" si="24"/>
        <v>Atl</v>
      </c>
      <c r="BG7" s="1" t="str">
        <f t="shared" si="25"/>
        <v>NYY</v>
      </c>
      <c r="BH7" s="1" t="str">
        <f t="shared" si="26"/>
        <v>Fla</v>
      </c>
      <c r="BI7" s="1" t="str">
        <f t="shared" si="27"/>
        <v/>
      </c>
      <c r="BJ7" s="1" t="str">
        <f t="shared" si="28"/>
        <v/>
      </c>
      <c r="BK7" s="1" t="str">
        <f t="shared" si="29"/>
        <v/>
      </c>
    </row>
    <row r="8" spans="1:63" x14ac:dyDescent="0.45">
      <c r="A8" s="1" t="s">
        <v>111</v>
      </c>
      <c r="B8" s="1">
        <f t="shared" si="30"/>
        <v>6</v>
      </c>
      <c r="C8" s="1" t="s">
        <v>64</v>
      </c>
      <c r="D8" s="1" t="s">
        <v>53</v>
      </c>
      <c r="E8" s="1" t="s">
        <v>103</v>
      </c>
      <c r="F8" s="1" t="s">
        <v>55</v>
      </c>
      <c r="G8" s="1" t="s">
        <v>104</v>
      </c>
      <c r="H8" s="1" t="s">
        <v>83</v>
      </c>
      <c r="I8" s="1" t="s">
        <v>94</v>
      </c>
      <c r="J8" s="1" t="s">
        <v>100</v>
      </c>
      <c r="K8" s="1" t="s">
        <v>56</v>
      </c>
      <c r="L8" s="1" t="s">
        <v>105</v>
      </c>
      <c r="M8" s="1" t="s">
        <v>61</v>
      </c>
      <c r="N8" s="1" t="s">
        <v>85</v>
      </c>
      <c r="O8" s="1" t="s">
        <v>57</v>
      </c>
      <c r="P8" s="1" t="s">
        <v>58</v>
      </c>
      <c r="Q8" s="1" t="s">
        <v>106</v>
      </c>
      <c r="R8" s="1" t="s">
        <v>71</v>
      </c>
      <c r="S8" s="1" t="s">
        <v>107</v>
      </c>
      <c r="T8" s="1" t="s">
        <v>92</v>
      </c>
      <c r="U8" s="1" t="s">
        <v>67</v>
      </c>
      <c r="V8" s="1" t="s">
        <v>77</v>
      </c>
      <c r="W8" s="1" t="s">
        <v>95</v>
      </c>
      <c r="X8" s="1" t="s">
        <v>108</v>
      </c>
      <c r="Y8" s="1" t="s">
        <v>78</v>
      </c>
      <c r="Z8" s="1" t="s">
        <v>79</v>
      </c>
      <c r="AA8" s="1" t="s">
        <v>66</v>
      </c>
      <c r="AB8" s="1" t="s">
        <v>22</v>
      </c>
      <c r="AC8" s="1" t="s">
        <v>70</v>
      </c>
      <c r="AD8" s="1" t="s">
        <v>109</v>
      </c>
      <c r="AE8" s="1" t="s">
        <v>101</v>
      </c>
      <c r="AF8" s="1" t="s">
        <v>96</v>
      </c>
      <c r="AH8" s="1" t="str">
        <f t="shared" si="0"/>
        <v>Tor</v>
      </c>
      <c r="AI8" s="1" t="str">
        <f t="shared" si="1"/>
        <v>Bos</v>
      </c>
      <c r="AJ8" s="1" t="str">
        <f t="shared" si="2"/>
        <v/>
      </c>
      <c r="AK8" s="1" t="str">
        <f t="shared" si="3"/>
        <v>Cle</v>
      </c>
      <c r="AL8" s="1" t="str">
        <f t="shared" si="4"/>
        <v/>
      </c>
      <c r="AM8" s="1" t="str">
        <f t="shared" si="5"/>
        <v/>
      </c>
      <c r="AN8" s="1" t="str">
        <f t="shared" si="6"/>
        <v/>
      </c>
      <c r="AO8" s="1" t="str">
        <f t="shared" si="7"/>
        <v/>
      </c>
      <c r="AP8" s="1" t="str">
        <f t="shared" si="8"/>
        <v>Det</v>
      </c>
      <c r="AQ8" s="1" t="str">
        <f t="shared" si="9"/>
        <v/>
      </c>
      <c r="AR8" s="1" t="str">
        <f t="shared" si="10"/>
        <v>Sea</v>
      </c>
      <c r="AS8" s="1" t="str">
        <f t="shared" si="11"/>
        <v/>
      </c>
      <c r="AT8" s="1" t="str">
        <f t="shared" si="12"/>
        <v>Hou</v>
      </c>
      <c r="AU8" s="1" t="str">
        <f t="shared" si="13"/>
        <v>Kan</v>
      </c>
      <c r="AV8" s="1" t="str">
        <f t="shared" si="14"/>
        <v/>
      </c>
      <c r="AW8" s="1" t="str">
        <f t="shared" si="15"/>
        <v>Los</v>
      </c>
      <c r="AX8" s="1" t="str">
        <f t="shared" si="16"/>
        <v/>
      </c>
      <c r="AY8" s="1" t="str">
        <f t="shared" si="17"/>
        <v/>
      </c>
      <c r="AZ8" s="1" t="str">
        <f t="shared" si="18"/>
        <v>ChC</v>
      </c>
      <c r="BA8" s="1" t="str">
        <f t="shared" si="19"/>
        <v>Sfo</v>
      </c>
      <c r="BB8" s="1" t="str">
        <f t="shared" si="20"/>
        <v/>
      </c>
      <c r="BC8" s="1" t="str">
        <f t="shared" si="21"/>
        <v/>
      </c>
      <c r="BD8" s="1" t="str">
        <f t="shared" si="22"/>
        <v>StL</v>
      </c>
      <c r="BE8" s="1" t="str">
        <f t="shared" si="23"/>
        <v>Was</v>
      </c>
      <c r="BF8" s="1" t="str">
        <f t="shared" si="24"/>
        <v>Atl</v>
      </c>
      <c r="BG8" s="1" t="str">
        <f t="shared" si="25"/>
        <v>NYY</v>
      </c>
      <c r="BH8" s="1" t="str">
        <f t="shared" si="26"/>
        <v>Fla</v>
      </c>
      <c r="BI8" s="1" t="str">
        <f t="shared" si="27"/>
        <v/>
      </c>
      <c r="BJ8" s="1" t="str">
        <f t="shared" si="28"/>
        <v/>
      </c>
      <c r="BK8" s="1" t="str">
        <f t="shared" si="29"/>
        <v/>
      </c>
    </row>
    <row r="9" spans="1:63" x14ac:dyDescent="0.45">
      <c r="A9" s="1" t="s">
        <v>112</v>
      </c>
      <c r="B9" s="1">
        <f t="shared" si="30"/>
        <v>7</v>
      </c>
      <c r="C9" s="1" t="s">
        <v>64</v>
      </c>
      <c r="D9" s="1" t="s">
        <v>62</v>
      </c>
      <c r="E9" s="1"/>
      <c r="F9" s="1" t="s">
        <v>58</v>
      </c>
      <c r="G9" s="1"/>
      <c r="H9" s="1"/>
      <c r="I9" s="1"/>
      <c r="J9" s="1" t="s">
        <v>104</v>
      </c>
      <c r="K9" s="1" t="s">
        <v>100</v>
      </c>
      <c r="L9" s="1"/>
      <c r="M9" s="1"/>
      <c r="N9" s="1"/>
      <c r="O9" s="1" t="s">
        <v>103</v>
      </c>
      <c r="P9" s="1" t="s">
        <v>59</v>
      </c>
      <c r="Q9" s="1" t="s">
        <v>106</v>
      </c>
      <c r="R9" s="1" t="s">
        <v>76</v>
      </c>
      <c r="S9" s="1"/>
      <c r="T9" s="1" t="s">
        <v>105</v>
      </c>
      <c r="U9" s="1" t="s">
        <v>101</v>
      </c>
      <c r="V9" s="1" t="s">
        <v>79</v>
      </c>
      <c r="W9" s="1"/>
      <c r="X9" s="1" t="s">
        <v>113</v>
      </c>
      <c r="Y9" s="1" t="s">
        <v>68</v>
      </c>
      <c r="Z9" s="1"/>
      <c r="AA9" s="1"/>
      <c r="AB9" s="1" t="s">
        <v>67</v>
      </c>
      <c r="AC9" s="1" t="s">
        <v>108</v>
      </c>
      <c r="AD9" s="1" t="s">
        <v>71</v>
      </c>
      <c r="AE9" s="1"/>
      <c r="AF9" s="1" t="s">
        <v>109</v>
      </c>
      <c r="AH9" s="1" t="str">
        <f t="shared" si="0"/>
        <v>Tor</v>
      </c>
      <c r="AI9" s="1" t="str">
        <f t="shared" si="1"/>
        <v>Tam</v>
      </c>
      <c r="AJ9" s="1">
        <f t="shared" si="2"/>
        <v>0</v>
      </c>
      <c r="AK9" s="1" t="str">
        <f t="shared" si="3"/>
        <v>Kan</v>
      </c>
      <c r="AL9" s="1">
        <f t="shared" si="4"/>
        <v>0</v>
      </c>
      <c r="AM9" s="1">
        <f t="shared" si="5"/>
        <v>0</v>
      </c>
      <c r="AN9" s="1">
        <f t="shared" si="6"/>
        <v>0</v>
      </c>
      <c r="AO9" s="1" t="str">
        <f t="shared" si="7"/>
        <v/>
      </c>
      <c r="AP9" s="1" t="str">
        <f t="shared" si="8"/>
        <v/>
      </c>
      <c r="AQ9" s="1">
        <f t="shared" si="9"/>
        <v>0</v>
      </c>
      <c r="AR9" s="1">
        <f t="shared" si="10"/>
        <v>0</v>
      </c>
      <c r="AS9" s="1">
        <f t="shared" si="11"/>
        <v>0</v>
      </c>
      <c r="AT9" s="1" t="str">
        <f t="shared" si="12"/>
        <v/>
      </c>
      <c r="AU9" s="1" t="str">
        <f t="shared" si="13"/>
        <v>Min</v>
      </c>
      <c r="AV9" s="1" t="str">
        <f t="shared" si="14"/>
        <v/>
      </c>
      <c r="AW9" s="1" t="str">
        <f t="shared" si="15"/>
        <v>Sdg</v>
      </c>
      <c r="AX9" s="1">
        <f t="shared" si="16"/>
        <v>0</v>
      </c>
      <c r="AY9" s="1" t="str">
        <f t="shared" si="17"/>
        <v/>
      </c>
      <c r="AZ9" s="1" t="str">
        <f t="shared" si="18"/>
        <v/>
      </c>
      <c r="BA9" s="1" t="str">
        <f t="shared" si="19"/>
        <v>Was</v>
      </c>
      <c r="BB9" s="1">
        <f t="shared" si="20"/>
        <v>0</v>
      </c>
      <c r="BC9" s="1" t="str">
        <f t="shared" si="21"/>
        <v/>
      </c>
      <c r="BD9" s="1" t="str">
        <f t="shared" si="22"/>
        <v>Cin</v>
      </c>
      <c r="BE9" s="1">
        <f t="shared" si="23"/>
        <v>0</v>
      </c>
      <c r="BF9" s="1">
        <f t="shared" si="24"/>
        <v>0</v>
      </c>
      <c r="BG9" s="1" t="str">
        <f t="shared" si="25"/>
        <v>ChC</v>
      </c>
      <c r="BH9" s="1" t="str">
        <f t="shared" si="26"/>
        <v/>
      </c>
      <c r="BI9" s="1" t="str">
        <f t="shared" si="27"/>
        <v>Los</v>
      </c>
      <c r="BJ9" s="1">
        <f t="shared" si="28"/>
        <v>0</v>
      </c>
      <c r="BK9" s="1" t="str">
        <f t="shared" si="29"/>
        <v/>
      </c>
    </row>
    <row r="10" spans="1:63" x14ac:dyDescent="0.45">
      <c r="A10" s="1" t="s">
        <v>114</v>
      </c>
      <c r="B10" s="1">
        <f t="shared" si="30"/>
        <v>8</v>
      </c>
      <c r="C10" s="1" t="s">
        <v>60</v>
      </c>
      <c r="D10" s="1" t="s">
        <v>62</v>
      </c>
      <c r="E10" s="1" t="s">
        <v>22</v>
      </c>
      <c r="F10" s="1" t="s">
        <v>58</v>
      </c>
      <c r="G10" s="1" t="s">
        <v>57</v>
      </c>
      <c r="H10" s="1" t="s">
        <v>61</v>
      </c>
      <c r="I10" s="1" t="s">
        <v>115</v>
      </c>
      <c r="J10" s="1" t="s">
        <v>104</v>
      </c>
      <c r="K10" s="1" t="s">
        <v>100</v>
      </c>
      <c r="L10" s="1" t="s">
        <v>84</v>
      </c>
      <c r="M10" s="1" t="s">
        <v>106</v>
      </c>
      <c r="N10" s="1" t="s">
        <v>116</v>
      </c>
      <c r="O10" s="1" t="s">
        <v>103</v>
      </c>
      <c r="P10" s="1" t="s">
        <v>59</v>
      </c>
      <c r="Q10" s="1" t="s">
        <v>89</v>
      </c>
      <c r="R10" s="1" t="s">
        <v>76</v>
      </c>
      <c r="S10" s="1" t="s">
        <v>96</v>
      </c>
      <c r="T10" s="1" t="s">
        <v>105</v>
      </c>
      <c r="U10" s="1" t="s">
        <v>101</v>
      </c>
      <c r="V10" s="1" t="s">
        <v>79</v>
      </c>
      <c r="W10" s="1" t="s">
        <v>107</v>
      </c>
      <c r="X10" s="1" t="s">
        <v>113</v>
      </c>
      <c r="Y10" s="1" t="s">
        <v>68</v>
      </c>
      <c r="Z10" s="1" t="s">
        <v>66</v>
      </c>
      <c r="AA10" s="1" t="s">
        <v>70</v>
      </c>
      <c r="AB10" s="1" t="s">
        <v>67</v>
      </c>
      <c r="AC10" s="1" t="s">
        <v>108</v>
      </c>
      <c r="AD10" s="1" t="s">
        <v>71</v>
      </c>
      <c r="AE10" s="1" t="s">
        <v>64</v>
      </c>
      <c r="AF10" s="1" t="s">
        <v>109</v>
      </c>
      <c r="AH10" s="1" t="str">
        <f t="shared" si="0"/>
        <v>Oak</v>
      </c>
      <c r="AI10" s="1" t="str">
        <f t="shared" si="1"/>
        <v>Tam</v>
      </c>
      <c r="AJ10" s="1" t="str">
        <f t="shared" si="2"/>
        <v>NYY</v>
      </c>
      <c r="AK10" s="1" t="str">
        <f t="shared" si="3"/>
        <v>Kan</v>
      </c>
      <c r="AL10" s="1" t="str">
        <f t="shared" si="4"/>
        <v>Hou</v>
      </c>
      <c r="AM10" s="1" t="str">
        <f t="shared" si="5"/>
        <v>Sea</v>
      </c>
      <c r="AN10" s="1" t="str">
        <f t="shared" si="6"/>
        <v/>
      </c>
      <c r="AO10" s="1" t="str">
        <f t="shared" si="7"/>
        <v/>
      </c>
      <c r="AP10" s="1" t="str">
        <f t="shared" si="8"/>
        <v/>
      </c>
      <c r="AQ10" s="1" t="str">
        <f t="shared" si="9"/>
        <v/>
      </c>
      <c r="AR10" s="1" t="str">
        <f t="shared" si="10"/>
        <v/>
      </c>
      <c r="AS10" s="1" t="str">
        <f t="shared" si="11"/>
        <v/>
      </c>
      <c r="AT10" s="1" t="str">
        <f t="shared" si="12"/>
        <v/>
      </c>
      <c r="AU10" s="1" t="str">
        <f t="shared" si="13"/>
        <v>Min</v>
      </c>
      <c r="AV10" s="1" t="str">
        <f t="shared" si="14"/>
        <v/>
      </c>
      <c r="AW10" s="1" t="str">
        <f t="shared" si="15"/>
        <v>Sdg</v>
      </c>
      <c r="AX10" s="1" t="str">
        <f t="shared" si="16"/>
        <v/>
      </c>
      <c r="AY10" s="1" t="str">
        <f t="shared" si="17"/>
        <v/>
      </c>
      <c r="AZ10" s="1" t="str">
        <f t="shared" si="18"/>
        <v/>
      </c>
      <c r="BA10" s="1" t="str">
        <f t="shared" si="19"/>
        <v>Was</v>
      </c>
      <c r="BB10" s="1" t="str">
        <f t="shared" si="20"/>
        <v/>
      </c>
      <c r="BC10" s="1" t="str">
        <f t="shared" si="21"/>
        <v/>
      </c>
      <c r="BD10" s="1" t="str">
        <f t="shared" si="22"/>
        <v>Cin</v>
      </c>
      <c r="BE10" s="1" t="str">
        <f t="shared" si="23"/>
        <v>Atl</v>
      </c>
      <c r="BF10" s="1" t="str">
        <f t="shared" si="24"/>
        <v>Fla</v>
      </c>
      <c r="BG10" s="1" t="str">
        <f t="shared" si="25"/>
        <v>ChC</v>
      </c>
      <c r="BH10" s="1" t="str">
        <f t="shared" si="26"/>
        <v/>
      </c>
      <c r="BI10" s="1" t="str">
        <f t="shared" si="27"/>
        <v>Los</v>
      </c>
      <c r="BJ10" s="1" t="str">
        <f t="shared" si="28"/>
        <v>Tor</v>
      </c>
      <c r="BK10" s="1" t="str">
        <f t="shared" si="29"/>
        <v/>
      </c>
    </row>
    <row r="11" spans="1:63" x14ac:dyDescent="0.45">
      <c r="A11" s="1" t="s">
        <v>117</v>
      </c>
      <c r="B11" s="1">
        <f t="shared" si="30"/>
        <v>9</v>
      </c>
      <c r="C11" s="1" t="s">
        <v>60</v>
      </c>
      <c r="D11" s="1" t="s">
        <v>62</v>
      </c>
      <c r="E11" s="1" t="s">
        <v>22</v>
      </c>
      <c r="F11" s="1" t="s">
        <v>58</v>
      </c>
      <c r="G11" s="1" t="s">
        <v>57</v>
      </c>
      <c r="H11" s="1" t="s">
        <v>61</v>
      </c>
      <c r="I11" s="1" t="s">
        <v>115</v>
      </c>
      <c r="J11" s="1" t="s">
        <v>104</v>
      </c>
      <c r="K11" s="1" t="s">
        <v>100</v>
      </c>
      <c r="L11" s="1" t="s">
        <v>84</v>
      </c>
      <c r="M11" s="1" t="s">
        <v>106</v>
      </c>
      <c r="N11" s="1" t="s">
        <v>116</v>
      </c>
      <c r="O11" s="1" t="s">
        <v>103</v>
      </c>
      <c r="P11" s="1" t="s">
        <v>59</v>
      </c>
      <c r="Q11" s="1" t="s">
        <v>89</v>
      </c>
      <c r="R11" s="1" t="s">
        <v>76</v>
      </c>
      <c r="S11" s="1" t="s">
        <v>96</v>
      </c>
      <c r="T11" s="1" t="s">
        <v>105</v>
      </c>
      <c r="U11" s="1" t="s">
        <v>101</v>
      </c>
      <c r="V11" s="1" t="s">
        <v>79</v>
      </c>
      <c r="W11" s="1" t="s">
        <v>107</v>
      </c>
      <c r="X11" s="1" t="s">
        <v>113</v>
      </c>
      <c r="Y11" s="1" t="s">
        <v>68</v>
      </c>
      <c r="Z11" s="1" t="s">
        <v>66</v>
      </c>
      <c r="AA11" s="1" t="s">
        <v>70</v>
      </c>
      <c r="AB11" s="1" t="s">
        <v>67</v>
      </c>
      <c r="AC11" s="1" t="s">
        <v>108</v>
      </c>
      <c r="AD11" s="1" t="s">
        <v>71</v>
      </c>
      <c r="AE11" s="1" t="s">
        <v>64</v>
      </c>
      <c r="AF11" s="1" t="s">
        <v>109</v>
      </c>
      <c r="AH11" s="1" t="str">
        <f t="shared" si="0"/>
        <v>Oak</v>
      </c>
      <c r="AI11" s="1" t="str">
        <f t="shared" si="1"/>
        <v>Tam</v>
      </c>
      <c r="AJ11" s="1" t="str">
        <f t="shared" si="2"/>
        <v>NYY</v>
      </c>
      <c r="AK11" s="1" t="str">
        <f t="shared" si="3"/>
        <v>Kan</v>
      </c>
      <c r="AL11" s="1" t="str">
        <f t="shared" si="4"/>
        <v>Hou</v>
      </c>
      <c r="AM11" s="1" t="str">
        <f t="shared" si="5"/>
        <v>Sea</v>
      </c>
      <c r="AN11" s="1" t="str">
        <f t="shared" si="6"/>
        <v/>
      </c>
      <c r="AO11" s="1" t="str">
        <f t="shared" si="7"/>
        <v/>
      </c>
      <c r="AP11" s="1" t="str">
        <f t="shared" si="8"/>
        <v/>
      </c>
      <c r="AQ11" s="1" t="str">
        <f t="shared" si="9"/>
        <v/>
      </c>
      <c r="AR11" s="1" t="str">
        <f t="shared" si="10"/>
        <v/>
      </c>
      <c r="AS11" s="1" t="str">
        <f t="shared" si="11"/>
        <v/>
      </c>
      <c r="AT11" s="1" t="str">
        <f t="shared" si="12"/>
        <v/>
      </c>
      <c r="AU11" s="1" t="str">
        <f t="shared" si="13"/>
        <v>Min</v>
      </c>
      <c r="AV11" s="1" t="str">
        <f t="shared" si="14"/>
        <v/>
      </c>
      <c r="AW11" s="1" t="str">
        <f t="shared" si="15"/>
        <v>Sdg</v>
      </c>
      <c r="AX11" s="1" t="str">
        <f t="shared" si="16"/>
        <v/>
      </c>
      <c r="AY11" s="1" t="str">
        <f t="shared" si="17"/>
        <v/>
      </c>
      <c r="AZ11" s="1" t="str">
        <f t="shared" si="18"/>
        <v/>
      </c>
      <c r="BA11" s="1" t="str">
        <f t="shared" si="19"/>
        <v>Was</v>
      </c>
      <c r="BB11" s="1" t="str">
        <f t="shared" si="20"/>
        <v/>
      </c>
      <c r="BC11" s="1" t="str">
        <f t="shared" si="21"/>
        <v/>
      </c>
      <c r="BD11" s="1" t="str">
        <f t="shared" si="22"/>
        <v>Cin</v>
      </c>
      <c r="BE11" s="1" t="str">
        <f t="shared" si="23"/>
        <v>Atl</v>
      </c>
      <c r="BF11" s="1" t="str">
        <f t="shared" si="24"/>
        <v>Fla</v>
      </c>
      <c r="BG11" s="1" t="str">
        <f t="shared" si="25"/>
        <v>ChC</v>
      </c>
      <c r="BH11" s="1" t="str">
        <f t="shared" si="26"/>
        <v/>
      </c>
      <c r="BI11" s="1" t="str">
        <f t="shared" si="27"/>
        <v>Los</v>
      </c>
      <c r="BJ11" s="1" t="str">
        <f t="shared" si="28"/>
        <v>Tor</v>
      </c>
      <c r="BK11" s="1" t="str">
        <f t="shared" si="29"/>
        <v/>
      </c>
    </row>
    <row r="12" spans="1:63" x14ac:dyDescent="0.45">
      <c r="A12" s="1" t="s">
        <v>118</v>
      </c>
      <c r="B12" s="1">
        <f t="shared" si="30"/>
        <v>10</v>
      </c>
      <c r="C12" s="1" t="s">
        <v>60</v>
      </c>
      <c r="D12" s="1"/>
      <c r="E12" s="1" t="s">
        <v>22</v>
      </c>
      <c r="F12" s="1"/>
      <c r="G12" s="1" t="s">
        <v>57</v>
      </c>
      <c r="H12" s="1" t="s">
        <v>61</v>
      </c>
      <c r="I12" s="1" t="s">
        <v>115</v>
      </c>
      <c r="J12" s="1"/>
      <c r="K12" s="1"/>
      <c r="L12" s="1" t="s">
        <v>84</v>
      </c>
      <c r="M12" s="1" t="s">
        <v>106</v>
      </c>
      <c r="N12" s="1" t="s">
        <v>116</v>
      </c>
      <c r="O12" s="1"/>
      <c r="P12" s="1"/>
      <c r="Q12" s="1" t="s">
        <v>89</v>
      </c>
      <c r="R12" s="1" t="s">
        <v>76</v>
      </c>
      <c r="S12" s="1" t="s">
        <v>96</v>
      </c>
      <c r="T12" s="1"/>
      <c r="U12" s="1"/>
      <c r="V12" s="1" t="s">
        <v>79</v>
      </c>
      <c r="W12" s="1" t="s">
        <v>107</v>
      </c>
      <c r="X12" s="1" t="s">
        <v>113</v>
      </c>
      <c r="Y12" s="1"/>
      <c r="Z12" s="1" t="s">
        <v>66</v>
      </c>
      <c r="AA12" s="1" t="s">
        <v>70</v>
      </c>
      <c r="AB12" s="1"/>
      <c r="AC12" s="1" t="s">
        <v>108</v>
      </c>
      <c r="AD12" s="1" t="s">
        <v>71</v>
      </c>
      <c r="AE12" s="1" t="s">
        <v>64</v>
      </c>
      <c r="AF12" s="1" t="s">
        <v>109</v>
      </c>
      <c r="AH12" s="1" t="str">
        <f t="shared" si="0"/>
        <v>Oak</v>
      </c>
      <c r="AI12" s="1">
        <f t="shared" si="1"/>
        <v>0</v>
      </c>
      <c r="AJ12" s="1" t="str">
        <f t="shared" si="2"/>
        <v>NYY</v>
      </c>
      <c r="AK12" s="1">
        <f t="shared" si="3"/>
        <v>0</v>
      </c>
      <c r="AL12" s="1" t="str">
        <f t="shared" si="4"/>
        <v>Hou</v>
      </c>
      <c r="AM12" s="1" t="str">
        <f t="shared" si="5"/>
        <v>Sea</v>
      </c>
      <c r="AN12" s="1" t="str">
        <f t="shared" si="6"/>
        <v/>
      </c>
      <c r="AO12" s="1">
        <f t="shared" si="7"/>
        <v>0</v>
      </c>
      <c r="AP12" s="1">
        <f t="shared" si="8"/>
        <v>0</v>
      </c>
      <c r="AQ12" s="1" t="str">
        <f t="shared" si="9"/>
        <v/>
      </c>
      <c r="AR12" s="1" t="str">
        <f t="shared" si="10"/>
        <v/>
      </c>
      <c r="AS12" s="1" t="str">
        <f t="shared" si="11"/>
        <v/>
      </c>
      <c r="AT12" s="1">
        <f t="shared" si="12"/>
        <v>0</v>
      </c>
      <c r="AU12" s="1">
        <f t="shared" si="13"/>
        <v>0</v>
      </c>
      <c r="AV12" s="1" t="str">
        <f t="shared" si="14"/>
        <v/>
      </c>
      <c r="AW12" s="1" t="str">
        <f t="shared" si="15"/>
        <v>Sdg</v>
      </c>
      <c r="AX12" s="1" t="str">
        <f t="shared" si="16"/>
        <v/>
      </c>
      <c r="AY12" s="1">
        <f t="shared" si="17"/>
        <v>0</v>
      </c>
      <c r="AZ12" s="1">
        <f t="shared" si="18"/>
        <v>0</v>
      </c>
      <c r="BA12" s="1" t="str">
        <f t="shared" si="19"/>
        <v>Was</v>
      </c>
      <c r="BB12" s="1" t="str">
        <f t="shared" si="20"/>
        <v/>
      </c>
      <c r="BC12" s="1" t="str">
        <f t="shared" si="21"/>
        <v/>
      </c>
      <c r="BD12" s="1">
        <f t="shared" si="22"/>
        <v>0</v>
      </c>
      <c r="BE12" s="1" t="str">
        <f t="shared" si="23"/>
        <v>Atl</v>
      </c>
      <c r="BF12" s="1" t="str">
        <f t="shared" si="24"/>
        <v>Fla</v>
      </c>
      <c r="BG12" s="1">
        <f t="shared" si="25"/>
        <v>0</v>
      </c>
      <c r="BH12" s="1" t="str">
        <f t="shared" si="26"/>
        <v/>
      </c>
      <c r="BI12" s="1" t="str">
        <f t="shared" si="27"/>
        <v>Los</v>
      </c>
      <c r="BJ12" s="1" t="str">
        <f t="shared" si="28"/>
        <v>Tor</v>
      </c>
      <c r="BK12" s="1" t="str">
        <f t="shared" si="29"/>
        <v/>
      </c>
    </row>
    <row r="13" spans="1:63" x14ac:dyDescent="0.45">
      <c r="A13" s="1" t="s">
        <v>119</v>
      </c>
      <c r="B13" s="1">
        <f t="shared" si="30"/>
        <v>11</v>
      </c>
      <c r="C13" s="1" t="s">
        <v>100</v>
      </c>
      <c r="D13" s="1" t="s">
        <v>82</v>
      </c>
      <c r="E13" s="1" t="s">
        <v>67</v>
      </c>
      <c r="F13" s="1" t="s">
        <v>116</v>
      </c>
      <c r="G13" s="1" t="s">
        <v>61</v>
      </c>
      <c r="H13" s="1" t="s">
        <v>54</v>
      </c>
      <c r="I13" s="1" t="s">
        <v>60</v>
      </c>
      <c r="J13" s="1" t="s">
        <v>59</v>
      </c>
      <c r="K13" s="1" t="s">
        <v>97</v>
      </c>
      <c r="L13" s="1" t="s">
        <v>52</v>
      </c>
      <c r="M13" s="1" t="s">
        <v>81</v>
      </c>
      <c r="N13" s="1" t="s">
        <v>115</v>
      </c>
      <c r="O13" s="1" t="s">
        <v>93</v>
      </c>
      <c r="P13" s="1" t="s">
        <v>51</v>
      </c>
      <c r="Q13" s="1" t="s">
        <v>62</v>
      </c>
      <c r="R13" s="1" t="s">
        <v>69</v>
      </c>
      <c r="S13" s="1" t="s">
        <v>101</v>
      </c>
      <c r="T13" s="1" t="s">
        <v>84</v>
      </c>
      <c r="U13" s="1" t="s">
        <v>89</v>
      </c>
      <c r="V13" s="1" t="s">
        <v>108</v>
      </c>
      <c r="W13" s="1" t="s">
        <v>75</v>
      </c>
      <c r="X13" s="1" t="s">
        <v>74</v>
      </c>
      <c r="Y13" s="1" t="s">
        <v>66</v>
      </c>
      <c r="Z13" s="1" t="s">
        <v>120</v>
      </c>
      <c r="AA13" s="1" t="s">
        <v>86</v>
      </c>
      <c r="AB13" s="1" t="s">
        <v>121</v>
      </c>
      <c r="AC13" s="1" t="s">
        <v>113</v>
      </c>
      <c r="AD13" s="1" t="s">
        <v>76</v>
      </c>
      <c r="AE13" s="1" t="s">
        <v>68</v>
      </c>
      <c r="AF13" s="1" t="s">
        <v>73</v>
      </c>
      <c r="AH13" s="1" t="str">
        <f t="shared" si="0"/>
        <v/>
      </c>
      <c r="AI13" s="1" t="str">
        <f t="shared" si="1"/>
        <v/>
      </c>
      <c r="AJ13" s="1" t="str">
        <f t="shared" si="2"/>
        <v>ChC</v>
      </c>
      <c r="AK13" s="1" t="str">
        <f t="shared" si="3"/>
        <v/>
      </c>
      <c r="AL13" s="1" t="str">
        <f t="shared" si="4"/>
        <v>Sea</v>
      </c>
      <c r="AM13" s="1" t="str">
        <f t="shared" si="5"/>
        <v>ChW</v>
      </c>
      <c r="AN13" s="1" t="str">
        <f t="shared" si="6"/>
        <v>Oak</v>
      </c>
      <c r="AO13" s="1" t="str">
        <f t="shared" si="7"/>
        <v>Min</v>
      </c>
      <c r="AP13" s="1" t="str">
        <f t="shared" si="8"/>
        <v/>
      </c>
      <c r="AQ13" s="1" t="str">
        <f t="shared" si="9"/>
        <v>Bal</v>
      </c>
      <c r="AR13" s="1" t="str">
        <f t="shared" si="10"/>
        <v/>
      </c>
      <c r="AS13" s="1" t="str">
        <f t="shared" si="11"/>
        <v/>
      </c>
      <c r="AT13" s="1" t="str">
        <f t="shared" si="12"/>
        <v/>
      </c>
      <c r="AU13" s="1" t="str">
        <f t="shared" si="13"/>
        <v>Ana</v>
      </c>
      <c r="AV13" s="1" t="str">
        <f t="shared" si="14"/>
        <v>Tam</v>
      </c>
      <c r="AW13" s="1" t="str">
        <f t="shared" si="15"/>
        <v>Col</v>
      </c>
      <c r="AX13" s="1" t="str">
        <f t="shared" si="16"/>
        <v/>
      </c>
      <c r="AY13" s="1" t="str">
        <f t="shared" si="17"/>
        <v/>
      </c>
      <c r="AZ13" s="1" t="str">
        <f t="shared" si="18"/>
        <v/>
      </c>
      <c r="BA13" s="1" t="str">
        <f t="shared" si="19"/>
        <v/>
      </c>
      <c r="BB13" s="1" t="str">
        <f t="shared" si="20"/>
        <v>Pit</v>
      </c>
      <c r="BC13" s="1" t="str">
        <f t="shared" si="21"/>
        <v>Phi</v>
      </c>
      <c r="BD13" s="1" t="str">
        <f t="shared" si="22"/>
        <v>Atl</v>
      </c>
      <c r="BE13" s="1" t="str">
        <f t="shared" si="23"/>
        <v/>
      </c>
      <c r="BF13" s="1" t="str">
        <f t="shared" si="24"/>
        <v/>
      </c>
      <c r="BG13" s="1" t="str">
        <f t="shared" si="25"/>
        <v/>
      </c>
      <c r="BH13" s="1" t="str">
        <f t="shared" si="26"/>
        <v/>
      </c>
      <c r="BI13" s="1" t="str">
        <f t="shared" si="27"/>
        <v>Sdg</v>
      </c>
      <c r="BJ13" s="1" t="str">
        <f t="shared" si="28"/>
        <v>Cin</v>
      </c>
      <c r="BK13" s="1" t="str">
        <f t="shared" si="29"/>
        <v>NYM</v>
      </c>
    </row>
    <row r="14" spans="1:63" x14ac:dyDescent="0.45">
      <c r="A14" s="1" t="s">
        <v>122</v>
      </c>
      <c r="B14" s="1">
        <f t="shared" si="30"/>
        <v>12</v>
      </c>
      <c r="C14" s="1" t="s">
        <v>100</v>
      </c>
      <c r="D14" s="1" t="s">
        <v>82</v>
      </c>
      <c r="E14" s="1" t="s">
        <v>67</v>
      </c>
      <c r="F14" s="1" t="s">
        <v>116</v>
      </c>
      <c r="G14" s="1" t="s">
        <v>61</v>
      </c>
      <c r="H14" s="1" t="s">
        <v>54</v>
      </c>
      <c r="I14" s="1" t="s">
        <v>60</v>
      </c>
      <c r="J14" s="1" t="s">
        <v>59</v>
      </c>
      <c r="K14" s="1" t="s">
        <v>97</v>
      </c>
      <c r="L14" s="1" t="s">
        <v>52</v>
      </c>
      <c r="M14" s="1" t="s">
        <v>81</v>
      </c>
      <c r="N14" s="1" t="s">
        <v>115</v>
      </c>
      <c r="O14" s="1" t="s">
        <v>93</v>
      </c>
      <c r="P14" s="1" t="s">
        <v>51</v>
      </c>
      <c r="Q14" s="1" t="s">
        <v>62</v>
      </c>
      <c r="R14" s="1" t="s">
        <v>69</v>
      </c>
      <c r="S14" s="1" t="s">
        <v>101</v>
      </c>
      <c r="T14" s="1" t="s">
        <v>84</v>
      </c>
      <c r="U14" s="1" t="s">
        <v>89</v>
      </c>
      <c r="V14" s="1" t="s">
        <v>108</v>
      </c>
      <c r="W14" s="1" t="s">
        <v>75</v>
      </c>
      <c r="X14" s="1" t="s">
        <v>74</v>
      </c>
      <c r="Y14" s="1" t="s">
        <v>66</v>
      </c>
      <c r="Z14" s="1" t="s">
        <v>120</v>
      </c>
      <c r="AA14" s="1" t="s">
        <v>86</v>
      </c>
      <c r="AB14" s="1" t="s">
        <v>121</v>
      </c>
      <c r="AC14" s="1" t="s">
        <v>113</v>
      </c>
      <c r="AD14" s="1" t="s">
        <v>76</v>
      </c>
      <c r="AE14" s="1" t="s">
        <v>68</v>
      </c>
      <c r="AF14" s="1" t="s">
        <v>73</v>
      </c>
      <c r="AH14" s="1" t="str">
        <f t="shared" si="0"/>
        <v/>
      </c>
      <c r="AI14" s="1" t="str">
        <f t="shared" si="1"/>
        <v/>
      </c>
      <c r="AJ14" s="1" t="str">
        <f t="shared" si="2"/>
        <v>ChC</v>
      </c>
      <c r="AK14" s="1" t="str">
        <f t="shared" si="3"/>
        <v/>
      </c>
      <c r="AL14" s="1" t="str">
        <f t="shared" si="4"/>
        <v>Sea</v>
      </c>
      <c r="AM14" s="1" t="str">
        <f t="shared" si="5"/>
        <v>ChW</v>
      </c>
      <c r="AN14" s="1" t="str">
        <f t="shared" si="6"/>
        <v>Oak</v>
      </c>
      <c r="AO14" s="1" t="str">
        <f t="shared" si="7"/>
        <v>Min</v>
      </c>
      <c r="AP14" s="1" t="str">
        <f t="shared" si="8"/>
        <v/>
      </c>
      <c r="AQ14" s="1" t="str">
        <f t="shared" si="9"/>
        <v>Bal</v>
      </c>
      <c r="AR14" s="1" t="str">
        <f t="shared" si="10"/>
        <v/>
      </c>
      <c r="AS14" s="1" t="str">
        <f t="shared" si="11"/>
        <v/>
      </c>
      <c r="AT14" s="1" t="str">
        <f t="shared" si="12"/>
        <v/>
      </c>
      <c r="AU14" s="1" t="str">
        <f t="shared" si="13"/>
        <v>Ana</v>
      </c>
      <c r="AV14" s="1" t="str">
        <f t="shared" si="14"/>
        <v>Tam</v>
      </c>
      <c r="AW14" s="1" t="str">
        <f t="shared" si="15"/>
        <v>Col</v>
      </c>
      <c r="AX14" s="1" t="str">
        <f t="shared" si="16"/>
        <v/>
      </c>
      <c r="AY14" s="1" t="str">
        <f t="shared" si="17"/>
        <v/>
      </c>
      <c r="AZ14" s="1" t="str">
        <f t="shared" si="18"/>
        <v/>
      </c>
      <c r="BA14" s="1" t="str">
        <f t="shared" si="19"/>
        <v/>
      </c>
      <c r="BB14" s="1" t="str">
        <f t="shared" si="20"/>
        <v>Pit</v>
      </c>
      <c r="BC14" s="1" t="str">
        <f t="shared" si="21"/>
        <v>Phi</v>
      </c>
      <c r="BD14" s="1" t="str">
        <f t="shared" si="22"/>
        <v>Atl</v>
      </c>
      <c r="BE14" s="1" t="str">
        <f t="shared" si="23"/>
        <v/>
      </c>
      <c r="BF14" s="1" t="str">
        <f t="shared" si="24"/>
        <v/>
      </c>
      <c r="BG14" s="1" t="str">
        <f t="shared" si="25"/>
        <v/>
      </c>
      <c r="BH14" s="1" t="str">
        <f t="shared" si="26"/>
        <v/>
      </c>
      <c r="BI14" s="1" t="str">
        <f t="shared" si="27"/>
        <v>Sdg</v>
      </c>
      <c r="BJ14" s="1" t="str">
        <f t="shared" si="28"/>
        <v>Cin</v>
      </c>
      <c r="BK14" s="1" t="str">
        <f t="shared" si="29"/>
        <v>NYM</v>
      </c>
    </row>
    <row r="15" spans="1:63" x14ac:dyDescent="0.45">
      <c r="A15" s="1" t="s">
        <v>123</v>
      </c>
      <c r="B15" s="1">
        <f t="shared" si="30"/>
        <v>13</v>
      </c>
      <c r="C15" s="1" t="s">
        <v>100</v>
      </c>
      <c r="D15" s="1" t="s">
        <v>82</v>
      </c>
      <c r="E15" s="1" t="s">
        <v>67</v>
      </c>
      <c r="F15" s="1" t="s">
        <v>116</v>
      </c>
      <c r="G15" s="1" t="s">
        <v>61</v>
      </c>
      <c r="H15" s="1" t="s">
        <v>54</v>
      </c>
      <c r="I15" s="1" t="s">
        <v>60</v>
      </c>
      <c r="J15" s="1" t="s">
        <v>59</v>
      </c>
      <c r="K15" s="1" t="s">
        <v>97</v>
      </c>
      <c r="L15" s="1" t="s">
        <v>52</v>
      </c>
      <c r="M15" s="1" t="s">
        <v>81</v>
      </c>
      <c r="N15" s="1" t="s">
        <v>115</v>
      </c>
      <c r="O15" s="1" t="s">
        <v>93</v>
      </c>
      <c r="P15" s="1" t="s">
        <v>51</v>
      </c>
      <c r="Q15" s="1" t="s">
        <v>62</v>
      </c>
      <c r="R15" s="1" t="s">
        <v>69</v>
      </c>
      <c r="S15" s="1" t="s">
        <v>101</v>
      </c>
      <c r="T15" s="1" t="s">
        <v>84</v>
      </c>
      <c r="U15" s="1" t="s">
        <v>89</v>
      </c>
      <c r="V15" s="1" t="s">
        <v>108</v>
      </c>
      <c r="W15" s="1" t="s">
        <v>75</v>
      </c>
      <c r="X15" s="1" t="s">
        <v>74</v>
      </c>
      <c r="Y15" s="1" t="s">
        <v>66</v>
      </c>
      <c r="Z15" s="1" t="s">
        <v>120</v>
      </c>
      <c r="AA15" s="1" t="s">
        <v>86</v>
      </c>
      <c r="AB15" s="1" t="s">
        <v>121</v>
      </c>
      <c r="AC15" s="1" t="s">
        <v>113</v>
      </c>
      <c r="AD15" s="1" t="s">
        <v>76</v>
      </c>
      <c r="AE15" s="1" t="s">
        <v>68</v>
      </c>
      <c r="AF15" s="1" t="s">
        <v>73</v>
      </c>
      <c r="AH15" s="1" t="str">
        <f t="shared" si="0"/>
        <v/>
      </c>
      <c r="AI15" s="1" t="str">
        <f t="shared" si="1"/>
        <v/>
      </c>
      <c r="AJ15" s="1" t="str">
        <f t="shared" si="2"/>
        <v>ChC</v>
      </c>
      <c r="AK15" s="1" t="str">
        <f t="shared" si="3"/>
        <v/>
      </c>
      <c r="AL15" s="1" t="str">
        <f t="shared" si="4"/>
        <v>Sea</v>
      </c>
      <c r="AM15" s="1" t="str">
        <f t="shared" si="5"/>
        <v>ChW</v>
      </c>
      <c r="AN15" s="1" t="str">
        <f t="shared" si="6"/>
        <v>Oak</v>
      </c>
      <c r="AO15" s="1" t="str">
        <f t="shared" si="7"/>
        <v>Min</v>
      </c>
      <c r="AP15" s="1" t="str">
        <f t="shared" si="8"/>
        <v/>
      </c>
      <c r="AQ15" s="1" t="str">
        <f t="shared" si="9"/>
        <v>Bal</v>
      </c>
      <c r="AR15" s="1" t="str">
        <f t="shared" si="10"/>
        <v/>
      </c>
      <c r="AS15" s="1" t="str">
        <f t="shared" si="11"/>
        <v/>
      </c>
      <c r="AT15" s="1" t="str">
        <f t="shared" si="12"/>
        <v/>
      </c>
      <c r="AU15" s="1" t="str">
        <f t="shared" si="13"/>
        <v>Ana</v>
      </c>
      <c r="AV15" s="1" t="str">
        <f t="shared" si="14"/>
        <v>Tam</v>
      </c>
      <c r="AW15" s="1" t="str">
        <f t="shared" si="15"/>
        <v>Col</v>
      </c>
      <c r="AX15" s="1" t="str">
        <f t="shared" si="16"/>
        <v/>
      </c>
      <c r="AY15" s="1" t="str">
        <f t="shared" si="17"/>
        <v/>
      </c>
      <c r="AZ15" s="1" t="str">
        <f t="shared" si="18"/>
        <v/>
      </c>
      <c r="BA15" s="1" t="str">
        <f t="shared" si="19"/>
        <v/>
      </c>
      <c r="BB15" s="1" t="str">
        <f t="shared" si="20"/>
        <v>Pit</v>
      </c>
      <c r="BC15" s="1" t="str">
        <f t="shared" si="21"/>
        <v>Phi</v>
      </c>
      <c r="BD15" s="1" t="str">
        <f t="shared" si="22"/>
        <v>Atl</v>
      </c>
      <c r="BE15" s="1" t="str">
        <f t="shared" si="23"/>
        <v/>
      </c>
      <c r="BF15" s="1" t="str">
        <f t="shared" si="24"/>
        <v/>
      </c>
      <c r="BG15" s="1" t="str">
        <f t="shared" si="25"/>
        <v/>
      </c>
      <c r="BH15" s="1" t="str">
        <f t="shared" si="26"/>
        <v/>
      </c>
      <c r="BI15" s="1" t="str">
        <f t="shared" si="27"/>
        <v>Sdg</v>
      </c>
      <c r="BJ15" s="1" t="str">
        <f t="shared" si="28"/>
        <v>Cin</v>
      </c>
      <c r="BK15" s="1" t="str">
        <f t="shared" si="29"/>
        <v>NYM</v>
      </c>
    </row>
    <row r="16" spans="1:63" x14ac:dyDescent="0.45">
      <c r="A16" s="1" t="s">
        <v>124</v>
      </c>
      <c r="B16" s="1">
        <f t="shared" si="30"/>
        <v>14</v>
      </c>
      <c r="C16" s="1"/>
      <c r="D16" s="1" t="s">
        <v>84</v>
      </c>
      <c r="E16" s="1" t="s">
        <v>52</v>
      </c>
      <c r="F16" s="1" t="s">
        <v>97</v>
      </c>
      <c r="G16" s="1" t="s">
        <v>116</v>
      </c>
      <c r="H16" s="1" t="s">
        <v>55</v>
      </c>
      <c r="I16" s="1" t="s">
        <v>63</v>
      </c>
      <c r="J16" s="1" t="s">
        <v>54</v>
      </c>
      <c r="K16" s="1"/>
      <c r="L16" s="1" t="s">
        <v>64</v>
      </c>
      <c r="M16" s="1"/>
      <c r="N16" s="1"/>
      <c r="O16" s="1" t="s">
        <v>121</v>
      </c>
      <c r="P16" s="1" t="s">
        <v>81</v>
      </c>
      <c r="Q16" s="1" t="s">
        <v>82</v>
      </c>
      <c r="R16" s="1"/>
      <c r="S16" s="1" t="s">
        <v>73</v>
      </c>
      <c r="T16" s="1" t="s">
        <v>74</v>
      </c>
      <c r="U16" s="1" t="s">
        <v>75</v>
      </c>
      <c r="V16" s="1"/>
      <c r="W16" s="1" t="s">
        <v>62</v>
      </c>
      <c r="X16" s="1" t="s">
        <v>77</v>
      </c>
      <c r="Y16" s="1" t="s">
        <v>89</v>
      </c>
      <c r="Z16" s="1" t="s">
        <v>90</v>
      </c>
      <c r="AA16" s="1" t="s">
        <v>88</v>
      </c>
      <c r="AB16" s="1" t="s">
        <v>92</v>
      </c>
      <c r="AC16" s="1"/>
      <c r="AD16" s="1" t="s">
        <v>86</v>
      </c>
      <c r="AE16" s="1" t="s">
        <v>72</v>
      </c>
      <c r="AF16" s="1"/>
      <c r="AH16" s="1">
        <f t="shared" si="0"/>
        <v>0</v>
      </c>
      <c r="AI16" s="1" t="str">
        <f t="shared" si="1"/>
        <v/>
      </c>
      <c r="AJ16" s="1" t="str">
        <f t="shared" si="2"/>
        <v>Bal</v>
      </c>
      <c r="AK16" s="1" t="str">
        <f t="shared" si="3"/>
        <v/>
      </c>
      <c r="AL16" s="1" t="str">
        <f t="shared" si="4"/>
        <v/>
      </c>
      <c r="AM16" s="1" t="str">
        <f t="shared" si="5"/>
        <v>Cle</v>
      </c>
      <c r="AN16" s="1" t="str">
        <f t="shared" si="6"/>
        <v>Tex</v>
      </c>
      <c r="AO16" s="1" t="str">
        <f t="shared" si="7"/>
        <v>ChW</v>
      </c>
      <c r="AP16" s="1">
        <f t="shared" si="8"/>
        <v>0</v>
      </c>
      <c r="AQ16" s="1" t="str">
        <f t="shared" si="9"/>
        <v>Tor</v>
      </c>
      <c r="AR16" s="1">
        <f t="shared" si="10"/>
        <v>0</v>
      </c>
      <c r="AS16" s="1">
        <f t="shared" si="11"/>
        <v>0</v>
      </c>
      <c r="AT16" s="1" t="str">
        <f t="shared" si="12"/>
        <v/>
      </c>
      <c r="AU16" s="1" t="str">
        <f t="shared" si="13"/>
        <v/>
      </c>
      <c r="AV16" s="1" t="str">
        <f t="shared" si="14"/>
        <v/>
      </c>
      <c r="AW16" s="1">
        <f t="shared" si="15"/>
        <v>0</v>
      </c>
      <c r="AX16" s="1" t="str">
        <f t="shared" si="16"/>
        <v>NYM</v>
      </c>
      <c r="AY16" s="1" t="str">
        <f t="shared" si="17"/>
        <v>Phi</v>
      </c>
      <c r="AZ16" s="1" t="str">
        <f t="shared" si="18"/>
        <v>Pit</v>
      </c>
      <c r="BA16" s="1">
        <f t="shared" si="19"/>
        <v>0</v>
      </c>
      <c r="BB16" s="1" t="str">
        <f t="shared" si="20"/>
        <v>Tam</v>
      </c>
      <c r="BC16" s="1" t="str">
        <f t="shared" si="21"/>
        <v>Sfo</v>
      </c>
      <c r="BD16" s="1" t="str">
        <f t="shared" si="22"/>
        <v/>
      </c>
      <c r="BE16" s="1" t="str">
        <f t="shared" si="23"/>
        <v/>
      </c>
      <c r="BF16" s="1" t="str">
        <f t="shared" si="24"/>
        <v/>
      </c>
      <c r="BG16" s="1" t="str">
        <f t="shared" si="25"/>
        <v/>
      </c>
      <c r="BH16" s="1">
        <f t="shared" si="26"/>
        <v>0</v>
      </c>
      <c r="BI16" s="1" t="str">
        <f t="shared" si="27"/>
        <v/>
      </c>
      <c r="BJ16" s="1" t="str">
        <f t="shared" si="28"/>
        <v>Mil</v>
      </c>
      <c r="BK16" s="1">
        <f t="shared" si="29"/>
        <v>0</v>
      </c>
    </row>
    <row r="17" spans="1:63" x14ac:dyDescent="0.45">
      <c r="A17" s="1" t="s">
        <v>125</v>
      </c>
      <c r="B17" s="1">
        <f t="shared" si="30"/>
        <v>15</v>
      </c>
      <c r="C17" s="1" t="s">
        <v>87</v>
      </c>
      <c r="D17" s="1" t="s">
        <v>84</v>
      </c>
      <c r="E17" s="1" t="s">
        <v>52</v>
      </c>
      <c r="F17" s="1" t="s">
        <v>97</v>
      </c>
      <c r="G17" s="1" t="s">
        <v>116</v>
      </c>
      <c r="H17" s="1" t="s">
        <v>55</v>
      </c>
      <c r="I17" s="1" t="s">
        <v>63</v>
      </c>
      <c r="J17" s="1" t="s">
        <v>54</v>
      </c>
      <c r="K17" s="1" t="s">
        <v>60</v>
      </c>
      <c r="L17" s="1" t="s">
        <v>64</v>
      </c>
      <c r="M17" s="1" t="s">
        <v>83</v>
      </c>
      <c r="N17" s="1" t="s">
        <v>51</v>
      </c>
      <c r="O17" s="1" t="s">
        <v>121</v>
      </c>
      <c r="P17" s="1" t="s">
        <v>81</v>
      </c>
      <c r="Q17" s="1" t="s">
        <v>82</v>
      </c>
      <c r="R17" s="1" t="s">
        <v>120</v>
      </c>
      <c r="S17" s="1" t="s">
        <v>73</v>
      </c>
      <c r="T17" s="1" t="s">
        <v>74</v>
      </c>
      <c r="U17" s="1" t="s">
        <v>75</v>
      </c>
      <c r="V17" s="1" t="s">
        <v>95</v>
      </c>
      <c r="W17" s="1" t="s">
        <v>62</v>
      </c>
      <c r="X17" s="1" t="s">
        <v>77</v>
      </c>
      <c r="Y17" s="1" t="s">
        <v>89</v>
      </c>
      <c r="Z17" s="1" t="s">
        <v>90</v>
      </c>
      <c r="AA17" s="1" t="s">
        <v>88</v>
      </c>
      <c r="AB17" s="1" t="s">
        <v>92</v>
      </c>
      <c r="AC17" s="1" t="s">
        <v>69</v>
      </c>
      <c r="AD17" s="1" t="s">
        <v>86</v>
      </c>
      <c r="AE17" s="1" t="s">
        <v>72</v>
      </c>
      <c r="AF17" s="1" t="s">
        <v>65</v>
      </c>
      <c r="AH17" s="1" t="str">
        <f t="shared" si="0"/>
        <v/>
      </c>
      <c r="AI17" s="1" t="str">
        <f t="shared" si="1"/>
        <v/>
      </c>
      <c r="AJ17" s="1" t="str">
        <f t="shared" si="2"/>
        <v>Bal</v>
      </c>
      <c r="AK17" s="1" t="str">
        <f t="shared" si="3"/>
        <v/>
      </c>
      <c r="AL17" s="1" t="str">
        <f t="shared" si="4"/>
        <v/>
      </c>
      <c r="AM17" s="1" t="str">
        <f t="shared" si="5"/>
        <v>Cle</v>
      </c>
      <c r="AN17" s="1" t="str">
        <f t="shared" si="6"/>
        <v>Tex</v>
      </c>
      <c r="AO17" s="1" t="str">
        <f t="shared" si="7"/>
        <v>ChW</v>
      </c>
      <c r="AP17" s="1" t="str">
        <f t="shared" si="8"/>
        <v>Oak</v>
      </c>
      <c r="AQ17" s="1" t="str">
        <f t="shared" si="9"/>
        <v>Tor</v>
      </c>
      <c r="AR17" s="1" t="str">
        <f t="shared" si="10"/>
        <v/>
      </c>
      <c r="AS17" s="1" t="str">
        <f t="shared" si="11"/>
        <v>Ana</v>
      </c>
      <c r="AT17" s="1" t="str">
        <f t="shared" si="12"/>
        <v/>
      </c>
      <c r="AU17" s="1" t="str">
        <f t="shared" si="13"/>
        <v/>
      </c>
      <c r="AV17" s="1" t="str">
        <f t="shared" si="14"/>
        <v/>
      </c>
      <c r="AW17" s="1" t="str">
        <f t="shared" si="15"/>
        <v/>
      </c>
      <c r="AX17" s="1" t="str">
        <f t="shared" si="16"/>
        <v>NYM</v>
      </c>
      <c r="AY17" s="1" t="str">
        <f t="shared" si="17"/>
        <v>Phi</v>
      </c>
      <c r="AZ17" s="1" t="str">
        <f t="shared" si="18"/>
        <v>Pit</v>
      </c>
      <c r="BA17" s="1" t="str">
        <f t="shared" si="19"/>
        <v/>
      </c>
      <c r="BB17" s="1" t="str">
        <f t="shared" si="20"/>
        <v>Tam</v>
      </c>
      <c r="BC17" s="1" t="str">
        <f t="shared" si="21"/>
        <v>Sfo</v>
      </c>
      <c r="BD17" s="1" t="str">
        <f t="shared" si="22"/>
        <v/>
      </c>
      <c r="BE17" s="1" t="str">
        <f t="shared" si="23"/>
        <v/>
      </c>
      <c r="BF17" s="1" t="str">
        <f t="shared" si="24"/>
        <v/>
      </c>
      <c r="BG17" s="1" t="str">
        <f t="shared" si="25"/>
        <v/>
      </c>
      <c r="BH17" s="1" t="str">
        <f t="shared" si="26"/>
        <v>Col</v>
      </c>
      <c r="BI17" s="1" t="str">
        <f t="shared" si="27"/>
        <v/>
      </c>
      <c r="BJ17" s="1" t="str">
        <f t="shared" si="28"/>
        <v>Mil</v>
      </c>
      <c r="BK17" s="1" t="str">
        <f t="shared" si="29"/>
        <v>Ari</v>
      </c>
    </row>
    <row r="18" spans="1:63" x14ac:dyDescent="0.45">
      <c r="A18" s="1" t="s">
        <v>126</v>
      </c>
      <c r="B18" s="1">
        <f t="shared" si="30"/>
        <v>16</v>
      </c>
      <c r="C18" s="1" t="s">
        <v>87</v>
      </c>
      <c r="D18" s="1" t="s">
        <v>84</v>
      </c>
      <c r="E18" s="1" t="s">
        <v>52</v>
      </c>
      <c r="F18" s="1" t="s">
        <v>97</v>
      </c>
      <c r="G18" s="1" t="s">
        <v>116</v>
      </c>
      <c r="H18" s="1" t="s">
        <v>55</v>
      </c>
      <c r="I18" s="1" t="s">
        <v>63</v>
      </c>
      <c r="J18" s="1" t="s">
        <v>54</v>
      </c>
      <c r="K18" s="1" t="s">
        <v>60</v>
      </c>
      <c r="L18" s="1" t="s">
        <v>64</v>
      </c>
      <c r="M18" s="1" t="s">
        <v>83</v>
      </c>
      <c r="N18" s="1" t="s">
        <v>51</v>
      </c>
      <c r="O18" s="1" t="s">
        <v>70</v>
      </c>
      <c r="P18" s="1" t="s">
        <v>81</v>
      </c>
      <c r="Q18" s="1" t="s">
        <v>82</v>
      </c>
      <c r="R18" s="1" t="s">
        <v>120</v>
      </c>
      <c r="S18" s="1" t="s">
        <v>73</v>
      </c>
      <c r="T18" s="1" t="s">
        <v>74</v>
      </c>
      <c r="U18" s="1" t="s">
        <v>75</v>
      </c>
      <c r="V18" s="1" t="s">
        <v>95</v>
      </c>
      <c r="W18" s="1" t="s">
        <v>94</v>
      </c>
      <c r="X18" s="1" t="s">
        <v>77</v>
      </c>
      <c r="Y18" s="1" t="s">
        <v>89</v>
      </c>
      <c r="Z18" s="1" t="s">
        <v>90</v>
      </c>
      <c r="AA18" s="1" t="s">
        <v>88</v>
      </c>
      <c r="AB18" s="1" t="s">
        <v>92</v>
      </c>
      <c r="AC18" s="1" t="s">
        <v>69</v>
      </c>
      <c r="AD18" s="1" t="s">
        <v>86</v>
      </c>
      <c r="AE18" s="1" t="s">
        <v>72</v>
      </c>
      <c r="AF18" s="1" t="s">
        <v>65</v>
      </c>
      <c r="AH18" s="1" t="str">
        <f t="shared" si="0"/>
        <v/>
      </c>
      <c r="AI18" s="1" t="str">
        <f t="shared" si="1"/>
        <v/>
      </c>
      <c r="AJ18" s="1" t="str">
        <f t="shared" si="2"/>
        <v>Bal</v>
      </c>
      <c r="AK18" s="1" t="str">
        <f t="shared" si="3"/>
        <v/>
      </c>
      <c r="AL18" s="1" t="str">
        <f t="shared" si="4"/>
        <v/>
      </c>
      <c r="AM18" s="1" t="str">
        <f t="shared" si="5"/>
        <v>Cle</v>
      </c>
      <c r="AN18" s="1" t="str">
        <f t="shared" si="6"/>
        <v>Tex</v>
      </c>
      <c r="AO18" s="1" t="str">
        <f t="shared" si="7"/>
        <v>ChW</v>
      </c>
      <c r="AP18" s="1" t="str">
        <f t="shared" si="8"/>
        <v>Oak</v>
      </c>
      <c r="AQ18" s="1" t="str">
        <f t="shared" si="9"/>
        <v>Tor</v>
      </c>
      <c r="AR18" s="1" t="str">
        <f t="shared" si="10"/>
        <v/>
      </c>
      <c r="AS18" s="1" t="str">
        <f t="shared" si="11"/>
        <v>Ana</v>
      </c>
      <c r="AT18" s="1" t="str">
        <f t="shared" si="12"/>
        <v>Fla</v>
      </c>
      <c r="AU18" s="1" t="str">
        <f t="shared" si="13"/>
        <v/>
      </c>
      <c r="AV18" s="1" t="str">
        <f t="shared" si="14"/>
        <v/>
      </c>
      <c r="AW18" s="1" t="str">
        <f t="shared" si="15"/>
        <v/>
      </c>
      <c r="AX18" s="1" t="str">
        <f t="shared" si="16"/>
        <v>NYM</v>
      </c>
      <c r="AY18" s="1" t="str">
        <f t="shared" si="17"/>
        <v>Phi</v>
      </c>
      <c r="AZ18" s="1" t="str">
        <f t="shared" si="18"/>
        <v>Pit</v>
      </c>
      <c r="BA18" s="1" t="str">
        <f t="shared" si="19"/>
        <v/>
      </c>
      <c r="BB18" s="1" t="str">
        <f t="shared" si="20"/>
        <v/>
      </c>
      <c r="BC18" s="1" t="str">
        <f t="shared" si="21"/>
        <v>Sfo</v>
      </c>
      <c r="BD18" s="1" t="str">
        <f t="shared" si="22"/>
        <v/>
      </c>
      <c r="BE18" s="1" t="str">
        <f t="shared" si="23"/>
        <v/>
      </c>
      <c r="BF18" s="1" t="str">
        <f t="shared" si="24"/>
        <v/>
      </c>
      <c r="BG18" s="1" t="str">
        <f t="shared" si="25"/>
        <v/>
      </c>
      <c r="BH18" s="1" t="str">
        <f t="shared" si="26"/>
        <v>Col</v>
      </c>
      <c r="BI18" s="1" t="str">
        <f t="shared" si="27"/>
        <v/>
      </c>
      <c r="BJ18" s="1" t="str">
        <f t="shared" si="28"/>
        <v>Mil</v>
      </c>
      <c r="BK18" s="1" t="str">
        <f t="shared" si="29"/>
        <v>Ari</v>
      </c>
    </row>
    <row r="19" spans="1:63" x14ac:dyDescent="0.45">
      <c r="A19" s="1" t="s">
        <v>127</v>
      </c>
      <c r="B19" s="1">
        <f t="shared" si="30"/>
        <v>17</v>
      </c>
      <c r="C19" s="1" t="s">
        <v>87</v>
      </c>
      <c r="D19" s="1" t="s">
        <v>84</v>
      </c>
      <c r="E19" s="1" t="s">
        <v>52</v>
      </c>
      <c r="F19" s="1" t="s">
        <v>97</v>
      </c>
      <c r="G19" s="1" t="s">
        <v>116</v>
      </c>
      <c r="H19" s="1" t="s">
        <v>55</v>
      </c>
      <c r="I19" s="1" t="s">
        <v>63</v>
      </c>
      <c r="J19" s="1" t="s">
        <v>54</v>
      </c>
      <c r="K19" s="1" t="s">
        <v>60</v>
      </c>
      <c r="L19" s="1"/>
      <c r="M19" s="1" t="s">
        <v>83</v>
      </c>
      <c r="N19" s="1" t="s">
        <v>51</v>
      </c>
      <c r="O19" s="1" t="s">
        <v>70</v>
      </c>
      <c r="P19" s="1" t="s">
        <v>81</v>
      </c>
      <c r="Q19" s="1"/>
      <c r="R19" s="1" t="s">
        <v>120</v>
      </c>
      <c r="S19" s="1" t="s">
        <v>73</v>
      </c>
      <c r="T19" s="1" t="s">
        <v>74</v>
      </c>
      <c r="U19" s="1" t="s">
        <v>75</v>
      </c>
      <c r="V19" s="1" t="s">
        <v>95</v>
      </c>
      <c r="W19" s="1" t="s">
        <v>94</v>
      </c>
      <c r="X19" s="1"/>
      <c r="Y19" s="1" t="s">
        <v>89</v>
      </c>
      <c r="Z19" s="1" t="s">
        <v>90</v>
      </c>
      <c r="AA19" s="1" t="s">
        <v>88</v>
      </c>
      <c r="AB19" s="1" t="s">
        <v>92</v>
      </c>
      <c r="AC19" s="1" t="s">
        <v>69</v>
      </c>
      <c r="AD19" s="1"/>
      <c r="AE19" s="1" t="s">
        <v>72</v>
      </c>
      <c r="AF19" s="1" t="s">
        <v>65</v>
      </c>
      <c r="AH19" s="1" t="str">
        <f t="shared" si="0"/>
        <v/>
      </c>
      <c r="AI19" s="1" t="str">
        <f t="shared" si="1"/>
        <v/>
      </c>
      <c r="AJ19" s="1" t="str">
        <f t="shared" si="2"/>
        <v>Bal</v>
      </c>
      <c r="AK19" s="1" t="str">
        <f t="shared" si="3"/>
        <v/>
      </c>
      <c r="AL19" s="1" t="str">
        <f t="shared" si="4"/>
        <v/>
      </c>
      <c r="AM19" s="1" t="str">
        <f t="shared" si="5"/>
        <v>Cle</v>
      </c>
      <c r="AN19" s="1" t="str">
        <f t="shared" si="6"/>
        <v>Tex</v>
      </c>
      <c r="AO19" s="1" t="str">
        <f t="shared" si="7"/>
        <v>ChW</v>
      </c>
      <c r="AP19" s="1" t="str">
        <f t="shared" si="8"/>
        <v>Oak</v>
      </c>
      <c r="AQ19" s="1">
        <f t="shared" si="9"/>
        <v>0</v>
      </c>
      <c r="AR19" s="1" t="str">
        <f t="shared" si="10"/>
        <v/>
      </c>
      <c r="AS19" s="1" t="str">
        <f t="shared" si="11"/>
        <v>Ana</v>
      </c>
      <c r="AT19" s="1" t="str">
        <f t="shared" si="12"/>
        <v>Fla</v>
      </c>
      <c r="AU19" s="1" t="str">
        <f t="shared" si="13"/>
        <v/>
      </c>
      <c r="AV19" s="1">
        <f t="shared" si="14"/>
        <v>0</v>
      </c>
      <c r="AW19" s="1" t="str">
        <f t="shared" si="15"/>
        <v/>
      </c>
      <c r="AX19" s="1" t="str">
        <f t="shared" si="16"/>
        <v>NYM</v>
      </c>
      <c r="AY19" s="1" t="str">
        <f t="shared" si="17"/>
        <v>Phi</v>
      </c>
      <c r="AZ19" s="1" t="str">
        <f t="shared" si="18"/>
        <v>Pit</v>
      </c>
      <c r="BA19" s="1" t="str">
        <f t="shared" si="19"/>
        <v/>
      </c>
      <c r="BB19" s="1" t="str">
        <f t="shared" si="20"/>
        <v/>
      </c>
      <c r="BC19" s="1">
        <f t="shared" si="21"/>
        <v>0</v>
      </c>
      <c r="BD19" s="1" t="str">
        <f t="shared" si="22"/>
        <v/>
      </c>
      <c r="BE19" s="1" t="str">
        <f t="shared" si="23"/>
        <v/>
      </c>
      <c r="BF19" s="1" t="str">
        <f t="shared" si="24"/>
        <v/>
      </c>
      <c r="BG19" s="1" t="str">
        <f t="shared" si="25"/>
        <v/>
      </c>
      <c r="BH19" s="1" t="str">
        <f t="shared" si="26"/>
        <v>Col</v>
      </c>
      <c r="BI19" s="1">
        <f t="shared" si="27"/>
        <v>0</v>
      </c>
      <c r="BJ19" s="1" t="str">
        <f t="shared" si="28"/>
        <v>Mil</v>
      </c>
      <c r="BK19" s="1" t="str">
        <f t="shared" si="29"/>
        <v>Ari</v>
      </c>
    </row>
    <row r="20" spans="1:63" x14ac:dyDescent="0.45">
      <c r="A20" s="1" t="s">
        <v>128</v>
      </c>
      <c r="B20" s="1">
        <f t="shared" si="30"/>
        <v>18</v>
      </c>
      <c r="C20" s="1" t="s">
        <v>57</v>
      </c>
      <c r="D20" s="1" t="s">
        <v>54</v>
      </c>
      <c r="E20" s="1" t="s">
        <v>83</v>
      </c>
      <c r="F20" s="1" t="s">
        <v>103</v>
      </c>
      <c r="G20" s="1" t="s">
        <v>97</v>
      </c>
      <c r="H20" s="1" t="s">
        <v>85</v>
      </c>
      <c r="I20" s="1" t="s">
        <v>106</v>
      </c>
      <c r="J20" s="1" t="s">
        <v>55</v>
      </c>
      <c r="K20" s="1" t="s">
        <v>53</v>
      </c>
      <c r="L20" s="1" t="s">
        <v>88</v>
      </c>
      <c r="M20" s="1" t="s">
        <v>56</v>
      </c>
      <c r="N20" s="1" t="s">
        <v>63</v>
      </c>
      <c r="O20" s="1" t="s">
        <v>64</v>
      </c>
      <c r="P20" s="1" t="s">
        <v>87</v>
      </c>
      <c r="Q20" s="1" t="s">
        <v>94</v>
      </c>
      <c r="R20" s="1" t="s">
        <v>109</v>
      </c>
      <c r="S20" s="1" t="s">
        <v>78</v>
      </c>
      <c r="T20" s="1" t="s">
        <v>22</v>
      </c>
      <c r="U20" s="1" t="s">
        <v>77</v>
      </c>
      <c r="V20" s="1" t="s">
        <v>65</v>
      </c>
      <c r="W20" s="1" t="s">
        <v>96</v>
      </c>
      <c r="X20" s="1" t="s">
        <v>95</v>
      </c>
      <c r="Y20" s="1" t="s">
        <v>105</v>
      </c>
      <c r="Z20" s="1" t="s">
        <v>70</v>
      </c>
      <c r="AA20" s="1" t="s">
        <v>79</v>
      </c>
      <c r="AB20" s="1" t="s">
        <v>72</v>
      </c>
      <c r="AC20" s="1" t="s">
        <v>71</v>
      </c>
      <c r="AD20" s="1" t="s">
        <v>92</v>
      </c>
      <c r="AE20" s="1" t="s">
        <v>90</v>
      </c>
      <c r="AF20" s="1" t="s">
        <v>107</v>
      </c>
      <c r="AH20" s="1" t="str">
        <f t="shared" si="0"/>
        <v>Hou</v>
      </c>
      <c r="AI20" s="1" t="str">
        <f t="shared" si="1"/>
        <v>ChW</v>
      </c>
      <c r="AJ20" s="1" t="str">
        <f t="shared" si="2"/>
        <v/>
      </c>
      <c r="AK20" s="1" t="str">
        <f t="shared" si="3"/>
        <v/>
      </c>
      <c r="AL20" s="1" t="str">
        <f t="shared" si="4"/>
        <v/>
      </c>
      <c r="AM20" s="1" t="str">
        <f t="shared" si="5"/>
        <v/>
      </c>
      <c r="AN20" s="1" t="str">
        <f t="shared" si="6"/>
        <v/>
      </c>
      <c r="AO20" s="1" t="str">
        <f t="shared" si="7"/>
        <v>Cle</v>
      </c>
      <c r="AP20" s="1" t="str">
        <f t="shared" si="8"/>
        <v>Bos</v>
      </c>
      <c r="AQ20" s="1" t="str">
        <f t="shared" si="9"/>
        <v/>
      </c>
      <c r="AR20" s="1" t="str">
        <f t="shared" si="10"/>
        <v>Det</v>
      </c>
      <c r="AS20" s="1" t="str">
        <f t="shared" si="11"/>
        <v>Tex</v>
      </c>
      <c r="AT20" s="1" t="str">
        <f t="shared" si="12"/>
        <v>Tor</v>
      </c>
      <c r="AU20" s="1" t="str">
        <f t="shared" si="13"/>
        <v/>
      </c>
      <c r="AV20" s="1" t="str">
        <f t="shared" si="14"/>
        <v/>
      </c>
      <c r="AW20" s="1" t="str">
        <f t="shared" si="15"/>
        <v/>
      </c>
      <c r="AX20" s="1" t="str">
        <f t="shared" si="16"/>
        <v>StL</v>
      </c>
      <c r="AY20" s="1" t="str">
        <f t="shared" si="17"/>
        <v>NYY</v>
      </c>
      <c r="AZ20" s="1" t="str">
        <f t="shared" si="18"/>
        <v>Sfo</v>
      </c>
      <c r="BA20" s="1" t="str">
        <f t="shared" si="19"/>
        <v>Ari</v>
      </c>
      <c r="BB20" s="1" t="str">
        <f t="shared" si="20"/>
        <v/>
      </c>
      <c r="BC20" s="1" t="str">
        <f t="shared" si="21"/>
        <v/>
      </c>
      <c r="BD20" s="1" t="str">
        <f t="shared" si="22"/>
        <v/>
      </c>
      <c r="BE20" s="1" t="str">
        <f t="shared" si="23"/>
        <v>Fla</v>
      </c>
      <c r="BF20" s="1" t="str">
        <f t="shared" si="24"/>
        <v>Was</v>
      </c>
      <c r="BG20" s="1" t="str">
        <f t="shared" si="25"/>
        <v>Mil</v>
      </c>
      <c r="BH20" s="1" t="str">
        <f t="shared" si="26"/>
        <v>Los</v>
      </c>
      <c r="BI20" s="1" t="str">
        <f t="shared" si="27"/>
        <v/>
      </c>
      <c r="BJ20" s="1" t="str">
        <f t="shared" si="28"/>
        <v/>
      </c>
      <c r="BK20" s="1" t="str">
        <f t="shared" si="29"/>
        <v/>
      </c>
    </row>
    <row r="21" spans="1:63" x14ac:dyDescent="0.45">
      <c r="A21" s="1" t="s">
        <v>129</v>
      </c>
      <c r="B21" s="1">
        <f t="shared" si="30"/>
        <v>19</v>
      </c>
      <c r="C21" s="1" t="s">
        <v>57</v>
      </c>
      <c r="D21" s="1" t="s">
        <v>54</v>
      </c>
      <c r="E21" s="1" t="s">
        <v>83</v>
      </c>
      <c r="F21" s="1" t="s">
        <v>103</v>
      </c>
      <c r="G21" s="1" t="s">
        <v>97</v>
      </c>
      <c r="H21" s="1" t="s">
        <v>85</v>
      </c>
      <c r="I21" s="1" t="s">
        <v>106</v>
      </c>
      <c r="J21" s="1" t="s">
        <v>55</v>
      </c>
      <c r="K21" s="1" t="s">
        <v>53</v>
      </c>
      <c r="L21" s="1" t="s">
        <v>88</v>
      </c>
      <c r="M21" s="1" t="s">
        <v>56</v>
      </c>
      <c r="N21" s="1" t="s">
        <v>63</v>
      </c>
      <c r="O21" s="1" t="s">
        <v>64</v>
      </c>
      <c r="P21" s="1" t="s">
        <v>87</v>
      </c>
      <c r="Q21" s="1" t="s">
        <v>94</v>
      </c>
      <c r="R21" s="1" t="s">
        <v>109</v>
      </c>
      <c r="S21" s="1" t="s">
        <v>78</v>
      </c>
      <c r="T21" s="1" t="s">
        <v>22</v>
      </c>
      <c r="U21" s="1" t="s">
        <v>77</v>
      </c>
      <c r="V21" s="1" t="s">
        <v>65</v>
      </c>
      <c r="W21" s="1" t="s">
        <v>96</v>
      </c>
      <c r="X21" s="1" t="s">
        <v>95</v>
      </c>
      <c r="Y21" s="1" t="s">
        <v>105</v>
      </c>
      <c r="Z21" s="1" t="s">
        <v>70</v>
      </c>
      <c r="AA21" s="1" t="s">
        <v>79</v>
      </c>
      <c r="AB21" s="1" t="s">
        <v>72</v>
      </c>
      <c r="AC21" s="1" t="s">
        <v>71</v>
      </c>
      <c r="AD21" s="1" t="s">
        <v>92</v>
      </c>
      <c r="AE21" s="1" t="s">
        <v>90</v>
      </c>
      <c r="AF21" s="1" t="s">
        <v>107</v>
      </c>
      <c r="AH21" s="1" t="str">
        <f t="shared" si="0"/>
        <v>Hou</v>
      </c>
      <c r="AI21" s="1" t="str">
        <f t="shared" si="1"/>
        <v>ChW</v>
      </c>
      <c r="AJ21" s="1" t="str">
        <f t="shared" si="2"/>
        <v/>
      </c>
      <c r="AK21" s="1" t="str">
        <f t="shared" si="3"/>
        <v/>
      </c>
      <c r="AL21" s="1" t="str">
        <f t="shared" si="4"/>
        <v/>
      </c>
      <c r="AM21" s="1" t="str">
        <f t="shared" si="5"/>
        <v/>
      </c>
      <c r="AN21" s="1" t="str">
        <f t="shared" si="6"/>
        <v/>
      </c>
      <c r="AO21" s="1" t="str">
        <f t="shared" si="7"/>
        <v>Cle</v>
      </c>
      <c r="AP21" s="1" t="str">
        <f t="shared" si="8"/>
        <v>Bos</v>
      </c>
      <c r="AQ21" s="1" t="str">
        <f t="shared" si="9"/>
        <v/>
      </c>
      <c r="AR21" s="1" t="str">
        <f t="shared" si="10"/>
        <v>Det</v>
      </c>
      <c r="AS21" s="1" t="str">
        <f t="shared" si="11"/>
        <v>Tex</v>
      </c>
      <c r="AT21" s="1" t="str">
        <f t="shared" si="12"/>
        <v>Tor</v>
      </c>
      <c r="AU21" s="1" t="str">
        <f t="shared" si="13"/>
        <v/>
      </c>
      <c r="AV21" s="1" t="str">
        <f t="shared" si="14"/>
        <v/>
      </c>
      <c r="AW21" s="1" t="str">
        <f t="shared" si="15"/>
        <v/>
      </c>
      <c r="AX21" s="1" t="str">
        <f t="shared" si="16"/>
        <v>StL</v>
      </c>
      <c r="AY21" s="1" t="str">
        <f t="shared" si="17"/>
        <v>NYY</v>
      </c>
      <c r="AZ21" s="1" t="str">
        <f t="shared" si="18"/>
        <v>Sfo</v>
      </c>
      <c r="BA21" s="1" t="str">
        <f t="shared" si="19"/>
        <v>Ari</v>
      </c>
      <c r="BB21" s="1" t="str">
        <f t="shared" si="20"/>
        <v/>
      </c>
      <c r="BC21" s="1" t="str">
        <f t="shared" si="21"/>
        <v/>
      </c>
      <c r="BD21" s="1" t="str">
        <f t="shared" si="22"/>
        <v/>
      </c>
      <c r="BE21" s="1" t="str">
        <f t="shared" si="23"/>
        <v>Fla</v>
      </c>
      <c r="BF21" s="1" t="str">
        <f t="shared" si="24"/>
        <v>Was</v>
      </c>
      <c r="BG21" s="1" t="str">
        <f t="shared" si="25"/>
        <v>Mil</v>
      </c>
      <c r="BH21" s="1" t="str">
        <f t="shared" si="26"/>
        <v>Los</v>
      </c>
      <c r="BI21" s="1" t="str">
        <f t="shared" si="27"/>
        <v/>
      </c>
      <c r="BJ21" s="1" t="str">
        <f t="shared" si="28"/>
        <v/>
      </c>
      <c r="BK21" s="1" t="str">
        <f t="shared" si="29"/>
        <v/>
      </c>
    </row>
    <row r="22" spans="1:63" x14ac:dyDescent="0.45">
      <c r="A22" s="1" t="s">
        <v>130</v>
      </c>
      <c r="B22" s="1">
        <f t="shared" si="30"/>
        <v>20</v>
      </c>
      <c r="C22" s="1" t="s">
        <v>57</v>
      </c>
      <c r="D22" s="1" t="s">
        <v>54</v>
      </c>
      <c r="E22" s="1" t="s">
        <v>83</v>
      </c>
      <c r="F22" s="1" t="s">
        <v>103</v>
      </c>
      <c r="G22" s="1" t="s">
        <v>97</v>
      </c>
      <c r="H22" s="1" t="s">
        <v>85</v>
      </c>
      <c r="I22" s="1" t="s">
        <v>106</v>
      </c>
      <c r="J22" s="1" t="s">
        <v>55</v>
      </c>
      <c r="K22" s="1" t="s">
        <v>53</v>
      </c>
      <c r="L22" s="1" t="s">
        <v>88</v>
      </c>
      <c r="M22" s="1" t="s">
        <v>56</v>
      </c>
      <c r="N22" s="1" t="s">
        <v>63</v>
      </c>
      <c r="O22" s="1" t="s">
        <v>64</v>
      </c>
      <c r="P22" s="1" t="s">
        <v>87</v>
      </c>
      <c r="Q22" s="1" t="s">
        <v>94</v>
      </c>
      <c r="R22" s="1" t="s">
        <v>109</v>
      </c>
      <c r="S22" s="1" t="s">
        <v>78</v>
      </c>
      <c r="T22" s="1" t="s">
        <v>22</v>
      </c>
      <c r="U22" s="1" t="s">
        <v>77</v>
      </c>
      <c r="V22" s="1" t="s">
        <v>65</v>
      </c>
      <c r="W22" s="1" t="s">
        <v>96</v>
      </c>
      <c r="X22" s="1" t="s">
        <v>95</v>
      </c>
      <c r="Y22" s="1" t="s">
        <v>105</v>
      </c>
      <c r="Z22" s="1" t="s">
        <v>70</v>
      </c>
      <c r="AA22" s="1" t="s">
        <v>79</v>
      </c>
      <c r="AB22" s="1" t="s">
        <v>72</v>
      </c>
      <c r="AC22" s="1" t="s">
        <v>71</v>
      </c>
      <c r="AD22" s="1" t="s">
        <v>92</v>
      </c>
      <c r="AE22" s="1" t="s">
        <v>90</v>
      </c>
      <c r="AF22" s="1" t="s">
        <v>107</v>
      </c>
      <c r="AH22" s="1" t="str">
        <f t="shared" si="0"/>
        <v>Hou</v>
      </c>
      <c r="AI22" s="1" t="str">
        <f t="shared" si="1"/>
        <v>ChW</v>
      </c>
      <c r="AJ22" s="1" t="str">
        <f t="shared" si="2"/>
        <v/>
      </c>
      <c r="AK22" s="1" t="str">
        <f t="shared" si="3"/>
        <v/>
      </c>
      <c r="AL22" s="1" t="str">
        <f t="shared" si="4"/>
        <v/>
      </c>
      <c r="AM22" s="1" t="str">
        <f t="shared" si="5"/>
        <v/>
      </c>
      <c r="AN22" s="1" t="str">
        <f t="shared" si="6"/>
        <v/>
      </c>
      <c r="AO22" s="1" t="str">
        <f t="shared" si="7"/>
        <v>Cle</v>
      </c>
      <c r="AP22" s="1" t="str">
        <f t="shared" si="8"/>
        <v>Bos</v>
      </c>
      <c r="AQ22" s="1" t="str">
        <f t="shared" si="9"/>
        <v/>
      </c>
      <c r="AR22" s="1" t="str">
        <f t="shared" si="10"/>
        <v>Det</v>
      </c>
      <c r="AS22" s="1" t="str">
        <f t="shared" si="11"/>
        <v>Tex</v>
      </c>
      <c r="AT22" s="1" t="str">
        <f t="shared" si="12"/>
        <v>Tor</v>
      </c>
      <c r="AU22" s="1" t="str">
        <f t="shared" si="13"/>
        <v/>
      </c>
      <c r="AV22" s="1" t="str">
        <f t="shared" si="14"/>
        <v/>
      </c>
      <c r="AW22" s="1" t="str">
        <f t="shared" si="15"/>
        <v/>
      </c>
      <c r="AX22" s="1" t="str">
        <f t="shared" si="16"/>
        <v>StL</v>
      </c>
      <c r="AY22" s="1" t="str">
        <f t="shared" si="17"/>
        <v>NYY</v>
      </c>
      <c r="AZ22" s="1" t="str">
        <f t="shared" si="18"/>
        <v>Sfo</v>
      </c>
      <c r="BA22" s="1" t="str">
        <f t="shared" si="19"/>
        <v>Ari</v>
      </c>
      <c r="BB22" s="1" t="str">
        <f t="shared" si="20"/>
        <v/>
      </c>
      <c r="BC22" s="1" t="str">
        <f t="shared" si="21"/>
        <v/>
      </c>
      <c r="BD22" s="1" t="str">
        <f t="shared" si="22"/>
        <v/>
      </c>
      <c r="BE22" s="1" t="str">
        <f t="shared" si="23"/>
        <v>Fla</v>
      </c>
      <c r="BF22" s="1" t="str">
        <f t="shared" si="24"/>
        <v>Was</v>
      </c>
      <c r="BG22" s="1" t="str">
        <f t="shared" si="25"/>
        <v>Mil</v>
      </c>
      <c r="BH22" s="1" t="str">
        <f t="shared" si="26"/>
        <v>Los</v>
      </c>
      <c r="BI22" s="1" t="str">
        <f t="shared" si="27"/>
        <v/>
      </c>
      <c r="BJ22" s="1" t="str">
        <f t="shared" si="28"/>
        <v/>
      </c>
      <c r="BK22" s="1" t="str">
        <f t="shared" si="29"/>
        <v/>
      </c>
    </row>
    <row r="23" spans="1:63" x14ac:dyDescent="0.45">
      <c r="A23" s="1" t="s">
        <v>131</v>
      </c>
      <c r="B23" s="1">
        <f t="shared" si="30"/>
        <v>21</v>
      </c>
      <c r="C23" s="1" t="s">
        <v>85</v>
      </c>
      <c r="D23" s="1" t="s">
        <v>79</v>
      </c>
      <c r="E23" s="1"/>
      <c r="F23" s="1"/>
      <c r="G23" s="1" t="s">
        <v>93</v>
      </c>
      <c r="H23" s="1"/>
      <c r="I23" s="1"/>
      <c r="J23" s="1" t="s">
        <v>94</v>
      </c>
      <c r="K23" s="1"/>
      <c r="L23" s="1" t="s">
        <v>92</v>
      </c>
      <c r="M23" s="1" t="s">
        <v>51</v>
      </c>
      <c r="N23" s="1"/>
      <c r="O23" s="1" t="s">
        <v>58</v>
      </c>
      <c r="P23" s="1" t="s">
        <v>95</v>
      </c>
      <c r="Q23" s="1" t="s">
        <v>55</v>
      </c>
      <c r="R23" s="1"/>
      <c r="S23" s="1"/>
      <c r="T23" s="1" t="s">
        <v>109</v>
      </c>
      <c r="U23" s="1" t="s">
        <v>22</v>
      </c>
      <c r="V23" s="1" t="s">
        <v>67</v>
      </c>
      <c r="W23" s="1" t="s">
        <v>78</v>
      </c>
      <c r="X23" s="1" t="s">
        <v>75</v>
      </c>
      <c r="Y23" s="1"/>
      <c r="Z23" s="1" t="s">
        <v>77</v>
      </c>
      <c r="AA23" s="1"/>
      <c r="AB23" s="1" t="s">
        <v>86</v>
      </c>
      <c r="AC23" s="1" t="s">
        <v>63</v>
      </c>
      <c r="AD23" s="1" t="s">
        <v>96</v>
      </c>
      <c r="AE23" s="1" t="s">
        <v>121</v>
      </c>
      <c r="AF23" s="1" t="s">
        <v>103</v>
      </c>
      <c r="AH23" s="1" t="str">
        <f t="shared" si="0"/>
        <v/>
      </c>
      <c r="AI23" s="1" t="str">
        <f t="shared" si="1"/>
        <v>Was</v>
      </c>
      <c r="AJ23" s="1">
        <f t="shared" si="2"/>
        <v>0</v>
      </c>
      <c r="AK23" s="1">
        <f t="shared" si="3"/>
        <v>0</v>
      </c>
      <c r="AL23" s="1" t="str">
        <f t="shared" si="4"/>
        <v/>
      </c>
      <c r="AM23" s="1">
        <f t="shared" si="5"/>
        <v>0</v>
      </c>
      <c r="AN23" s="1">
        <f t="shared" si="6"/>
        <v>0</v>
      </c>
      <c r="AO23" s="1" t="str">
        <f t="shared" si="7"/>
        <v/>
      </c>
      <c r="AP23" s="1">
        <f t="shared" si="8"/>
        <v>0</v>
      </c>
      <c r="AQ23" s="1" t="str">
        <f t="shared" si="9"/>
        <v/>
      </c>
      <c r="AR23" s="1" t="str">
        <f t="shared" si="10"/>
        <v>Ana</v>
      </c>
      <c r="AS23" s="1">
        <f t="shared" si="11"/>
        <v>0</v>
      </c>
      <c r="AT23" s="1" t="str">
        <f t="shared" si="12"/>
        <v>Kan</v>
      </c>
      <c r="AU23" s="1" t="str">
        <f t="shared" si="13"/>
        <v/>
      </c>
      <c r="AV23" s="1" t="str">
        <f t="shared" si="14"/>
        <v>Cle</v>
      </c>
      <c r="AW23" s="1">
        <f t="shared" si="15"/>
        <v>0</v>
      </c>
      <c r="AX23" s="1">
        <f t="shared" si="16"/>
        <v>0</v>
      </c>
      <c r="AY23" s="1" t="str">
        <f t="shared" si="17"/>
        <v/>
      </c>
      <c r="AZ23" s="1" t="str">
        <f t="shared" si="18"/>
        <v>NYY</v>
      </c>
      <c r="BA23" s="1" t="str">
        <f t="shared" si="19"/>
        <v>ChC</v>
      </c>
      <c r="BB23" s="1" t="str">
        <f t="shared" si="20"/>
        <v>StL</v>
      </c>
      <c r="BC23" s="1" t="str">
        <f t="shared" si="21"/>
        <v>Pit</v>
      </c>
      <c r="BD23" s="1">
        <f t="shared" si="22"/>
        <v>0</v>
      </c>
      <c r="BE23" s="1" t="str">
        <f t="shared" si="23"/>
        <v>Sfo</v>
      </c>
      <c r="BF23" s="1">
        <f t="shared" si="24"/>
        <v>0</v>
      </c>
      <c r="BG23" s="1" t="str">
        <f t="shared" si="25"/>
        <v/>
      </c>
      <c r="BH23" s="1" t="str">
        <f t="shared" si="26"/>
        <v>Tex</v>
      </c>
      <c r="BI23" s="1" t="str">
        <f t="shared" si="27"/>
        <v/>
      </c>
      <c r="BJ23" s="1" t="str">
        <f t="shared" si="28"/>
        <v/>
      </c>
      <c r="BK23" s="1" t="str">
        <f t="shared" si="29"/>
        <v/>
      </c>
    </row>
    <row r="24" spans="1:63" x14ac:dyDescent="0.45">
      <c r="A24" s="1" t="s">
        <v>132</v>
      </c>
      <c r="B24" s="1">
        <f t="shared" si="30"/>
        <v>22</v>
      </c>
      <c r="C24" s="1" t="s">
        <v>85</v>
      </c>
      <c r="D24" s="1" t="s">
        <v>79</v>
      </c>
      <c r="E24" s="1" t="s">
        <v>101</v>
      </c>
      <c r="F24" s="1" t="s">
        <v>59</v>
      </c>
      <c r="G24" s="1" t="s">
        <v>93</v>
      </c>
      <c r="H24" s="1" t="s">
        <v>108</v>
      </c>
      <c r="I24" s="1" t="s">
        <v>66</v>
      </c>
      <c r="J24" s="1" t="s">
        <v>94</v>
      </c>
      <c r="K24" s="1" t="s">
        <v>104</v>
      </c>
      <c r="L24" s="1" t="s">
        <v>92</v>
      </c>
      <c r="M24" s="1" t="s">
        <v>51</v>
      </c>
      <c r="N24" s="1" t="s">
        <v>107</v>
      </c>
      <c r="O24" s="1" t="s">
        <v>58</v>
      </c>
      <c r="P24" s="1" t="s">
        <v>95</v>
      </c>
      <c r="Q24" s="1" t="s">
        <v>55</v>
      </c>
      <c r="R24" s="1" t="s">
        <v>56</v>
      </c>
      <c r="S24" s="1" t="s">
        <v>81</v>
      </c>
      <c r="T24" s="1" t="s">
        <v>109</v>
      </c>
      <c r="U24" s="1" t="s">
        <v>22</v>
      </c>
      <c r="V24" s="1" t="s">
        <v>67</v>
      </c>
      <c r="W24" s="1" t="s">
        <v>78</v>
      </c>
      <c r="X24" s="1" t="s">
        <v>75</v>
      </c>
      <c r="Y24" s="1" t="s">
        <v>53</v>
      </c>
      <c r="Z24" s="1" t="s">
        <v>77</v>
      </c>
      <c r="AA24" s="1" t="s">
        <v>61</v>
      </c>
      <c r="AB24" s="1" t="s">
        <v>86</v>
      </c>
      <c r="AC24" s="1" t="s">
        <v>63</v>
      </c>
      <c r="AD24" s="1" t="s">
        <v>96</v>
      </c>
      <c r="AE24" s="1" t="s">
        <v>121</v>
      </c>
      <c r="AF24" s="1" t="s">
        <v>103</v>
      </c>
      <c r="AH24" s="1" t="str">
        <f t="shared" si="0"/>
        <v/>
      </c>
      <c r="AI24" s="1" t="str">
        <f t="shared" si="1"/>
        <v>Was</v>
      </c>
      <c r="AJ24" s="1" t="str">
        <f t="shared" si="2"/>
        <v/>
      </c>
      <c r="AK24" s="1" t="str">
        <f t="shared" si="3"/>
        <v>Min</v>
      </c>
      <c r="AL24" s="1" t="str">
        <f t="shared" si="4"/>
        <v/>
      </c>
      <c r="AM24" s="1" t="str">
        <f t="shared" si="5"/>
        <v/>
      </c>
      <c r="AN24" s="1" t="str">
        <f t="shared" si="6"/>
        <v>Atl</v>
      </c>
      <c r="AO24" s="1" t="str">
        <f t="shared" si="7"/>
        <v/>
      </c>
      <c r="AP24" s="1" t="str">
        <f t="shared" si="8"/>
        <v/>
      </c>
      <c r="AQ24" s="1" t="str">
        <f t="shared" si="9"/>
        <v/>
      </c>
      <c r="AR24" s="1" t="str">
        <f t="shared" si="10"/>
        <v>Ana</v>
      </c>
      <c r="AS24" s="1" t="str">
        <f t="shared" si="11"/>
        <v/>
      </c>
      <c r="AT24" s="1" t="str">
        <f t="shared" si="12"/>
        <v>Kan</v>
      </c>
      <c r="AU24" s="1" t="str">
        <f t="shared" si="13"/>
        <v/>
      </c>
      <c r="AV24" s="1" t="str">
        <f t="shared" si="14"/>
        <v>Cle</v>
      </c>
      <c r="AW24" s="1" t="str">
        <f t="shared" si="15"/>
        <v>Det</v>
      </c>
      <c r="AX24" s="1" t="str">
        <f t="shared" si="16"/>
        <v/>
      </c>
      <c r="AY24" s="1" t="str">
        <f t="shared" si="17"/>
        <v/>
      </c>
      <c r="AZ24" s="1" t="str">
        <f t="shared" si="18"/>
        <v>NYY</v>
      </c>
      <c r="BA24" s="1" t="str">
        <f t="shared" si="19"/>
        <v>ChC</v>
      </c>
      <c r="BB24" s="1" t="str">
        <f t="shared" si="20"/>
        <v>StL</v>
      </c>
      <c r="BC24" s="1" t="str">
        <f t="shared" si="21"/>
        <v>Pit</v>
      </c>
      <c r="BD24" s="1" t="str">
        <f t="shared" si="22"/>
        <v>Bos</v>
      </c>
      <c r="BE24" s="1" t="str">
        <f t="shared" si="23"/>
        <v>Sfo</v>
      </c>
      <c r="BF24" s="1" t="str">
        <f t="shared" si="24"/>
        <v>Sea</v>
      </c>
      <c r="BG24" s="1" t="str">
        <f t="shared" si="25"/>
        <v/>
      </c>
      <c r="BH24" s="1" t="str">
        <f t="shared" si="26"/>
        <v>Tex</v>
      </c>
      <c r="BI24" s="1" t="str">
        <f t="shared" si="27"/>
        <v/>
      </c>
      <c r="BJ24" s="1" t="str">
        <f t="shared" si="28"/>
        <v/>
      </c>
      <c r="BK24" s="1" t="str">
        <f t="shared" si="29"/>
        <v/>
      </c>
    </row>
    <row r="25" spans="1:63" x14ac:dyDescent="0.45">
      <c r="A25" s="1" t="s">
        <v>133</v>
      </c>
      <c r="B25" s="1">
        <f t="shared" si="30"/>
        <v>23</v>
      </c>
      <c r="C25" s="1" t="s">
        <v>85</v>
      </c>
      <c r="D25" s="1" t="s">
        <v>120</v>
      </c>
      <c r="E25" s="1" t="s">
        <v>101</v>
      </c>
      <c r="F25" s="1" t="s">
        <v>59</v>
      </c>
      <c r="G25" s="1" t="s">
        <v>93</v>
      </c>
      <c r="H25" s="1" t="s">
        <v>108</v>
      </c>
      <c r="I25" s="1" t="s">
        <v>66</v>
      </c>
      <c r="J25" s="1" t="s">
        <v>94</v>
      </c>
      <c r="K25" s="1" t="s">
        <v>104</v>
      </c>
      <c r="L25" s="1"/>
      <c r="M25" s="1" t="s">
        <v>51</v>
      </c>
      <c r="N25" s="1" t="s">
        <v>107</v>
      </c>
      <c r="O25" s="1" t="s">
        <v>58</v>
      </c>
      <c r="P25" s="1" t="s">
        <v>76</v>
      </c>
      <c r="Q25" s="1" t="s">
        <v>55</v>
      </c>
      <c r="R25" s="1" t="s">
        <v>56</v>
      </c>
      <c r="S25" s="1" t="s">
        <v>81</v>
      </c>
      <c r="T25" s="1" t="s">
        <v>109</v>
      </c>
      <c r="U25" s="1"/>
      <c r="V25" s="1" t="s">
        <v>67</v>
      </c>
      <c r="W25" s="1" t="s">
        <v>78</v>
      </c>
      <c r="X25" s="1" t="s">
        <v>75</v>
      </c>
      <c r="Y25" s="1" t="s">
        <v>53</v>
      </c>
      <c r="Z25" s="1" t="s">
        <v>77</v>
      </c>
      <c r="AA25" s="1" t="s">
        <v>61</v>
      </c>
      <c r="AB25" s="1" t="s">
        <v>86</v>
      </c>
      <c r="AC25" s="1" t="s">
        <v>100</v>
      </c>
      <c r="AD25" s="1" t="s">
        <v>96</v>
      </c>
      <c r="AE25" s="1" t="s">
        <v>121</v>
      </c>
      <c r="AF25" s="1" t="s">
        <v>52</v>
      </c>
      <c r="AH25" s="1" t="str">
        <f t="shared" si="0"/>
        <v/>
      </c>
      <c r="AI25" s="1" t="str">
        <f t="shared" si="1"/>
        <v/>
      </c>
      <c r="AJ25" s="1" t="str">
        <f t="shared" si="2"/>
        <v/>
      </c>
      <c r="AK25" s="1" t="str">
        <f t="shared" si="3"/>
        <v>Min</v>
      </c>
      <c r="AL25" s="1" t="str">
        <f t="shared" si="4"/>
        <v/>
      </c>
      <c r="AM25" s="1" t="str">
        <f t="shared" si="5"/>
        <v/>
      </c>
      <c r="AN25" s="1" t="str">
        <f t="shared" si="6"/>
        <v>Atl</v>
      </c>
      <c r="AO25" s="1" t="str">
        <f t="shared" si="7"/>
        <v/>
      </c>
      <c r="AP25" s="1" t="str">
        <f t="shared" si="8"/>
        <v/>
      </c>
      <c r="AQ25" s="1">
        <f t="shared" si="9"/>
        <v>0</v>
      </c>
      <c r="AR25" s="1" t="str">
        <f t="shared" si="10"/>
        <v>Ana</v>
      </c>
      <c r="AS25" s="1" t="str">
        <f t="shared" si="11"/>
        <v/>
      </c>
      <c r="AT25" s="1" t="str">
        <f t="shared" si="12"/>
        <v>Kan</v>
      </c>
      <c r="AU25" s="1" t="str">
        <f t="shared" si="13"/>
        <v>Sdg</v>
      </c>
      <c r="AV25" s="1" t="str">
        <f t="shared" si="14"/>
        <v>Cle</v>
      </c>
      <c r="AW25" s="1" t="str">
        <f t="shared" si="15"/>
        <v>Det</v>
      </c>
      <c r="AX25" s="1" t="str">
        <f t="shared" si="16"/>
        <v/>
      </c>
      <c r="AY25" s="1" t="str">
        <f t="shared" si="17"/>
        <v/>
      </c>
      <c r="AZ25" s="1">
        <f t="shared" si="18"/>
        <v>0</v>
      </c>
      <c r="BA25" s="1" t="str">
        <f t="shared" si="19"/>
        <v>ChC</v>
      </c>
      <c r="BB25" s="1" t="str">
        <f t="shared" si="20"/>
        <v>StL</v>
      </c>
      <c r="BC25" s="1" t="str">
        <f t="shared" si="21"/>
        <v>Pit</v>
      </c>
      <c r="BD25" s="1" t="str">
        <f t="shared" si="22"/>
        <v>Bos</v>
      </c>
      <c r="BE25" s="1" t="str">
        <f t="shared" si="23"/>
        <v>Sfo</v>
      </c>
      <c r="BF25" s="1" t="str">
        <f t="shared" si="24"/>
        <v>Sea</v>
      </c>
      <c r="BG25" s="1" t="str">
        <f t="shared" si="25"/>
        <v/>
      </c>
      <c r="BH25" s="1" t="str">
        <f t="shared" si="26"/>
        <v/>
      </c>
      <c r="BI25" s="1" t="str">
        <f t="shared" si="27"/>
        <v/>
      </c>
      <c r="BJ25" s="1" t="str">
        <f t="shared" si="28"/>
        <v/>
      </c>
      <c r="BK25" s="1" t="str">
        <f t="shared" si="29"/>
        <v>Bal</v>
      </c>
    </row>
    <row r="26" spans="1:63" x14ac:dyDescent="0.45">
      <c r="A26" s="1" t="s">
        <v>134</v>
      </c>
      <c r="B26" s="1">
        <f t="shared" si="30"/>
        <v>24</v>
      </c>
      <c r="C26" s="1" t="s">
        <v>56</v>
      </c>
      <c r="D26" s="1" t="s">
        <v>120</v>
      </c>
      <c r="E26" s="1" t="s">
        <v>101</v>
      </c>
      <c r="F26" s="1" t="s">
        <v>59</v>
      </c>
      <c r="G26" s="1"/>
      <c r="H26" s="1" t="s">
        <v>106</v>
      </c>
      <c r="I26" s="1" t="s">
        <v>82</v>
      </c>
      <c r="J26" s="1" t="s">
        <v>94</v>
      </c>
      <c r="K26" s="1" t="s">
        <v>104</v>
      </c>
      <c r="L26" s="1" t="s">
        <v>57</v>
      </c>
      <c r="M26" s="1"/>
      <c r="N26" s="1" t="s">
        <v>93</v>
      </c>
      <c r="O26" s="1" t="s">
        <v>58</v>
      </c>
      <c r="P26" s="1" t="s">
        <v>76</v>
      </c>
      <c r="Q26" s="1" t="s">
        <v>61</v>
      </c>
      <c r="R26" s="1" t="s">
        <v>75</v>
      </c>
      <c r="S26" s="1"/>
      <c r="T26" s="1"/>
      <c r="U26" s="1" t="s">
        <v>113</v>
      </c>
      <c r="V26" s="1" t="s">
        <v>71</v>
      </c>
      <c r="W26" s="1"/>
      <c r="X26" s="1" t="s">
        <v>109</v>
      </c>
      <c r="Y26" s="1" t="s">
        <v>53</v>
      </c>
      <c r="Z26" s="1"/>
      <c r="AA26" s="1"/>
      <c r="AB26" s="1" t="s">
        <v>108</v>
      </c>
      <c r="AC26" s="1" t="s">
        <v>100</v>
      </c>
      <c r="AD26" s="1" t="s">
        <v>68</v>
      </c>
      <c r="AE26" s="1"/>
      <c r="AF26" s="1" t="s">
        <v>52</v>
      </c>
      <c r="AH26" s="1" t="str">
        <f t="shared" si="0"/>
        <v>Det</v>
      </c>
      <c r="AI26" s="1" t="str">
        <f t="shared" si="1"/>
        <v/>
      </c>
      <c r="AJ26" s="1" t="str">
        <f t="shared" si="2"/>
        <v/>
      </c>
      <c r="AK26" s="1" t="str">
        <f t="shared" si="3"/>
        <v>Min</v>
      </c>
      <c r="AL26" s="1">
        <f t="shared" si="4"/>
        <v>0</v>
      </c>
      <c r="AM26" s="1" t="str">
        <f t="shared" si="5"/>
        <v/>
      </c>
      <c r="AN26" s="1" t="str">
        <f t="shared" si="6"/>
        <v/>
      </c>
      <c r="AO26" s="1" t="str">
        <f t="shared" si="7"/>
        <v/>
      </c>
      <c r="AP26" s="1" t="str">
        <f t="shared" si="8"/>
        <v/>
      </c>
      <c r="AQ26" s="1" t="str">
        <f t="shared" si="9"/>
        <v>Hou</v>
      </c>
      <c r="AR26" s="1">
        <f t="shared" si="10"/>
        <v>0</v>
      </c>
      <c r="AS26" s="1" t="str">
        <f t="shared" si="11"/>
        <v/>
      </c>
      <c r="AT26" s="1" t="str">
        <f t="shared" si="12"/>
        <v>Kan</v>
      </c>
      <c r="AU26" s="1" t="str">
        <f t="shared" si="13"/>
        <v>Sdg</v>
      </c>
      <c r="AV26" s="1" t="str">
        <f t="shared" si="14"/>
        <v>Sea</v>
      </c>
      <c r="AW26" s="1" t="str">
        <f t="shared" si="15"/>
        <v>Pit</v>
      </c>
      <c r="AX26" s="1">
        <f t="shared" si="16"/>
        <v>0</v>
      </c>
      <c r="AY26" s="1">
        <f t="shared" si="17"/>
        <v>0</v>
      </c>
      <c r="AZ26" s="1" t="str">
        <f t="shared" si="18"/>
        <v/>
      </c>
      <c r="BA26" s="1" t="str">
        <f t="shared" si="19"/>
        <v>Los</v>
      </c>
      <c r="BB26" s="1">
        <f t="shared" si="20"/>
        <v>0</v>
      </c>
      <c r="BC26" s="1" t="str">
        <f t="shared" si="21"/>
        <v/>
      </c>
      <c r="BD26" s="1" t="str">
        <f t="shared" si="22"/>
        <v>Bos</v>
      </c>
      <c r="BE26" s="1">
        <f t="shared" si="23"/>
        <v>0</v>
      </c>
      <c r="BF26" s="1">
        <f t="shared" si="24"/>
        <v>0</v>
      </c>
      <c r="BG26" s="1" t="str">
        <f t="shared" si="25"/>
        <v/>
      </c>
      <c r="BH26" s="1" t="str">
        <f t="shared" si="26"/>
        <v/>
      </c>
      <c r="BI26" s="1" t="str">
        <f t="shared" si="27"/>
        <v>Cin</v>
      </c>
      <c r="BJ26" s="1">
        <f t="shared" si="28"/>
        <v>0</v>
      </c>
      <c r="BK26" s="1" t="str">
        <f t="shared" si="29"/>
        <v>Bal</v>
      </c>
    </row>
    <row r="27" spans="1:63" x14ac:dyDescent="0.45">
      <c r="A27" s="1" t="s">
        <v>135</v>
      </c>
      <c r="B27" s="1">
        <f t="shared" si="30"/>
        <v>25</v>
      </c>
      <c r="C27" s="1" t="s">
        <v>56</v>
      </c>
      <c r="D27" s="1" t="s">
        <v>97</v>
      </c>
      <c r="E27" s="1" t="s">
        <v>62</v>
      </c>
      <c r="F27" s="1" t="s">
        <v>76</v>
      </c>
      <c r="G27" s="1" t="s">
        <v>59</v>
      </c>
      <c r="H27" s="1" t="s">
        <v>106</v>
      </c>
      <c r="I27" s="1" t="s">
        <v>82</v>
      </c>
      <c r="J27" s="1" t="s">
        <v>52</v>
      </c>
      <c r="K27" s="1" t="s">
        <v>115</v>
      </c>
      <c r="L27" s="1" t="s">
        <v>57</v>
      </c>
      <c r="M27" s="1" t="s">
        <v>100</v>
      </c>
      <c r="N27" s="1" t="s">
        <v>93</v>
      </c>
      <c r="O27" s="1" t="s">
        <v>84</v>
      </c>
      <c r="P27" s="1" t="s">
        <v>60</v>
      </c>
      <c r="Q27" s="1" t="s">
        <v>61</v>
      </c>
      <c r="R27" s="1" t="s">
        <v>75</v>
      </c>
      <c r="S27" s="1" t="s">
        <v>121</v>
      </c>
      <c r="T27" s="1" t="s">
        <v>89</v>
      </c>
      <c r="U27" s="1" t="s">
        <v>113</v>
      </c>
      <c r="V27" s="1" t="s">
        <v>71</v>
      </c>
      <c r="W27" s="1" t="s">
        <v>66</v>
      </c>
      <c r="X27" s="1" t="s">
        <v>109</v>
      </c>
      <c r="Y27" s="1" t="s">
        <v>73</v>
      </c>
      <c r="Z27" s="1" t="s">
        <v>101</v>
      </c>
      <c r="AA27" s="1" t="s">
        <v>120</v>
      </c>
      <c r="AB27" s="1" t="s">
        <v>108</v>
      </c>
      <c r="AC27" s="1" t="s">
        <v>104</v>
      </c>
      <c r="AD27" s="1" t="s">
        <v>68</v>
      </c>
      <c r="AE27" s="1" t="s">
        <v>67</v>
      </c>
      <c r="AF27" s="1" t="s">
        <v>74</v>
      </c>
      <c r="AH27" s="1" t="str">
        <f t="shared" si="0"/>
        <v>Det</v>
      </c>
      <c r="AI27" s="1" t="str">
        <f t="shared" si="1"/>
        <v/>
      </c>
      <c r="AJ27" s="1" t="str">
        <f t="shared" si="2"/>
        <v>Tam</v>
      </c>
      <c r="AK27" s="1" t="str">
        <f t="shared" si="3"/>
        <v>Sdg</v>
      </c>
      <c r="AL27" s="1" t="str">
        <f t="shared" si="4"/>
        <v>Min</v>
      </c>
      <c r="AM27" s="1" t="str">
        <f t="shared" si="5"/>
        <v/>
      </c>
      <c r="AN27" s="1" t="str">
        <f t="shared" si="6"/>
        <v/>
      </c>
      <c r="AO27" s="1" t="str">
        <f t="shared" si="7"/>
        <v>Bal</v>
      </c>
      <c r="AP27" s="1" t="str">
        <f t="shared" si="8"/>
        <v/>
      </c>
      <c r="AQ27" s="1" t="str">
        <f t="shared" si="9"/>
        <v>Hou</v>
      </c>
      <c r="AR27" s="1" t="str">
        <f t="shared" si="10"/>
        <v/>
      </c>
      <c r="AS27" s="1" t="str">
        <f t="shared" si="11"/>
        <v/>
      </c>
      <c r="AT27" s="1" t="str">
        <f t="shared" si="12"/>
        <v/>
      </c>
      <c r="AU27" s="1" t="str">
        <f t="shared" si="13"/>
        <v>Oak</v>
      </c>
      <c r="AV27" s="1" t="str">
        <f t="shared" si="14"/>
        <v>Sea</v>
      </c>
      <c r="AW27" s="1" t="str">
        <f t="shared" si="15"/>
        <v>Pit</v>
      </c>
      <c r="AX27" s="1" t="str">
        <f t="shared" si="16"/>
        <v/>
      </c>
      <c r="AY27" s="1" t="str">
        <f t="shared" si="17"/>
        <v/>
      </c>
      <c r="AZ27" s="1" t="str">
        <f t="shared" si="18"/>
        <v/>
      </c>
      <c r="BA27" s="1" t="str">
        <f t="shared" si="19"/>
        <v>Los</v>
      </c>
      <c r="BB27" s="1" t="str">
        <f t="shared" si="20"/>
        <v>Atl</v>
      </c>
      <c r="BC27" s="1" t="str">
        <f t="shared" si="21"/>
        <v/>
      </c>
      <c r="BD27" s="1" t="str">
        <f t="shared" si="22"/>
        <v>NYM</v>
      </c>
      <c r="BE27" s="1" t="str">
        <f t="shared" si="23"/>
        <v/>
      </c>
      <c r="BF27" s="1" t="str">
        <f t="shared" si="24"/>
        <v/>
      </c>
      <c r="BG27" s="1" t="str">
        <f t="shared" si="25"/>
        <v/>
      </c>
      <c r="BH27" s="1" t="str">
        <f t="shared" si="26"/>
        <v/>
      </c>
      <c r="BI27" s="1" t="str">
        <f t="shared" si="27"/>
        <v>Cin</v>
      </c>
      <c r="BJ27" s="1" t="str">
        <f t="shared" si="28"/>
        <v>ChC</v>
      </c>
      <c r="BK27" s="1" t="str">
        <f t="shared" si="29"/>
        <v>Phi</v>
      </c>
    </row>
    <row r="28" spans="1:63" x14ac:dyDescent="0.45">
      <c r="A28" s="1" t="s">
        <v>136</v>
      </c>
      <c r="B28" s="1">
        <f t="shared" si="30"/>
        <v>26</v>
      </c>
      <c r="C28" s="1" t="s">
        <v>56</v>
      </c>
      <c r="D28" s="1" t="s">
        <v>97</v>
      </c>
      <c r="E28" s="1" t="s">
        <v>62</v>
      </c>
      <c r="F28" s="1" t="s">
        <v>76</v>
      </c>
      <c r="G28" s="1" t="s">
        <v>59</v>
      </c>
      <c r="H28" s="1" t="s">
        <v>106</v>
      </c>
      <c r="I28" s="1" t="s">
        <v>82</v>
      </c>
      <c r="J28" s="1" t="s">
        <v>52</v>
      </c>
      <c r="K28" s="1" t="s">
        <v>115</v>
      </c>
      <c r="L28" s="1" t="s">
        <v>57</v>
      </c>
      <c r="M28" s="1" t="s">
        <v>100</v>
      </c>
      <c r="N28" s="1" t="s">
        <v>93</v>
      </c>
      <c r="O28" s="1" t="s">
        <v>84</v>
      </c>
      <c r="P28" s="1" t="s">
        <v>60</v>
      </c>
      <c r="Q28" s="1" t="s">
        <v>61</v>
      </c>
      <c r="R28" s="1" t="s">
        <v>75</v>
      </c>
      <c r="S28" s="1" t="s">
        <v>121</v>
      </c>
      <c r="T28" s="1" t="s">
        <v>89</v>
      </c>
      <c r="U28" s="1" t="s">
        <v>113</v>
      </c>
      <c r="V28" s="1" t="s">
        <v>71</v>
      </c>
      <c r="W28" s="1" t="s">
        <v>66</v>
      </c>
      <c r="X28" s="1" t="s">
        <v>109</v>
      </c>
      <c r="Y28" s="1" t="s">
        <v>73</v>
      </c>
      <c r="Z28" s="1" t="s">
        <v>101</v>
      </c>
      <c r="AA28" s="1" t="s">
        <v>120</v>
      </c>
      <c r="AB28" s="1" t="s">
        <v>108</v>
      </c>
      <c r="AC28" s="1" t="s">
        <v>104</v>
      </c>
      <c r="AD28" s="1" t="s">
        <v>68</v>
      </c>
      <c r="AE28" s="1" t="s">
        <v>67</v>
      </c>
      <c r="AF28" s="1" t="s">
        <v>74</v>
      </c>
      <c r="AH28" s="1" t="str">
        <f t="shared" si="0"/>
        <v>Det</v>
      </c>
      <c r="AI28" s="1" t="str">
        <f t="shared" si="1"/>
        <v/>
      </c>
      <c r="AJ28" s="1" t="str">
        <f t="shared" si="2"/>
        <v>Tam</v>
      </c>
      <c r="AK28" s="1" t="str">
        <f t="shared" si="3"/>
        <v>Sdg</v>
      </c>
      <c r="AL28" s="1" t="str">
        <f t="shared" si="4"/>
        <v>Min</v>
      </c>
      <c r="AM28" s="1" t="str">
        <f t="shared" si="5"/>
        <v/>
      </c>
      <c r="AN28" s="1" t="str">
        <f t="shared" si="6"/>
        <v/>
      </c>
      <c r="AO28" s="1" t="str">
        <f t="shared" si="7"/>
        <v>Bal</v>
      </c>
      <c r="AP28" s="1" t="str">
        <f t="shared" si="8"/>
        <v/>
      </c>
      <c r="AQ28" s="1" t="str">
        <f t="shared" si="9"/>
        <v>Hou</v>
      </c>
      <c r="AR28" s="1" t="str">
        <f t="shared" si="10"/>
        <v/>
      </c>
      <c r="AS28" s="1" t="str">
        <f t="shared" si="11"/>
        <v/>
      </c>
      <c r="AT28" s="1" t="str">
        <f t="shared" si="12"/>
        <v/>
      </c>
      <c r="AU28" s="1" t="str">
        <f t="shared" si="13"/>
        <v>Oak</v>
      </c>
      <c r="AV28" s="1" t="str">
        <f t="shared" si="14"/>
        <v>Sea</v>
      </c>
      <c r="AW28" s="1" t="str">
        <f t="shared" si="15"/>
        <v>Pit</v>
      </c>
      <c r="AX28" s="1" t="str">
        <f t="shared" si="16"/>
        <v/>
      </c>
      <c r="AY28" s="1" t="str">
        <f t="shared" si="17"/>
        <v/>
      </c>
      <c r="AZ28" s="1" t="str">
        <f t="shared" si="18"/>
        <v/>
      </c>
      <c r="BA28" s="1" t="str">
        <f t="shared" si="19"/>
        <v>Los</v>
      </c>
      <c r="BB28" s="1" t="str">
        <f t="shared" si="20"/>
        <v>Atl</v>
      </c>
      <c r="BC28" s="1" t="str">
        <f t="shared" si="21"/>
        <v/>
      </c>
      <c r="BD28" s="1" t="str">
        <f t="shared" si="22"/>
        <v>NYM</v>
      </c>
      <c r="BE28" s="1" t="str">
        <f t="shared" si="23"/>
        <v/>
      </c>
      <c r="BF28" s="1" t="str">
        <f t="shared" si="24"/>
        <v/>
      </c>
      <c r="BG28" s="1" t="str">
        <f t="shared" si="25"/>
        <v/>
      </c>
      <c r="BH28" s="1" t="str">
        <f t="shared" si="26"/>
        <v/>
      </c>
      <c r="BI28" s="1" t="str">
        <f t="shared" si="27"/>
        <v>Cin</v>
      </c>
      <c r="BJ28" s="1" t="str">
        <f t="shared" si="28"/>
        <v>ChC</v>
      </c>
      <c r="BK28" s="1" t="str">
        <f t="shared" si="29"/>
        <v>Phi</v>
      </c>
    </row>
    <row r="29" spans="1:63" x14ac:dyDescent="0.45">
      <c r="A29" s="1" t="s">
        <v>137</v>
      </c>
      <c r="B29" s="1">
        <f t="shared" si="30"/>
        <v>27</v>
      </c>
      <c r="C29" s="1" t="s">
        <v>56</v>
      </c>
      <c r="D29" s="1" t="s">
        <v>97</v>
      </c>
      <c r="E29" s="1" t="s">
        <v>62</v>
      </c>
      <c r="F29" s="1" t="s">
        <v>76</v>
      </c>
      <c r="G29" s="1" t="s">
        <v>59</v>
      </c>
      <c r="H29" s="1" t="s">
        <v>106</v>
      </c>
      <c r="I29" s="1" t="s">
        <v>82</v>
      </c>
      <c r="J29" s="1" t="s">
        <v>52</v>
      </c>
      <c r="K29" s="1" t="s">
        <v>115</v>
      </c>
      <c r="L29" s="1" t="s">
        <v>57</v>
      </c>
      <c r="M29" s="1" t="s">
        <v>100</v>
      </c>
      <c r="N29" s="1" t="s">
        <v>93</v>
      </c>
      <c r="O29" s="1" t="s">
        <v>84</v>
      </c>
      <c r="P29" s="1" t="s">
        <v>60</v>
      </c>
      <c r="Q29" s="1" t="s">
        <v>61</v>
      </c>
      <c r="R29" s="1" t="s">
        <v>75</v>
      </c>
      <c r="S29" s="1" t="s">
        <v>121</v>
      </c>
      <c r="T29" s="1" t="s">
        <v>89</v>
      </c>
      <c r="U29" s="1" t="s">
        <v>113</v>
      </c>
      <c r="V29" s="1" t="s">
        <v>71</v>
      </c>
      <c r="W29" s="1" t="s">
        <v>66</v>
      </c>
      <c r="X29" s="1" t="s">
        <v>109</v>
      </c>
      <c r="Y29" s="1" t="s">
        <v>73</v>
      </c>
      <c r="Z29" s="1" t="s">
        <v>101</v>
      </c>
      <c r="AA29" s="1" t="s">
        <v>120</v>
      </c>
      <c r="AB29" s="1" t="s">
        <v>108</v>
      </c>
      <c r="AC29" s="1" t="s">
        <v>104</v>
      </c>
      <c r="AD29" s="1" t="s">
        <v>68</v>
      </c>
      <c r="AE29" s="1" t="s">
        <v>67</v>
      </c>
      <c r="AF29" s="1" t="s">
        <v>74</v>
      </c>
      <c r="AH29" s="1" t="str">
        <f t="shared" si="0"/>
        <v>Det</v>
      </c>
      <c r="AI29" s="1" t="str">
        <f t="shared" si="1"/>
        <v/>
      </c>
      <c r="AJ29" s="1" t="str">
        <f t="shared" si="2"/>
        <v>Tam</v>
      </c>
      <c r="AK29" s="1" t="str">
        <f t="shared" si="3"/>
        <v>Sdg</v>
      </c>
      <c r="AL29" s="1" t="str">
        <f t="shared" si="4"/>
        <v>Min</v>
      </c>
      <c r="AM29" s="1" t="str">
        <f t="shared" si="5"/>
        <v/>
      </c>
      <c r="AN29" s="1" t="str">
        <f t="shared" si="6"/>
        <v/>
      </c>
      <c r="AO29" s="1" t="str">
        <f t="shared" si="7"/>
        <v>Bal</v>
      </c>
      <c r="AP29" s="1" t="str">
        <f t="shared" si="8"/>
        <v/>
      </c>
      <c r="AQ29" s="1" t="str">
        <f t="shared" si="9"/>
        <v>Hou</v>
      </c>
      <c r="AR29" s="1" t="str">
        <f t="shared" si="10"/>
        <v/>
      </c>
      <c r="AS29" s="1" t="str">
        <f t="shared" si="11"/>
        <v/>
      </c>
      <c r="AT29" s="1" t="str">
        <f t="shared" si="12"/>
        <v/>
      </c>
      <c r="AU29" s="1" t="str">
        <f t="shared" si="13"/>
        <v>Oak</v>
      </c>
      <c r="AV29" s="1" t="str">
        <f t="shared" si="14"/>
        <v>Sea</v>
      </c>
      <c r="AW29" s="1" t="str">
        <f t="shared" si="15"/>
        <v>Pit</v>
      </c>
      <c r="AX29" s="1" t="str">
        <f t="shared" si="16"/>
        <v/>
      </c>
      <c r="AY29" s="1" t="str">
        <f t="shared" si="17"/>
        <v/>
      </c>
      <c r="AZ29" s="1" t="str">
        <f t="shared" si="18"/>
        <v/>
      </c>
      <c r="BA29" s="1" t="str">
        <f t="shared" si="19"/>
        <v>Los</v>
      </c>
      <c r="BB29" s="1" t="str">
        <f t="shared" si="20"/>
        <v>Atl</v>
      </c>
      <c r="BC29" s="1" t="str">
        <f t="shared" si="21"/>
        <v/>
      </c>
      <c r="BD29" s="1" t="str">
        <f t="shared" si="22"/>
        <v>NYM</v>
      </c>
      <c r="BE29" s="1" t="str">
        <f t="shared" si="23"/>
        <v/>
      </c>
      <c r="BF29" s="1" t="str">
        <f t="shared" si="24"/>
        <v/>
      </c>
      <c r="BG29" s="1" t="str">
        <f t="shared" si="25"/>
        <v/>
      </c>
      <c r="BH29" s="1" t="str">
        <f t="shared" si="26"/>
        <v/>
      </c>
      <c r="BI29" s="1" t="str">
        <f t="shared" si="27"/>
        <v>Cin</v>
      </c>
      <c r="BJ29" s="1" t="str">
        <f t="shared" si="28"/>
        <v>ChC</v>
      </c>
      <c r="BK29" s="1" t="str">
        <f t="shared" si="29"/>
        <v>Phi</v>
      </c>
    </row>
    <row r="30" spans="1:63" x14ac:dyDescent="0.45">
      <c r="A30" s="1" t="s">
        <v>138</v>
      </c>
      <c r="B30" s="1">
        <f t="shared" si="30"/>
        <v>28</v>
      </c>
      <c r="C30" s="1" t="s">
        <v>54</v>
      </c>
      <c r="D30" s="1"/>
      <c r="E30" s="1"/>
      <c r="F30" s="1" t="s">
        <v>106</v>
      </c>
      <c r="G30" s="1" t="s">
        <v>62</v>
      </c>
      <c r="H30" s="1"/>
      <c r="I30" s="1" t="s">
        <v>121</v>
      </c>
      <c r="J30" s="1"/>
      <c r="K30" s="1"/>
      <c r="L30" s="1"/>
      <c r="M30" s="1" t="s">
        <v>87</v>
      </c>
      <c r="N30" s="1" t="s">
        <v>60</v>
      </c>
      <c r="O30" s="1" t="s">
        <v>115</v>
      </c>
      <c r="P30" s="1"/>
      <c r="Q30" s="1" t="s">
        <v>66</v>
      </c>
      <c r="R30" s="1" t="s">
        <v>73</v>
      </c>
      <c r="S30" s="1" t="s">
        <v>93</v>
      </c>
      <c r="T30" s="1"/>
      <c r="U30" s="1"/>
      <c r="V30" s="1"/>
      <c r="W30" s="1" t="s">
        <v>57</v>
      </c>
      <c r="X30" s="1" t="s">
        <v>113</v>
      </c>
      <c r="Y30" s="1" t="s">
        <v>95</v>
      </c>
      <c r="Z30" s="1" t="s">
        <v>108</v>
      </c>
      <c r="AA30" s="1"/>
      <c r="AB30" s="1"/>
      <c r="AC30" s="1" t="s">
        <v>72</v>
      </c>
      <c r="AD30" s="1" t="s">
        <v>71</v>
      </c>
      <c r="AE30" s="1"/>
      <c r="AF30" s="1"/>
      <c r="AH30" s="1" t="str">
        <f t="shared" si="0"/>
        <v>ChW</v>
      </c>
      <c r="AI30" s="1">
        <f t="shared" si="1"/>
        <v>0</v>
      </c>
      <c r="AJ30" s="1">
        <f t="shared" si="2"/>
        <v>0</v>
      </c>
      <c r="AK30" s="1" t="str">
        <f t="shared" si="3"/>
        <v/>
      </c>
      <c r="AL30" s="1" t="str">
        <f t="shared" si="4"/>
        <v>Tam</v>
      </c>
      <c r="AM30" s="1">
        <f t="shared" si="5"/>
        <v>0</v>
      </c>
      <c r="AN30" s="1" t="str">
        <f t="shared" si="6"/>
        <v/>
      </c>
      <c r="AO30" s="1">
        <f t="shared" si="7"/>
        <v>0</v>
      </c>
      <c r="AP30" s="1">
        <f t="shared" si="8"/>
        <v>0</v>
      </c>
      <c r="AQ30" s="1">
        <f t="shared" si="9"/>
        <v>0</v>
      </c>
      <c r="AR30" s="1" t="str">
        <f t="shared" si="10"/>
        <v/>
      </c>
      <c r="AS30" s="1" t="str">
        <f t="shared" si="11"/>
        <v>Oak</v>
      </c>
      <c r="AT30" s="1" t="str">
        <f t="shared" si="12"/>
        <v/>
      </c>
      <c r="AU30" s="1">
        <f t="shared" si="13"/>
        <v>0</v>
      </c>
      <c r="AV30" s="1" t="str">
        <f t="shared" si="14"/>
        <v>Atl</v>
      </c>
      <c r="AW30" s="1" t="str">
        <f t="shared" si="15"/>
        <v>NYM</v>
      </c>
      <c r="AX30" s="1" t="str">
        <f t="shared" si="16"/>
        <v/>
      </c>
      <c r="AY30" s="1">
        <f t="shared" si="17"/>
        <v>0</v>
      </c>
      <c r="AZ30" s="1">
        <f t="shared" si="18"/>
        <v>0</v>
      </c>
      <c r="BA30" s="1">
        <f t="shared" si="19"/>
        <v>0</v>
      </c>
      <c r="BB30" s="1" t="str">
        <f t="shared" si="20"/>
        <v>Hou</v>
      </c>
      <c r="BC30" s="1" t="str">
        <f t="shared" si="21"/>
        <v/>
      </c>
      <c r="BD30" s="1" t="str">
        <f t="shared" si="22"/>
        <v/>
      </c>
      <c r="BE30" s="1" t="str">
        <f t="shared" si="23"/>
        <v/>
      </c>
      <c r="BF30" s="1">
        <f t="shared" si="24"/>
        <v>0</v>
      </c>
      <c r="BG30" s="1">
        <f t="shared" si="25"/>
        <v>0</v>
      </c>
      <c r="BH30" s="1" t="str">
        <f t="shared" si="26"/>
        <v>Mil</v>
      </c>
      <c r="BI30" s="1" t="str">
        <f t="shared" si="27"/>
        <v>Los</v>
      </c>
      <c r="BJ30" s="1">
        <f t="shared" si="28"/>
        <v>0</v>
      </c>
      <c r="BK30" s="1">
        <f t="shared" si="29"/>
        <v>0</v>
      </c>
    </row>
    <row r="31" spans="1:63" x14ac:dyDescent="0.45">
      <c r="A31" s="1" t="s">
        <v>139</v>
      </c>
      <c r="B31" s="1">
        <f t="shared" si="30"/>
        <v>29</v>
      </c>
      <c r="C31" s="1" t="s">
        <v>54</v>
      </c>
      <c r="D31" s="1" t="s">
        <v>116</v>
      </c>
      <c r="E31" s="1" t="s">
        <v>89</v>
      </c>
      <c r="F31" s="1" t="s">
        <v>106</v>
      </c>
      <c r="G31" s="1" t="s">
        <v>62</v>
      </c>
      <c r="H31" s="1" t="s">
        <v>52</v>
      </c>
      <c r="I31" s="1" t="s">
        <v>121</v>
      </c>
      <c r="J31" s="1" t="s">
        <v>22</v>
      </c>
      <c r="K31" s="1" t="s">
        <v>69</v>
      </c>
      <c r="L31" s="1" t="s">
        <v>97</v>
      </c>
      <c r="M31" s="1" t="s">
        <v>87</v>
      </c>
      <c r="N31" s="1" t="s">
        <v>60</v>
      </c>
      <c r="O31" s="1" t="s">
        <v>115</v>
      </c>
      <c r="P31" s="1" t="s">
        <v>74</v>
      </c>
      <c r="Q31" s="1" t="s">
        <v>66</v>
      </c>
      <c r="R31" s="1" t="s">
        <v>73</v>
      </c>
      <c r="S31" s="1" t="s">
        <v>93</v>
      </c>
      <c r="T31" s="1" t="s">
        <v>68</v>
      </c>
      <c r="U31" s="1" t="s">
        <v>88</v>
      </c>
      <c r="V31" s="1" t="s">
        <v>83</v>
      </c>
      <c r="W31" s="1" t="s">
        <v>57</v>
      </c>
      <c r="X31" s="1" t="s">
        <v>113</v>
      </c>
      <c r="Y31" s="1" t="s">
        <v>95</v>
      </c>
      <c r="Z31" s="1" t="s">
        <v>108</v>
      </c>
      <c r="AA31" s="1" t="s">
        <v>100</v>
      </c>
      <c r="AB31" s="1" t="s">
        <v>79</v>
      </c>
      <c r="AC31" s="1" t="s">
        <v>72</v>
      </c>
      <c r="AD31" s="1" t="s">
        <v>71</v>
      </c>
      <c r="AE31" s="1" t="s">
        <v>53</v>
      </c>
      <c r="AF31" s="1" t="s">
        <v>105</v>
      </c>
      <c r="AH31" s="1" t="str">
        <f t="shared" si="0"/>
        <v>ChW</v>
      </c>
      <c r="AI31" s="1" t="str">
        <f t="shared" si="1"/>
        <v/>
      </c>
      <c r="AJ31" s="1" t="str">
        <f t="shared" si="2"/>
        <v/>
      </c>
      <c r="AK31" s="1" t="str">
        <f t="shared" si="3"/>
        <v/>
      </c>
      <c r="AL31" s="1" t="str">
        <f t="shared" si="4"/>
        <v>Tam</v>
      </c>
      <c r="AM31" s="1" t="str">
        <f t="shared" si="5"/>
        <v>Bal</v>
      </c>
      <c r="AN31" s="1" t="str">
        <f t="shared" si="6"/>
        <v/>
      </c>
      <c r="AO31" s="1" t="str">
        <f t="shared" si="7"/>
        <v>NYY</v>
      </c>
      <c r="AP31" s="1" t="str">
        <f t="shared" si="8"/>
        <v>Col</v>
      </c>
      <c r="AQ31" s="1" t="str">
        <f t="shared" si="9"/>
        <v/>
      </c>
      <c r="AR31" s="1" t="str">
        <f t="shared" si="10"/>
        <v/>
      </c>
      <c r="AS31" s="1" t="str">
        <f t="shared" si="11"/>
        <v>Oak</v>
      </c>
      <c r="AT31" s="1" t="str">
        <f t="shared" si="12"/>
        <v/>
      </c>
      <c r="AU31" s="1" t="str">
        <f t="shared" si="13"/>
        <v>Phi</v>
      </c>
      <c r="AV31" s="1" t="str">
        <f t="shared" si="14"/>
        <v>Atl</v>
      </c>
      <c r="AW31" s="1" t="str">
        <f t="shared" si="15"/>
        <v>NYM</v>
      </c>
      <c r="AX31" s="1" t="str">
        <f t="shared" si="16"/>
        <v/>
      </c>
      <c r="AY31" s="1" t="str">
        <f t="shared" si="17"/>
        <v>Cin</v>
      </c>
      <c r="AZ31" s="1" t="str">
        <f t="shared" si="18"/>
        <v/>
      </c>
      <c r="BA31" s="1" t="str">
        <f t="shared" si="19"/>
        <v/>
      </c>
      <c r="BB31" s="1" t="str">
        <f t="shared" si="20"/>
        <v>Hou</v>
      </c>
      <c r="BC31" s="1" t="str">
        <f t="shared" si="21"/>
        <v/>
      </c>
      <c r="BD31" s="1" t="str">
        <f t="shared" si="22"/>
        <v/>
      </c>
      <c r="BE31" s="1" t="str">
        <f t="shared" si="23"/>
        <v/>
      </c>
      <c r="BF31" s="1" t="str">
        <f t="shared" si="24"/>
        <v/>
      </c>
      <c r="BG31" s="1" t="str">
        <f t="shared" si="25"/>
        <v>Was</v>
      </c>
      <c r="BH31" s="1" t="str">
        <f t="shared" si="26"/>
        <v>Mil</v>
      </c>
      <c r="BI31" s="1" t="str">
        <f t="shared" si="27"/>
        <v>Los</v>
      </c>
      <c r="BJ31" s="1" t="str">
        <f t="shared" si="28"/>
        <v>Bos</v>
      </c>
      <c r="BK31" s="1" t="str">
        <f t="shared" si="29"/>
        <v/>
      </c>
    </row>
    <row r="32" spans="1:63" x14ac:dyDescent="0.45">
      <c r="A32" s="1" t="s">
        <v>140</v>
      </c>
      <c r="B32" s="1">
        <f t="shared" si="30"/>
        <v>30</v>
      </c>
      <c r="C32" s="1" t="s">
        <v>54</v>
      </c>
      <c r="D32" s="1" t="s">
        <v>116</v>
      </c>
      <c r="E32" s="1" t="s">
        <v>89</v>
      </c>
      <c r="F32" s="1" t="s">
        <v>106</v>
      </c>
      <c r="G32" s="1" t="s">
        <v>62</v>
      </c>
      <c r="H32" s="1" t="s">
        <v>52</v>
      </c>
      <c r="I32" s="1" t="s">
        <v>121</v>
      </c>
      <c r="J32" s="1" t="s">
        <v>22</v>
      </c>
      <c r="K32" s="1" t="s">
        <v>69</v>
      </c>
      <c r="L32" s="1" t="s">
        <v>97</v>
      </c>
      <c r="M32" s="1" t="s">
        <v>87</v>
      </c>
      <c r="N32" s="1" t="s">
        <v>60</v>
      </c>
      <c r="O32" s="1" t="s">
        <v>115</v>
      </c>
      <c r="P32" s="1" t="s">
        <v>74</v>
      </c>
      <c r="Q32" s="1" t="s">
        <v>90</v>
      </c>
      <c r="R32" s="1" t="s">
        <v>73</v>
      </c>
      <c r="S32" s="1" t="s">
        <v>64</v>
      </c>
      <c r="T32" s="1" t="s">
        <v>68</v>
      </c>
      <c r="U32" s="1" t="s">
        <v>88</v>
      </c>
      <c r="V32" s="1" t="s">
        <v>83</v>
      </c>
      <c r="W32" s="1" t="s">
        <v>57</v>
      </c>
      <c r="X32" s="1" t="s">
        <v>113</v>
      </c>
      <c r="Y32" s="1" t="s">
        <v>95</v>
      </c>
      <c r="Z32" s="1" t="s">
        <v>108</v>
      </c>
      <c r="AA32" s="1" t="s">
        <v>100</v>
      </c>
      <c r="AB32" s="1" t="s">
        <v>79</v>
      </c>
      <c r="AC32" s="1" t="s">
        <v>72</v>
      </c>
      <c r="AD32" s="1" t="s">
        <v>71</v>
      </c>
      <c r="AE32" s="1" t="s">
        <v>53</v>
      </c>
      <c r="AF32" s="1" t="s">
        <v>105</v>
      </c>
      <c r="AH32" s="1" t="str">
        <f t="shared" si="0"/>
        <v>ChW</v>
      </c>
      <c r="AI32" s="1" t="str">
        <f t="shared" si="1"/>
        <v/>
      </c>
      <c r="AJ32" s="1" t="str">
        <f t="shared" si="2"/>
        <v/>
      </c>
      <c r="AK32" s="1" t="str">
        <f t="shared" si="3"/>
        <v/>
      </c>
      <c r="AL32" s="1" t="str">
        <f t="shared" si="4"/>
        <v>Tam</v>
      </c>
      <c r="AM32" s="1" t="str">
        <f t="shared" si="5"/>
        <v>Bal</v>
      </c>
      <c r="AN32" s="1" t="str">
        <f t="shared" si="6"/>
        <v/>
      </c>
      <c r="AO32" s="1" t="str">
        <f t="shared" si="7"/>
        <v>NYY</v>
      </c>
      <c r="AP32" s="1" t="str">
        <f t="shared" si="8"/>
        <v>Col</v>
      </c>
      <c r="AQ32" s="1" t="str">
        <f t="shared" si="9"/>
        <v/>
      </c>
      <c r="AR32" s="1" t="str">
        <f t="shared" si="10"/>
        <v/>
      </c>
      <c r="AS32" s="1" t="str">
        <f t="shared" si="11"/>
        <v>Oak</v>
      </c>
      <c r="AT32" s="1" t="str">
        <f t="shared" si="12"/>
        <v/>
      </c>
      <c r="AU32" s="1" t="str">
        <f t="shared" si="13"/>
        <v>Phi</v>
      </c>
      <c r="AV32" s="1" t="str">
        <f t="shared" si="14"/>
        <v/>
      </c>
      <c r="AW32" s="1" t="str">
        <f t="shared" si="15"/>
        <v>NYM</v>
      </c>
      <c r="AX32" s="1" t="str">
        <f t="shared" si="16"/>
        <v>Tor</v>
      </c>
      <c r="AY32" s="1" t="str">
        <f t="shared" si="17"/>
        <v>Cin</v>
      </c>
      <c r="AZ32" s="1" t="str">
        <f t="shared" si="18"/>
        <v/>
      </c>
      <c r="BA32" s="1" t="str">
        <f t="shared" si="19"/>
        <v/>
      </c>
      <c r="BB32" s="1" t="str">
        <f t="shared" si="20"/>
        <v>Hou</v>
      </c>
      <c r="BC32" s="1" t="str">
        <f t="shared" si="21"/>
        <v/>
      </c>
      <c r="BD32" s="1" t="str">
        <f t="shared" si="22"/>
        <v/>
      </c>
      <c r="BE32" s="1" t="str">
        <f t="shared" si="23"/>
        <v/>
      </c>
      <c r="BF32" s="1" t="str">
        <f t="shared" si="24"/>
        <v/>
      </c>
      <c r="BG32" s="1" t="str">
        <f t="shared" si="25"/>
        <v>Was</v>
      </c>
      <c r="BH32" s="1" t="str">
        <f t="shared" si="26"/>
        <v>Mil</v>
      </c>
      <c r="BI32" s="1" t="str">
        <f t="shared" si="27"/>
        <v>Los</v>
      </c>
      <c r="BJ32" s="1" t="str">
        <f t="shared" si="28"/>
        <v>Bos</v>
      </c>
      <c r="BK32" s="1" t="str">
        <f t="shared" si="29"/>
        <v/>
      </c>
    </row>
    <row r="33" spans="1:63" x14ac:dyDescent="0.45">
      <c r="A33" s="1" t="s">
        <v>141</v>
      </c>
      <c r="B33" s="1">
        <f t="shared" si="30"/>
        <v>31</v>
      </c>
      <c r="C33" s="1"/>
      <c r="D33" s="1" t="s">
        <v>116</v>
      </c>
      <c r="E33" s="1" t="s">
        <v>85</v>
      </c>
      <c r="F33" s="1" t="s">
        <v>87</v>
      </c>
      <c r="G33" s="1"/>
      <c r="H33" s="1" t="s">
        <v>52</v>
      </c>
      <c r="I33" s="1"/>
      <c r="J33" s="1" t="s">
        <v>22</v>
      </c>
      <c r="K33" s="1" t="s">
        <v>69</v>
      </c>
      <c r="L33" s="1" t="s">
        <v>97</v>
      </c>
      <c r="M33" s="1" t="s">
        <v>53</v>
      </c>
      <c r="N33" s="1" t="s">
        <v>54</v>
      </c>
      <c r="O33" s="1"/>
      <c r="P33" s="1" t="s">
        <v>74</v>
      </c>
      <c r="Q33" s="1" t="s">
        <v>90</v>
      </c>
      <c r="R33" s="1"/>
      <c r="S33" s="1" t="s">
        <v>64</v>
      </c>
      <c r="T33" s="1" t="s">
        <v>68</v>
      </c>
      <c r="U33" s="1" t="s">
        <v>88</v>
      </c>
      <c r="V33" s="1" t="s">
        <v>83</v>
      </c>
      <c r="W33" s="1" t="s">
        <v>86</v>
      </c>
      <c r="X33" s="1" t="s">
        <v>70</v>
      </c>
      <c r="Y33" s="1" t="s">
        <v>95</v>
      </c>
      <c r="Z33" s="1"/>
      <c r="AA33" s="1" t="s">
        <v>100</v>
      </c>
      <c r="AB33" s="1" t="s">
        <v>79</v>
      </c>
      <c r="AC33" s="1" t="s">
        <v>72</v>
      </c>
      <c r="AD33" s="1"/>
      <c r="AE33" s="1"/>
      <c r="AF33" s="1" t="s">
        <v>105</v>
      </c>
      <c r="AH33" s="1">
        <f t="shared" si="0"/>
        <v>0</v>
      </c>
      <c r="AI33" s="1" t="str">
        <f t="shared" si="1"/>
        <v/>
      </c>
      <c r="AJ33" s="1" t="str">
        <f t="shared" si="2"/>
        <v/>
      </c>
      <c r="AK33" s="1" t="str">
        <f t="shared" si="3"/>
        <v/>
      </c>
      <c r="AL33" s="1">
        <f t="shared" si="4"/>
        <v>0</v>
      </c>
      <c r="AM33" s="1" t="str">
        <f t="shared" si="5"/>
        <v>Bal</v>
      </c>
      <c r="AN33" s="1">
        <f t="shared" si="6"/>
        <v>0</v>
      </c>
      <c r="AO33" s="1" t="str">
        <f t="shared" si="7"/>
        <v>NYY</v>
      </c>
      <c r="AP33" s="1" t="str">
        <f t="shared" si="8"/>
        <v>Col</v>
      </c>
      <c r="AQ33" s="1" t="str">
        <f t="shared" si="9"/>
        <v/>
      </c>
      <c r="AR33" s="1" t="str">
        <f t="shared" si="10"/>
        <v>Bos</v>
      </c>
      <c r="AS33" s="1" t="str">
        <f t="shared" si="11"/>
        <v>ChW</v>
      </c>
      <c r="AT33" s="1">
        <f t="shared" si="12"/>
        <v>0</v>
      </c>
      <c r="AU33" s="1" t="str">
        <f t="shared" si="13"/>
        <v>Phi</v>
      </c>
      <c r="AV33" s="1" t="str">
        <f t="shared" si="14"/>
        <v/>
      </c>
      <c r="AW33" s="1">
        <f t="shared" si="15"/>
        <v>0</v>
      </c>
      <c r="AX33" s="1" t="str">
        <f t="shared" si="16"/>
        <v>Tor</v>
      </c>
      <c r="AY33" s="1" t="str">
        <f t="shared" si="17"/>
        <v>Cin</v>
      </c>
      <c r="AZ33" s="1" t="str">
        <f t="shared" si="18"/>
        <v/>
      </c>
      <c r="BA33" s="1" t="str">
        <f t="shared" si="19"/>
        <v/>
      </c>
      <c r="BB33" s="1" t="str">
        <f t="shared" si="20"/>
        <v/>
      </c>
      <c r="BC33" s="1" t="str">
        <f t="shared" si="21"/>
        <v>Fla</v>
      </c>
      <c r="BD33" s="1" t="str">
        <f t="shared" si="22"/>
        <v/>
      </c>
      <c r="BE33" s="1">
        <f t="shared" si="23"/>
        <v>0</v>
      </c>
      <c r="BF33" s="1" t="str">
        <f t="shared" si="24"/>
        <v/>
      </c>
      <c r="BG33" s="1" t="str">
        <f t="shared" si="25"/>
        <v>Was</v>
      </c>
      <c r="BH33" s="1" t="str">
        <f t="shared" si="26"/>
        <v>Mil</v>
      </c>
      <c r="BI33" s="1">
        <f t="shared" si="27"/>
        <v>0</v>
      </c>
      <c r="BJ33" s="1">
        <f t="shared" si="28"/>
        <v>0</v>
      </c>
      <c r="BK33" s="1" t="str">
        <f t="shared" si="29"/>
        <v/>
      </c>
    </row>
    <row r="34" spans="1:63" x14ac:dyDescent="0.45">
      <c r="A34" s="1" t="s">
        <v>142</v>
      </c>
      <c r="B34" s="1">
        <f t="shared" si="30"/>
        <v>32</v>
      </c>
      <c r="C34" s="1" t="s">
        <v>96</v>
      </c>
      <c r="D34" s="1" t="s">
        <v>64</v>
      </c>
      <c r="E34" s="1" t="s">
        <v>85</v>
      </c>
      <c r="F34" s="1" t="s">
        <v>87</v>
      </c>
      <c r="G34" s="1" t="s">
        <v>81</v>
      </c>
      <c r="H34" s="1" t="s">
        <v>63</v>
      </c>
      <c r="I34" s="1" t="s">
        <v>55</v>
      </c>
      <c r="J34" s="1" t="s">
        <v>83</v>
      </c>
      <c r="K34" s="1" t="s">
        <v>58</v>
      </c>
      <c r="L34" s="1" t="s">
        <v>94</v>
      </c>
      <c r="M34" s="1" t="s">
        <v>53</v>
      </c>
      <c r="N34" s="1" t="s">
        <v>54</v>
      </c>
      <c r="O34" s="1" t="s">
        <v>22</v>
      </c>
      <c r="P34" s="1" t="s">
        <v>116</v>
      </c>
      <c r="Q34" s="1" t="s">
        <v>103</v>
      </c>
      <c r="R34" s="1" t="s">
        <v>95</v>
      </c>
      <c r="S34" s="1" t="s">
        <v>79</v>
      </c>
      <c r="T34" s="1" t="s">
        <v>72</v>
      </c>
      <c r="U34" s="1" t="s">
        <v>69</v>
      </c>
      <c r="V34" s="1" t="s">
        <v>92</v>
      </c>
      <c r="W34" s="1" t="s">
        <v>86</v>
      </c>
      <c r="X34" s="1" t="s">
        <v>70</v>
      </c>
      <c r="Y34" s="1" t="s">
        <v>88</v>
      </c>
      <c r="Z34" s="1" t="s">
        <v>51</v>
      </c>
      <c r="AA34" s="1" t="s">
        <v>105</v>
      </c>
      <c r="AB34" s="1" t="s">
        <v>74</v>
      </c>
      <c r="AC34" s="1" t="s">
        <v>65</v>
      </c>
      <c r="AD34" s="1" t="s">
        <v>89</v>
      </c>
      <c r="AE34" s="1" t="s">
        <v>77</v>
      </c>
      <c r="AF34" s="1" t="s">
        <v>90</v>
      </c>
      <c r="AH34" s="1" t="str">
        <f t="shared" ref="AH34:AH65" si="31">IFERROR(IF(SEARCH("*@",C34,1),""),C34)</f>
        <v/>
      </c>
      <c r="AI34" s="1" t="str">
        <f t="shared" ref="AI34:AI65" si="32">IFERROR(IF(SEARCH("*@",D34,1),""),D34)</f>
        <v>Tor</v>
      </c>
      <c r="AJ34" s="1" t="str">
        <f t="shared" ref="AJ34:AJ65" si="33">IFERROR(IF(SEARCH("*@",E34,1),""),E34)</f>
        <v/>
      </c>
      <c r="AK34" s="1" t="str">
        <f t="shared" ref="AK34:AK65" si="34">IFERROR(IF(SEARCH("*@",F34,1),""),F34)</f>
        <v/>
      </c>
      <c r="AL34" s="1" t="str">
        <f t="shared" ref="AL34:AL65" si="35">IFERROR(IF(SEARCH("*@",G34,1),""),G34)</f>
        <v/>
      </c>
      <c r="AM34" s="1" t="str">
        <f t="shared" ref="AM34:AM65" si="36">IFERROR(IF(SEARCH("*@",H34,1),""),H34)</f>
        <v>Tex</v>
      </c>
      <c r="AN34" s="1" t="str">
        <f t="shared" ref="AN34:AN65" si="37">IFERROR(IF(SEARCH("*@",I34,1),""),I34)</f>
        <v>Cle</v>
      </c>
      <c r="AO34" s="1" t="str">
        <f t="shared" ref="AO34:AO65" si="38">IFERROR(IF(SEARCH("*@",J34,1),""),J34)</f>
        <v/>
      </c>
      <c r="AP34" s="1" t="str">
        <f t="shared" ref="AP34:AP65" si="39">IFERROR(IF(SEARCH("*@",K34,1),""),K34)</f>
        <v>Kan</v>
      </c>
      <c r="AQ34" s="1" t="str">
        <f t="shared" ref="AQ34:AQ65" si="40">IFERROR(IF(SEARCH("*@",L34,1),""),L34)</f>
        <v/>
      </c>
      <c r="AR34" s="1" t="str">
        <f t="shared" ref="AR34:AR65" si="41">IFERROR(IF(SEARCH("*@",M34,1),""),M34)</f>
        <v>Bos</v>
      </c>
      <c r="AS34" s="1" t="str">
        <f t="shared" ref="AS34:AS65" si="42">IFERROR(IF(SEARCH("*@",N34,1),""),N34)</f>
        <v>ChW</v>
      </c>
      <c r="AT34" s="1" t="str">
        <f t="shared" ref="AT34:AT65" si="43">IFERROR(IF(SEARCH("*@",O34,1),""),O34)</f>
        <v>NYY</v>
      </c>
      <c r="AU34" s="1" t="str">
        <f t="shared" ref="AU34:AU65" si="44">IFERROR(IF(SEARCH("*@",P34,1),""),P34)</f>
        <v/>
      </c>
      <c r="AV34" s="1" t="str">
        <f t="shared" ref="AV34:AV65" si="45">IFERROR(IF(SEARCH("*@",Q34,1),""),Q34)</f>
        <v/>
      </c>
      <c r="AW34" s="1" t="str">
        <f t="shared" ref="AW34:AW65" si="46">IFERROR(IF(SEARCH("*@",R34,1),""),R34)</f>
        <v/>
      </c>
      <c r="AX34" s="1" t="str">
        <f t="shared" ref="AX34:AX65" si="47">IFERROR(IF(SEARCH("*@",S34,1),""),S34)</f>
        <v>Was</v>
      </c>
      <c r="AY34" s="1" t="str">
        <f t="shared" ref="AY34:AY65" si="48">IFERROR(IF(SEARCH("*@",T34,1),""),T34)</f>
        <v>Mil</v>
      </c>
      <c r="AZ34" s="1" t="str">
        <f t="shared" ref="AZ34:AZ65" si="49">IFERROR(IF(SEARCH("*@",U34,1),""),U34)</f>
        <v>Col</v>
      </c>
      <c r="BA34" s="1" t="str">
        <f t="shared" ref="BA34:BA65" si="50">IFERROR(IF(SEARCH("*@",V34,1),""),V34)</f>
        <v/>
      </c>
      <c r="BB34" s="1" t="str">
        <f t="shared" ref="BB34:BB65" si="51">IFERROR(IF(SEARCH("*@",W34,1),""),W34)</f>
        <v/>
      </c>
      <c r="BC34" s="1" t="str">
        <f t="shared" ref="BC34:BC65" si="52">IFERROR(IF(SEARCH("*@",X34,1),""),X34)</f>
        <v>Fla</v>
      </c>
      <c r="BD34" s="1" t="str">
        <f t="shared" ref="BD34:BD65" si="53">IFERROR(IF(SEARCH("*@",Y34,1),""),Y34)</f>
        <v/>
      </c>
      <c r="BE34" s="1" t="str">
        <f t="shared" ref="BE34:BE65" si="54">IFERROR(IF(SEARCH("*@",Z34,1),""),Z34)</f>
        <v>Ana</v>
      </c>
      <c r="BF34" s="1" t="str">
        <f t="shared" ref="BF34:BF65" si="55">IFERROR(IF(SEARCH("*@",AA34,1),""),AA34)</f>
        <v/>
      </c>
      <c r="BG34" s="1" t="str">
        <f t="shared" ref="BG34:BG65" si="56">IFERROR(IF(SEARCH("*@",AB34,1),""),AB34)</f>
        <v>Phi</v>
      </c>
      <c r="BH34" s="1" t="str">
        <f t="shared" ref="BH34:BH65" si="57">IFERROR(IF(SEARCH("*@",AC34,1),""),AC34)</f>
        <v>Ari</v>
      </c>
      <c r="BI34" s="1" t="str">
        <f t="shared" ref="BI34:BI65" si="58">IFERROR(IF(SEARCH("*@",AD34,1),""),AD34)</f>
        <v/>
      </c>
      <c r="BJ34" s="1" t="str">
        <f t="shared" ref="BJ34:BJ65" si="59">IFERROR(IF(SEARCH("*@",AE34,1),""),AE34)</f>
        <v>Sfo</v>
      </c>
      <c r="BK34" s="1" t="str">
        <f t="shared" ref="BK34:BK65" si="60">IFERROR(IF(SEARCH("*@",AF34,1),""),AF34)</f>
        <v/>
      </c>
    </row>
    <row r="35" spans="1:63" x14ac:dyDescent="0.45">
      <c r="A35" s="1" t="s">
        <v>143</v>
      </c>
      <c r="B35" s="1">
        <f t="shared" si="30"/>
        <v>33</v>
      </c>
      <c r="C35" s="1" t="s">
        <v>96</v>
      </c>
      <c r="D35" s="1" t="s">
        <v>64</v>
      </c>
      <c r="E35" s="1" t="s">
        <v>85</v>
      </c>
      <c r="F35" s="1" t="s">
        <v>87</v>
      </c>
      <c r="G35" s="1" t="s">
        <v>81</v>
      </c>
      <c r="H35" s="1" t="s">
        <v>63</v>
      </c>
      <c r="I35" s="1" t="s">
        <v>55</v>
      </c>
      <c r="J35" s="1" t="s">
        <v>83</v>
      </c>
      <c r="K35" s="1" t="s">
        <v>58</v>
      </c>
      <c r="L35" s="1" t="s">
        <v>94</v>
      </c>
      <c r="M35" s="1" t="s">
        <v>53</v>
      </c>
      <c r="N35" s="1" t="s">
        <v>54</v>
      </c>
      <c r="O35" s="1" t="s">
        <v>22</v>
      </c>
      <c r="P35" s="1" t="s">
        <v>116</v>
      </c>
      <c r="Q35" s="1" t="s">
        <v>103</v>
      </c>
      <c r="R35" s="1" t="s">
        <v>95</v>
      </c>
      <c r="S35" s="1" t="s">
        <v>79</v>
      </c>
      <c r="T35" s="1" t="s">
        <v>72</v>
      </c>
      <c r="U35" s="1" t="s">
        <v>69</v>
      </c>
      <c r="V35" s="1" t="s">
        <v>92</v>
      </c>
      <c r="W35" s="1" t="s">
        <v>86</v>
      </c>
      <c r="X35" s="1" t="s">
        <v>70</v>
      </c>
      <c r="Y35" s="1" t="s">
        <v>88</v>
      </c>
      <c r="Z35" s="1" t="s">
        <v>51</v>
      </c>
      <c r="AA35" s="1" t="s">
        <v>105</v>
      </c>
      <c r="AB35" s="1" t="s">
        <v>74</v>
      </c>
      <c r="AC35" s="1" t="s">
        <v>65</v>
      </c>
      <c r="AD35" s="1" t="s">
        <v>89</v>
      </c>
      <c r="AE35" s="1" t="s">
        <v>77</v>
      </c>
      <c r="AF35" s="1" t="s">
        <v>90</v>
      </c>
      <c r="AH35" s="1" t="str">
        <f t="shared" si="31"/>
        <v/>
      </c>
      <c r="AI35" s="1" t="str">
        <f t="shared" si="32"/>
        <v>Tor</v>
      </c>
      <c r="AJ35" s="1" t="str">
        <f t="shared" si="33"/>
        <v/>
      </c>
      <c r="AK35" s="1" t="str">
        <f t="shared" si="34"/>
        <v/>
      </c>
      <c r="AL35" s="1" t="str">
        <f t="shared" si="35"/>
        <v/>
      </c>
      <c r="AM35" s="1" t="str">
        <f t="shared" si="36"/>
        <v>Tex</v>
      </c>
      <c r="AN35" s="1" t="str">
        <f t="shared" si="37"/>
        <v>Cle</v>
      </c>
      <c r="AO35" s="1" t="str">
        <f t="shared" si="38"/>
        <v/>
      </c>
      <c r="AP35" s="1" t="str">
        <f t="shared" si="39"/>
        <v>Kan</v>
      </c>
      <c r="AQ35" s="1" t="str">
        <f t="shared" si="40"/>
        <v/>
      </c>
      <c r="AR35" s="1" t="str">
        <f t="shared" si="41"/>
        <v>Bos</v>
      </c>
      <c r="AS35" s="1" t="str">
        <f t="shared" si="42"/>
        <v>ChW</v>
      </c>
      <c r="AT35" s="1" t="str">
        <f t="shared" si="43"/>
        <v>NYY</v>
      </c>
      <c r="AU35" s="1" t="str">
        <f t="shared" si="44"/>
        <v/>
      </c>
      <c r="AV35" s="1" t="str">
        <f t="shared" si="45"/>
        <v/>
      </c>
      <c r="AW35" s="1" t="str">
        <f t="shared" si="46"/>
        <v/>
      </c>
      <c r="AX35" s="1" t="str">
        <f t="shared" si="47"/>
        <v>Was</v>
      </c>
      <c r="AY35" s="1" t="str">
        <f t="shared" si="48"/>
        <v>Mil</v>
      </c>
      <c r="AZ35" s="1" t="str">
        <f t="shared" si="49"/>
        <v>Col</v>
      </c>
      <c r="BA35" s="1" t="str">
        <f t="shared" si="50"/>
        <v/>
      </c>
      <c r="BB35" s="1" t="str">
        <f t="shared" si="51"/>
        <v/>
      </c>
      <c r="BC35" s="1" t="str">
        <f t="shared" si="52"/>
        <v>Fla</v>
      </c>
      <c r="BD35" s="1" t="str">
        <f t="shared" si="53"/>
        <v/>
      </c>
      <c r="BE35" s="1" t="str">
        <f t="shared" si="54"/>
        <v>Ana</v>
      </c>
      <c r="BF35" s="1" t="str">
        <f t="shared" si="55"/>
        <v/>
      </c>
      <c r="BG35" s="1" t="str">
        <f t="shared" si="56"/>
        <v>Phi</v>
      </c>
      <c r="BH35" s="1" t="str">
        <f t="shared" si="57"/>
        <v>Ari</v>
      </c>
      <c r="BI35" s="1" t="str">
        <f t="shared" si="58"/>
        <v/>
      </c>
      <c r="BJ35" s="1" t="str">
        <f t="shared" si="59"/>
        <v>Sfo</v>
      </c>
      <c r="BK35" s="1" t="str">
        <f t="shared" si="60"/>
        <v/>
      </c>
    </row>
    <row r="36" spans="1:63" x14ac:dyDescent="0.45">
      <c r="A36" s="1" t="s">
        <v>144</v>
      </c>
      <c r="B36" s="1">
        <f t="shared" si="30"/>
        <v>34</v>
      </c>
      <c r="C36" s="1" t="s">
        <v>96</v>
      </c>
      <c r="D36" s="1" t="s">
        <v>64</v>
      </c>
      <c r="E36" s="1" t="s">
        <v>85</v>
      </c>
      <c r="F36" s="1" t="s">
        <v>87</v>
      </c>
      <c r="G36" s="1" t="s">
        <v>81</v>
      </c>
      <c r="H36" s="1" t="s">
        <v>63</v>
      </c>
      <c r="I36" s="1" t="s">
        <v>55</v>
      </c>
      <c r="J36" s="1" t="s">
        <v>83</v>
      </c>
      <c r="K36" s="1" t="s">
        <v>58</v>
      </c>
      <c r="L36" s="1" t="s">
        <v>94</v>
      </c>
      <c r="M36" s="1" t="s">
        <v>53</v>
      </c>
      <c r="N36" s="1" t="s">
        <v>54</v>
      </c>
      <c r="O36" s="1" t="s">
        <v>22</v>
      </c>
      <c r="P36" s="1" t="s">
        <v>116</v>
      </c>
      <c r="Q36" s="1" t="s">
        <v>103</v>
      </c>
      <c r="R36" s="1" t="s">
        <v>95</v>
      </c>
      <c r="S36" s="1" t="s">
        <v>79</v>
      </c>
      <c r="T36" s="1" t="s">
        <v>72</v>
      </c>
      <c r="U36" s="1" t="s">
        <v>69</v>
      </c>
      <c r="V36" s="1" t="s">
        <v>92</v>
      </c>
      <c r="W36" s="1" t="s">
        <v>86</v>
      </c>
      <c r="X36" s="1" t="s">
        <v>70</v>
      </c>
      <c r="Y36" s="1" t="s">
        <v>88</v>
      </c>
      <c r="Z36" s="1" t="s">
        <v>51</v>
      </c>
      <c r="AA36" s="1" t="s">
        <v>105</v>
      </c>
      <c r="AB36" s="1" t="s">
        <v>74</v>
      </c>
      <c r="AC36" s="1" t="s">
        <v>65</v>
      </c>
      <c r="AD36" s="1" t="s">
        <v>89</v>
      </c>
      <c r="AE36" s="1" t="s">
        <v>77</v>
      </c>
      <c r="AF36" s="1" t="s">
        <v>90</v>
      </c>
      <c r="AH36" s="1" t="str">
        <f t="shared" si="31"/>
        <v/>
      </c>
      <c r="AI36" s="1" t="str">
        <f t="shared" si="32"/>
        <v>Tor</v>
      </c>
      <c r="AJ36" s="1" t="str">
        <f t="shared" si="33"/>
        <v/>
      </c>
      <c r="AK36" s="1" t="str">
        <f t="shared" si="34"/>
        <v/>
      </c>
      <c r="AL36" s="1" t="str">
        <f t="shared" si="35"/>
        <v/>
      </c>
      <c r="AM36" s="1" t="str">
        <f t="shared" si="36"/>
        <v>Tex</v>
      </c>
      <c r="AN36" s="1" t="str">
        <f t="shared" si="37"/>
        <v>Cle</v>
      </c>
      <c r="AO36" s="1" t="str">
        <f t="shared" si="38"/>
        <v/>
      </c>
      <c r="AP36" s="1" t="str">
        <f t="shared" si="39"/>
        <v>Kan</v>
      </c>
      <c r="AQ36" s="1" t="str">
        <f t="shared" si="40"/>
        <v/>
      </c>
      <c r="AR36" s="1" t="str">
        <f t="shared" si="41"/>
        <v>Bos</v>
      </c>
      <c r="AS36" s="1" t="str">
        <f t="shared" si="42"/>
        <v>ChW</v>
      </c>
      <c r="AT36" s="1" t="str">
        <f t="shared" si="43"/>
        <v>NYY</v>
      </c>
      <c r="AU36" s="1" t="str">
        <f t="shared" si="44"/>
        <v/>
      </c>
      <c r="AV36" s="1" t="str">
        <f t="shared" si="45"/>
        <v/>
      </c>
      <c r="AW36" s="1" t="str">
        <f t="shared" si="46"/>
        <v/>
      </c>
      <c r="AX36" s="1" t="str">
        <f t="shared" si="47"/>
        <v>Was</v>
      </c>
      <c r="AY36" s="1" t="str">
        <f t="shared" si="48"/>
        <v>Mil</v>
      </c>
      <c r="AZ36" s="1" t="str">
        <f t="shared" si="49"/>
        <v>Col</v>
      </c>
      <c r="BA36" s="1" t="str">
        <f t="shared" si="50"/>
        <v/>
      </c>
      <c r="BB36" s="1" t="str">
        <f t="shared" si="51"/>
        <v/>
      </c>
      <c r="BC36" s="1" t="str">
        <f t="shared" si="52"/>
        <v>Fla</v>
      </c>
      <c r="BD36" s="1" t="str">
        <f t="shared" si="53"/>
        <v/>
      </c>
      <c r="BE36" s="1" t="str">
        <f t="shared" si="54"/>
        <v>Ana</v>
      </c>
      <c r="BF36" s="1" t="str">
        <f t="shared" si="55"/>
        <v/>
      </c>
      <c r="BG36" s="1" t="str">
        <f t="shared" si="56"/>
        <v>Phi</v>
      </c>
      <c r="BH36" s="1" t="str">
        <f t="shared" si="57"/>
        <v>Ari</v>
      </c>
      <c r="BI36" s="1" t="str">
        <f t="shared" si="58"/>
        <v/>
      </c>
      <c r="BJ36" s="1" t="str">
        <f t="shared" si="59"/>
        <v>Sfo</v>
      </c>
      <c r="BK36" s="1" t="str">
        <f t="shared" si="60"/>
        <v/>
      </c>
    </row>
    <row r="37" spans="1:63" x14ac:dyDescent="0.45">
      <c r="A37" s="1" t="s">
        <v>145</v>
      </c>
      <c r="B37" s="1">
        <f t="shared" si="30"/>
        <v>35</v>
      </c>
      <c r="C37" s="1" t="s">
        <v>94</v>
      </c>
      <c r="D37" s="1" t="s">
        <v>59</v>
      </c>
      <c r="E37" s="1"/>
      <c r="F37" s="1" t="s">
        <v>108</v>
      </c>
      <c r="G37" s="1" t="s">
        <v>92</v>
      </c>
      <c r="H37" s="1" t="s">
        <v>81</v>
      </c>
      <c r="I37" s="1" t="s">
        <v>56</v>
      </c>
      <c r="J37" s="1" t="s">
        <v>82</v>
      </c>
      <c r="K37" s="1" t="s">
        <v>103</v>
      </c>
      <c r="L37" s="1" t="s">
        <v>58</v>
      </c>
      <c r="M37" s="1"/>
      <c r="N37" s="1"/>
      <c r="O37" s="1" t="s">
        <v>51</v>
      </c>
      <c r="P37" s="1"/>
      <c r="Q37" s="1"/>
      <c r="R37" s="1" t="s">
        <v>54</v>
      </c>
      <c r="S37" s="1" t="s">
        <v>75</v>
      </c>
      <c r="T37" s="1" t="s">
        <v>77</v>
      </c>
      <c r="U37" s="1" t="s">
        <v>55</v>
      </c>
      <c r="V37" s="1" t="s">
        <v>107</v>
      </c>
      <c r="W37" s="1"/>
      <c r="X37" s="1"/>
      <c r="Y37" s="1"/>
      <c r="Z37" s="1"/>
      <c r="AA37" s="1" t="s">
        <v>69</v>
      </c>
      <c r="AB37" s="1" t="s">
        <v>90</v>
      </c>
      <c r="AC37" s="1"/>
      <c r="AD37" s="1" t="s">
        <v>88</v>
      </c>
      <c r="AE37" s="1"/>
      <c r="AF37" s="1"/>
      <c r="AH37" s="1" t="str">
        <f t="shared" si="31"/>
        <v/>
      </c>
      <c r="AI37" s="1" t="str">
        <f t="shared" si="32"/>
        <v>Min</v>
      </c>
      <c r="AJ37" s="1">
        <f t="shared" si="33"/>
        <v>0</v>
      </c>
      <c r="AK37" s="1" t="str">
        <f t="shared" si="34"/>
        <v/>
      </c>
      <c r="AL37" s="1" t="str">
        <f t="shared" si="35"/>
        <v/>
      </c>
      <c r="AM37" s="1" t="str">
        <f t="shared" si="36"/>
        <v/>
      </c>
      <c r="AN37" s="1" t="str">
        <f t="shared" si="37"/>
        <v>Det</v>
      </c>
      <c r="AO37" s="1" t="str">
        <f t="shared" si="38"/>
        <v/>
      </c>
      <c r="AP37" s="1" t="str">
        <f t="shared" si="39"/>
        <v/>
      </c>
      <c r="AQ37" s="1" t="str">
        <f t="shared" si="40"/>
        <v>Kan</v>
      </c>
      <c r="AR37" s="1">
        <f t="shared" si="41"/>
        <v>0</v>
      </c>
      <c r="AS37" s="1">
        <f t="shared" si="42"/>
        <v>0</v>
      </c>
      <c r="AT37" s="1" t="str">
        <f t="shared" si="43"/>
        <v>Ana</v>
      </c>
      <c r="AU37" s="1">
        <f t="shared" si="44"/>
        <v>0</v>
      </c>
      <c r="AV37" s="1">
        <f t="shared" si="45"/>
        <v>0</v>
      </c>
      <c r="AW37" s="1" t="str">
        <f t="shared" si="46"/>
        <v>ChW</v>
      </c>
      <c r="AX37" s="1" t="str">
        <f t="shared" si="47"/>
        <v>Pit</v>
      </c>
      <c r="AY37" s="1" t="str">
        <f t="shared" si="48"/>
        <v>Sfo</v>
      </c>
      <c r="AZ37" s="1" t="str">
        <f t="shared" si="49"/>
        <v>Cle</v>
      </c>
      <c r="BA37" s="1" t="str">
        <f t="shared" si="50"/>
        <v/>
      </c>
      <c r="BB37" s="1">
        <f t="shared" si="51"/>
        <v>0</v>
      </c>
      <c r="BC37" s="1">
        <f t="shared" si="52"/>
        <v>0</v>
      </c>
      <c r="BD37" s="1">
        <f t="shared" si="53"/>
        <v>0</v>
      </c>
      <c r="BE37" s="1">
        <f t="shared" si="54"/>
        <v>0</v>
      </c>
      <c r="BF37" s="1" t="str">
        <f t="shared" si="55"/>
        <v>Col</v>
      </c>
      <c r="BG37" s="1" t="str">
        <f t="shared" si="56"/>
        <v/>
      </c>
      <c r="BH37" s="1">
        <f t="shared" si="57"/>
        <v>0</v>
      </c>
      <c r="BI37" s="1" t="str">
        <f t="shared" si="58"/>
        <v/>
      </c>
      <c r="BJ37" s="1">
        <f t="shared" si="59"/>
        <v>0</v>
      </c>
      <c r="BK37" s="1">
        <f t="shared" si="60"/>
        <v>0</v>
      </c>
    </row>
    <row r="38" spans="1:63" x14ac:dyDescent="0.45">
      <c r="A38" s="1" t="s">
        <v>146</v>
      </c>
      <c r="B38" s="1">
        <f t="shared" si="30"/>
        <v>36</v>
      </c>
      <c r="C38" s="1" t="s">
        <v>94</v>
      </c>
      <c r="D38" s="1" t="s">
        <v>59</v>
      </c>
      <c r="E38" s="1" t="s">
        <v>63</v>
      </c>
      <c r="F38" s="1" t="s">
        <v>108</v>
      </c>
      <c r="G38" s="1" t="s">
        <v>92</v>
      </c>
      <c r="H38" s="1" t="s">
        <v>81</v>
      </c>
      <c r="I38" s="1" t="s">
        <v>56</v>
      </c>
      <c r="J38" s="1" t="s">
        <v>82</v>
      </c>
      <c r="K38" s="1" t="s">
        <v>103</v>
      </c>
      <c r="L38" s="1" t="s">
        <v>58</v>
      </c>
      <c r="M38" s="1" t="s">
        <v>70</v>
      </c>
      <c r="N38" s="1" t="s">
        <v>120</v>
      </c>
      <c r="O38" s="1" t="s">
        <v>51</v>
      </c>
      <c r="P38" s="1" t="s">
        <v>84</v>
      </c>
      <c r="Q38" s="1" t="s">
        <v>101</v>
      </c>
      <c r="R38" s="1" t="s">
        <v>54</v>
      </c>
      <c r="S38" s="1" t="s">
        <v>75</v>
      </c>
      <c r="T38" s="1" t="s">
        <v>77</v>
      </c>
      <c r="U38" s="1" t="s">
        <v>55</v>
      </c>
      <c r="V38" s="1" t="s">
        <v>107</v>
      </c>
      <c r="W38" s="1" t="s">
        <v>85</v>
      </c>
      <c r="X38" s="1" t="s">
        <v>78</v>
      </c>
      <c r="Y38" s="1" t="s">
        <v>64</v>
      </c>
      <c r="Z38" s="1" t="s">
        <v>76</v>
      </c>
      <c r="AA38" s="1" t="s">
        <v>69</v>
      </c>
      <c r="AB38" s="1" t="s">
        <v>90</v>
      </c>
      <c r="AC38" s="1" t="s">
        <v>96</v>
      </c>
      <c r="AD38" s="1" t="s">
        <v>88</v>
      </c>
      <c r="AE38" s="1" t="s">
        <v>86</v>
      </c>
      <c r="AF38" s="1" t="s">
        <v>61</v>
      </c>
      <c r="AH38" s="1" t="str">
        <f t="shared" si="31"/>
        <v/>
      </c>
      <c r="AI38" s="1" t="str">
        <f t="shared" si="32"/>
        <v>Min</v>
      </c>
      <c r="AJ38" s="1" t="str">
        <f t="shared" si="33"/>
        <v>Tex</v>
      </c>
      <c r="AK38" s="1" t="str">
        <f t="shared" si="34"/>
        <v/>
      </c>
      <c r="AL38" s="1" t="str">
        <f t="shared" si="35"/>
        <v/>
      </c>
      <c r="AM38" s="1" t="str">
        <f t="shared" si="36"/>
        <v/>
      </c>
      <c r="AN38" s="1" t="str">
        <f t="shared" si="37"/>
        <v>Det</v>
      </c>
      <c r="AO38" s="1" t="str">
        <f t="shared" si="38"/>
        <v/>
      </c>
      <c r="AP38" s="1" t="str">
        <f t="shared" si="39"/>
        <v/>
      </c>
      <c r="AQ38" s="1" t="str">
        <f t="shared" si="40"/>
        <v>Kan</v>
      </c>
      <c r="AR38" s="1" t="str">
        <f t="shared" si="41"/>
        <v>Fla</v>
      </c>
      <c r="AS38" s="1" t="str">
        <f t="shared" si="42"/>
        <v/>
      </c>
      <c r="AT38" s="1" t="str">
        <f t="shared" si="43"/>
        <v>Ana</v>
      </c>
      <c r="AU38" s="1" t="str">
        <f t="shared" si="44"/>
        <v/>
      </c>
      <c r="AV38" s="1" t="str">
        <f t="shared" si="45"/>
        <v/>
      </c>
      <c r="AW38" s="1" t="str">
        <f t="shared" si="46"/>
        <v>ChW</v>
      </c>
      <c r="AX38" s="1" t="str">
        <f t="shared" si="47"/>
        <v>Pit</v>
      </c>
      <c r="AY38" s="1" t="str">
        <f t="shared" si="48"/>
        <v>Sfo</v>
      </c>
      <c r="AZ38" s="1" t="str">
        <f t="shared" si="49"/>
        <v>Cle</v>
      </c>
      <c r="BA38" s="1" t="str">
        <f t="shared" si="50"/>
        <v/>
      </c>
      <c r="BB38" s="1" t="str">
        <f t="shared" si="51"/>
        <v/>
      </c>
      <c r="BC38" s="1" t="str">
        <f t="shared" si="52"/>
        <v>StL</v>
      </c>
      <c r="BD38" s="1" t="str">
        <f t="shared" si="53"/>
        <v>Tor</v>
      </c>
      <c r="BE38" s="1" t="str">
        <f t="shared" si="54"/>
        <v>Sdg</v>
      </c>
      <c r="BF38" s="1" t="str">
        <f t="shared" si="55"/>
        <v>Col</v>
      </c>
      <c r="BG38" s="1" t="str">
        <f t="shared" si="56"/>
        <v/>
      </c>
      <c r="BH38" s="1" t="str">
        <f t="shared" si="57"/>
        <v/>
      </c>
      <c r="BI38" s="1" t="str">
        <f t="shared" si="58"/>
        <v/>
      </c>
      <c r="BJ38" s="1" t="str">
        <f t="shared" si="59"/>
        <v/>
      </c>
      <c r="BK38" s="1" t="str">
        <f t="shared" si="60"/>
        <v>Sea</v>
      </c>
    </row>
    <row r="39" spans="1:63" x14ac:dyDescent="0.45">
      <c r="A39" s="1" t="s">
        <v>147</v>
      </c>
      <c r="B39" s="1">
        <f t="shared" si="30"/>
        <v>37</v>
      </c>
      <c r="C39" s="1" t="s">
        <v>94</v>
      </c>
      <c r="D39" s="1" t="s">
        <v>59</v>
      </c>
      <c r="E39" s="1" t="s">
        <v>63</v>
      </c>
      <c r="F39" s="1" t="s">
        <v>108</v>
      </c>
      <c r="G39" s="1" t="s">
        <v>68</v>
      </c>
      <c r="H39" s="1" t="s">
        <v>81</v>
      </c>
      <c r="I39" s="1" t="s">
        <v>56</v>
      </c>
      <c r="J39" s="1" t="s">
        <v>82</v>
      </c>
      <c r="K39" s="1" t="s">
        <v>103</v>
      </c>
      <c r="L39" s="1" t="s">
        <v>58</v>
      </c>
      <c r="M39" s="1" t="s">
        <v>70</v>
      </c>
      <c r="N39" s="1" t="s">
        <v>120</v>
      </c>
      <c r="O39" s="1" t="s">
        <v>51</v>
      </c>
      <c r="P39" s="1" t="s">
        <v>84</v>
      </c>
      <c r="Q39" s="1" t="s">
        <v>101</v>
      </c>
      <c r="R39" s="1" t="s">
        <v>54</v>
      </c>
      <c r="S39" s="1" t="s">
        <v>75</v>
      </c>
      <c r="T39" s="1" t="s">
        <v>77</v>
      </c>
      <c r="U39" s="1" t="s">
        <v>115</v>
      </c>
      <c r="V39" s="1" t="s">
        <v>107</v>
      </c>
      <c r="W39" s="1" t="s">
        <v>85</v>
      </c>
      <c r="X39" s="1" t="s">
        <v>78</v>
      </c>
      <c r="Y39" s="1" t="s">
        <v>64</v>
      </c>
      <c r="Z39" s="1" t="s">
        <v>76</v>
      </c>
      <c r="AA39" s="1" t="s">
        <v>69</v>
      </c>
      <c r="AB39" s="1" t="s">
        <v>90</v>
      </c>
      <c r="AC39" s="1" t="s">
        <v>96</v>
      </c>
      <c r="AD39" s="1" t="s">
        <v>88</v>
      </c>
      <c r="AE39" s="1" t="s">
        <v>86</v>
      </c>
      <c r="AF39" s="1" t="s">
        <v>61</v>
      </c>
      <c r="AH39" s="1" t="str">
        <f t="shared" si="31"/>
        <v/>
      </c>
      <c r="AI39" s="1" t="str">
        <f t="shared" si="32"/>
        <v>Min</v>
      </c>
      <c r="AJ39" s="1" t="str">
        <f t="shared" si="33"/>
        <v>Tex</v>
      </c>
      <c r="AK39" s="1" t="str">
        <f t="shared" si="34"/>
        <v/>
      </c>
      <c r="AL39" s="1" t="str">
        <f t="shared" si="35"/>
        <v>Cin</v>
      </c>
      <c r="AM39" s="1" t="str">
        <f t="shared" si="36"/>
        <v/>
      </c>
      <c r="AN39" s="1" t="str">
        <f t="shared" si="37"/>
        <v>Det</v>
      </c>
      <c r="AO39" s="1" t="str">
        <f t="shared" si="38"/>
        <v/>
      </c>
      <c r="AP39" s="1" t="str">
        <f t="shared" si="39"/>
        <v/>
      </c>
      <c r="AQ39" s="1" t="str">
        <f t="shared" si="40"/>
        <v>Kan</v>
      </c>
      <c r="AR39" s="1" t="str">
        <f t="shared" si="41"/>
        <v>Fla</v>
      </c>
      <c r="AS39" s="1" t="str">
        <f t="shared" si="42"/>
        <v/>
      </c>
      <c r="AT39" s="1" t="str">
        <f t="shared" si="43"/>
        <v>Ana</v>
      </c>
      <c r="AU39" s="1" t="str">
        <f t="shared" si="44"/>
        <v/>
      </c>
      <c r="AV39" s="1" t="str">
        <f t="shared" si="45"/>
        <v/>
      </c>
      <c r="AW39" s="1" t="str">
        <f t="shared" si="46"/>
        <v>ChW</v>
      </c>
      <c r="AX39" s="1" t="str">
        <f t="shared" si="47"/>
        <v>Pit</v>
      </c>
      <c r="AY39" s="1" t="str">
        <f t="shared" si="48"/>
        <v>Sfo</v>
      </c>
      <c r="AZ39" s="1" t="str">
        <f t="shared" si="49"/>
        <v/>
      </c>
      <c r="BA39" s="1" t="str">
        <f t="shared" si="50"/>
        <v/>
      </c>
      <c r="BB39" s="1" t="str">
        <f t="shared" si="51"/>
        <v/>
      </c>
      <c r="BC39" s="1" t="str">
        <f t="shared" si="52"/>
        <v>StL</v>
      </c>
      <c r="BD39" s="1" t="str">
        <f t="shared" si="53"/>
        <v>Tor</v>
      </c>
      <c r="BE39" s="1" t="str">
        <f t="shared" si="54"/>
        <v>Sdg</v>
      </c>
      <c r="BF39" s="1" t="str">
        <f t="shared" si="55"/>
        <v>Col</v>
      </c>
      <c r="BG39" s="1" t="str">
        <f t="shared" si="56"/>
        <v/>
      </c>
      <c r="BH39" s="1" t="str">
        <f t="shared" si="57"/>
        <v/>
      </c>
      <c r="BI39" s="1" t="str">
        <f t="shared" si="58"/>
        <v/>
      </c>
      <c r="BJ39" s="1" t="str">
        <f t="shared" si="59"/>
        <v/>
      </c>
      <c r="BK39" s="1" t="str">
        <f t="shared" si="60"/>
        <v>Sea</v>
      </c>
    </row>
    <row r="40" spans="1:63" x14ac:dyDescent="0.45">
      <c r="A40" s="1" t="s">
        <v>148</v>
      </c>
      <c r="B40" s="1">
        <f t="shared" si="30"/>
        <v>38</v>
      </c>
      <c r="C40" s="1" t="s">
        <v>94</v>
      </c>
      <c r="D40" s="1"/>
      <c r="E40" s="1" t="s">
        <v>63</v>
      </c>
      <c r="F40" s="1"/>
      <c r="G40" s="1" t="s">
        <v>68</v>
      </c>
      <c r="H40" s="1" t="s">
        <v>81</v>
      </c>
      <c r="I40" s="1" t="s">
        <v>56</v>
      </c>
      <c r="J40" s="1" t="s">
        <v>82</v>
      </c>
      <c r="K40" s="1"/>
      <c r="L40" s="1" t="s">
        <v>58</v>
      </c>
      <c r="M40" s="1"/>
      <c r="N40" s="1" t="s">
        <v>120</v>
      </c>
      <c r="O40" s="1" t="s">
        <v>51</v>
      </c>
      <c r="P40" s="1" t="s">
        <v>84</v>
      </c>
      <c r="Q40" s="1"/>
      <c r="R40" s="1" t="s">
        <v>101</v>
      </c>
      <c r="S40" s="1" t="s">
        <v>75</v>
      </c>
      <c r="T40" s="1" t="s">
        <v>77</v>
      </c>
      <c r="U40" s="1" t="s">
        <v>115</v>
      </c>
      <c r="V40" s="1" t="s">
        <v>107</v>
      </c>
      <c r="W40" s="1"/>
      <c r="X40" s="1" t="s">
        <v>78</v>
      </c>
      <c r="Y40" s="1" t="s">
        <v>65</v>
      </c>
      <c r="Z40" s="1" t="s">
        <v>76</v>
      </c>
      <c r="AA40" s="1" t="s">
        <v>69</v>
      </c>
      <c r="AB40" s="1" t="s">
        <v>90</v>
      </c>
      <c r="AC40" s="1" t="s">
        <v>96</v>
      </c>
      <c r="AD40" s="1" t="s">
        <v>88</v>
      </c>
      <c r="AE40" s="1" t="s">
        <v>86</v>
      </c>
      <c r="AF40" s="1" t="s">
        <v>61</v>
      </c>
      <c r="AH40" s="1" t="str">
        <f t="shared" si="31"/>
        <v/>
      </c>
      <c r="AI40" s="1">
        <f t="shared" si="32"/>
        <v>0</v>
      </c>
      <c r="AJ40" s="1" t="str">
        <f t="shared" si="33"/>
        <v>Tex</v>
      </c>
      <c r="AK40" s="1">
        <f t="shared" si="34"/>
        <v>0</v>
      </c>
      <c r="AL40" s="1" t="str">
        <f t="shared" si="35"/>
        <v>Cin</v>
      </c>
      <c r="AM40" s="1" t="str">
        <f t="shared" si="36"/>
        <v/>
      </c>
      <c r="AN40" s="1" t="str">
        <f t="shared" si="37"/>
        <v>Det</v>
      </c>
      <c r="AO40" s="1" t="str">
        <f t="shared" si="38"/>
        <v/>
      </c>
      <c r="AP40" s="1">
        <f t="shared" si="39"/>
        <v>0</v>
      </c>
      <c r="AQ40" s="1" t="str">
        <f t="shared" si="40"/>
        <v>Kan</v>
      </c>
      <c r="AR40" s="1">
        <f t="shared" si="41"/>
        <v>0</v>
      </c>
      <c r="AS40" s="1" t="str">
        <f t="shared" si="42"/>
        <v/>
      </c>
      <c r="AT40" s="1" t="str">
        <f t="shared" si="43"/>
        <v>Ana</v>
      </c>
      <c r="AU40" s="1" t="str">
        <f t="shared" si="44"/>
        <v/>
      </c>
      <c r="AV40" s="1">
        <f t="shared" si="45"/>
        <v>0</v>
      </c>
      <c r="AW40" s="1" t="str">
        <f t="shared" si="46"/>
        <v/>
      </c>
      <c r="AX40" s="1" t="str">
        <f t="shared" si="47"/>
        <v>Pit</v>
      </c>
      <c r="AY40" s="1" t="str">
        <f t="shared" si="48"/>
        <v>Sfo</v>
      </c>
      <c r="AZ40" s="1" t="str">
        <f t="shared" si="49"/>
        <v/>
      </c>
      <c r="BA40" s="1" t="str">
        <f t="shared" si="50"/>
        <v/>
      </c>
      <c r="BB40" s="1">
        <f t="shared" si="51"/>
        <v>0</v>
      </c>
      <c r="BC40" s="1" t="str">
        <f t="shared" si="52"/>
        <v>StL</v>
      </c>
      <c r="BD40" s="1" t="str">
        <f t="shared" si="53"/>
        <v>Ari</v>
      </c>
      <c r="BE40" s="1" t="str">
        <f t="shared" si="54"/>
        <v>Sdg</v>
      </c>
      <c r="BF40" s="1" t="str">
        <f t="shared" si="55"/>
        <v>Col</v>
      </c>
      <c r="BG40" s="1" t="str">
        <f t="shared" si="56"/>
        <v/>
      </c>
      <c r="BH40" s="1" t="str">
        <f t="shared" si="57"/>
        <v/>
      </c>
      <c r="BI40" s="1" t="str">
        <f t="shared" si="58"/>
        <v/>
      </c>
      <c r="BJ40" s="1" t="str">
        <f t="shared" si="59"/>
        <v/>
      </c>
      <c r="BK40" s="1" t="str">
        <f t="shared" si="60"/>
        <v>Sea</v>
      </c>
    </row>
    <row r="41" spans="1:63" x14ac:dyDescent="0.45">
      <c r="A41" s="1" t="s">
        <v>149</v>
      </c>
      <c r="B41" s="1">
        <f t="shared" si="30"/>
        <v>39</v>
      </c>
      <c r="C41" s="1" t="s">
        <v>121</v>
      </c>
      <c r="D41" s="1" t="s">
        <v>81</v>
      </c>
      <c r="E41" s="1" t="s">
        <v>61</v>
      </c>
      <c r="F41" s="1" t="s">
        <v>150</v>
      </c>
      <c r="G41" s="1" t="s">
        <v>58</v>
      </c>
      <c r="H41" s="1" t="s">
        <v>151</v>
      </c>
      <c r="I41" s="1" t="s">
        <v>52</v>
      </c>
      <c r="J41" s="1" t="s">
        <v>115</v>
      </c>
      <c r="K41" s="1" t="s">
        <v>62</v>
      </c>
      <c r="L41" s="1" t="s">
        <v>60</v>
      </c>
      <c r="M41" s="1" t="s">
        <v>82</v>
      </c>
      <c r="N41" s="1" t="s">
        <v>84</v>
      </c>
      <c r="O41" s="1" t="s">
        <v>83</v>
      </c>
      <c r="P41" s="1" t="s">
        <v>93</v>
      </c>
      <c r="Q41" s="1" t="s">
        <v>63</v>
      </c>
      <c r="R41" s="1" t="s">
        <v>101</v>
      </c>
      <c r="S41" s="1" t="s">
        <v>113</v>
      </c>
      <c r="T41" s="1" t="s">
        <v>86</v>
      </c>
      <c r="U41" s="1" t="s">
        <v>107</v>
      </c>
      <c r="V41" s="1" t="s">
        <v>78</v>
      </c>
      <c r="W41" s="1" t="s">
        <v>51</v>
      </c>
      <c r="X41" s="1" t="s">
        <v>67</v>
      </c>
      <c r="Y41" s="1" t="s">
        <v>65</v>
      </c>
      <c r="Z41" s="1" t="s">
        <v>105</v>
      </c>
      <c r="AA41" s="1" t="s">
        <v>68</v>
      </c>
      <c r="AB41" s="1" t="s">
        <v>73</v>
      </c>
      <c r="AC41" s="1" t="s">
        <v>120</v>
      </c>
      <c r="AD41" s="1" t="s">
        <v>66</v>
      </c>
      <c r="AE41" s="1" t="s">
        <v>109</v>
      </c>
      <c r="AF41" s="1" t="s">
        <v>76</v>
      </c>
      <c r="AH41" s="1" t="str">
        <f t="shared" si="31"/>
        <v/>
      </c>
      <c r="AI41" s="1" t="str">
        <f t="shared" si="32"/>
        <v/>
      </c>
      <c r="AJ41" s="1" t="str">
        <f t="shared" si="33"/>
        <v>Sea</v>
      </c>
      <c r="AK41" s="1" t="str">
        <f t="shared" si="34"/>
        <v>Det-2</v>
      </c>
      <c r="AL41" s="1" t="str">
        <f t="shared" si="35"/>
        <v>Kan</v>
      </c>
      <c r="AM41" s="1" t="str">
        <f t="shared" si="36"/>
        <v/>
      </c>
      <c r="AN41" s="1" t="str">
        <f t="shared" si="37"/>
        <v>Bal</v>
      </c>
      <c r="AO41" s="1" t="str">
        <f t="shared" si="38"/>
        <v/>
      </c>
      <c r="AP41" s="1" t="str">
        <f t="shared" si="39"/>
        <v>Tam</v>
      </c>
      <c r="AQ41" s="1" t="str">
        <f t="shared" si="40"/>
        <v>Oak</v>
      </c>
      <c r="AR41" s="1" t="str">
        <f t="shared" si="41"/>
        <v/>
      </c>
      <c r="AS41" s="1" t="str">
        <f t="shared" si="42"/>
        <v/>
      </c>
      <c r="AT41" s="1" t="str">
        <f t="shared" si="43"/>
        <v/>
      </c>
      <c r="AU41" s="1" t="str">
        <f t="shared" si="44"/>
        <v/>
      </c>
      <c r="AV41" s="1" t="str">
        <f t="shared" si="45"/>
        <v>Tex</v>
      </c>
      <c r="AW41" s="1" t="str">
        <f t="shared" si="46"/>
        <v/>
      </c>
      <c r="AX41" s="1" t="str">
        <f t="shared" si="47"/>
        <v/>
      </c>
      <c r="AY41" s="1" t="str">
        <f t="shared" si="48"/>
        <v/>
      </c>
      <c r="AZ41" s="1" t="str">
        <f t="shared" si="49"/>
        <v/>
      </c>
      <c r="BA41" s="1" t="str">
        <f t="shared" si="50"/>
        <v>StL</v>
      </c>
      <c r="BB41" s="1" t="str">
        <f t="shared" si="51"/>
        <v>Ana</v>
      </c>
      <c r="BC41" s="1" t="str">
        <f t="shared" si="52"/>
        <v>ChC</v>
      </c>
      <c r="BD41" s="1" t="str">
        <f t="shared" si="53"/>
        <v>Ari</v>
      </c>
      <c r="BE41" s="1" t="str">
        <f t="shared" si="54"/>
        <v/>
      </c>
      <c r="BF41" s="1" t="str">
        <f t="shared" si="55"/>
        <v>Cin</v>
      </c>
      <c r="BG41" s="1" t="str">
        <f t="shared" si="56"/>
        <v>NYM</v>
      </c>
      <c r="BH41" s="1" t="str">
        <f t="shared" si="57"/>
        <v/>
      </c>
      <c r="BI41" s="1" t="str">
        <f t="shared" si="58"/>
        <v>Atl</v>
      </c>
      <c r="BJ41" s="1" t="str">
        <f t="shared" si="59"/>
        <v/>
      </c>
      <c r="BK41" s="1" t="str">
        <f t="shared" si="60"/>
        <v>Sdg</v>
      </c>
    </row>
    <row r="42" spans="1:63" x14ac:dyDescent="0.45">
      <c r="A42" s="1" t="s">
        <v>152</v>
      </c>
      <c r="B42" s="1">
        <f t="shared" si="30"/>
        <v>40</v>
      </c>
      <c r="C42" s="1" t="s">
        <v>121</v>
      </c>
      <c r="D42" s="1" t="s">
        <v>81</v>
      </c>
      <c r="E42" s="1" t="s">
        <v>61</v>
      </c>
      <c r="F42" s="1" t="s">
        <v>56</v>
      </c>
      <c r="G42" s="1" t="s">
        <v>58</v>
      </c>
      <c r="H42" s="1" t="s">
        <v>104</v>
      </c>
      <c r="I42" s="1" t="s">
        <v>52</v>
      </c>
      <c r="J42" s="1" t="s">
        <v>115</v>
      </c>
      <c r="K42" s="1" t="s">
        <v>62</v>
      </c>
      <c r="L42" s="1" t="s">
        <v>60</v>
      </c>
      <c r="M42" s="1" t="s">
        <v>82</v>
      </c>
      <c r="N42" s="1" t="s">
        <v>84</v>
      </c>
      <c r="O42" s="1" t="s">
        <v>83</v>
      </c>
      <c r="P42" s="1" t="s">
        <v>93</v>
      </c>
      <c r="Q42" s="1" t="s">
        <v>63</v>
      </c>
      <c r="R42" s="1" t="s">
        <v>101</v>
      </c>
      <c r="S42" s="1" t="s">
        <v>113</v>
      </c>
      <c r="T42" s="1" t="s">
        <v>86</v>
      </c>
      <c r="U42" s="1" t="s">
        <v>107</v>
      </c>
      <c r="V42" s="1" t="s">
        <v>78</v>
      </c>
      <c r="W42" s="1" t="s">
        <v>51</v>
      </c>
      <c r="X42" s="1" t="s">
        <v>67</v>
      </c>
      <c r="Y42" s="1" t="s">
        <v>65</v>
      </c>
      <c r="Z42" s="1" t="s">
        <v>105</v>
      </c>
      <c r="AA42" s="1" t="s">
        <v>68</v>
      </c>
      <c r="AB42" s="1" t="s">
        <v>73</v>
      </c>
      <c r="AC42" s="1" t="s">
        <v>120</v>
      </c>
      <c r="AD42" s="1" t="s">
        <v>66</v>
      </c>
      <c r="AE42" s="1" t="s">
        <v>109</v>
      </c>
      <c r="AF42" s="1" t="s">
        <v>76</v>
      </c>
      <c r="AH42" s="1" t="str">
        <f t="shared" si="31"/>
        <v/>
      </c>
      <c r="AI42" s="1" t="str">
        <f t="shared" si="32"/>
        <v/>
      </c>
      <c r="AJ42" s="1" t="str">
        <f t="shared" si="33"/>
        <v>Sea</v>
      </c>
      <c r="AK42" s="1" t="str">
        <f t="shared" si="34"/>
        <v>Det</v>
      </c>
      <c r="AL42" s="1" t="str">
        <f t="shared" si="35"/>
        <v>Kan</v>
      </c>
      <c r="AM42" s="1" t="str">
        <f t="shared" si="36"/>
        <v/>
      </c>
      <c r="AN42" s="1" t="str">
        <f t="shared" si="37"/>
        <v>Bal</v>
      </c>
      <c r="AO42" s="1" t="str">
        <f t="shared" si="38"/>
        <v/>
      </c>
      <c r="AP42" s="1" t="str">
        <f t="shared" si="39"/>
        <v>Tam</v>
      </c>
      <c r="AQ42" s="1" t="str">
        <f t="shared" si="40"/>
        <v>Oak</v>
      </c>
      <c r="AR42" s="1" t="str">
        <f t="shared" si="41"/>
        <v/>
      </c>
      <c r="AS42" s="1" t="str">
        <f t="shared" si="42"/>
        <v/>
      </c>
      <c r="AT42" s="1" t="str">
        <f t="shared" si="43"/>
        <v/>
      </c>
      <c r="AU42" s="1" t="str">
        <f t="shared" si="44"/>
        <v/>
      </c>
      <c r="AV42" s="1" t="str">
        <f t="shared" si="45"/>
        <v>Tex</v>
      </c>
      <c r="AW42" s="1" t="str">
        <f t="shared" si="46"/>
        <v/>
      </c>
      <c r="AX42" s="1" t="str">
        <f t="shared" si="47"/>
        <v/>
      </c>
      <c r="AY42" s="1" t="str">
        <f t="shared" si="48"/>
        <v/>
      </c>
      <c r="AZ42" s="1" t="str">
        <f t="shared" si="49"/>
        <v/>
      </c>
      <c r="BA42" s="1" t="str">
        <f t="shared" si="50"/>
        <v>StL</v>
      </c>
      <c r="BB42" s="1" t="str">
        <f t="shared" si="51"/>
        <v>Ana</v>
      </c>
      <c r="BC42" s="1" t="str">
        <f t="shared" si="52"/>
        <v>ChC</v>
      </c>
      <c r="BD42" s="1" t="str">
        <f t="shared" si="53"/>
        <v>Ari</v>
      </c>
      <c r="BE42" s="1" t="str">
        <f t="shared" si="54"/>
        <v/>
      </c>
      <c r="BF42" s="1" t="str">
        <f t="shared" si="55"/>
        <v>Cin</v>
      </c>
      <c r="BG42" s="1" t="str">
        <f t="shared" si="56"/>
        <v>NYM</v>
      </c>
      <c r="BH42" s="1" t="str">
        <f t="shared" si="57"/>
        <v/>
      </c>
      <c r="BI42" s="1" t="str">
        <f t="shared" si="58"/>
        <v>Atl</v>
      </c>
      <c r="BJ42" s="1" t="str">
        <f t="shared" si="59"/>
        <v/>
      </c>
      <c r="BK42" s="1" t="str">
        <f t="shared" si="60"/>
        <v>Sdg</v>
      </c>
    </row>
    <row r="43" spans="1:63" x14ac:dyDescent="0.45">
      <c r="A43" s="1" t="s">
        <v>153</v>
      </c>
      <c r="B43" s="1">
        <f t="shared" si="30"/>
        <v>41</v>
      </c>
      <c r="C43" s="1" t="s">
        <v>121</v>
      </c>
      <c r="D43" s="1" t="s">
        <v>81</v>
      </c>
      <c r="E43" s="1" t="s">
        <v>61</v>
      </c>
      <c r="F43" s="1" t="s">
        <v>56</v>
      </c>
      <c r="G43" s="1" t="s">
        <v>58</v>
      </c>
      <c r="H43" s="1" t="s">
        <v>104</v>
      </c>
      <c r="I43" s="1" t="s">
        <v>52</v>
      </c>
      <c r="J43" s="1" t="s">
        <v>115</v>
      </c>
      <c r="K43" s="1" t="s">
        <v>62</v>
      </c>
      <c r="L43" s="1" t="s">
        <v>60</v>
      </c>
      <c r="M43" s="1" t="s">
        <v>82</v>
      </c>
      <c r="N43" s="1" t="s">
        <v>84</v>
      </c>
      <c r="O43" s="1" t="s">
        <v>83</v>
      </c>
      <c r="P43" s="1" t="s">
        <v>93</v>
      </c>
      <c r="Q43" s="1" t="s">
        <v>63</v>
      </c>
      <c r="R43" s="1" t="s">
        <v>101</v>
      </c>
      <c r="S43" s="1" t="s">
        <v>113</v>
      </c>
      <c r="T43" s="1" t="s">
        <v>86</v>
      </c>
      <c r="U43" s="1" t="s">
        <v>107</v>
      </c>
      <c r="V43" s="1" t="s">
        <v>78</v>
      </c>
      <c r="W43" s="1" t="s">
        <v>51</v>
      </c>
      <c r="X43" s="1" t="s">
        <v>67</v>
      </c>
      <c r="Y43" s="1" t="s">
        <v>65</v>
      </c>
      <c r="Z43" s="1" t="s">
        <v>105</v>
      </c>
      <c r="AA43" s="1" t="s">
        <v>68</v>
      </c>
      <c r="AB43" s="1" t="s">
        <v>73</v>
      </c>
      <c r="AC43" s="1" t="s">
        <v>120</v>
      </c>
      <c r="AD43" s="1" t="s">
        <v>66</v>
      </c>
      <c r="AE43" s="1" t="s">
        <v>109</v>
      </c>
      <c r="AF43" s="1" t="s">
        <v>76</v>
      </c>
      <c r="AH43" s="1" t="str">
        <f t="shared" si="31"/>
        <v/>
      </c>
      <c r="AI43" s="1" t="str">
        <f t="shared" si="32"/>
        <v/>
      </c>
      <c r="AJ43" s="1" t="str">
        <f t="shared" si="33"/>
        <v>Sea</v>
      </c>
      <c r="AK43" s="1" t="str">
        <f t="shared" si="34"/>
        <v>Det</v>
      </c>
      <c r="AL43" s="1" t="str">
        <f t="shared" si="35"/>
        <v>Kan</v>
      </c>
      <c r="AM43" s="1" t="str">
        <f t="shared" si="36"/>
        <v/>
      </c>
      <c r="AN43" s="1" t="str">
        <f t="shared" si="37"/>
        <v>Bal</v>
      </c>
      <c r="AO43" s="1" t="str">
        <f t="shared" si="38"/>
        <v/>
      </c>
      <c r="AP43" s="1" t="str">
        <f t="shared" si="39"/>
        <v>Tam</v>
      </c>
      <c r="AQ43" s="1" t="str">
        <f t="shared" si="40"/>
        <v>Oak</v>
      </c>
      <c r="AR43" s="1" t="str">
        <f t="shared" si="41"/>
        <v/>
      </c>
      <c r="AS43" s="1" t="str">
        <f t="shared" si="42"/>
        <v/>
      </c>
      <c r="AT43" s="1" t="str">
        <f t="shared" si="43"/>
        <v/>
      </c>
      <c r="AU43" s="1" t="str">
        <f t="shared" si="44"/>
        <v/>
      </c>
      <c r="AV43" s="1" t="str">
        <f t="shared" si="45"/>
        <v>Tex</v>
      </c>
      <c r="AW43" s="1" t="str">
        <f t="shared" si="46"/>
        <v/>
      </c>
      <c r="AX43" s="1" t="str">
        <f t="shared" si="47"/>
        <v/>
      </c>
      <c r="AY43" s="1" t="str">
        <f t="shared" si="48"/>
        <v/>
      </c>
      <c r="AZ43" s="1" t="str">
        <f t="shared" si="49"/>
        <v/>
      </c>
      <c r="BA43" s="1" t="str">
        <f t="shared" si="50"/>
        <v>StL</v>
      </c>
      <c r="BB43" s="1" t="str">
        <f t="shared" si="51"/>
        <v>Ana</v>
      </c>
      <c r="BC43" s="1" t="str">
        <f t="shared" si="52"/>
        <v>ChC</v>
      </c>
      <c r="BD43" s="1" t="str">
        <f t="shared" si="53"/>
        <v>Ari</v>
      </c>
      <c r="BE43" s="1" t="str">
        <f t="shared" si="54"/>
        <v/>
      </c>
      <c r="BF43" s="1" t="str">
        <f t="shared" si="55"/>
        <v>Cin</v>
      </c>
      <c r="BG43" s="1" t="str">
        <f t="shared" si="56"/>
        <v>NYM</v>
      </c>
      <c r="BH43" s="1" t="str">
        <f t="shared" si="57"/>
        <v/>
      </c>
      <c r="BI43" s="1" t="str">
        <f t="shared" si="58"/>
        <v>Atl</v>
      </c>
      <c r="BJ43" s="1" t="str">
        <f t="shared" si="59"/>
        <v/>
      </c>
      <c r="BK43" s="1" t="str">
        <f t="shared" si="60"/>
        <v>Sdg</v>
      </c>
    </row>
    <row r="44" spans="1:63" x14ac:dyDescent="0.45">
      <c r="A44" s="1" t="s">
        <v>154</v>
      </c>
      <c r="B44" s="1">
        <f t="shared" si="30"/>
        <v>42</v>
      </c>
      <c r="C44" s="1" t="s">
        <v>66</v>
      </c>
      <c r="D44" s="1" t="s">
        <v>22</v>
      </c>
      <c r="E44" s="1" t="s">
        <v>104</v>
      </c>
      <c r="F44" s="1" t="s">
        <v>53</v>
      </c>
      <c r="G44" s="1" t="s">
        <v>60</v>
      </c>
      <c r="H44" s="1" t="s">
        <v>97</v>
      </c>
      <c r="I44" s="1" t="s">
        <v>83</v>
      </c>
      <c r="J44" s="1" t="s">
        <v>56</v>
      </c>
      <c r="K44" s="1" t="s">
        <v>57</v>
      </c>
      <c r="L44" s="1" t="s">
        <v>103</v>
      </c>
      <c r="M44" s="1" t="s">
        <v>115</v>
      </c>
      <c r="N44" s="1" t="s">
        <v>109</v>
      </c>
      <c r="O44" s="1" t="s">
        <v>100</v>
      </c>
      <c r="P44" s="1" t="s">
        <v>62</v>
      </c>
      <c r="Q44" s="1" t="s">
        <v>68</v>
      </c>
      <c r="R44" s="1" t="s">
        <v>105</v>
      </c>
      <c r="S44" s="1" t="s">
        <v>106</v>
      </c>
      <c r="T44" s="1" t="s">
        <v>95</v>
      </c>
      <c r="U44" s="1" t="s">
        <v>93</v>
      </c>
      <c r="V44" s="1" t="s">
        <v>61</v>
      </c>
      <c r="W44" s="1" t="s">
        <v>74</v>
      </c>
      <c r="X44" s="1" t="s">
        <v>89</v>
      </c>
      <c r="Y44" s="1" t="s">
        <v>96</v>
      </c>
      <c r="Z44" s="1" t="s">
        <v>72</v>
      </c>
      <c r="AA44" s="1" t="s">
        <v>121</v>
      </c>
      <c r="AB44" s="1" t="s">
        <v>65</v>
      </c>
      <c r="AC44" s="1" t="s">
        <v>67</v>
      </c>
      <c r="AD44" s="1" t="s">
        <v>79</v>
      </c>
      <c r="AE44" s="1" t="s">
        <v>71</v>
      </c>
      <c r="AF44" s="1" t="s">
        <v>113</v>
      </c>
      <c r="AH44" s="1" t="str">
        <f t="shared" si="31"/>
        <v>Atl</v>
      </c>
      <c r="AI44" s="1" t="str">
        <f t="shared" si="32"/>
        <v>NYY</v>
      </c>
      <c r="AJ44" s="1" t="str">
        <f t="shared" si="33"/>
        <v/>
      </c>
      <c r="AK44" s="1" t="str">
        <f t="shared" si="34"/>
        <v>Bos</v>
      </c>
      <c r="AL44" s="1" t="str">
        <f t="shared" si="35"/>
        <v>Oak</v>
      </c>
      <c r="AM44" s="1" t="str">
        <f t="shared" si="36"/>
        <v/>
      </c>
      <c r="AN44" s="1" t="str">
        <f t="shared" si="37"/>
        <v/>
      </c>
      <c r="AO44" s="1" t="str">
        <f t="shared" si="38"/>
        <v>Det</v>
      </c>
      <c r="AP44" s="1" t="str">
        <f t="shared" si="39"/>
        <v>Hou</v>
      </c>
      <c r="AQ44" s="1" t="str">
        <f t="shared" si="40"/>
        <v/>
      </c>
      <c r="AR44" s="1" t="str">
        <f t="shared" si="41"/>
        <v/>
      </c>
      <c r="AS44" s="1" t="str">
        <f t="shared" si="42"/>
        <v/>
      </c>
      <c r="AT44" s="1" t="str">
        <f t="shared" si="43"/>
        <v/>
      </c>
      <c r="AU44" s="1" t="str">
        <f t="shared" si="44"/>
        <v>Tam</v>
      </c>
      <c r="AV44" s="1" t="str">
        <f t="shared" si="45"/>
        <v>Cin</v>
      </c>
      <c r="AW44" s="1" t="str">
        <f t="shared" si="46"/>
        <v/>
      </c>
      <c r="AX44" s="1" t="str">
        <f t="shared" si="47"/>
        <v/>
      </c>
      <c r="AY44" s="1" t="str">
        <f t="shared" si="48"/>
        <v/>
      </c>
      <c r="AZ44" s="1" t="str">
        <f t="shared" si="49"/>
        <v/>
      </c>
      <c r="BA44" s="1" t="str">
        <f t="shared" si="50"/>
        <v>Sea</v>
      </c>
      <c r="BB44" s="1" t="str">
        <f t="shared" si="51"/>
        <v>Phi</v>
      </c>
      <c r="BC44" s="1" t="str">
        <f t="shared" si="52"/>
        <v/>
      </c>
      <c r="BD44" s="1" t="str">
        <f t="shared" si="53"/>
        <v/>
      </c>
      <c r="BE44" s="1" t="str">
        <f t="shared" si="54"/>
        <v>Mil</v>
      </c>
      <c r="BF44" s="1" t="str">
        <f t="shared" si="55"/>
        <v/>
      </c>
      <c r="BG44" s="1" t="str">
        <f t="shared" si="56"/>
        <v>Ari</v>
      </c>
      <c r="BH44" s="1" t="str">
        <f t="shared" si="57"/>
        <v>ChC</v>
      </c>
      <c r="BI44" s="1" t="str">
        <f t="shared" si="58"/>
        <v>Was</v>
      </c>
      <c r="BJ44" s="1" t="str">
        <f t="shared" si="59"/>
        <v>Los</v>
      </c>
      <c r="BK44" s="1" t="str">
        <f t="shared" si="60"/>
        <v/>
      </c>
    </row>
    <row r="45" spans="1:63" x14ac:dyDescent="0.45">
      <c r="A45" s="1" t="s">
        <v>155</v>
      </c>
      <c r="B45" s="1">
        <f t="shared" si="30"/>
        <v>43</v>
      </c>
      <c r="C45" s="1" t="s">
        <v>66</v>
      </c>
      <c r="D45" s="1" t="s">
        <v>22</v>
      </c>
      <c r="E45" s="1" t="s">
        <v>104</v>
      </c>
      <c r="F45" s="1" t="s">
        <v>53</v>
      </c>
      <c r="G45" s="1" t="s">
        <v>60</v>
      </c>
      <c r="H45" s="1" t="s">
        <v>97</v>
      </c>
      <c r="I45" s="1" t="s">
        <v>83</v>
      </c>
      <c r="J45" s="1" t="s">
        <v>56</v>
      </c>
      <c r="K45" s="1" t="s">
        <v>57</v>
      </c>
      <c r="L45" s="1" t="s">
        <v>103</v>
      </c>
      <c r="M45" s="1" t="s">
        <v>115</v>
      </c>
      <c r="N45" s="1" t="s">
        <v>109</v>
      </c>
      <c r="O45" s="1" t="s">
        <v>100</v>
      </c>
      <c r="P45" s="1" t="s">
        <v>62</v>
      </c>
      <c r="Q45" s="1" t="s">
        <v>68</v>
      </c>
      <c r="R45" s="1" t="s">
        <v>105</v>
      </c>
      <c r="S45" s="1" t="s">
        <v>106</v>
      </c>
      <c r="T45" s="1" t="s">
        <v>95</v>
      </c>
      <c r="U45" s="1" t="s">
        <v>93</v>
      </c>
      <c r="V45" s="1" t="s">
        <v>61</v>
      </c>
      <c r="W45" s="1" t="s">
        <v>74</v>
      </c>
      <c r="X45" s="1" t="s">
        <v>89</v>
      </c>
      <c r="Y45" s="1" t="s">
        <v>96</v>
      </c>
      <c r="Z45" s="1" t="s">
        <v>72</v>
      </c>
      <c r="AA45" s="1" t="s">
        <v>121</v>
      </c>
      <c r="AB45" s="1" t="s">
        <v>65</v>
      </c>
      <c r="AC45" s="1" t="s">
        <v>67</v>
      </c>
      <c r="AD45" s="1" t="s">
        <v>79</v>
      </c>
      <c r="AE45" s="1" t="s">
        <v>71</v>
      </c>
      <c r="AF45" s="1" t="s">
        <v>113</v>
      </c>
      <c r="AH45" s="1" t="str">
        <f t="shared" si="31"/>
        <v>Atl</v>
      </c>
      <c r="AI45" s="1" t="str">
        <f t="shared" si="32"/>
        <v>NYY</v>
      </c>
      <c r="AJ45" s="1" t="str">
        <f t="shared" si="33"/>
        <v/>
      </c>
      <c r="AK45" s="1" t="str">
        <f t="shared" si="34"/>
        <v>Bos</v>
      </c>
      <c r="AL45" s="1" t="str">
        <f t="shared" si="35"/>
        <v>Oak</v>
      </c>
      <c r="AM45" s="1" t="str">
        <f t="shared" si="36"/>
        <v/>
      </c>
      <c r="AN45" s="1" t="str">
        <f t="shared" si="37"/>
        <v/>
      </c>
      <c r="AO45" s="1" t="str">
        <f t="shared" si="38"/>
        <v>Det</v>
      </c>
      <c r="AP45" s="1" t="str">
        <f t="shared" si="39"/>
        <v>Hou</v>
      </c>
      <c r="AQ45" s="1" t="str">
        <f t="shared" si="40"/>
        <v/>
      </c>
      <c r="AR45" s="1" t="str">
        <f t="shared" si="41"/>
        <v/>
      </c>
      <c r="AS45" s="1" t="str">
        <f t="shared" si="42"/>
        <v/>
      </c>
      <c r="AT45" s="1" t="str">
        <f t="shared" si="43"/>
        <v/>
      </c>
      <c r="AU45" s="1" t="str">
        <f t="shared" si="44"/>
        <v>Tam</v>
      </c>
      <c r="AV45" s="1" t="str">
        <f t="shared" si="45"/>
        <v>Cin</v>
      </c>
      <c r="AW45" s="1" t="str">
        <f t="shared" si="46"/>
        <v/>
      </c>
      <c r="AX45" s="1" t="str">
        <f t="shared" si="47"/>
        <v/>
      </c>
      <c r="AY45" s="1" t="str">
        <f t="shared" si="48"/>
        <v/>
      </c>
      <c r="AZ45" s="1" t="str">
        <f t="shared" si="49"/>
        <v/>
      </c>
      <c r="BA45" s="1" t="str">
        <f t="shared" si="50"/>
        <v>Sea</v>
      </c>
      <c r="BB45" s="1" t="str">
        <f t="shared" si="51"/>
        <v>Phi</v>
      </c>
      <c r="BC45" s="1" t="str">
        <f t="shared" si="52"/>
        <v/>
      </c>
      <c r="BD45" s="1" t="str">
        <f t="shared" si="53"/>
        <v/>
      </c>
      <c r="BE45" s="1" t="str">
        <f t="shared" si="54"/>
        <v>Mil</v>
      </c>
      <c r="BF45" s="1" t="str">
        <f t="shared" si="55"/>
        <v/>
      </c>
      <c r="BG45" s="1" t="str">
        <f t="shared" si="56"/>
        <v>Ari</v>
      </c>
      <c r="BH45" s="1" t="str">
        <f t="shared" si="57"/>
        <v>ChC</v>
      </c>
      <c r="BI45" s="1" t="str">
        <f t="shared" si="58"/>
        <v>Was</v>
      </c>
      <c r="BJ45" s="1" t="str">
        <f t="shared" si="59"/>
        <v>Los</v>
      </c>
      <c r="BK45" s="1" t="str">
        <f t="shared" si="60"/>
        <v/>
      </c>
    </row>
    <row r="46" spans="1:63" x14ac:dyDescent="0.45">
      <c r="A46" s="1" t="s">
        <v>156</v>
      </c>
      <c r="B46" s="1">
        <f t="shared" si="30"/>
        <v>44</v>
      </c>
      <c r="C46" s="1" t="s">
        <v>66</v>
      </c>
      <c r="D46" s="1" t="s">
        <v>22</v>
      </c>
      <c r="E46" s="1" t="s">
        <v>104</v>
      </c>
      <c r="F46" s="1" t="s">
        <v>53</v>
      </c>
      <c r="G46" s="1" t="s">
        <v>60</v>
      </c>
      <c r="H46" s="1" t="s">
        <v>97</v>
      </c>
      <c r="I46" s="1" t="s">
        <v>83</v>
      </c>
      <c r="J46" s="1" t="s">
        <v>56</v>
      </c>
      <c r="K46" s="1" t="s">
        <v>57</v>
      </c>
      <c r="L46" s="1" t="s">
        <v>103</v>
      </c>
      <c r="M46" s="1" t="s">
        <v>115</v>
      </c>
      <c r="N46" s="1" t="s">
        <v>69</v>
      </c>
      <c r="O46" s="1" t="s">
        <v>100</v>
      </c>
      <c r="P46" s="1" t="s">
        <v>62</v>
      </c>
      <c r="Q46" s="1" t="s">
        <v>68</v>
      </c>
      <c r="R46" s="1" t="s">
        <v>105</v>
      </c>
      <c r="S46" s="1" t="s">
        <v>106</v>
      </c>
      <c r="T46" s="1" t="s">
        <v>95</v>
      </c>
      <c r="U46" s="1" t="s">
        <v>93</v>
      </c>
      <c r="V46" s="1" t="s">
        <v>87</v>
      </c>
      <c r="W46" s="1" t="s">
        <v>74</v>
      </c>
      <c r="X46" s="1" t="s">
        <v>89</v>
      </c>
      <c r="Y46" s="1" t="s">
        <v>96</v>
      </c>
      <c r="Z46" s="1" t="s">
        <v>72</v>
      </c>
      <c r="AA46" s="1" t="s">
        <v>121</v>
      </c>
      <c r="AB46" s="1" t="s">
        <v>65</v>
      </c>
      <c r="AC46" s="1" t="s">
        <v>67</v>
      </c>
      <c r="AD46" s="1" t="s">
        <v>79</v>
      </c>
      <c r="AE46" s="1" t="s">
        <v>71</v>
      </c>
      <c r="AF46" s="1" t="s">
        <v>113</v>
      </c>
      <c r="AH46" s="1" t="str">
        <f t="shared" si="31"/>
        <v>Atl</v>
      </c>
      <c r="AI46" s="1" t="str">
        <f t="shared" si="32"/>
        <v>NYY</v>
      </c>
      <c r="AJ46" s="1" t="str">
        <f t="shared" si="33"/>
        <v/>
      </c>
      <c r="AK46" s="1" t="str">
        <f t="shared" si="34"/>
        <v>Bos</v>
      </c>
      <c r="AL46" s="1" t="str">
        <f t="shared" si="35"/>
        <v>Oak</v>
      </c>
      <c r="AM46" s="1" t="str">
        <f t="shared" si="36"/>
        <v/>
      </c>
      <c r="AN46" s="1" t="str">
        <f t="shared" si="37"/>
        <v/>
      </c>
      <c r="AO46" s="1" t="str">
        <f t="shared" si="38"/>
        <v>Det</v>
      </c>
      <c r="AP46" s="1" t="str">
        <f t="shared" si="39"/>
        <v>Hou</v>
      </c>
      <c r="AQ46" s="1" t="str">
        <f t="shared" si="40"/>
        <v/>
      </c>
      <c r="AR46" s="1" t="str">
        <f t="shared" si="41"/>
        <v/>
      </c>
      <c r="AS46" s="1" t="str">
        <f t="shared" si="42"/>
        <v>Col</v>
      </c>
      <c r="AT46" s="1" t="str">
        <f t="shared" si="43"/>
        <v/>
      </c>
      <c r="AU46" s="1" t="str">
        <f t="shared" si="44"/>
        <v>Tam</v>
      </c>
      <c r="AV46" s="1" t="str">
        <f t="shared" si="45"/>
        <v>Cin</v>
      </c>
      <c r="AW46" s="1" t="str">
        <f t="shared" si="46"/>
        <v/>
      </c>
      <c r="AX46" s="1" t="str">
        <f t="shared" si="47"/>
        <v/>
      </c>
      <c r="AY46" s="1" t="str">
        <f t="shared" si="48"/>
        <v/>
      </c>
      <c r="AZ46" s="1" t="str">
        <f t="shared" si="49"/>
        <v/>
      </c>
      <c r="BA46" s="1" t="str">
        <f t="shared" si="50"/>
        <v/>
      </c>
      <c r="BB46" s="1" t="str">
        <f t="shared" si="51"/>
        <v>Phi</v>
      </c>
      <c r="BC46" s="1" t="str">
        <f t="shared" si="52"/>
        <v/>
      </c>
      <c r="BD46" s="1" t="str">
        <f t="shared" si="53"/>
        <v/>
      </c>
      <c r="BE46" s="1" t="str">
        <f t="shared" si="54"/>
        <v>Mil</v>
      </c>
      <c r="BF46" s="1" t="str">
        <f t="shared" si="55"/>
        <v/>
      </c>
      <c r="BG46" s="1" t="str">
        <f t="shared" si="56"/>
        <v>Ari</v>
      </c>
      <c r="BH46" s="1" t="str">
        <f t="shared" si="57"/>
        <v>ChC</v>
      </c>
      <c r="BI46" s="1" t="str">
        <f t="shared" si="58"/>
        <v>Was</v>
      </c>
      <c r="BJ46" s="1" t="str">
        <f t="shared" si="59"/>
        <v>Los</v>
      </c>
      <c r="BK46" s="1" t="str">
        <f t="shared" si="60"/>
        <v/>
      </c>
    </row>
    <row r="47" spans="1:63" x14ac:dyDescent="0.45">
      <c r="A47" s="1" t="s">
        <v>157</v>
      </c>
      <c r="B47" s="1">
        <f t="shared" si="30"/>
        <v>45</v>
      </c>
      <c r="C47" s="1" t="s">
        <v>59</v>
      </c>
      <c r="D47" s="1" t="s">
        <v>53</v>
      </c>
      <c r="E47" s="1" t="s">
        <v>103</v>
      </c>
      <c r="F47" s="1"/>
      <c r="G47" s="1" t="s">
        <v>60</v>
      </c>
      <c r="H47" s="1"/>
      <c r="I47" s="1"/>
      <c r="J47" s="1"/>
      <c r="K47" s="1" t="s">
        <v>106</v>
      </c>
      <c r="L47" s="1" t="s">
        <v>93</v>
      </c>
      <c r="M47" s="1" t="s">
        <v>115</v>
      </c>
      <c r="N47" s="1" t="s">
        <v>69</v>
      </c>
      <c r="O47" s="1"/>
      <c r="P47" s="1"/>
      <c r="Q47" s="1" t="s">
        <v>22</v>
      </c>
      <c r="R47" s="1" t="s">
        <v>121</v>
      </c>
      <c r="S47" s="1"/>
      <c r="T47" s="1"/>
      <c r="U47" s="1"/>
      <c r="V47" s="1" t="s">
        <v>87</v>
      </c>
      <c r="W47" s="1" t="s">
        <v>65</v>
      </c>
      <c r="X47" s="1" t="s">
        <v>89</v>
      </c>
      <c r="Y47" s="1" t="s">
        <v>96</v>
      </c>
      <c r="Z47" s="1" t="s">
        <v>72</v>
      </c>
      <c r="AA47" s="1"/>
      <c r="AB47" s="1"/>
      <c r="AC47" s="1"/>
      <c r="AD47" s="1"/>
      <c r="AE47" s="1" t="s">
        <v>71</v>
      </c>
      <c r="AF47" s="1"/>
      <c r="AH47" s="1" t="str">
        <f t="shared" si="31"/>
        <v>Min</v>
      </c>
      <c r="AI47" s="1" t="str">
        <f t="shared" si="32"/>
        <v>Bos</v>
      </c>
      <c r="AJ47" s="1" t="str">
        <f t="shared" si="33"/>
        <v/>
      </c>
      <c r="AK47" s="1">
        <f t="shared" si="34"/>
        <v>0</v>
      </c>
      <c r="AL47" s="1" t="str">
        <f t="shared" si="35"/>
        <v>Oak</v>
      </c>
      <c r="AM47" s="1">
        <f t="shared" si="36"/>
        <v>0</v>
      </c>
      <c r="AN47" s="1">
        <f t="shared" si="37"/>
        <v>0</v>
      </c>
      <c r="AO47" s="1">
        <f t="shared" si="38"/>
        <v>0</v>
      </c>
      <c r="AP47" s="1" t="str">
        <f t="shared" si="39"/>
        <v/>
      </c>
      <c r="AQ47" s="1" t="str">
        <f t="shared" si="40"/>
        <v/>
      </c>
      <c r="AR47" s="1" t="str">
        <f t="shared" si="41"/>
        <v/>
      </c>
      <c r="AS47" s="1" t="str">
        <f t="shared" si="42"/>
        <v>Col</v>
      </c>
      <c r="AT47" s="1">
        <f t="shared" si="43"/>
        <v>0</v>
      </c>
      <c r="AU47" s="1">
        <f t="shared" si="44"/>
        <v>0</v>
      </c>
      <c r="AV47" s="1" t="str">
        <f t="shared" si="45"/>
        <v>NYY</v>
      </c>
      <c r="AW47" s="1" t="str">
        <f t="shared" si="46"/>
        <v/>
      </c>
      <c r="AX47" s="1">
        <f t="shared" si="47"/>
        <v>0</v>
      </c>
      <c r="AY47" s="1">
        <f t="shared" si="48"/>
        <v>0</v>
      </c>
      <c r="AZ47" s="1">
        <f t="shared" si="49"/>
        <v>0</v>
      </c>
      <c r="BA47" s="1" t="str">
        <f t="shared" si="50"/>
        <v/>
      </c>
      <c r="BB47" s="1" t="str">
        <f t="shared" si="51"/>
        <v>Ari</v>
      </c>
      <c r="BC47" s="1" t="str">
        <f t="shared" si="52"/>
        <v/>
      </c>
      <c r="BD47" s="1" t="str">
        <f t="shared" si="53"/>
        <v/>
      </c>
      <c r="BE47" s="1" t="str">
        <f t="shared" si="54"/>
        <v>Mil</v>
      </c>
      <c r="BF47" s="1">
        <f t="shared" si="55"/>
        <v>0</v>
      </c>
      <c r="BG47" s="1">
        <f t="shared" si="56"/>
        <v>0</v>
      </c>
      <c r="BH47" s="1">
        <f t="shared" si="57"/>
        <v>0</v>
      </c>
      <c r="BI47" s="1">
        <f t="shared" si="58"/>
        <v>0</v>
      </c>
      <c r="BJ47" s="1" t="str">
        <f t="shared" si="59"/>
        <v>Los</v>
      </c>
      <c r="BK47" s="1">
        <f t="shared" si="60"/>
        <v>0</v>
      </c>
    </row>
    <row r="48" spans="1:63" x14ac:dyDescent="0.45">
      <c r="A48" s="1" t="s">
        <v>158</v>
      </c>
      <c r="B48" s="1">
        <f t="shared" si="30"/>
        <v>46</v>
      </c>
      <c r="C48" s="1" t="s">
        <v>59</v>
      </c>
      <c r="D48" s="1" t="s">
        <v>53</v>
      </c>
      <c r="E48" s="1" t="s">
        <v>103</v>
      </c>
      <c r="F48" s="1" t="s">
        <v>116</v>
      </c>
      <c r="G48" s="1" t="s">
        <v>97</v>
      </c>
      <c r="H48" s="1" t="s">
        <v>54</v>
      </c>
      <c r="I48" s="1" t="s">
        <v>100</v>
      </c>
      <c r="J48" s="1" t="s">
        <v>55</v>
      </c>
      <c r="K48" s="1" t="s">
        <v>106</v>
      </c>
      <c r="L48" s="1" t="s">
        <v>93</v>
      </c>
      <c r="M48" s="1" t="s">
        <v>79</v>
      </c>
      <c r="N48" s="1" t="s">
        <v>62</v>
      </c>
      <c r="O48" s="1" t="s">
        <v>87</v>
      </c>
      <c r="P48" s="1" t="s">
        <v>57</v>
      </c>
      <c r="Q48" s="1" t="s">
        <v>22</v>
      </c>
      <c r="R48" s="1" t="s">
        <v>121</v>
      </c>
      <c r="S48" s="1" t="s">
        <v>92</v>
      </c>
      <c r="T48" s="1" t="s">
        <v>78</v>
      </c>
      <c r="U48" s="1" t="s">
        <v>66</v>
      </c>
      <c r="V48" s="1" t="s">
        <v>95</v>
      </c>
      <c r="W48" s="1" t="s">
        <v>65</v>
      </c>
      <c r="X48" s="1" t="s">
        <v>101</v>
      </c>
      <c r="Y48" s="1" t="s">
        <v>71</v>
      </c>
      <c r="Z48" s="1" t="s">
        <v>75</v>
      </c>
      <c r="AA48" s="1" t="s">
        <v>77</v>
      </c>
      <c r="AB48" s="1" t="s">
        <v>96</v>
      </c>
      <c r="AC48" s="1" t="s">
        <v>69</v>
      </c>
      <c r="AD48" s="1" t="s">
        <v>107</v>
      </c>
      <c r="AE48" s="1" t="s">
        <v>88</v>
      </c>
      <c r="AF48" s="1" t="s">
        <v>85</v>
      </c>
      <c r="AH48" s="1" t="str">
        <f t="shared" si="31"/>
        <v>Min</v>
      </c>
      <c r="AI48" s="1" t="str">
        <f t="shared" si="32"/>
        <v>Bos</v>
      </c>
      <c r="AJ48" s="1" t="str">
        <f t="shared" si="33"/>
        <v/>
      </c>
      <c r="AK48" s="1" t="str">
        <f t="shared" si="34"/>
        <v/>
      </c>
      <c r="AL48" s="1" t="str">
        <f t="shared" si="35"/>
        <v/>
      </c>
      <c r="AM48" s="1" t="str">
        <f t="shared" si="36"/>
        <v>ChW</v>
      </c>
      <c r="AN48" s="1" t="str">
        <f t="shared" si="37"/>
        <v/>
      </c>
      <c r="AO48" s="1" t="str">
        <f t="shared" si="38"/>
        <v>Cle</v>
      </c>
      <c r="AP48" s="1" t="str">
        <f t="shared" si="39"/>
        <v/>
      </c>
      <c r="AQ48" s="1" t="str">
        <f t="shared" si="40"/>
        <v/>
      </c>
      <c r="AR48" s="1" t="str">
        <f t="shared" si="41"/>
        <v>Was</v>
      </c>
      <c r="AS48" s="1" t="str">
        <f t="shared" si="42"/>
        <v>Tam</v>
      </c>
      <c r="AT48" s="1" t="str">
        <f t="shared" si="43"/>
        <v/>
      </c>
      <c r="AU48" s="1" t="str">
        <f t="shared" si="44"/>
        <v>Hou</v>
      </c>
      <c r="AV48" s="1" t="str">
        <f t="shared" si="45"/>
        <v>NYY</v>
      </c>
      <c r="AW48" s="1" t="str">
        <f t="shared" si="46"/>
        <v/>
      </c>
      <c r="AX48" s="1" t="str">
        <f t="shared" si="47"/>
        <v/>
      </c>
      <c r="AY48" s="1" t="str">
        <f t="shared" si="48"/>
        <v>StL</v>
      </c>
      <c r="AZ48" s="1" t="str">
        <f t="shared" si="49"/>
        <v>Atl</v>
      </c>
      <c r="BA48" s="1" t="str">
        <f t="shared" si="50"/>
        <v/>
      </c>
      <c r="BB48" s="1" t="str">
        <f t="shared" si="51"/>
        <v>Ari</v>
      </c>
      <c r="BC48" s="1" t="str">
        <f t="shared" si="52"/>
        <v/>
      </c>
      <c r="BD48" s="1" t="str">
        <f t="shared" si="53"/>
        <v>Los</v>
      </c>
      <c r="BE48" s="1" t="str">
        <f t="shared" si="54"/>
        <v>Pit</v>
      </c>
      <c r="BF48" s="1" t="str">
        <f t="shared" si="55"/>
        <v>Sfo</v>
      </c>
      <c r="BG48" s="1" t="str">
        <f t="shared" si="56"/>
        <v/>
      </c>
      <c r="BH48" s="1" t="str">
        <f t="shared" si="57"/>
        <v>Col</v>
      </c>
      <c r="BI48" s="1" t="str">
        <f t="shared" si="58"/>
        <v/>
      </c>
      <c r="BJ48" s="1" t="str">
        <f t="shared" si="59"/>
        <v/>
      </c>
      <c r="BK48" s="1" t="str">
        <f t="shared" si="60"/>
        <v/>
      </c>
    </row>
    <row r="49" spans="1:63" x14ac:dyDescent="0.45">
      <c r="A49" s="1" t="s">
        <v>159</v>
      </c>
      <c r="B49" s="1">
        <f t="shared" si="30"/>
        <v>47</v>
      </c>
      <c r="C49" s="1" t="s">
        <v>59</v>
      </c>
      <c r="D49" s="1" t="s">
        <v>53</v>
      </c>
      <c r="E49" s="1" t="s">
        <v>103</v>
      </c>
      <c r="F49" s="1" t="s">
        <v>116</v>
      </c>
      <c r="G49" s="1" t="s">
        <v>97</v>
      </c>
      <c r="H49" s="1" t="s">
        <v>54</v>
      </c>
      <c r="I49" s="1" t="s">
        <v>100</v>
      </c>
      <c r="J49" s="1" t="s">
        <v>55</v>
      </c>
      <c r="K49" s="1" t="s">
        <v>106</v>
      </c>
      <c r="L49" s="1" t="s">
        <v>93</v>
      </c>
      <c r="M49" s="1" t="s">
        <v>79</v>
      </c>
      <c r="N49" s="1" t="s">
        <v>62</v>
      </c>
      <c r="O49" s="1" t="s">
        <v>87</v>
      </c>
      <c r="P49" s="1" t="s">
        <v>57</v>
      </c>
      <c r="Q49" s="1" t="s">
        <v>22</v>
      </c>
      <c r="R49" s="1" t="s">
        <v>121</v>
      </c>
      <c r="S49" s="1" t="s">
        <v>92</v>
      </c>
      <c r="T49" s="1" t="s">
        <v>78</v>
      </c>
      <c r="U49" s="1" t="s">
        <v>66</v>
      </c>
      <c r="V49" s="1" t="s">
        <v>95</v>
      </c>
      <c r="W49" s="1" t="s">
        <v>65</v>
      </c>
      <c r="X49" s="1" t="s">
        <v>101</v>
      </c>
      <c r="Y49" s="1" t="s">
        <v>71</v>
      </c>
      <c r="Z49" s="1" t="s">
        <v>75</v>
      </c>
      <c r="AA49" s="1" t="s">
        <v>77</v>
      </c>
      <c r="AB49" s="1" t="s">
        <v>96</v>
      </c>
      <c r="AC49" s="1" t="s">
        <v>69</v>
      </c>
      <c r="AD49" s="1" t="s">
        <v>107</v>
      </c>
      <c r="AE49" s="1" t="s">
        <v>88</v>
      </c>
      <c r="AF49" s="1" t="s">
        <v>85</v>
      </c>
      <c r="AH49" s="1" t="str">
        <f t="shared" si="31"/>
        <v>Min</v>
      </c>
      <c r="AI49" s="1" t="str">
        <f t="shared" si="32"/>
        <v>Bos</v>
      </c>
      <c r="AJ49" s="1" t="str">
        <f t="shared" si="33"/>
        <v/>
      </c>
      <c r="AK49" s="1" t="str">
        <f t="shared" si="34"/>
        <v/>
      </c>
      <c r="AL49" s="1" t="str">
        <f t="shared" si="35"/>
        <v/>
      </c>
      <c r="AM49" s="1" t="str">
        <f t="shared" si="36"/>
        <v>ChW</v>
      </c>
      <c r="AN49" s="1" t="str">
        <f t="shared" si="37"/>
        <v/>
      </c>
      <c r="AO49" s="1" t="str">
        <f t="shared" si="38"/>
        <v>Cle</v>
      </c>
      <c r="AP49" s="1" t="str">
        <f t="shared" si="39"/>
        <v/>
      </c>
      <c r="AQ49" s="1" t="str">
        <f t="shared" si="40"/>
        <v/>
      </c>
      <c r="AR49" s="1" t="str">
        <f t="shared" si="41"/>
        <v>Was</v>
      </c>
      <c r="AS49" s="1" t="str">
        <f t="shared" si="42"/>
        <v>Tam</v>
      </c>
      <c r="AT49" s="1" t="str">
        <f t="shared" si="43"/>
        <v/>
      </c>
      <c r="AU49" s="1" t="str">
        <f t="shared" si="44"/>
        <v>Hou</v>
      </c>
      <c r="AV49" s="1" t="str">
        <f t="shared" si="45"/>
        <v>NYY</v>
      </c>
      <c r="AW49" s="1" t="str">
        <f t="shared" si="46"/>
        <v/>
      </c>
      <c r="AX49" s="1" t="str">
        <f t="shared" si="47"/>
        <v/>
      </c>
      <c r="AY49" s="1" t="str">
        <f t="shared" si="48"/>
        <v>StL</v>
      </c>
      <c r="AZ49" s="1" t="str">
        <f t="shared" si="49"/>
        <v>Atl</v>
      </c>
      <c r="BA49" s="1" t="str">
        <f t="shared" si="50"/>
        <v/>
      </c>
      <c r="BB49" s="1" t="str">
        <f t="shared" si="51"/>
        <v>Ari</v>
      </c>
      <c r="BC49" s="1" t="str">
        <f t="shared" si="52"/>
        <v/>
      </c>
      <c r="BD49" s="1" t="str">
        <f t="shared" si="53"/>
        <v>Los</v>
      </c>
      <c r="BE49" s="1" t="str">
        <f t="shared" si="54"/>
        <v>Pit</v>
      </c>
      <c r="BF49" s="1" t="str">
        <f t="shared" si="55"/>
        <v>Sfo</v>
      </c>
      <c r="BG49" s="1" t="str">
        <f t="shared" si="56"/>
        <v/>
      </c>
      <c r="BH49" s="1" t="str">
        <f t="shared" si="57"/>
        <v>Col</v>
      </c>
      <c r="BI49" s="1" t="str">
        <f t="shared" si="58"/>
        <v/>
      </c>
      <c r="BJ49" s="1" t="str">
        <f t="shared" si="59"/>
        <v/>
      </c>
      <c r="BK49" s="1" t="str">
        <f t="shared" si="60"/>
        <v/>
      </c>
    </row>
    <row r="50" spans="1:63" x14ac:dyDescent="0.45">
      <c r="A50" s="1" t="s">
        <v>160</v>
      </c>
      <c r="B50" s="1">
        <f t="shared" si="30"/>
        <v>48</v>
      </c>
      <c r="C50" s="1" t="s">
        <v>59</v>
      </c>
      <c r="D50" s="1" t="s">
        <v>53</v>
      </c>
      <c r="E50" s="1" t="s">
        <v>103</v>
      </c>
      <c r="F50" s="1" t="s">
        <v>116</v>
      </c>
      <c r="G50" s="1" t="s">
        <v>97</v>
      </c>
      <c r="H50" s="1" t="s">
        <v>54</v>
      </c>
      <c r="I50" s="1" t="s">
        <v>100</v>
      </c>
      <c r="J50" s="1" t="s">
        <v>55</v>
      </c>
      <c r="K50" s="1" t="s">
        <v>106</v>
      </c>
      <c r="L50" s="1" t="s">
        <v>93</v>
      </c>
      <c r="M50" s="1" t="s">
        <v>79</v>
      </c>
      <c r="N50" s="1" t="s">
        <v>62</v>
      </c>
      <c r="O50" s="1" t="s">
        <v>87</v>
      </c>
      <c r="P50" s="1" t="s">
        <v>57</v>
      </c>
      <c r="Q50" s="1" t="s">
        <v>22</v>
      </c>
      <c r="R50" s="1" t="s">
        <v>121</v>
      </c>
      <c r="S50" s="1" t="s">
        <v>92</v>
      </c>
      <c r="T50" s="1" t="s">
        <v>78</v>
      </c>
      <c r="U50" s="1" t="s">
        <v>66</v>
      </c>
      <c r="V50" s="1" t="s">
        <v>95</v>
      </c>
      <c r="W50" s="1" t="s">
        <v>65</v>
      </c>
      <c r="X50" s="1" t="s">
        <v>101</v>
      </c>
      <c r="Y50" s="1" t="s">
        <v>71</v>
      </c>
      <c r="Z50" s="1" t="s">
        <v>75</v>
      </c>
      <c r="AA50" s="1" t="s">
        <v>77</v>
      </c>
      <c r="AB50" s="1" t="s">
        <v>96</v>
      </c>
      <c r="AC50" s="1" t="s">
        <v>69</v>
      </c>
      <c r="AD50" s="1" t="s">
        <v>107</v>
      </c>
      <c r="AE50" s="1" t="s">
        <v>88</v>
      </c>
      <c r="AF50" s="1" t="s">
        <v>85</v>
      </c>
      <c r="AH50" s="1" t="str">
        <f t="shared" si="31"/>
        <v>Min</v>
      </c>
      <c r="AI50" s="1" t="str">
        <f t="shared" si="32"/>
        <v>Bos</v>
      </c>
      <c r="AJ50" s="1" t="str">
        <f t="shared" si="33"/>
        <v/>
      </c>
      <c r="AK50" s="1" t="str">
        <f t="shared" si="34"/>
        <v/>
      </c>
      <c r="AL50" s="1" t="str">
        <f t="shared" si="35"/>
        <v/>
      </c>
      <c r="AM50" s="1" t="str">
        <f t="shared" si="36"/>
        <v>ChW</v>
      </c>
      <c r="AN50" s="1" t="str">
        <f t="shared" si="37"/>
        <v/>
      </c>
      <c r="AO50" s="1" t="str">
        <f t="shared" si="38"/>
        <v>Cle</v>
      </c>
      <c r="AP50" s="1" t="str">
        <f t="shared" si="39"/>
        <v/>
      </c>
      <c r="AQ50" s="1" t="str">
        <f t="shared" si="40"/>
        <v/>
      </c>
      <c r="AR50" s="1" t="str">
        <f t="shared" si="41"/>
        <v>Was</v>
      </c>
      <c r="AS50" s="1" t="str">
        <f t="shared" si="42"/>
        <v>Tam</v>
      </c>
      <c r="AT50" s="1" t="str">
        <f t="shared" si="43"/>
        <v/>
      </c>
      <c r="AU50" s="1" t="str">
        <f t="shared" si="44"/>
        <v>Hou</v>
      </c>
      <c r="AV50" s="1" t="str">
        <f t="shared" si="45"/>
        <v>NYY</v>
      </c>
      <c r="AW50" s="1" t="str">
        <f t="shared" si="46"/>
        <v/>
      </c>
      <c r="AX50" s="1" t="str">
        <f t="shared" si="47"/>
        <v/>
      </c>
      <c r="AY50" s="1" t="str">
        <f t="shared" si="48"/>
        <v>StL</v>
      </c>
      <c r="AZ50" s="1" t="str">
        <f t="shared" si="49"/>
        <v>Atl</v>
      </c>
      <c r="BA50" s="1" t="str">
        <f t="shared" si="50"/>
        <v/>
      </c>
      <c r="BB50" s="1" t="str">
        <f t="shared" si="51"/>
        <v>Ari</v>
      </c>
      <c r="BC50" s="1" t="str">
        <f t="shared" si="52"/>
        <v/>
      </c>
      <c r="BD50" s="1" t="str">
        <f t="shared" si="53"/>
        <v>Los</v>
      </c>
      <c r="BE50" s="1" t="str">
        <f t="shared" si="54"/>
        <v>Pit</v>
      </c>
      <c r="BF50" s="1" t="str">
        <f t="shared" si="55"/>
        <v>Sfo</v>
      </c>
      <c r="BG50" s="1" t="str">
        <f t="shared" si="56"/>
        <v/>
      </c>
      <c r="BH50" s="1" t="str">
        <f t="shared" si="57"/>
        <v>Col</v>
      </c>
      <c r="BI50" s="1" t="str">
        <f t="shared" si="58"/>
        <v/>
      </c>
      <c r="BJ50" s="1" t="str">
        <f t="shared" si="59"/>
        <v/>
      </c>
      <c r="BK50" s="1" t="str">
        <f t="shared" si="60"/>
        <v/>
      </c>
    </row>
    <row r="51" spans="1:63" x14ac:dyDescent="0.45">
      <c r="A51" s="1" t="s">
        <v>161</v>
      </c>
      <c r="B51" s="1">
        <f t="shared" si="30"/>
        <v>49</v>
      </c>
      <c r="C51" s="1"/>
      <c r="D51" s="1"/>
      <c r="E51" s="1"/>
      <c r="F51" s="1"/>
      <c r="G51" s="1"/>
      <c r="H51" s="1"/>
      <c r="I51" s="1" t="s">
        <v>97</v>
      </c>
      <c r="J51" s="1" t="s">
        <v>57</v>
      </c>
      <c r="K51" s="1"/>
      <c r="L51" s="1"/>
      <c r="M51" s="1" t="s">
        <v>64</v>
      </c>
      <c r="N51" s="1"/>
      <c r="O51" s="1"/>
      <c r="P51" s="1"/>
      <c r="Q51" s="1" t="s">
        <v>85</v>
      </c>
      <c r="R51" s="1"/>
      <c r="S51" s="1" t="s">
        <v>74</v>
      </c>
      <c r="T51" s="1" t="s">
        <v>70</v>
      </c>
      <c r="U51" s="1" t="s">
        <v>78</v>
      </c>
      <c r="V51" s="1"/>
      <c r="W51" s="1" t="s">
        <v>88</v>
      </c>
      <c r="X51" s="1" t="s">
        <v>79</v>
      </c>
      <c r="Y51" s="1" t="s">
        <v>77</v>
      </c>
      <c r="Z51" s="1"/>
      <c r="AA51" s="1" t="s">
        <v>90</v>
      </c>
      <c r="AB51" s="1"/>
      <c r="AC51" s="1"/>
      <c r="AD51" s="1" t="s">
        <v>101</v>
      </c>
      <c r="AE51" s="1" t="s">
        <v>92</v>
      </c>
      <c r="AF51" s="1" t="s">
        <v>86</v>
      </c>
      <c r="AH51" s="1">
        <f t="shared" si="31"/>
        <v>0</v>
      </c>
      <c r="AI51" s="1">
        <f t="shared" si="32"/>
        <v>0</v>
      </c>
      <c r="AJ51" s="1">
        <f t="shared" si="33"/>
        <v>0</v>
      </c>
      <c r="AK51" s="1">
        <f t="shared" si="34"/>
        <v>0</v>
      </c>
      <c r="AL51" s="1">
        <f t="shared" si="35"/>
        <v>0</v>
      </c>
      <c r="AM51" s="1">
        <f t="shared" si="36"/>
        <v>0</v>
      </c>
      <c r="AN51" s="1" t="str">
        <f t="shared" si="37"/>
        <v/>
      </c>
      <c r="AO51" s="1" t="str">
        <f t="shared" si="38"/>
        <v>Hou</v>
      </c>
      <c r="AP51" s="1">
        <f t="shared" si="39"/>
        <v>0</v>
      </c>
      <c r="AQ51" s="1">
        <f t="shared" si="40"/>
        <v>0</v>
      </c>
      <c r="AR51" s="1" t="str">
        <f t="shared" si="41"/>
        <v>Tor</v>
      </c>
      <c r="AS51" s="1">
        <f t="shared" si="42"/>
        <v>0</v>
      </c>
      <c r="AT51" s="1">
        <f t="shared" si="43"/>
        <v>0</v>
      </c>
      <c r="AU51" s="1">
        <f t="shared" si="44"/>
        <v>0</v>
      </c>
      <c r="AV51" s="1" t="str">
        <f t="shared" si="45"/>
        <v/>
      </c>
      <c r="AW51" s="1">
        <f t="shared" si="46"/>
        <v>0</v>
      </c>
      <c r="AX51" s="1" t="str">
        <f t="shared" si="47"/>
        <v>Phi</v>
      </c>
      <c r="AY51" s="1" t="str">
        <f t="shared" si="48"/>
        <v>Fla</v>
      </c>
      <c r="AZ51" s="1" t="str">
        <f t="shared" si="49"/>
        <v>StL</v>
      </c>
      <c r="BA51" s="1">
        <f t="shared" si="50"/>
        <v>0</v>
      </c>
      <c r="BB51" s="1" t="str">
        <f t="shared" si="51"/>
        <v/>
      </c>
      <c r="BC51" s="1" t="str">
        <f t="shared" si="52"/>
        <v>Was</v>
      </c>
      <c r="BD51" s="1" t="str">
        <f t="shared" si="53"/>
        <v>Sfo</v>
      </c>
      <c r="BE51" s="1">
        <f t="shared" si="54"/>
        <v>0</v>
      </c>
      <c r="BF51" s="1" t="str">
        <f t="shared" si="55"/>
        <v/>
      </c>
      <c r="BG51" s="1">
        <f t="shared" si="56"/>
        <v>0</v>
      </c>
      <c r="BH51" s="1">
        <f t="shared" si="57"/>
        <v>0</v>
      </c>
      <c r="BI51" s="1" t="str">
        <f t="shared" si="58"/>
        <v/>
      </c>
      <c r="BJ51" s="1" t="str">
        <f t="shared" si="59"/>
        <v/>
      </c>
      <c r="BK51" s="1" t="str">
        <f t="shared" si="60"/>
        <v/>
      </c>
    </row>
    <row r="52" spans="1:63" x14ac:dyDescent="0.45">
      <c r="A52" s="1" t="s">
        <v>162</v>
      </c>
      <c r="B52" s="1">
        <f t="shared" si="30"/>
        <v>50</v>
      </c>
      <c r="C52" s="1" t="s">
        <v>116</v>
      </c>
      <c r="D52" s="1" t="s">
        <v>75</v>
      </c>
      <c r="E52" s="1" t="s">
        <v>82</v>
      </c>
      <c r="F52" s="1" t="s">
        <v>94</v>
      </c>
      <c r="G52" s="1" t="s">
        <v>109</v>
      </c>
      <c r="H52" s="1" t="s">
        <v>51</v>
      </c>
      <c r="I52" s="1" t="s">
        <v>97</v>
      </c>
      <c r="J52" s="1" t="s">
        <v>57</v>
      </c>
      <c r="K52" s="1" t="s">
        <v>87</v>
      </c>
      <c r="L52" s="1" t="s">
        <v>53</v>
      </c>
      <c r="M52" s="1" t="s">
        <v>64</v>
      </c>
      <c r="N52" s="1" t="s">
        <v>59</v>
      </c>
      <c r="O52" s="1" t="s">
        <v>54</v>
      </c>
      <c r="P52" s="1" t="s">
        <v>73</v>
      </c>
      <c r="Q52" s="1" t="s">
        <v>85</v>
      </c>
      <c r="R52" s="1" t="s">
        <v>76</v>
      </c>
      <c r="S52" s="1" t="s">
        <v>74</v>
      </c>
      <c r="T52" s="1" t="s">
        <v>70</v>
      </c>
      <c r="U52" s="1" t="s">
        <v>78</v>
      </c>
      <c r="V52" s="1" t="s">
        <v>55</v>
      </c>
      <c r="W52" s="1" t="s">
        <v>88</v>
      </c>
      <c r="X52" s="1" t="s">
        <v>79</v>
      </c>
      <c r="Y52" s="1" t="s">
        <v>77</v>
      </c>
      <c r="Z52" s="1" t="s">
        <v>100</v>
      </c>
      <c r="AA52" s="1" t="s">
        <v>90</v>
      </c>
      <c r="AB52" s="1" t="s">
        <v>103</v>
      </c>
      <c r="AC52" s="1" t="s">
        <v>108</v>
      </c>
      <c r="AD52" s="1" t="s">
        <v>101</v>
      </c>
      <c r="AE52" s="1" t="s">
        <v>92</v>
      </c>
      <c r="AF52" s="1" t="s">
        <v>86</v>
      </c>
      <c r="AH52" s="1" t="str">
        <f t="shared" si="31"/>
        <v/>
      </c>
      <c r="AI52" s="1" t="str">
        <f t="shared" si="32"/>
        <v>Pit</v>
      </c>
      <c r="AJ52" s="1" t="str">
        <f t="shared" si="33"/>
        <v/>
      </c>
      <c r="AK52" s="1" t="str">
        <f t="shared" si="34"/>
        <v/>
      </c>
      <c r="AL52" s="1" t="str">
        <f t="shared" si="35"/>
        <v/>
      </c>
      <c r="AM52" s="1" t="str">
        <f t="shared" si="36"/>
        <v>Ana</v>
      </c>
      <c r="AN52" s="1" t="str">
        <f t="shared" si="37"/>
        <v/>
      </c>
      <c r="AO52" s="1" t="str">
        <f t="shared" si="38"/>
        <v>Hou</v>
      </c>
      <c r="AP52" s="1" t="str">
        <f t="shared" si="39"/>
        <v/>
      </c>
      <c r="AQ52" s="1" t="str">
        <f t="shared" si="40"/>
        <v>Bos</v>
      </c>
      <c r="AR52" s="1" t="str">
        <f t="shared" si="41"/>
        <v>Tor</v>
      </c>
      <c r="AS52" s="1" t="str">
        <f t="shared" si="42"/>
        <v>Min</v>
      </c>
      <c r="AT52" s="1" t="str">
        <f t="shared" si="43"/>
        <v>ChW</v>
      </c>
      <c r="AU52" s="1" t="str">
        <f t="shared" si="44"/>
        <v>NYM</v>
      </c>
      <c r="AV52" s="1" t="str">
        <f t="shared" si="45"/>
        <v/>
      </c>
      <c r="AW52" s="1" t="str">
        <f t="shared" si="46"/>
        <v>Sdg</v>
      </c>
      <c r="AX52" s="1" t="str">
        <f t="shared" si="47"/>
        <v>Phi</v>
      </c>
      <c r="AY52" s="1" t="str">
        <f t="shared" si="48"/>
        <v>Fla</v>
      </c>
      <c r="AZ52" s="1" t="str">
        <f t="shared" si="49"/>
        <v>StL</v>
      </c>
      <c r="BA52" s="1" t="str">
        <f t="shared" si="50"/>
        <v>Cle</v>
      </c>
      <c r="BB52" s="1" t="str">
        <f t="shared" si="51"/>
        <v/>
      </c>
      <c r="BC52" s="1" t="str">
        <f t="shared" si="52"/>
        <v>Was</v>
      </c>
      <c r="BD52" s="1" t="str">
        <f t="shared" si="53"/>
        <v>Sfo</v>
      </c>
      <c r="BE52" s="1" t="str">
        <f t="shared" si="54"/>
        <v/>
      </c>
      <c r="BF52" s="1" t="str">
        <f t="shared" si="55"/>
        <v/>
      </c>
      <c r="BG52" s="1" t="str">
        <f t="shared" si="56"/>
        <v/>
      </c>
      <c r="BH52" s="1" t="str">
        <f t="shared" si="57"/>
        <v/>
      </c>
      <c r="BI52" s="1" t="str">
        <f t="shared" si="58"/>
        <v/>
      </c>
      <c r="BJ52" s="1" t="str">
        <f t="shared" si="59"/>
        <v/>
      </c>
      <c r="BK52" s="1" t="str">
        <f t="shared" si="60"/>
        <v/>
      </c>
    </row>
    <row r="53" spans="1:63" x14ac:dyDescent="0.45">
      <c r="A53" s="1" t="s">
        <v>163</v>
      </c>
      <c r="B53" s="1">
        <f t="shared" si="30"/>
        <v>51</v>
      </c>
      <c r="C53" s="1" t="s">
        <v>116</v>
      </c>
      <c r="D53" s="1" t="s">
        <v>75</v>
      </c>
      <c r="E53" s="1" t="s">
        <v>82</v>
      </c>
      <c r="F53" s="1" t="s">
        <v>94</v>
      </c>
      <c r="G53" s="1" t="s">
        <v>109</v>
      </c>
      <c r="H53" s="1" t="s">
        <v>51</v>
      </c>
      <c r="I53" s="1" t="s">
        <v>97</v>
      </c>
      <c r="J53" s="1" t="s">
        <v>57</v>
      </c>
      <c r="K53" s="1" t="s">
        <v>87</v>
      </c>
      <c r="L53" s="1" t="s">
        <v>53</v>
      </c>
      <c r="M53" s="1" t="s">
        <v>64</v>
      </c>
      <c r="N53" s="1" t="s">
        <v>59</v>
      </c>
      <c r="O53" s="1" t="s">
        <v>54</v>
      </c>
      <c r="P53" s="1" t="s">
        <v>73</v>
      </c>
      <c r="Q53" s="1" t="s">
        <v>85</v>
      </c>
      <c r="R53" s="1" t="s">
        <v>76</v>
      </c>
      <c r="S53" s="1" t="s">
        <v>74</v>
      </c>
      <c r="T53" s="1" t="s">
        <v>70</v>
      </c>
      <c r="U53" s="1" t="s">
        <v>78</v>
      </c>
      <c r="V53" s="1" t="s">
        <v>55</v>
      </c>
      <c r="W53" s="1" t="s">
        <v>88</v>
      </c>
      <c r="X53" s="1" t="s">
        <v>79</v>
      </c>
      <c r="Y53" s="1" t="s">
        <v>77</v>
      </c>
      <c r="Z53" s="1" t="s">
        <v>100</v>
      </c>
      <c r="AA53" s="1" t="s">
        <v>90</v>
      </c>
      <c r="AB53" s="1" t="s">
        <v>103</v>
      </c>
      <c r="AC53" s="1" t="s">
        <v>108</v>
      </c>
      <c r="AD53" s="1" t="s">
        <v>101</v>
      </c>
      <c r="AE53" s="1" t="s">
        <v>92</v>
      </c>
      <c r="AF53" s="1" t="s">
        <v>86</v>
      </c>
      <c r="AH53" s="1" t="str">
        <f t="shared" si="31"/>
        <v/>
      </c>
      <c r="AI53" s="1" t="str">
        <f t="shared" si="32"/>
        <v>Pit</v>
      </c>
      <c r="AJ53" s="1" t="str">
        <f t="shared" si="33"/>
        <v/>
      </c>
      <c r="AK53" s="1" t="str">
        <f t="shared" si="34"/>
        <v/>
      </c>
      <c r="AL53" s="1" t="str">
        <f t="shared" si="35"/>
        <v/>
      </c>
      <c r="AM53" s="1" t="str">
        <f t="shared" si="36"/>
        <v>Ana</v>
      </c>
      <c r="AN53" s="1" t="str">
        <f t="shared" si="37"/>
        <v/>
      </c>
      <c r="AO53" s="1" t="str">
        <f t="shared" si="38"/>
        <v>Hou</v>
      </c>
      <c r="AP53" s="1" t="str">
        <f t="shared" si="39"/>
        <v/>
      </c>
      <c r="AQ53" s="1" t="str">
        <f t="shared" si="40"/>
        <v>Bos</v>
      </c>
      <c r="AR53" s="1" t="str">
        <f t="shared" si="41"/>
        <v>Tor</v>
      </c>
      <c r="AS53" s="1" t="str">
        <f t="shared" si="42"/>
        <v>Min</v>
      </c>
      <c r="AT53" s="1" t="str">
        <f t="shared" si="43"/>
        <v>ChW</v>
      </c>
      <c r="AU53" s="1" t="str">
        <f t="shared" si="44"/>
        <v>NYM</v>
      </c>
      <c r="AV53" s="1" t="str">
        <f t="shared" si="45"/>
        <v/>
      </c>
      <c r="AW53" s="1" t="str">
        <f t="shared" si="46"/>
        <v>Sdg</v>
      </c>
      <c r="AX53" s="1" t="str">
        <f t="shared" si="47"/>
        <v>Phi</v>
      </c>
      <c r="AY53" s="1" t="str">
        <f t="shared" si="48"/>
        <v>Fla</v>
      </c>
      <c r="AZ53" s="1" t="str">
        <f t="shared" si="49"/>
        <v>StL</v>
      </c>
      <c r="BA53" s="1" t="str">
        <f t="shared" si="50"/>
        <v>Cle</v>
      </c>
      <c r="BB53" s="1" t="str">
        <f t="shared" si="51"/>
        <v/>
      </c>
      <c r="BC53" s="1" t="str">
        <f t="shared" si="52"/>
        <v>Was</v>
      </c>
      <c r="BD53" s="1" t="str">
        <f t="shared" si="53"/>
        <v>Sfo</v>
      </c>
      <c r="BE53" s="1" t="str">
        <f t="shared" si="54"/>
        <v/>
      </c>
      <c r="BF53" s="1" t="str">
        <f t="shared" si="55"/>
        <v/>
      </c>
      <c r="BG53" s="1" t="str">
        <f t="shared" si="56"/>
        <v/>
      </c>
      <c r="BH53" s="1" t="str">
        <f t="shared" si="57"/>
        <v/>
      </c>
      <c r="BI53" s="1" t="str">
        <f t="shared" si="58"/>
        <v/>
      </c>
      <c r="BJ53" s="1" t="str">
        <f t="shared" si="59"/>
        <v/>
      </c>
      <c r="BK53" s="1" t="str">
        <f t="shared" si="60"/>
        <v/>
      </c>
    </row>
    <row r="54" spans="1:63" x14ac:dyDescent="0.45">
      <c r="A54" s="1" t="s">
        <v>164</v>
      </c>
      <c r="B54" s="1">
        <f t="shared" si="30"/>
        <v>52</v>
      </c>
      <c r="C54" s="1" t="s">
        <v>116</v>
      </c>
      <c r="D54" s="1"/>
      <c r="E54" s="1" t="s">
        <v>82</v>
      </c>
      <c r="F54" s="1" t="s">
        <v>94</v>
      </c>
      <c r="G54" s="1"/>
      <c r="H54" s="1" t="s">
        <v>51</v>
      </c>
      <c r="I54" s="1" t="s">
        <v>97</v>
      </c>
      <c r="J54" s="1" t="s">
        <v>57</v>
      </c>
      <c r="K54" s="1" t="s">
        <v>87</v>
      </c>
      <c r="L54" s="1" t="s">
        <v>53</v>
      </c>
      <c r="M54" s="1"/>
      <c r="N54" s="1" t="s">
        <v>59</v>
      </c>
      <c r="O54" s="1" t="s">
        <v>54</v>
      </c>
      <c r="P54" s="1"/>
      <c r="Q54" s="1"/>
      <c r="R54" s="1" t="s">
        <v>76</v>
      </c>
      <c r="S54" s="1" t="s">
        <v>74</v>
      </c>
      <c r="T54" s="1" t="s">
        <v>69</v>
      </c>
      <c r="U54" s="1" t="s">
        <v>78</v>
      </c>
      <c r="V54" s="1" t="s">
        <v>88</v>
      </c>
      <c r="W54" s="1" t="s">
        <v>105</v>
      </c>
      <c r="X54" s="1"/>
      <c r="Y54" s="1" t="s">
        <v>77</v>
      </c>
      <c r="Z54" s="1"/>
      <c r="AA54" s="1" t="s">
        <v>90</v>
      </c>
      <c r="AB54" s="1" t="s">
        <v>70</v>
      </c>
      <c r="AC54" s="1" t="s">
        <v>108</v>
      </c>
      <c r="AD54" s="1" t="s">
        <v>101</v>
      </c>
      <c r="AE54" s="1" t="s">
        <v>92</v>
      </c>
      <c r="AF54" s="1"/>
      <c r="AH54" s="1" t="str">
        <f t="shared" si="31"/>
        <v/>
      </c>
      <c r="AI54" s="1">
        <f t="shared" si="32"/>
        <v>0</v>
      </c>
      <c r="AJ54" s="1" t="str">
        <f t="shared" si="33"/>
        <v/>
      </c>
      <c r="AK54" s="1" t="str">
        <f t="shared" si="34"/>
        <v/>
      </c>
      <c r="AL54" s="1">
        <f t="shared" si="35"/>
        <v>0</v>
      </c>
      <c r="AM54" s="1" t="str">
        <f t="shared" si="36"/>
        <v>Ana</v>
      </c>
      <c r="AN54" s="1" t="str">
        <f t="shared" si="37"/>
        <v/>
      </c>
      <c r="AO54" s="1" t="str">
        <f t="shared" si="38"/>
        <v>Hou</v>
      </c>
      <c r="AP54" s="1" t="str">
        <f t="shared" si="39"/>
        <v/>
      </c>
      <c r="AQ54" s="1" t="str">
        <f t="shared" si="40"/>
        <v>Bos</v>
      </c>
      <c r="AR54" s="1">
        <f t="shared" si="41"/>
        <v>0</v>
      </c>
      <c r="AS54" s="1" t="str">
        <f t="shared" si="42"/>
        <v>Min</v>
      </c>
      <c r="AT54" s="1" t="str">
        <f t="shared" si="43"/>
        <v>ChW</v>
      </c>
      <c r="AU54" s="1">
        <f t="shared" si="44"/>
        <v>0</v>
      </c>
      <c r="AV54" s="1">
        <f t="shared" si="45"/>
        <v>0</v>
      </c>
      <c r="AW54" s="1" t="str">
        <f t="shared" si="46"/>
        <v>Sdg</v>
      </c>
      <c r="AX54" s="1" t="str">
        <f t="shared" si="47"/>
        <v>Phi</v>
      </c>
      <c r="AY54" s="1" t="str">
        <f t="shared" si="48"/>
        <v>Col</v>
      </c>
      <c r="AZ54" s="1" t="str">
        <f t="shared" si="49"/>
        <v>StL</v>
      </c>
      <c r="BA54" s="1" t="str">
        <f t="shared" si="50"/>
        <v/>
      </c>
      <c r="BB54" s="1" t="str">
        <f t="shared" si="51"/>
        <v/>
      </c>
      <c r="BC54" s="1">
        <f t="shared" si="52"/>
        <v>0</v>
      </c>
      <c r="BD54" s="1" t="str">
        <f t="shared" si="53"/>
        <v>Sfo</v>
      </c>
      <c r="BE54" s="1">
        <f t="shared" si="54"/>
        <v>0</v>
      </c>
      <c r="BF54" s="1" t="str">
        <f t="shared" si="55"/>
        <v/>
      </c>
      <c r="BG54" s="1" t="str">
        <f t="shared" si="56"/>
        <v>Fla</v>
      </c>
      <c r="BH54" s="1" t="str">
        <f t="shared" si="57"/>
        <v/>
      </c>
      <c r="BI54" s="1" t="str">
        <f t="shared" si="58"/>
        <v/>
      </c>
      <c r="BJ54" s="1" t="str">
        <f t="shared" si="59"/>
        <v/>
      </c>
      <c r="BK54" s="1">
        <f t="shared" si="60"/>
        <v>0</v>
      </c>
    </row>
    <row r="55" spans="1:63" x14ac:dyDescent="0.45">
      <c r="A55" s="1" t="s">
        <v>165</v>
      </c>
      <c r="B55" s="1">
        <f t="shared" si="30"/>
        <v>53</v>
      </c>
      <c r="C55" s="1" t="s">
        <v>81</v>
      </c>
      <c r="D55" s="1" t="s">
        <v>82</v>
      </c>
      <c r="E55" s="1" t="s">
        <v>56</v>
      </c>
      <c r="F55" s="1" t="s">
        <v>115</v>
      </c>
      <c r="G55" s="1" t="s">
        <v>54</v>
      </c>
      <c r="H55" s="1" t="s">
        <v>84</v>
      </c>
      <c r="I55" s="1" t="s">
        <v>51</v>
      </c>
      <c r="J55" s="1" t="s">
        <v>95</v>
      </c>
      <c r="K55" s="1" t="s">
        <v>113</v>
      </c>
      <c r="L55" s="1" t="s">
        <v>52</v>
      </c>
      <c r="M55" s="1" t="s">
        <v>94</v>
      </c>
      <c r="N55" s="1" t="s">
        <v>64</v>
      </c>
      <c r="O55" s="1" t="s">
        <v>60</v>
      </c>
      <c r="P55" s="1" t="s">
        <v>120</v>
      </c>
      <c r="Q55" s="1" t="s">
        <v>87</v>
      </c>
      <c r="R55" s="1" t="s">
        <v>72</v>
      </c>
      <c r="S55" s="1" t="s">
        <v>73</v>
      </c>
      <c r="T55" s="1" t="s">
        <v>69</v>
      </c>
      <c r="U55" s="1" t="s">
        <v>86</v>
      </c>
      <c r="V55" s="1" t="s">
        <v>88</v>
      </c>
      <c r="W55" s="1" t="s">
        <v>105</v>
      </c>
      <c r="X55" s="1" t="s">
        <v>68</v>
      </c>
      <c r="Y55" s="1" t="s">
        <v>108</v>
      </c>
      <c r="Z55" s="1" t="s">
        <v>90</v>
      </c>
      <c r="AA55" s="1" t="s">
        <v>89</v>
      </c>
      <c r="AB55" s="1" t="s">
        <v>70</v>
      </c>
      <c r="AC55" s="1" t="s">
        <v>58</v>
      </c>
      <c r="AD55" s="1" t="s">
        <v>59</v>
      </c>
      <c r="AE55" s="1" t="s">
        <v>74</v>
      </c>
      <c r="AF55" s="1" t="s">
        <v>63</v>
      </c>
      <c r="AH55" s="1" t="str">
        <f t="shared" si="31"/>
        <v/>
      </c>
      <c r="AI55" s="1" t="str">
        <f t="shared" si="32"/>
        <v/>
      </c>
      <c r="AJ55" s="1" t="str">
        <f t="shared" si="33"/>
        <v>Det</v>
      </c>
      <c r="AK55" s="1" t="str">
        <f t="shared" si="34"/>
        <v/>
      </c>
      <c r="AL55" s="1" t="str">
        <f t="shared" si="35"/>
        <v>ChW</v>
      </c>
      <c r="AM55" s="1" t="str">
        <f t="shared" si="36"/>
        <v/>
      </c>
      <c r="AN55" s="1" t="str">
        <f t="shared" si="37"/>
        <v>Ana</v>
      </c>
      <c r="AO55" s="1" t="str">
        <f t="shared" si="38"/>
        <v/>
      </c>
      <c r="AP55" s="1" t="str">
        <f t="shared" si="39"/>
        <v/>
      </c>
      <c r="AQ55" s="1" t="str">
        <f t="shared" si="40"/>
        <v>Bal</v>
      </c>
      <c r="AR55" s="1" t="str">
        <f t="shared" si="41"/>
        <v/>
      </c>
      <c r="AS55" s="1" t="str">
        <f t="shared" si="42"/>
        <v>Tor</v>
      </c>
      <c r="AT55" s="1" t="str">
        <f t="shared" si="43"/>
        <v>Oak</v>
      </c>
      <c r="AU55" s="1" t="str">
        <f t="shared" si="44"/>
        <v/>
      </c>
      <c r="AV55" s="1" t="str">
        <f t="shared" si="45"/>
        <v/>
      </c>
      <c r="AW55" s="1" t="str">
        <f t="shared" si="46"/>
        <v>Mil</v>
      </c>
      <c r="AX55" s="1" t="str">
        <f t="shared" si="47"/>
        <v>NYM</v>
      </c>
      <c r="AY55" s="1" t="str">
        <f t="shared" si="48"/>
        <v>Col</v>
      </c>
      <c r="AZ55" s="1" t="str">
        <f t="shared" si="49"/>
        <v/>
      </c>
      <c r="BA55" s="1" t="str">
        <f t="shared" si="50"/>
        <v/>
      </c>
      <c r="BB55" s="1" t="str">
        <f t="shared" si="51"/>
        <v/>
      </c>
      <c r="BC55" s="1" t="str">
        <f t="shared" si="52"/>
        <v>Cin</v>
      </c>
      <c r="BD55" s="1" t="str">
        <f t="shared" si="53"/>
        <v/>
      </c>
      <c r="BE55" s="1" t="str">
        <f t="shared" si="54"/>
        <v/>
      </c>
      <c r="BF55" s="1" t="str">
        <f t="shared" si="55"/>
        <v/>
      </c>
      <c r="BG55" s="1" t="str">
        <f t="shared" si="56"/>
        <v>Fla</v>
      </c>
      <c r="BH55" s="1" t="str">
        <f t="shared" si="57"/>
        <v>Kan</v>
      </c>
      <c r="BI55" s="1" t="str">
        <f t="shared" si="58"/>
        <v>Min</v>
      </c>
      <c r="BJ55" s="1" t="str">
        <f t="shared" si="59"/>
        <v>Phi</v>
      </c>
      <c r="BK55" s="1" t="str">
        <f t="shared" si="60"/>
        <v>Tex</v>
      </c>
    </row>
    <row r="56" spans="1:63" x14ac:dyDescent="0.45">
      <c r="A56" s="1" t="s">
        <v>166</v>
      </c>
      <c r="B56" s="1">
        <f t="shared" si="30"/>
        <v>54</v>
      </c>
      <c r="C56" s="1" t="s">
        <v>81</v>
      </c>
      <c r="D56" s="1" t="s">
        <v>82</v>
      </c>
      <c r="E56" s="1" t="s">
        <v>56</v>
      </c>
      <c r="F56" s="1" t="s">
        <v>115</v>
      </c>
      <c r="G56" s="1" t="s">
        <v>54</v>
      </c>
      <c r="H56" s="1" t="s">
        <v>84</v>
      </c>
      <c r="I56" s="1" t="s">
        <v>51</v>
      </c>
      <c r="J56" s="1" t="s">
        <v>95</v>
      </c>
      <c r="K56" s="1" t="s">
        <v>113</v>
      </c>
      <c r="L56" s="1" t="s">
        <v>52</v>
      </c>
      <c r="M56" s="1" t="s">
        <v>167</v>
      </c>
      <c r="N56" s="1" t="s">
        <v>64</v>
      </c>
      <c r="O56" s="1" t="s">
        <v>168</v>
      </c>
      <c r="P56" s="1" t="s">
        <v>120</v>
      </c>
      <c r="Q56" s="1" t="s">
        <v>87</v>
      </c>
      <c r="R56" s="1" t="s">
        <v>72</v>
      </c>
      <c r="S56" s="1" t="s">
        <v>73</v>
      </c>
      <c r="T56" s="1" t="s">
        <v>69</v>
      </c>
      <c r="U56" s="1" t="s">
        <v>86</v>
      </c>
      <c r="V56" s="1" t="s">
        <v>88</v>
      </c>
      <c r="W56" s="1" t="s">
        <v>105</v>
      </c>
      <c r="X56" s="1" t="s">
        <v>68</v>
      </c>
      <c r="Y56" s="1" t="s">
        <v>108</v>
      </c>
      <c r="Z56" s="1" t="s">
        <v>90</v>
      </c>
      <c r="AA56" s="1" t="s">
        <v>89</v>
      </c>
      <c r="AB56" s="1" t="s">
        <v>70</v>
      </c>
      <c r="AC56" s="1" t="s">
        <v>58</v>
      </c>
      <c r="AD56" s="1" t="s">
        <v>59</v>
      </c>
      <c r="AE56" s="1" t="s">
        <v>74</v>
      </c>
      <c r="AF56" s="1" t="s">
        <v>63</v>
      </c>
      <c r="AH56" s="1" t="str">
        <f t="shared" si="31"/>
        <v/>
      </c>
      <c r="AI56" s="1" t="str">
        <f t="shared" si="32"/>
        <v/>
      </c>
      <c r="AJ56" s="1" t="str">
        <f t="shared" si="33"/>
        <v>Det</v>
      </c>
      <c r="AK56" s="1" t="str">
        <f t="shared" si="34"/>
        <v/>
      </c>
      <c r="AL56" s="1" t="str">
        <f t="shared" si="35"/>
        <v>ChW</v>
      </c>
      <c r="AM56" s="1" t="str">
        <f t="shared" si="36"/>
        <v/>
      </c>
      <c r="AN56" s="1" t="str">
        <f t="shared" si="37"/>
        <v>Ana</v>
      </c>
      <c r="AO56" s="1" t="str">
        <f t="shared" si="38"/>
        <v/>
      </c>
      <c r="AP56" s="1" t="str">
        <f t="shared" si="39"/>
        <v/>
      </c>
      <c r="AQ56" s="1" t="str">
        <f t="shared" si="40"/>
        <v>Bal</v>
      </c>
      <c r="AR56" s="1" t="str">
        <f t="shared" si="41"/>
        <v/>
      </c>
      <c r="AS56" s="1" t="str">
        <f t="shared" si="42"/>
        <v>Tor</v>
      </c>
      <c r="AT56" s="1" t="str">
        <f t="shared" si="43"/>
        <v>Oak-2</v>
      </c>
      <c r="AU56" s="1" t="str">
        <f t="shared" si="44"/>
        <v/>
      </c>
      <c r="AV56" s="1" t="str">
        <f t="shared" si="45"/>
        <v/>
      </c>
      <c r="AW56" s="1" t="str">
        <f t="shared" si="46"/>
        <v>Mil</v>
      </c>
      <c r="AX56" s="1" t="str">
        <f t="shared" si="47"/>
        <v>NYM</v>
      </c>
      <c r="AY56" s="1" t="str">
        <f t="shared" si="48"/>
        <v>Col</v>
      </c>
      <c r="AZ56" s="1" t="str">
        <f t="shared" si="49"/>
        <v/>
      </c>
      <c r="BA56" s="1" t="str">
        <f t="shared" si="50"/>
        <v/>
      </c>
      <c r="BB56" s="1" t="str">
        <f t="shared" si="51"/>
        <v/>
      </c>
      <c r="BC56" s="1" t="str">
        <f t="shared" si="52"/>
        <v>Cin</v>
      </c>
      <c r="BD56" s="1" t="str">
        <f t="shared" si="53"/>
        <v/>
      </c>
      <c r="BE56" s="1" t="str">
        <f t="shared" si="54"/>
        <v/>
      </c>
      <c r="BF56" s="1" t="str">
        <f t="shared" si="55"/>
        <v/>
      </c>
      <c r="BG56" s="1" t="str">
        <f t="shared" si="56"/>
        <v>Fla</v>
      </c>
      <c r="BH56" s="1" t="str">
        <f t="shared" si="57"/>
        <v>Kan</v>
      </c>
      <c r="BI56" s="1" t="str">
        <f t="shared" si="58"/>
        <v>Min</v>
      </c>
      <c r="BJ56" s="1" t="str">
        <f t="shared" si="59"/>
        <v>Phi</v>
      </c>
      <c r="BK56" s="1" t="str">
        <f t="shared" si="60"/>
        <v>Tex</v>
      </c>
    </row>
    <row r="57" spans="1:63" x14ac:dyDescent="0.45">
      <c r="A57" s="1" t="s">
        <v>169</v>
      </c>
      <c r="B57" s="1">
        <f t="shared" si="30"/>
        <v>55</v>
      </c>
      <c r="C57" s="1" t="s">
        <v>81</v>
      </c>
      <c r="D57" s="1" t="s">
        <v>82</v>
      </c>
      <c r="E57" s="1" t="s">
        <v>56</v>
      </c>
      <c r="F57" s="1" t="s">
        <v>115</v>
      </c>
      <c r="G57" s="1" t="s">
        <v>54</v>
      </c>
      <c r="H57" s="1" t="s">
        <v>84</v>
      </c>
      <c r="I57" s="1" t="s">
        <v>51</v>
      </c>
      <c r="J57" s="1" t="s">
        <v>95</v>
      </c>
      <c r="K57" s="1" t="s">
        <v>113</v>
      </c>
      <c r="L57" s="1" t="s">
        <v>52</v>
      </c>
      <c r="M57" s="1" t="s">
        <v>94</v>
      </c>
      <c r="N57" s="1" t="s">
        <v>64</v>
      </c>
      <c r="O57" s="1" t="s">
        <v>60</v>
      </c>
      <c r="P57" s="1" t="s">
        <v>120</v>
      </c>
      <c r="Q57" s="1" t="s">
        <v>87</v>
      </c>
      <c r="R57" s="1" t="s">
        <v>72</v>
      </c>
      <c r="S57" s="1" t="s">
        <v>73</v>
      </c>
      <c r="T57" s="1" t="s">
        <v>69</v>
      </c>
      <c r="U57" s="1" t="s">
        <v>86</v>
      </c>
      <c r="V57" s="1" t="s">
        <v>88</v>
      </c>
      <c r="W57" s="1" t="s">
        <v>105</v>
      </c>
      <c r="X57" s="1" t="s">
        <v>68</v>
      </c>
      <c r="Y57" s="1" t="s">
        <v>108</v>
      </c>
      <c r="Z57" s="1" t="s">
        <v>90</v>
      </c>
      <c r="AA57" s="1" t="s">
        <v>89</v>
      </c>
      <c r="AB57" s="1" t="s">
        <v>70</v>
      </c>
      <c r="AC57" s="1" t="s">
        <v>58</v>
      </c>
      <c r="AD57" s="1" t="s">
        <v>59</v>
      </c>
      <c r="AE57" s="1" t="s">
        <v>74</v>
      </c>
      <c r="AF57" s="1" t="s">
        <v>63</v>
      </c>
      <c r="AH57" s="1" t="str">
        <f t="shared" si="31"/>
        <v/>
      </c>
      <c r="AI57" s="1" t="str">
        <f t="shared" si="32"/>
        <v/>
      </c>
      <c r="AJ57" s="1" t="str">
        <f t="shared" si="33"/>
        <v>Det</v>
      </c>
      <c r="AK57" s="1" t="str">
        <f t="shared" si="34"/>
        <v/>
      </c>
      <c r="AL57" s="1" t="str">
        <f t="shared" si="35"/>
        <v>ChW</v>
      </c>
      <c r="AM57" s="1" t="str">
        <f t="shared" si="36"/>
        <v/>
      </c>
      <c r="AN57" s="1" t="str">
        <f t="shared" si="37"/>
        <v>Ana</v>
      </c>
      <c r="AO57" s="1" t="str">
        <f t="shared" si="38"/>
        <v/>
      </c>
      <c r="AP57" s="1" t="str">
        <f t="shared" si="39"/>
        <v/>
      </c>
      <c r="AQ57" s="1" t="str">
        <f t="shared" si="40"/>
        <v>Bal</v>
      </c>
      <c r="AR57" s="1" t="str">
        <f t="shared" si="41"/>
        <v/>
      </c>
      <c r="AS57" s="1" t="str">
        <f t="shared" si="42"/>
        <v>Tor</v>
      </c>
      <c r="AT57" s="1" t="str">
        <f t="shared" si="43"/>
        <v>Oak</v>
      </c>
      <c r="AU57" s="1" t="str">
        <f t="shared" si="44"/>
        <v/>
      </c>
      <c r="AV57" s="1" t="str">
        <f t="shared" si="45"/>
        <v/>
      </c>
      <c r="AW57" s="1" t="str">
        <f t="shared" si="46"/>
        <v>Mil</v>
      </c>
      <c r="AX57" s="1" t="str">
        <f t="shared" si="47"/>
        <v>NYM</v>
      </c>
      <c r="AY57" s="1" t="str">
        <f t="shared" si="48"/>
        <v>Col</v>
      </c>
      <c r="AZ57" s="1" t="str">
        <f t="shared" si="49"/>
        <v/>
      </c>
      <c r="BA57" s="1" t="str">
        <f t="shared" si="50"/>
        <v/>
      </c>
      <c r="BB57" s="1" t="str">
        <f t="shared" si="51"/>
        <v/>
      </c>
      <c r="BC57" s="1" t="str">
        <f t="shared" si="52"/>
        <v>Cin</v>
      </c>
      <c r="BD57" s="1" t="str">
        <f t="shared" si="53"/>
        <v/>
      </c>
      <c r="BE57" s="1" t="str">
        <f t="shared" si="54"/>
        <v/>
      </c>
      <c r="BF57" s="1" t="str">
        <f t="shared" si="55"/>
        <v/>
      </c>
      <c r="BG57" s="1" t="str">
        <f t="shared" si="56"/>
        <v>Fla</v>
      </c>
      <c r="BH57" s="1" t="str">
        <f t="shared" si="57"/>
        <v>Kan</v>
      </c>
      <c r="BI57" s="1" t="str">
        <f t="shared" si="58"/>
        <v>Min</v>
      </c>
      <c r="BJ57" s="1" t="str">
        <f t="shared" si="59"/>
        <v>Phi</v>
      </c>
      <c r="BK57" s="1" t="str">
        <f t="shared" si="60"/>
        <v>Tex</v>
      </c>
    </row>
    <row r="58" spans="1:63" x14ac:dyDescent="0.45">
      <c r="A58" s="1" t="s">
        <v>170</v>
      </c>
      <c r="B58" s="1">
        <f t="shared" si="30"/>
        <v>56</v>
      </c>
      <c r="C58" s="1" t="s">
        <v>22</v>
      </c>
      <c r="D58" s="1" t="s">
        <v>104</v>
      </c>
      <c r="E58" s="1" t="s">
        <v>74</v>
      </c>
      <c r="F58" s="1" t="s">
        <v>52</v>
      </c>
      <c r="G58" s="1"/>
      <c r="H58" s="1"/>
      <c r="I58" s="1" t="s">
        <v>63</v>
      </c>
      <c r="J58" s="1"/>
      <c r="K58" s="1" t="s">
        <v>61</v>
      </c>
      <c r="L58" s="1" t="s">
        <v>106</v>
      </c>
      <c r="M58" s="1"/>
      <c r="N58" s="1" t="s">
        <v>83</v>
      </c>
      <c r="O58" s="1"/>
      <c r="P58" s="1" t="s">
        <v>81</v>
      </c>
      <c r="Q58" s="1"/>
      <c r="R58" s="1"/>
      <c r="S58" s="1" t="s">
        <v>120</v>
      </c>
      <c r="T58" s="1" t="s">
        <v>96</v>
      </c>
      <c r="U58" s="1" t="s">
        <v>95</v>
      </c>
      <c r="V58" s="1" t="s">
        <v>105</v>
      </c>
      <c r="W58" s="1"/>
      <c r="X58" s="1"/>
      <c r="Y58" s="1"/>
      <c r="Z58" s="1" t="s">
        <v>67</v>
      </c>
      <c r="AA58" s="1" t="s">
        <v>84</v>
      </c>
      <c r="AB58" s="1" t="s">
        <v>69</v>
      </c>
      <c r="AC58" s="1" t="s">
        <v>68</v>
      </c>
      <c r="AD58" s="1"/>
      <c r="AE58" s="1"/>
      <c r="AF58" s="1" t="s">
        <v>66</v>
      </c>
      <c r="AH58" s="1" t="str">
        <f t="shared" si="31"/>
        <v>NYY</v>
      </c>
      <c r="AI58" s="1" t="str">
        <f t="shared" si="32"/>
        <v/>
      </c>
      <c r="AJ58" s="1" t="str">
        <f t="shared" si="33"/>
        <v>Phi</v>
      </c>
      <c r="AK58" s="1" t="str">
        <f t="shared" si="34"/>
        <v>Bal</v>
      </c>
      <c r="AL58" s="1">
        <f t="shared" si="35"/>
        <v>0</v>
      </c>
      <c r="AM58" s="1">
        <f t="shared" si="36"/>
        <v>0</v>
      </c>
      <c r="AN58" s="1" t="str">
        <f t="shared" si="37"/>
        <v>Tex</v>
      </c>
      <c r="AO58" s="1">
        <f t="shared" si="38"/>
        <v>0</v>
      </c>
      <c r="AP58" s="1" t="str">
        <f t="shared" si="39"/>
        <v>Sea</v>
      </c>
      <c r="AQ58" s="1" t="str">
        <f t="shared" si="40"/>
        <v/>
      </c>
      <c r="AR58" s="1">
        <f t="shared" si="41"/>
        <v>0</v>
      </c>
      <c r="AS58" s="1" t="str">
        <f t="shared" si="42"/>
        <v/>
      </c>
      <c r="AT58" s="1">
        <f t="shared" si="43"/>
        <v>0</v>
      </c>
      <c r="AU58" s="1" t="str">
        <f t="shared" si="44"/>
        <v/>
      </c>
      <c r="AV58" s="1">
        <f t="shared" si="45"/>
        <v>0</v>
      </c>
      <c r="AW58" s="1">
        <f t="shared" si="46"/>
        <v>0</v>
      </c>
      <c r="AX58" s="1" t="str">
        <f t="shared" si="47"/>
        <v/>
      </c>
      <c r="AY58" s="1" t="str">
        <f t="shared" si="48"/>
        <v/>
      </c>
      <c r="AZ58" s="1" t="str">
        <f t="shared" si="49"/>
        <v/>
      </c>
      <c r="BA58" s="1" t="str">
        <f t="shared" si="50"/>
        <v/>
      </c>
      <c r="BB58" s="1">
        <f t="shared" si="51"/>
        <v>0</v>
      </c>
      <c r="BC58" s="1">
        <f t="shared" si="52"/>
        <v>0</v>
      </c>
      <c r="BD58" s="1">
        <f t="shared" si="53"/>
        <v>0</v>
      </c>
      <c r="BE58" s="1" t="str">
        <f t="shared" si="54"/>
        <v>ChC</v>
      </c>
      <c r="BF58" s="1" t="str">
        <f t="shared" si="55"/>
        <v/>
      </c>
      <c r="BG58" s="1" t="str">
        <f t="shared" si="56"/>
        <v>Col</v>
      </c>
      <c r="BH58" s="1" t="str">
        <f t="shared" si="57"/>
        <v>Cin</v>
      </c>
      <c r="BI58" s="1">
        <f t="shared" si="58"/>
        <v>0</v>
      </c>
      <c r="BJ58" s="1">
        <f t="shared" si="59"/>
        <v>0</v>
      </c>
      <c r="BK58" s="1" t="str">
        <f t="shared" si="60"/>
        <v>Atl</v>
      </c>
    </row>
    <row r="59" spans="1:63" x14ac:dyDescent="0.45">
      <c r="A59" s="1" t="s">
        <v>171</v>
      </c>
      <c r="B59" s="1">
        <f t="shared" si="30"/>
        <v>57</v>
      </c>
      <c r="C59" s="1" t="s">
        <v>22</v>
      </c>
      <c r="D59" s="1" t="s">
        <v>104</v>
      </c>
      <c r="E59" s="1" t="s">
        <v>74</v>
      </c>
      <c r="F59" s="1" t="s">
        <v>52</v>
      </c>
      <c r="G59" s="1" t="s">
        <v>71</v>
      </c>
      <c r="H59" s="1" t="s">
        <v>65</v>
      </c>
      <c r="I59" s="1" t="s">
        <v>63</v>
      </c>
      <c r="J59" s="1" t="s">
        <v>113</v>
      </c>
      <c r="K59" s="1" t="s">
        <v>61</v>
      </c>
      <c r="L59" s="1" t="s">
        <v>106</v>
      </c>
      <c r="M59" s="1" t="s">
        <v>121</v>
      </c>
      <c r="N59" s="1" t="s">
        <v>83</v>
      </c>
      <c r="O59" s="1" t="s">
        <v>93</v>
      </c>
      <c r="P59" s="1" t="s">
        <v>81</v>
      </c>
      <c r="Q59" s="1" t="s">
        <v>62</v>
      </c>
      <c r="R59" s="1" t="s">
        <v>116</v>
      </c>
      <c r="S59" s="1" t="s">
        <v>120</v>
      </c>
      <c r="T59" s="1" t="s">
        <v>96</v>
      </c>
      <c r="U59" s="1" t="s">
        <v>95</v>
      </c>
      <c r="V59" s="1" t="s">
        <v>105</v>
      </c>
      <c r="W59" s="1" t="s">
        <v>60</v>
      </c>
      <c r="X59" s="1" t="s">
        <v>115</v>
      </c>
      <c r="Y59" s="1" t="s">
        <v>89</v>
      </c>
      <c r="Z59" s="1" t="s">
        <v>67</v>
      </c>
      <c r="AA59" s="1" t="s">
        <v>84</v>
      </c>
      <c r="AB59" s="1" t="s">
        <v>69</v>
      </c>
      <c r="AC59" s="1" t="s">
        <v>68</v>
      </c>
      <c r="AD59" s="1" t="s">
        <v>58</v>
      </c>
      <c r="AE59" s="1" t="s">
        <v>72</v>
      </c>
      <c r="AF59" s="1" t="s">
        <v>66</v>
      </c>
      <c r="AH59" s="1" t="str">
        <f t="shared" si="31"/>
        <v>NYY</v>
      </c>
      <c r="AI59" s="1" t="str">
        <f t="shared" si="32"/>
        <v/>
      </c>
      <c r="AJ59" s="1" t="str">
        <f t="shared" si="33"/>
        <v>Phi</v>
      </c>
      <c r="AK59" s="1" t="str">
        <f t="shared" si="34"/>
        <v>Bal</v>
      </c>
      <c r="AL59" s="1" t="str">
        <f t="shared" si="35"/>
        <v>Los</v>
      </c>
      <c r="AM59" s="1" t="str">
        <f t="shared" si="36"/>
        <v>Ari</v>
      </c>
      <c r="AN59" s="1" t="str">
        <f t="shared" si="37"/>
        <v>Tex</v>
      </c>
      <c r="AO59" s="1" t="str">
        <f t="shared" si="38"/>
        <v/>
      </c>
      <c r="AP59" s="1" t="str">
        <f t="shared" si="39"/>
        <v>Sea</v>
      </c>
      <c r="AQ59" s="1" t="str">
        <f t="shared" si="40"/>
        <v/>
      </c>
      <c r="AR59" s="1" t="str">
        <f t="shared" si="41"/>
        <v/>
      </c>
      <c r="AS59" s="1" t="str">
        <f t="shared" si="42"/>
        <v/>
      </c>
      <c r="AT59" s="1" t="str">
        <f t="shared" si="43"/>
        <v/>
      </c>
      <c r="AU59" s="1" t="str">
        <f t="shared" si="44"/>
        <v/>
      </c>
      <c r="AV59" s="1" t="str">
        <f t="shared" si="45"/>
        <v>Tam</v>
      </c>
      <c r="AW59" s="1" t="str">
        <f t="shared" si="46"/>
        <v/>
      </c>
      <c r="AX59" s="1" t="str">
        <f t="shared" si="47"/>
        <v/>
      </c>
      <c r="AY59" s="1" t="str">
        <f t="shared" si="48"/>
        <v/>
      </c>
      <c r="AZ59" s="1" t="str">
        <f t="shared" si="49"/>
        <v/>
      </c>
      <c r="BA59" s="1" t="str">
        <f t="shared" si="50"/>
        <v/>
      </c>
      <c r="BB59" s="1" t="str">
        <f t="shared" si="51"/>
        <v>Oak</v>
      </c>
      <c r="BC59" s="1" t="str">
        <f t="shared" si="52"/>
        <v/>
      </c>
      <c r="BD59" s="1" t="str">
        <f t="shared" si="53"/>
        <v/>
      </c>
      <c r="BE59" s="1" t="str">
        <f t="shared" si="54"/>
        <v>ChC</v>
      </c>
      <c r="BF59" s="1" t="str">
        <f t="shared" si="55"/>
        <v/>
      </c>
      <c r="BG59" s="1" t="str">
        <f t="shared" si="56"/>
        <v>Col</v>
      </c>
      <c r="BH59" s="1" t="str">
        <f t="shared" si="57"/>
        <v>Cin</v>
      </c>
      <c r="BI59" s="1" t="str">
        <f t="shared" si="58"/>
        <v>Kan</v>
      </c>
      <c r="BJ59" s="1" t="str">
        <f t="shared" si="59"/>
        <v>Mil</v>
      </c>
      <c r="BK59" s="1" t="str">
        <f t="shared" si="60"/>
        <v>Atl</v>
      </c>
    </row>
    <row r="60" spans="1:63" x14ac:dyDescent="0.45">
      <c r="A60" s="1" t="s">
        <v>172</v>
      </c>
      <c r="B60" s="1">
        <f t="shared" si="30"/>
        <v>58</v>
      </c>
      <c r="C60" s="1" t="s">
        <v>22</v>
      </c>
      <c r="D60" s="1" t="s">
        <v>104</v>
      </c>
      <c r="E60" s="1" t="s">
        <v>107</v>
      </c>
      <c r="F60" s="1" t="s">
        <v>52</v>
      </c>
      <c r="G60" s="1" t="s">
        <v>71</v>
      </c>
      <c r="H60" s="1" t="s">
        <v>65</v>
      </c>
      <c r="I60" s="1" t="s">
        <v>63</v>
      </c>
      <c r="J60" s="1" t="s">
        <v>113</v>
      </c>
      <c r="K60" s="1" t="s">
        <v>61</v>
      </c>
      <c r="L60" s="1" t="s">
        <v>106</v>
      </c>
      <c r="M60" s="1" t="s">
        <v>121</v>
      </c>
      <c r="N60" s="1" t="s">
        <v>83</v>
      </c>
      <c r="O60" s="1" t="s">
        <v>93</v>
      </c>
      <c r="P60" s="1" t="s">
        <v>81</v>
      </c>
      <c r="Q60" s="1" t="s">
        <v>62</v>
      </c>
      <c r="R60" s="1" t="s">
        <v>116</v>
      </c>
      <c r="S60" s="1" t="s">
        <v>120</v>
      </c>
      <c r="T60" s="1" t="s">
        <v>96</v>
      </c>
      <c r="U60" s="1" t="s">
        <v>95</v>
      </c>
      <c r="V60" s="1" t="s">
        <v>105</v>
      </c>
      <c r="W60" s="1" t="s">
        <v>60</v>
      </c>
      <c r="X60" s="1" t="s">
        <v>115</v>
      </c>
      <c r="Y60" s="1" t="s">
        <v>89</v>
      </c>
      <c r="Z60" s="1" t="s">
        <v>67</v>
      </c>
      <c r="AA60" s="1" t="s">
        <v>53</v>
      </c>
      <c r="AB60" s="1" t="s">
        <v>69</v>
      </c>
      <c r="AC60" s="1" t="s">
        <v>68</v>
      </c>
      <c r="AD60" s="1" t="s">
        <v>58</v>
      </c>
      <c r="AE60" s="1" t="s">
        <v>72</v>
      </c>
      <c r="AF60" s="1" t="s">
        <v>66</v>
      </c>
      <c r="AH60" s="1" t="str">
        <f t="shared" si="31"/>
        <v>NYY</v>
      </c>
      <c r="AI60" s="1" t="str">
        <f t="shared" si="32"/>
        <v/>
      </c>
      <c r="AJ60" s="1" t="str">
        <f t="shared" si="33"/>
        <v/>
      </c>
      <c r="AK60" s="1" t="str">
        <f t="shared" si="34"/>
        <v>Bal</v>
      </c>
      <c r="AL60" s="1" t="str">
        <f t="shared" si="35"/>
        <v>Los</v>
      </c>
      <c r="AM60" s="1" t="str">
        <f t="shared" si="36"/>
        <v>Ari</v>
      </c>
      <c r="AN60" s="1" t="str">
        <f t="shared" si="37"/>
        <v>Tex</v>
      </c>
      <c r="AO60" s="1" t="str">
        <f t="shared" si="38"/>
        <v/>
      </c>
      <c r="AP60" s="1" t="str">
        <f t="shared" si="39"/>
        <v>Sea</v>
      </c>
      <c r="AQ60" s="1" t="str">
        <f t="shared" si="40"/>
        <v/>
      </c>
      <c r="AR60" s="1" t="str">
        <f t="shared" si="41"/>
        <v/>
      </c>
      <c r="AS60" s="1" t="str">
        <f t="shared" si="42"/>
        <v/>
      </c>
      <c r="AT60" s="1" t="str">
        <f t="shared" si="43"/>
        <v/>
      </c>
      <c r="AU60" s="1" t="str">
        <f t="shared" si="44"/>
        <v/>
      </c>
      <c r="AV60" s="1" t="str">
        <f t="shared" si="45"/>
        <v>Tam</v>
      </c>
      <c r="AW60" s="1" t="str">
        <f t="shared" si="46"/>
        <v/>
      </c>
      <c r="AX60" s="1" t="str">
        <f t="shared" si="47"/>
        <v/>
      </c>
      <c r="AY60" s="1" t="str">
        <f t="shared" si="48"/>
        <v/>
      </c>
      <c r="AZ60" s="1" t="str">
        <f t="shared" si="49"/>
        <v/>
      </c>
      <c r="BA60" s="1" t="str">
        <f t="shared" si="50"/>
        <v/>
      </c>
      <c r="BB60" s="1" t="str">
        <f t="shared" si="51"/>
        <v>Oak</v>
      </c>
      <c r="BC60" s="1" t="str">
        <f t="shared" si="52"/>
        <v/>
      </c>
      <c r="BD60" s="1" t="str">
        <f t="shared" si="53"/>
        <v/>
      </c>
      <c r="BE60" s="1" t="str">
        <f t="shared" si="54"/>
        <v>ChC</v>
      </c>
      <c r="BF60" s="1" t="str">
        <f t="shared" si="55"/>
        <v>Bos</v>
      </c>
      <c r="BG60" s="1" t="str">
        <f t="shared" si="56"/>
        <v>Col</v>
      </c>
      <c r="BH60" s="1" t="str">
        <f t="shared" si="57"/>
        <v>Cin</v>
      </c>
      <c r="BI60" s="1" t="str">
        <f t="shared" si="58"/>
        <v>Kan</v>
      </c>
      <c r="BJ60" s="1" t="str">
        <f t="shared" si="59"/>
        <v>Mil</v>
      </c>
      <c r="BK60" s="1" t="str">
        <f t="shared" si="60"/>
        <v>Atl</v>
      </c>
    </row>
    <row r="61" spans="1:63" x14ac:dyDescent="0.45">
      <c r="A61" s="1" t="s">
        <v>173</v>
      </c>
      <c r="B61" s="1">
        <f t="shared" si="30"/>
        <v>59</v>
      </c>
      <c r="C61" s="1" t="s">
        <v>58</v>
      </c>
      <c r="D61" s="1" t="s">
        <v>104</v>
      </c>
      <c r="E61" s="1" t="s">
        <v>107</v>
      </c>
      <c r="F61" s="1" t="s">
        <v>52</v>
      </c>
      <c r="G61" s="1" t="s">
        <v>71</v>
      </c>
      <c r="H61" s="1" t="s">
        <v>62</v>
      </c>
      <c r="I61" s="1"/>
      <c r="J61" s="1" t="s">
        <v>106</v>
      </c>
      <c r="K61" s="1" t="s">
        <v>61</v>
      </c>
      <c r="L61" s="1" t="s">
        <v>85</v>
      </c>
      <c r="M61" s="1" t="s">
        <v>22</v>
      </c>
      <c r="N61" s="1" t="s">
        <v>83</v>
      </c>
      <c r="O61" s="1" t="s">
        <v>116</v>
      </c>
      <c r="P61" s="1"/>
      <c r="Q61" s="1"/>
      <c r="R61" s="1"/>
      <c r="S61" s="1"/>
      <c r="T61" s="1"/>
      <c r="U61" s="1"/>
      <c r="V61" s="1" t="s">
        <v>77</v>
      </c>
      <c r="W61" s="1"/>
      <c r="X61" s="1" t="s">
        <v>115</v>
      </c>
      <c r="Y61" s="1" t="s">
        <v>89</v>
      </c>
      <c r="Z61" s="1" t="s">
        <v>79</v>
      </c>
      <c r="AA61" s="1" t="s">
        <v>53</v>
      </c>
      <c r="AB61" s="1"/>
      <c r="AC61" s="1"/>
      <c r="AD61" s="1" t="s">
        <v>109</v>
      </c>
      <c r="AE61" s="1" t="s">
        <v>72</v>
      </c>
      <c r="AF61" s="1" t="s">
        <v>96</v>
      </c>
      <c r="AH61" s="1" t="str">
        <f t="shared" si="31"/>
        <v>Kan</v>
      </c>
      <c r="AI61" s="1" t="str">
        <f t="shared" si="32"/>
        <v/>
      </c>
      <c r="AJ61" s="1" t="str">
        <f t="shared" si="33"/>
        <v/>
      </c>
      <c r="AK61" s="1" t="str">
        <f t="shared" si="34"/>
        <v>Bal</v>
      </c>
      <c r="AL61" s="1" t="str">
        <f t="shared" si="35"/>
        <v>Los</v>
      </c>
      <c r="AM61" s="1" t="str">
        <f t="shared" si="36"/>
        <v>Tam</v>
      </c>
      <c r="AN61" s="1">
        <f t="shared" si="37"/>
        <v>0</v>
      </c>
      <c r="AO61" s="1" t="str">
        <f t="shared" si="38"/>
        <v/>
      </c>
      <c r="AP61" s="1" t="str">
        <f t="shared" si="39"/>
        <v>Sea</v>
      </c>
      <c r="AQ61" s="1" t="str">
        <f t="shared" si="40"/>
        <v/>
      </c>
      <c r="AR61" s="1" t="str">
        <f t="shared" si="41"/>
        <v>NYY</v>
      </c>
      <c r="AS61" s="1" t="str">
        <f t="shared" si="42"/>
        <v/>
      </c>
      <c r="AT61" s="1" t="str">
        <f t="shared" si="43"/>
        <v/>
      </c>
      <c r="AU61" s="1">
        <f t="shared" si="44"/>
        <v>0</v>
      </c>
      <c r="AV61" s="1">
        <f t="shared" si="45"/>
        <v>0</v>
      </c>
      <c r="AW61" s="1">
        <f t="shared" si="46"/>
        <v>0</v>
      </c>
      <c r="AX61" s="1">
        <f t="shared" si="47"/>
        <v>0</v>
      </c>
      <c r="AY61" s="1">
        <f t="shared" si="48"/>
        <v>0</v>
      </c>
      <c r="AZ61" s="1">
        <f t="shared" si="49"/>
        <v>0</v>
      </c>
      <c r="BA61" s="1" t="str">
        <f t="shared" si="50"/>
        <v>Sfo</v>
      </c>
      <c r="BB61" s="1">
        <f t="shared" si="51"/>
        <v>0</v>
      </c>
      <c r="BC61" s="1" t="str">
        <f t="shared" si="52"/>
        <v/>
      </c>
      <c r="BD61" s="1" t="str">
        <f t="shared" si="53"/>
        <v/>
      </c>
      <c r="BE61" s="1" t="str">
        <f t="shared" si="54"/>
        <v>Was</v>
      </c>
      <c r="BF61" s="1" t="str">
        <f t="shared" si="55"/>
        <v>Bos</v>
      </c>
      <c r="BG61" s="1">
        <f t="shared" si="56"/>
        <v>0</v>
      </c>
      <c r="BH61" s="1">
        <f t="shared" si="57"/>
        <v>0</v>
      </c>
      <c r="BI61" s="1" t="str">
        <f t="shared" si="58"/>
        <v/>
      </c>
      <c r="BJ61" s="1" t="str">
        <f t="shared" si="59"/>
        <v>Mil</v>
      </c>
      <c r="BK61" s="1" t="str">
        <f t="shared" si="60"/>
        <v/>
      </c>
    </row>
    <row r="62" spans="1:63" x14ac:dyDescent="0.45">
      <c r="A62" s="1" t="s">
        <v>174</v>
      </c>
      <c r="B62" s="1">
        <f t="shared" si="30"/>
        <v>60</v>
      </c>
      <c r="C62" s="1" t="s">
        <v>58</v>
      </c>
      <c r="D62" s="1" t="s">
        <v>78</v>
      </c>
      <c r="E62" s="1" t="s">
        <v>81</v>
      </c>
      <c r="F62" s="1" t="s">
        <v>93</v>
      </c>
      <c r="G62" s="1" t="s">
        <v>83</v>
      </c>
      <c r="H62" s="1" t="s">
        <v>62</v>
      </c>
      <c r="I62" s="1" t="s">
        <v>53</v>
      </c>
      <c r="J62" s="1" t="s">
        <v>106</v>
      </c>
      <c r="K62" s="1" t="s">
        <v>55</v>
      </c>
      <c r="L62" s="1" t="s">
        <v>85</v>
      </c>
      <c r="M62" s="1" t="s">
        <v>22</v>
      </c>
      <c r="N62" s="1" t="s">
        <v>100</v>
      </c>
      <c r="O62" s="1" t="s">
        <v>116</v>
      </c>
      <c r="P62" s="1" t="s">
        <v>61</v>
      </c>
      <c r="Q62" s="1" t="s">
        <v>54</v>
      </c>
      <c r="R62" s="1" t="s">
        <v>107</v>
      </c>
      <c r="S62" s="1" t="s">
        <v>70</v>
      </c>
      <c r="T62" s="1" t="s">
        <v>105</v>
      </c>
      <c r="U62" s="1" t="s">
        <v>71</v>
      </c>
      <c r="V62" s="1" t="s">
        <v>77</v>
      </c>
      <c r="W62" s="1" t="s">
        <v>90</v>
      </c>
      <c r="X62" s="1" t="s">
        <v>92</v>
      </c>
      <c r="Y62" s="1" t="s">
        <v>76</v>
      </c>
      <c r="Z62" s="1" t="s">
        <v>79</v>
      </c>
      <c r="AA62" s="1" t="s">
        <v>65</v>
      </c>
      <c r="AB62" s="1" t="s">
        <v>67</v>
      </c>
      <c r="AC62" s="1" t="s">
        <v>101</v>
      </c>
      <c r="AD62" s="1" t="s">
        <v>109</v>
      </c>
      <c r="AE62" s="1" t="s">
        <v>103</v>
      </c>
      <c r="AF62" s="1" t="s">
        <v>96</v>
      </c>
      <c r="AH62" s="1" t="str">
        <f t="shared" si="31"/>
        <v>Kan</v>
      </c>
      <c r="AI62" s="1" t="str">
        <f t="shared" si="32"/>
        <v>StL</v>
      </c>
      <c r="AJ62" s="1" t="str">
        <f t="shared" si="33"/>
        <v/>
      </c>
      <c r="AK62" s="1" t="str">
        <f t="shared" si="34"/>
        <v/>
      </c>
      <c r="AL62" s="1" t="str">
        <f t="shared" si="35"/>
        <v/>
      </c>
      <c r="AM62" s="1" t="str">
        <f t="shared" si="36"/>
        <v>Tam</v>
      </c>
      <c r="AN62" s="1" t="str">
        <f t="shared" si="37"/>
        <v>Bos</v>
      </c>
      <c r="AO62" s="1" t="str">
        <f t="shared" si="38"/>
        <v/>
      </c>
      <c r="AP62" s="1" t="str">
        <f t="shared" si="39"/>
        <v>Cle</v>
      </c>
      <c r="AQ62" s="1" t="str">
        <f t="shared" si="40"/>
        <v/>
      </c>
      <c r="AR62" s="1" t="str">
        <f t="shared" si="41"/>
        <v>NYY</v>
      </c>
      <c r="AS62" s="1" t="str">
        <f t="shared" si="42"/>
        <v/>
      </c>
      <c r="AT62" s="1" t="str">
        <f t="shared" si="43"/>
        <v/>
      </c>
      <c r="AU62" s="1" t="str">
        <f t="shared" si="44"/>
        <v>Sea</v>
      </c>
      <c r="AV62" s="1" t="str">
        <f t="shared" si="45"/>
        <v>ChW</v>
      </c>
      <c r="AW62" s="1" t="str">
        <f t="shared" si="46"/>
        <v/>
      </c>
      <c r="AX62" s="1" t="str">
        <f t="shared" si="47"/>
        <v>Fla</v>
      </c>
      <c r="AY62" s="1" t="str">
        <f t="shared" si="48"/>
        <v/>
      </c>
      <c r="AZ62" s="1" t="str">
        <f t="shared" si="49"/>
        <v>Los</v>
      </c>
      <c r="BA62" s="1" t="str">
        <f t="shared" si="50"/>
        <v>Sfo</v>
      </c>
      <c r="BB62" s="1" t="str">
        <f t="shared" si="51"/>
        <v/>
      </c>
      <c r="BC62" s="1" t="str">
        <f t="shared" si="52"/>
        <v/>
      </c>
      <c r="BD62" s="1" t="str">
        <f t="shared" si="53"/>
        <v>Sdg</v>
      </c>
      <c r="BE62" s="1" t="str">
        <f t="shared" si="54"/>
        <v>Was</v>
      </c>
      <c r="BF62" s="1" t="str">
        <f t="shared" si="55"/>
        <v>Ari</v>
      </c>
      <c r="BG62" s="1" t="str">
        <f t="shared" si="56"/>
        <v>ChC</v>
      </c>
      <c r="BH62" s="1" t="str">
        <f t="shared" si="57"/>
        <v/>
      </c>
      <c r="BI62" s="1" t="str">
        <f t="shared" si="58"/>
        <v/>
      </c>
      <c r="BJ62" s="1" t="str">
        <f t="shared" si="59"/>
        <v/>
      </c>
      <c r="BK62" s="1" t="str">
        <f t="shared" si="60"/>
        <v/>
      </c>
    </row>
    <row r="63" spans="1:63" x14ac:dyDescent="0.45">
      <c r="A63" s="1" t="s">
        <v>175</v>
      </c>
      <c r="B63" s="1">
        <f t="shared" si="30"/>
        <v>61</v>
      </c>
      <c r="C63" s="1" t="s">
        <v>58</v>
      </c>
      <c r="D63" s="1" t="s">
        <v>78</v>
      </c>
      <c r="E63" s="1" t="s">
        <v>81</v>
      </c>
      <c r="F63" s="1" t="s">
        <v>93</v>
      </c>
      <c r="G63" s="1" t="s">
        <v>83</v>
      </c>
      <c r="H63" s="1" t="s">
        <v>62</v>
      </c>
      <c r="I63" s="1" t="s">
        <v>53</v>
      </c>
      <c r="J63" s="1" t="s">
        <v>106</v>
      </c>
      <c r="K63" s="1" t="s">
        <v>55</v>
      </c>
      <c r="L63" s="1" t="s">
        <v>85</v>
      </c>
      <c r="M63" s="1" t="s">
        <v>22</v>
      </c>
      <c r="N63" s="1" t="s">
        <v>100</v>
      </c>
      <c r="O63" s="1" t="s">
        <v>116</v>
      </c>
      <c r="P63" s="1" t="s">
        <v>61</v>
      </c>
      <c r="Q63" s="1" t="s">
        <v>54</v>
      </c>
      <c r="R63" s="1" t="s">
        <v>107</v>
      </c>
      <c r="S63" s="1" t="s">
        <v>70</v>
      </c>
      <c r="T63" s="1" t="s">
        <v>105</v>
      </c>
      <c r="U63" s="1" t="s">
        <v>71</v>
      </c>
      <c r="V63" s="1" t="s">
        <v>77</v>
      </c>
      <c r="W63" s="1" t="s">
        <v>90</v>
      </c>
      <c r="X63" s="1" t="s">
        <v>92</v>
      </c>
      <c r="Y63" s="1" t="s">
        <v>76</v>
      </c>
      <c r="Z63" s="1" t="s">
        <v>79</v>
      </c>
      <c r="AA63" s="1" t="s">
        <v>65</v>
      </c>
      <c r="AB63" s="1" t="s">
        <v>67</v>
      </c>
      <c r="AC63" s="1" t="s">
        <v>101</v>
      </c>
      <c r="AD63" s="1" t="s">
        <v>109</v>
      </c>
      <c r="AE63" s="1" t="s">
        <v>103</v>
      </c>
      <c r="AF63" s="1" t="s">
        <v>96</v>
      </c>
      <c r="AH63" s="1" t="str">
        <f t="shared" si="31"/>
        <v>Kan</v>
      </c>
      <c r="AI63" s="1" t="str">
        <f t="shared" si="32"/>
        <v>StL</v>
      </c>
      <c r="AJ63" s="1" t="str">
        <f t="shared" si="33"/>
        <v/>
      </c>
      <c r="AK63" s="1" t="str">
        <f t="shared" si="34"/>
        <v/>
      </c>
      <c r="AL63" s="1" t="str">
        <f t="shared" si="35"/>
        <v/>
      </c>
      <c r="AM63" s="1" t="str">
        <f t="shared" si="36"/>
        <v>Tam</v>
      </c>
      <c r="AN63" s="1" t="str">
        <f t="shared" si="37"/>
        <v>Bos</v>
      </c>
      <c r="AO63" s="1" t="str">
        <f t="shared" si="38"/>
        <v/>
      </c>
      <c r="AP63" s="1" t="str">
        <f t="shared" si="39"/>
        <v>Cle</v>
      </c>
      <c r="AQ63" s="1" t="str">
        <f t="shared" si="40"/>
        <v/>
      </c>
      <c r="AR63" s="1" t="str">
        <f t="shared" si="41"/>
        <v>NYY</v>
      </c>
      <c r="AS63" s="1" t="str">
        <f t="shared" si="42"/>
        <v/>
      </c>
      <c r="AT63" s="1" t="str">
        <f t="shared" si="43"/>
        <v/>
      </c>
      <c r="AU63" s="1" t="str">
        <f t="shared" si="44"/>
        <v>Sea</v>
      </c>
      <c r="AV63" s="1" t="str">
        <f t="shared" si="45"/>
        <v>ChW</v>
      </c>
      <c r="AW63" s="1" t="str">
        <f t="shared" si="46"/>
        <v/>
      </c>
      <c r="AX63" s="1" t="str">
        <f t="shared" si="47"/>
        <v>Fla</v>
      </c>
      <c r="AY63" s="1" t="str">
        <f t="shared" si="48"/>
        <v/>
      </c>
      <c r="AZ63" s="1" t="str">
        <f t="shared" si="49"/>
        <v>Los</v>
      </c>
      <c r="BA63" s="1" t="str">
        <f t="shared" si="50"/>
        <v>Sfo</v>
      </c>
      <c r="BB63" s="1" t="str">
        <f t="shared" si="51"/>
        <v/>
      </c>
      <c r="BC63" s="1" t="str">
        <f t="shared" si="52"/>
        <v/>
      </c>
      <c r="BD63" s="1" t="str">
        <f t="shared" si="53"/>
        <v>Sdg</v>
      </c>
      <c r="BE63" s="1" t="str">
        <f t="shared" si="54"/>
        <v>Was</v>
      </c>
      <c r="BF63" s="1" t="str">
        <f t="shared" si="55"/>
        <v>Ari</v>
      </c>
      <c r="BG63" s="1" t="str">
        <f t="shared" si="56"/>
        <v>ChC</v>
      </c>
      <c r="BH63" s="1" t="str">
        <f t="shared" si="57"/>
        <v/>
      </c>
      <c r="BI63" s="1" t="str">
        <f t="shared" si="58"/>
        <v/>
      </c>
      <c r="BJ63" s="1" t="str">
        <f t="shared" si="59"/>
        <v/>
      </c>
      <c r="BK63" s="1" t="str">
        <f t="shared" si="60"/>
        <v/>
      </c>
    </row>
    <row r="64" spans="1:63" x14ac:dyDescent="0.45">
      <c r="A64" s="1" t="s">
        <v>176</v>
      </c>
      <c r="B64" s="1">
        <f t="shared" si="30"/>
        <v>62</v>
      </c>
      <c r="C64" s="1" t="s">
        <v>58</v>
      </c>
      <c r="D64" s="1" t="s">
        <v>78</v>
      </c>
      <c r="E64" s="1" t="s">
        <v>81</v>
      </c>
      <c r="F64" s="1" t="s">
        <v>93</v>
      </c>
      <c r="G64" s="1" t="s">
        <v>83</v>
      </c>
      <c r="H64" s="1" t="s">
        <v>62</v>
      </c>
      <c r="I64" s="1" t="s">
        <v>53</v>
      </c>
      <c r="J64" s="1" t="s">
        <v>106</v>
      </c>
      <c r="K64" s="1" t="s">
        <v>55</v>
      </c>
      <c r="L64" s="1" t="s">
        <v>85</v>
      </c>
      <c r="M64" s="1" t="s">
        <v>22</v>
      </c>
      <c r="N64" s="1" t="s">
        <v>100</v>
      </c>
      <c r="O64" s="1" t="s">
        <v>116</v>
      </c>
      <c r="P64" s="1" t="s">
        <v>61</v>
      </c>
      <c r="Q64" s="1" t="s">
        <v>54</v>
      </c>
      <c r="R64" s="1" t="s">
        <v>107</v>
      </c>
      <c r="S64" s="1" t="s">
        <v>70</v>
      </c>
      <c r="T64" s="1" t="s">
        <v>105</v>
      </c>
      <c r="U64" s="1" t="s">
        <v>71</v>
      </c>
      <c r="V64" s="1" t="s">
        <v>77</v>
      </c>
      <c r="W64" s="1" t="s">
        <v>90</v>
      </c>
      <c r="X64" s="1" t="s">
        <v>92</v>
      </c>
      <c r="Y64" s="1" t="s">
        <v>76</v>
      </c>
      <c r="Z64" s="1" t="s">
        <v>79</v>
      </c>
      <c r="AA64" s="1" t="s">
        <v>65</v>
      </c>
      <c r="AB64" s="1" t="s">
        <v>67</v>
      </c>
      <c r="AC64" s="1" t="s">
        <v>101</v>
      </c>
      <c r="AD64" s="1" t="s">
        <v>109</v>
      </c>
      <c r="AE64" s="1" t="s">
        <v>103</v>
      </c>
      <c r="AF64" s="1" t="s">
        <v>96</v>
      </c>
      <c r="AH64" s="1" t="str">
        <f t="shared" si="31"/>
        <v>Kan</v>
      </c>
      <c r="AI64" s="1" t="str">
        <f t="shared" si="32"/>
        <v>StL</v>
      </c>
      <c r="AJ64" s="1" t="str">
        <f t="shared" si="33"/>
        <v/>
      </c>
      <c r="AK64" s="1" t="str">
        <f t="shared" si="34"/>
        <v/>
      </c>
      <c r="AL64" s="1" t="str">
        <f t="shared" si="35"/>
        <v/>
      </c>
      <c r="AM64" s="1" t="str">
        <f t="shared" si="36"/>
        <v>Tam</v>
      </c>
      <c r="AN64" s="1" t="str">
        <f t="shared" si="37"/>
        <v>Bos</v>
      </c>
      <c r="AO64" s="1" t="str">
        <f t="shared" si="38"/>
        <v/>
      </c>
      <c r="AP64" s="1" t="str">
        <f t="shared" si="39"/>
        <v>Cle</v>
      </c>
      <c r="AQ64" s="1" t="str">
        <f t="shared" si="40"/>
        <v/>
      </c>
      <c r="AR64" s="1" t="str">
        <f t="shared" si="41"/>
        <v>NYY</v>
      </c>
      <c r="AS64" s="1" t="str">
        <f t="shared" si="42"/>
        <v/>
      </c>
      <c r="AT64" s="1" t="str">
        <f t="shared" si="43"/>
        <v/>
      </c>
      <c r="AU64" s="1" t="str">
        <f t="shared" si="44"/>
        <v>Sea</v>
      </c>
      <c r="AV64" s="1" t="str">
        <f t="shared" si="45"/>
        <v>ChW</v>
      </c>
      <c r="AW64" s="1" t="str">
        <f t="shared" si="46"/>
        <v/>
      </c>
      <c r="AX64" s="1" t="str">
        <f t="shared" si="47"/>
        <v>Fla</v>
      </c>
      <c r="AY64" s="1" t="str">
        <f t="shared" si="48"/>
        <v/>
      </c>
      <c r="AZ64" s="1" t="str">
        <f t="shared" si="49"/>
        <v>Los</v>
      </c>
      <c r="BA64" s="1" t="str">
        <f t="shared" si="50"/>
        <v>Sfo</v>
      </c>
      <c r="BB64" s="1" t="str">
        <f t="shared" si="51"/>
        <v/>
      </c>
      <c r="BC64" s="1" t="str">
        <f t="shared" si="52"/>
        <v/>
      </c>
      <c r="BD64" s="1" t="str">
        <f t="shared" si="53"/>
        <v>Sdg</v>
      </c>
      <c r="BE64" s="1" t="str">
        <f t="shared" si="54"/>
        <v>Was</v>
      </c>
      <c r="BF64" s="1" t="str">
        <f t="shared" si="55"/>
        <v>Ari</v>
      </c>
      <c r="BG64" s="1" t="str">
        <f t="shared" si="56"/>
        <v>ChC</v>
      </c>
      <c r="BH64" s="1" t="str">
        <f t="shared" si="57"/>
        <v/>
      </c>
      <c r="BI64" s="1" t="str">
        <f t="shared" si="58"/>
        <v/>
      </c>
      <c r="BJ64" s="1" t="str">
        <f t="shared" si="59"/>
        <v/>
      </c>
      <c r="BK64" s="1" t="str">
        <f t="shared" si="60"/>
        <v/>
      </c>
    </row>
    <row r="65" spans="1:63" x14ac:dyDescent="0.45">
      <c r="A65" s="1" t="s">
        <v>177</v>
      </c>
      <c r="B65" s="1">
        <f t="shared" si="30"/>
        <v>63</v>
      </c>
      <c r="C65" s="1"/>
      <c r="D65" s="1" t="s">
        <v>55</v>
      </c>
      <c r="E65" s="1" t="s">
        <v>97</v>
      </c>
      <c r="F65" s="1"/>
      <c r="G65" s="1" t="s">
        <v>103</v>
      </c>
      <c r="H65" s="1" t="s">
        <v>87</v>
      </c>
      <c r="I65" s="1" t="s">
        <v>85</v>
      </c>
      <c r="J65" s="1" t="s">
        <v>53</v>
      </c>
      <c r="K65" s="1"/>
      <c r="L65" s="1"/>
      <c r="M65" s="1" t="s">
        <v>57</v>
      </c>
      <c r="N65" s="1" t="s">
        <v>56</v>
      </c>
      <c r="O65" s="1" t="s">
        <v>68</v>
      </c>
      <c r="P65" s="1" t="s">
        <v>64</v>
      </c>
      <c r="Q65" s="1" t="s">
        <v>100</v>
      </c>
      <c r="R65" s="1"/>
      <c r="S65" s="1" t="s">
        <v>77</v>
      </c>
      <c r="T65" s="1" t="s">
        <v>76</v>
      </c>
      <c r="U65" s="1" t="s">
        <v>94</v>
      </c>
      <c r="V65" s="1"/>
      <c r="W65" s="1" t="s">
        <v>79</v>
      </c>
      <c r="X65" s="1" t="s">
        <v>73</v>
      </c>
      <c r="Y65" s="1" t="s">
        <v>75</v>
      </c>
      <c r="Z65" s="1" t="s">
        <v>86</v>
      </c>
      <c r="AA65" s="1"/>
      <c r="AB65" s="1" t="s">
        <v>101</v>
      </c>
      <c r="AC65" s="1" t="s">
        <v>88</v>
      </c>
      <c r="AD65" s="1" t="s">
        <v>90</v>
      </c>
      <c r="AE65" s="1"/>
      <c r="AF65" s="1" t="s">
        <v>121</v>
      </c>
      <c r="AH65" s="1">
        <f t="shared" si="31"/>
        <v>0</v>
      </c>
      <c r="AI65" s="1" t="str">
        <f t="shared" si="32"/>
        <v>Cle</v>
      </c>
      <c r="AJ65" s="1" t="str">
        <f t="shared" si="33"/>
        <v/>
      </c>
      <c r="AK65" s="1">
        <f t="shared" si="34"/>
        <v>0</v>
      </c>
      <c r="AL65" s="1" t="str">
        <f t="shared" si="35"/>
        <v/>
      </c>
      <c r="AM65" s="1" t="str">
        <f t="shared" si="36"/>
        <v/>
      </c>
      <c r="AN65" s="1" t="str">
        <f t="shared" si="37"/>
        <v/>
      </c>
      <c r="AO65" s="1" t="str">
        <f t="shared" si="38"/>
        <v>Bos</v>
      </c>
      <c r="AP65" s="1">
        <f t="shared" si="39"/>
        <v>0</v>
      </c>
      <c r="AQ65" s="1">
        <f t="shared" si="40"/>
        <v>0</v>
      </c>
      <c r="AR65" s="1" t="str">
        <f t="shared" si="41"/>
        <v>Hou</v>
      </c>
      <c r="AS65" s="1" t="str">
        <f t="shared" si="42"/>
        <v>Det</v>
      </c>
      <c r="AT65" s="1" t="str">
        <f t="shared" si="43"/>
        <v>Cin</v>
      </c>
      <c r="AU65" s="1" t="str">
        <f t="shared" si="44"/>
        <v>Tor</v>
      </c>
      <c r="AV65" s="1" t="str">
        <f t="shared" si="45"/>
        <v/>
      </c>
      <c r="AW65" s="1">
        <f t="shared" si="46"/>
        <v>0</v>
      </c>
      <c r="AX65" s="1" t="str">
        <f t="shared" si="47"/>
        <v>Sfo</v>
      </c>
      <c r="AY65" s="1" t="str">
        <f t="shared" si="48"/>
        <v>Sdg</v>
      </c>
      <c r="AZ65" s="1" t="str">
        <f t="shared" si="49"/>
        <v/>
      </c>
      <c r="BA65" s="1">
        <f t="shared" si="50"/>
        <v>0</v>
      </c>
      <c r="BB65" s="1" t="str">
        <f t="shared" si="51"/>
        <v>Was</v>
      </c>
      <c r="BC65" s="1" t="str">
        <f t="shared" si="52"/>
        <v>NYM</v>
      </c>
      <c r="BD65" s="1" t="str">
        <f t="shared" si="53"/>
        <v>Pit</v>
      </c>
      <c r="BE65" s="1" t="str">
        <f t="shared" si="54"/>
        <v/>
      </c>
      <c r="BF65" s="1">
        <f t="shared" si="55"/>
        <v>0</v>
      </c>
      <c r="BG65" s="1" t="str">
        <f t="shared" si="56"/>
        <v/>
      </c>
      <c r="BH65" s="1" t="str">
        <f t="shared" si="57"/>
        <v/>
      </c>
      <c r="BI65" s="1" t="str">
        <f t="shared" si="58"/>
        <v/>
      </c>
      <c r="BJ65" s="1">
        <f t="shared" si="59"/>
        <v>0</v>
      </c>
      <c r="BK65" s="1" t="str">
        <f t="shared" si="60"/>
        <v/>
      </c>
    </row>
    <row r="66" spans="1:63" x14ac:dyDescent="0.45">
      <c r="A66" s="1" t="s">
        <v>178</v>
      </c>
      <c r="B66" s="1">
        <f t="shared" si="30"/>
        <v>64</v>
      </c>
      <c r="C66" s="1" t="s">
        <v>82</v>
      </c>
      <c r="D66" s="1" t="s">
        <v>55</v>
      </c>
      <c r="E66" s="1" t="s">
        <v>97</v>
      </c>
      <c r="F66" s="1" t="s">
        <v>83</v>
      </c>
      <c r="G66" s="1" t="s">
        <v>103</v>
      </c>
      <c r="H66" s="1" t="s">
        <v>87</v>
      </c>
      <c r="I66" s="1" t="s">
        <v>85</v>
      </c>
      <c r="J66" s="1" t="s">
        <v>53</v>
      </c>
      <c r="K66" s="1" t="s">
        <v>54</v>
      </c>
      <c r="L66" s="1" t="s">
        <v>51</v>
      </c>
      <c r="M66" s="1" t="s">
        <v>57</v>
      </c>
      <c r="N66" s="1" t="s">
        <v>56</v>
      </c>
      <c r="O66" s="1" t="s">
        <v>68</v>
      </c>
      <c r="P66" s="1" t="s">
        <v>64</v>
      </c>
      <c r="Q66" s="1" t="s">
        <v>100</v>
      </c>
      <c r="R66" s="1" t="s">
        <v>109</v>
      </c>
      <c r="S66" s="1" t="s">
        <v>77</v>
      </c>
      <c r="T66" s="1" t="s">
        <v>76</v>
      </c>
      <c r="U66" s="1" t="s">
        <v>94</v>
      </c>
      <c r="V66" s="1" t="s">
        <v>65</v>
      </c>
      <c r="W66" s="1" t="s">
        <v>79</v>
      </c>
      <c r="X66" s="1" t="s">
        <v>73</v>
      </c>
      <c r="Y66" s="1" t="s">
        <v>75</v>
      </c>
      <c r="Z66" s="1" t="s">
        <v>86</v>
      </c>
      <c r="AA66" s="1" t="s">
        <v>78</v>
      </c>
      <c r="AB66" s="1" t="s">
        <v>101</v>
      </c>
      <c r="AC66" s="1" t="s">
        <v>88</v>
      </c>
      <c r="AD66" s="1" t="s">
        <v>90</v>
      </c>
      <c r="AE66" s="1" t="s">
        <v>107</v>
      </c>
      <c r="AF66" s="1" t="s">
        <v>121</v>
      </c>
      <c r="AH66" s="1" t="str">
        <f t="shared" ref="AH66:AH97" si="61">IFERROR(IF(SEARCH("*@",C66,1),""),C66)</f>
        <v/>
      </c>
      <c r="AI66" s="1" t="str">
        <f t="shared" ref="AI66:AI97" si="62">IFERROR(IF(SEARCH("*@",D66,1),""),D66)</f>
        <v>Cle</v>
      </c>
      <c r="AJ66" s="1" t="str">
        <f t="shared" ref="AJ66:AJ97" si="63">IFERROR(IF(SEARCH("*@",E66,1),""),E66)</f>
        <v/>
      </c>
      <c r="AK66" s="1" t="str">
        <f t="shared" ref="AK66:AK97" si="64">IFERROR(IF(SEARCH("*@",F66,1),""),F66)</f>
        <v/>
      </c>
      <c r="AL66" s="1" t="str">
        <f t="shared" ref="AL66:AL97" si="65">IFERROR(IF(SEARCH("*@",G66,1),""),G66)</f>
        <v/>
      </c>
      <c r="AM66" s="1" t="str">
        <f t="shared" ref="AM66:AM97" si="66">IFERROR(IF(SEARCH("*@",H66,1),""),H66)</f>
        <v/>
      </c>
      <c r="AN66" s="1" t="str">
        <f t="shared" ref="AN66:AN97" si="67">IFERROR(IF(SEARCH("*@",I66,1),""),I66)</f>
        <v/>
      </c>
      <c r="AO66" s="1" t="str">
        <f t="shared" ref="AO66:AO97" si="68">IFERROR(IF(SEARCH("*@",J66,1),""),J66)</f>
        <v>Bos</v>
      </c>
      <c r="AP66" s="1" t="str">
        <f t="shared" ref="AP66:AP97" si="69">IFERROR(IF(SEARCH("*@",K66,1),""),K66)</f>
        <v>ChW</v>
      </c>
      <c r="AQ66" s="1" t="str">
        <f t="shared" ref="AQ66:AQ97" si="70">IFERROR(IF(SEARCH("*@",L66,1),""),L66)</f>
        <v>Ana</v>
      </c>
      <c r="AR66" s="1" t="str">
        <f t="shared" ref="AR66:AR97" si="71">IFERROR(IF(SEARCH("*@",M66,1),""),M66)</f>
        <v>Hou</v>
      </c>
      <c r="AS66" s="1" t="str">
        <f t="shared" ref="AS66:AS97" si="72">IFERROR(IF(SEARCH("*@",N66,1),""),N66)</f>
        <v>Det</v>
      </c>
      <c r="AT66" s="1" t="str">
        <f t="shared" ref="AT66:AT97" si="73">IFERROR(IF(SEARCH("*@",O66,1),""),O66)</f>
        <v>Cin</v>
      </c>
      <c r="AU66" s="1" t="str">
        <f t="shared" ref="AU66:AU97" si="74">IFERROR(IF(SEARCH("*@",P66,1),""),P66)</f>
        <v>Tor</v>
      </c>
      <c r="AV66" s="1" t="str">
        <f t="shared" ref="AV66:AV97" si="75">IFERROR(IF(SEARCH("*@",Q66,1),""),Q66)</f>
        <v/>
      </c>
      <c r="AW66" s="1" t="str">
        <f t="shared" ref="AW66:AW97" si="76">IFERROR(IF(SEARCH("*@",R66,1),""),R66)</f>
        <v/>
      </c>
      <c r="AX66" s="1" t="str">
        <f t="shared" ref="AX66:AX97" si="77">IFERROR(IF(SEARCH("*@",S66,1),""),S66)</f>
        <v>Sfo</v>
      </c>
      <c r="AY66" s="1" t="str">
        <f t="shared" ref="AY66:AY97" si="78">IFERROR(IF(SEARCH("*@",T66,1),""),T66)</f>
        <v>Sdg</v>
      </c>
      <c r="AZ66" s="1" t="str">
        <f t="shared" ref="AZ66:AZ97" si="79">IFERROR(IF(SEARCH("*@",U66,1),""),U66)</f>
        <v/>
      </c>
      <c r="BA66" s="1" t="str">
        <f t="shared" ref="BA66:BA97" si="80">IFERROR(IF(SEARCH("*@",V66,1),""),V66)</f>
        <v>Ari</v>
      </c>
      <c r="BB66" s="1" t="str">
        <f t="shared" ref="BB66:BB97" si="81">IFERROR(IF(SEARCH("*@",W66,1),""),W66)</f>
        <v>Was</v>
      </c>
      <c r="BC66" s="1" t="str">
        <f t="shared" ref="BC66:BC97" si="82">IFERROR(IF(SEARCH("*@",X66,1),""),X66)</f>
        <v>NYM</v>
      </c>
      <c r="BD66" s="1" t="str">
        <f t="shared" ref="BD66:BD97" si="83">IFERROR(IF(SEARCH("*@",Y66,1),""),Y66)</f>
        <v>Pit</v>
      </c>
      <c r="BE66" s="1" t="str">
        <f t="shared" ref="BE66:BE97" si="84">IFERROR(IF(SEARCH("*@",Z66,1),""),Z66)</f>
        <v/>
      </c>
      <c r="BF66" s="1" t="str">
        <f t="shared" ref="BF66:BF97" si="85">IFERROR(IF(SEARCH("*@",AA66,1),""),AA66)</f>
        <v>StL</v>
      </c>
      <c r="BG66" s="1" t="str">
        <f t="shared" ref="BG66:BG97" si="86">IFERROR(IF(SEARCH("*@",AB66,1),""),AB66)</f>
        <v/>
      </c>
      <c r="BH66" s="1" t="str">
        <f t="shared" ref="BH66:BH97" si="87">IFERROR(IF(SEARCH("*@",AC66,1),""),AC66)</f>
        <v/>
      </c>
      <c r="BI66" s="1" t="str">
        <f t="shared" ref="BI66:BI97" si="88">IFERROR(IF(SEARCH("*@",AD66,1),""),AD66)</f>
        <v/>
      </c>
      <c r="BJ66" s="1" t="str">
        <f t="shared" ref="BJ66:BJ97" si="89">IFERROR(IF(SEARCH("*@",AE66,1),""),AE66)</f>
        <v/>
      </c>
      <c r="BK66" s="1" t="str">
        <f t="shared" ref="BK66:BK97" si="90">IFERROR(IF(SEARCH("*@",AF66,1),""),AF66)</f>
        <v/>
      </c>
    </row>
    <row r="67" spans="1:63" x14ac:dyDescent="0.45">
      <c r="A67" s="1" t="s">
        <v>179</v>
      </c>
      <c r="B67" s="1">
        <f t="shared" si="30"/>
        <v>65</v>
      </c>
      <c r="C67" s="1" t="s">
        <v>82</v>
      </c>
      <c r="D67" s="1" t="s">
        <v>55</v>
      </c>
      <c r="E67" s="1" t="s">
        <v>97</v>
      </c>
      <c r="F67" s="1" t="s">
        <v>83</v>
      </c>
      <c r="G67" s="1" t="s">
        <v>103</v>
      </c>
      <c r="H67" s="1" t="s">
        <v>87</v>
      </c>
      <c r="I67" s="1" t="s">
        <v>85</v>
      </c>
      <c r="J67" s="1" t="s">
        <v>53</v>
      </c>
      <c r="K67" s="1" t="s">
        <v>54</v>
      </c>
      <c r="L67" s="1" t="s">
        <v>51</v>
      </c>
      <c r="M67" s="1" t="s">
        <v>57</v>
      </c>
      <c r="N67" s="1" t="s">
        <v>56</v>
      </c>
      <c r="O67" s="1" t="s">
        <v>68</v>
      </c>
      <c r="P67" s="1" t="s">
        <v>64</v>
      </c>
      <c r="Q67" s="1" t="s">
        <v>100</v>
      </c>
      <c r="R67" s="1" t="s">
        <v>109</v>
      </c>
      <c r="S67" s="1" t="s">
        <v>77</v>
      </c>
      <c r="T67" s="1" t="s">
        <v>76</v>
      </c>
      <c r="U67" s="1" t="s">
        <v>94</v>
      </c>
      <c r="V67" s="1" t="s">
        <v>65</v>
      </c>
      <c r="W67" s="1" t="s">
        <v>79</v>
      </c>
      <c r="X67" s="1" t="s">
        <v>73</v>
      </c>
      <c r="Y67" s="1" t="s">
        <v>75</v>
      </c>
      <c r="Z67" s="1" t="s">
        <v>86</v>
      </c>
      <c r="AA67" s="1" t="s">
        <v>78</v>
      </c>
      <c r="AB67" s="1" t="s">
        <v>101</v>
      </c>
      <c r="AC67" s="1" t="s">
        <v>88</v>
      </c>
      <c r="AD67" s="1" t="s">
        <v>90</v>
      </c>
      <c r="AE67" s="1" t="s">
        <v>107</v>
      </c>
      <c r="AF67" s="1" t="s">
        <v>121</v>
      </c>
      <c r="AH67" s="1" t="str">
        <f t="shared" si="61"/>
        <v/>
      </c>
      <c r="AI67" s="1" t="str">
        <f t="shared" si="62"/>
        <v>Cle</v>
      </c>
      <c r="AJ67" s="1" t="str">
        <f t="shared" si="63"/>
        <v/>
      </c>
      <c r="AK67" s="1" t="str">
        <f t="shared" si="64"/>
        <v/>
      </c>
      <c r="AL67" s="1" t="str">
        <f t="shared" si="65"/>
        <v/>
      </c>
      <c r="AM67" s="1" t="str">
        <f t="shared" si="66"/>
        <v/>
      </c>
      <c r="AN67" s="1" t="str">
        <f t="shared" si="67"/>
        <v/>
      </c>
      <c r="AO67" s="1" t="str">
        <f t="shared" si="68"/>
        <v>Bos</v>
      </c>
      <c r="AP67" s="1" t="str">
        <f t="shared" si="69"/>
        <v>ChW</v>
      </c>
      <c r="AQ67" s="1" t="str">
        <f t="shared" si="70"/>
        <v>Ana</v>
      </c>
      <c r="AR67" s="1" t="str">
        <f t="shared" si="71"/>
        <v>Hou</v>
      </c>
      <c r="AS67" s="1" t="str">
        <f t="shared" si="72"/>
        <v>Det</v>
      </c>
      <c r="AT67" s="1" t="str">
        <f t="shared" si="73"/>
        <v>Cin</v>
      </c>
      <c r="AU67" s="1" t="str">
        <f t="shared" si="74"/>
        <v>Tor</v>
      </c>
      <c r="AV67" s="1" t="str">
        <f t="shared" si="75"/>
        <v/>
      </c>
      <c r="AW67" s="1" t="str">
        <f t="shared" si="76"/>
        <v/>
      </c>
      <c r="AX67" s="1" t="str">
        <f t="shared" si="77"/>
        <v>Sfo</v>
      </c>
      <c r="AY67" s="1" t="str">
        <f t="shared" si="78"/>
        <v>Sdg</v>
      </c>
      <c r="AZ67" s="1" t="str">
        <f t="shared" si="79"/>
        <v/>
      </c>
      <c r="BA67" s="1" t="str">
        <f t="shared" si="80"/>
        <v>Ari</v>
      </c>
      <c r="BB67" s="1" t="str">
        <f t="shared" si="81"/>
        <v>Was</v>
      </c>
      <c r="BC67" s="1" t="str">
        <f t="shared" si="82"/>
        <v>NYM</v>
      </c>
      <c r="BD67" s="1" t="str">
        <f t="shared" si="83"/>
        <v>Pit</v>
      </c>
      <c r="BE67" s="1" t="str">
        <f t="shared" si="84"/>
        <v/>
      </c>
      <c r="BF67" s="1" t="str">
        <f t="shared" si="85"/>
        <v>StL</v>
      </c>
      <c r="BG67" s="1" t="str">
        <f t="shared" si="86"/>
        <v/>
      </c>
      <c r="BH67" s="1" t="str">
        <f t="shared" si="87"/>
        <v/>
      </c>
      <c r="BI67" s="1" t="str">
        <f t="shared" si="88"/>
        <v/>
      </c>
      <c r="BJ67" s="1" t="str">
        <f t="shared" si="89"/>
        <v/>
      </c>
      <c r="BK67" s="1" t="str">
        <f t="shared" si="90"/>
        <v/>
      </c>
    </row>
    <row r="68" spans="1:63" x14ac:dyDescent="0.45">
      <c r="A68" s="1" t="s">
        <v>180</v>
      </c>
      <c r="B68" s="1">
        <f t="shared" ref="B68:B131" si="91">B67+1</f>
        <v>66</v>
      </c>
      <c r="C68" s="1" t="s">
        <v>82</v>
      </c>
      <c r="D68" s="1" t="s">
        <v>55</v>
      </c>
      <c r="E68" s="1"/>
      <c r="F68" s="1" t="s">
        <v>83</v>
      </c>
      <c r="G68" s="1" t="s">
        <v>103</v>
      </c>
      <c r="H68" s="1" t="s">
        <v>87</v>
      </c>
      <c r="I68" s="1" t="s">
        <v>85</v>
      </c>
      <c r="J68" s="1"/>
      <c r="K68" s="1" t="s">
        <v>54</v>
      </c>
      <c r="L68" s="1" t="s">
        <v>51</v>
      </c>
      <c r="M68" s="1" t="s">
        <v>57</v>
      </c>
      <c r="N68" s="1" t="s">
        <v>56</v>
      </c>
      <c r="O68" s="1"/>
      <c r="P68" s="1" t="s">
        <v>64</v>
      </c>
      <c r="Q68" s="1" t="s">
        <v>100</v>
      </c>
      <c r="R68" s="1" t="s">
        <v>109</v>
      </c>
      <c r="S68" s="1" t="s">
        <v>77</v>
      </c>
      <c r="T68" s="1" t="s">
        <v>121</v>
      </c>
      <c r="U68" s="1"/>
      <c r="V68" s="1" t="s">
        <v>65</v>
      </c>
      <c r="W68" s="1" t="s">
        <v>67</v>
      </c>
      <c r="X68" s="1" t="s">
        <v>73</v>
      </c>
      <c r="Y68" s="1" t="s">
        <v>75</v>
      </c>
      <c r="Z68" s="1" t="s">
        <v>86</v>
      </c>
      <c r="AA68" s="1" t="s">
        <v>78</v>
      </c>
      <c r="AB68" s="1" t="s">
        <v>101</v>
      </c>
      <c r="AC68" s="1"/>
      <c r="AD68" s="1" t="s">
        <v>90</v>
      </c>
      <c r="AE68" s="1" t="s">
        <v>107</v>
      </c>
      <c r="AF68" s="1"/>
      <c r="AH68" s="1" t="str">
        <f t="shared" si="61"/>
        <v/>
      </c>
      <c r="AI68" s="1" t="str">
        <f t="shared" si="62"/>
        <v>Cle</v>
      </c>
      <c r="AJ68" s="1">
        <f t="shared" si="63"/>
        <v>0</v>
      </c>
      <c r="AK68" s="1" t="str">
        <f t="shared" si="64"/>
        <v/>
      </c>
      <c r="AL68" s="1" t="str">
        <f t="shared" si="65"/>
        <v/>
      </c>
      <c r="AM68" s="1" t="str">
        <f t="shared" si="66"/>
        <v/>
      </c>
      <c r="AN68" s="1" t="str">
        <f t="shared" si="67"/>
        <v/>
      </c>
      <c r="AO68" s="1">
        <f t="shared" si="68"/>
        <v>0</v>
      </c>
      <c r="AP68" s="1" t="str">
        <f t="shared" si="69"/>
        <v>ChW</v>
      </c>
      <c r="AQ68" s="1" t="str">
        <f t="shared" si="70"/>
        <v>Ana</v>
      </c>
      <c r="AR68" s="1" t="str">
        <f t="shared" si="71"/>
        <v>Hou</v>
      </c>
      <c r="AS68" s="1" t="str">
        <f t="shared" si="72"/>
        <v>Det</v>
      </c>
      <c r="AT68" s="1">
        <f t="shared" si="73"/>
        <v>0</v>
      </c>
      <c r="AU68" s="1" t="str">
        <f t="shared" si="74"/>
        <v>Tor</v>
      </c>
      <c r="AV68" s="1" t="str">
        <f t="shared" si="75"/>
        <v/>
      </c>
      <c r="AW68" s="1" t="str">
        <f t="shared" si="76"/>
        <v/>
      </c>
      <c r="AX68" s="1" t="str">
        <f t="shared" si="77"/>
        <v>Sfo</v>
      </c>
      <c r="AY68" s="1" t="str">
        <f t="shared" si="78"/>
        <v/>
      </c>
      <c r="AZ68" s="1">
        <f t="shared" si="79"/>
        <v>0</v>
      </c>
      <c r="BA68" s="1" t="str">
        <f t="shared" si="80"/>
        <v>Ari</v>
      </c>
      <c r="BB68" s="1" t="str">
        <f t="shared" si="81"/>
        <v>ChC</v>
      </c>
      <c r="BC68" s="1" t="str">
        <f t="shared" si="82"/>
        <v>NYM</v>
      </c>
      <c r="BD68" s="1" t="str">
        <f t="shared" si="83"/>
        <v>Pit</v>
      </c>
      <c r="BE68" s="1" t="str">
        <f t="shared" si="84"/>
        <v/>
      </c>
      <c r="BF68" s="1" t="str">
        <f t="shared" si="85"/>
        <v>StL</v>
      </c>
      <c r="BG68" s="1" t="str">
        <f t="shared" si="86"/>
        <v/>
      </c>
      <c r="BH68" s="1">
        <f t="shared" si="87"/>
        <v>0</v>
      </c>
      <c r="BI68" s="1" t="str">
        <f t="shared" si="88"/>
        <v/>
      </c>
      <c r="BJ68" s="1" t="str">
        <f t="shared" si="89"/>
        <v/>
      </c>
      <c r="BK68" s="1">
        <f t="shared" si="90"/>
        <v>0</v>
      </c>
    </row>
    <row r="69" spans="1:63" x14ac:dyDescent="0.45">
      <c r="A69" s="1" t="s">
        <v>181</v>
      </c>
      <c r="B69" s="1">
        <f t="shared" si="91"/>
        <v>67</v>
      </c>
      <c r="C69" s="1" t="s">
        <v>84</v>
      </c>
      <c r="D69" s="1" t="s">
        <v>94</v>
      </c>
      <c r="E69" s="1" t="s">
        <v>51</v>
      </c>
      <c r="F69" s="1" t="s">
        <v>60</v>
      </c>
      <c r="G69" s="1" t="s">
        <v>59</v>
      </c>
      <c r="H69" s="1" t="s">
        <v>95</v>
      </c>
      <c r="I69" s="1" t="s">
        <v>87</v>
      </c>
      <c r="J69" s="1" t="s">
        <v>64</v>
      </c>
      <c r="K69" s="1" t="s">
        <v>115</v>
      </c>
      <c r="L69" s="1" t="s">
        <v>63</v>
      </c>
      <c r="M69" s="1" t="s">
        <v>104</v>
      </c>
      <c r="N69" s="1" t="s">
        <v>57</v>
      </c>
      <c r="O69" s="1" t="s">
        <v>52</v>
      </c>
      <c r="P69" s="1" t="s">
        <v>82</v>
      </c>
      <c r="Q69" s="1" t="s">
        <v>97</v>
      </c>
      <c r="R69" s="1" t="s">
        <v>74</v>
      </c>
      <c r="S69" s="1" t="s">
        <v>72</v>
      </c>
      <c r="T69" s="1" t="s">
        <v>121</v>
      </c>
      <c r="U69" s="1" t="s">
        <v>120</v>
      </c>
      <c r="V69" s="1" t="s">
        <v>86</v>
      </c>
      <c r="W69" s="1" t="s">
        <v>67</v>
      </c>
      <c r="X69" s="1" t="s">
        <v>69</v>
      </c>
      <c r="Y69" s="1" t="s">
        <v>90</v>
      </c>
      <c r="Z69" s="1" t="s">
        <v>113</v>
      </c>
      <c r="AA69" s="1" t="s">
        <v>108</v>
      </c>
      <c r="AB69" s="1" t="s">
        <v>89</v>
      </c>
      <c r="AC69" s="1" t="s">
        <v>56</v>
      </c>
      <c r="AD69" s="1" t="s">
        <v>73</v>
      </c>
      <c r="AE69" s="1" t="s">
        <v>75</v>
      </c>
      <c r="AF69" s="1" t="s">
        <v>68</v>
      </c>
      <c r="AH69" s="1" t="str">
        <f t="shared" si="61"/>
        <v/>
      </c>
      <c r="AI69" s="1" t="str">
        <f t="shared" si="62"/>
        <v/>
      </c>
      <c r="AJ69" s="1" t="str">
        <f t="shared" si="63"/>
        <v>Ana</v>
      </c>
      <c r="AK69" s="1" t="str">
        <f t="shared" si="64"/>
        <v>Oak</v>
      </c>
      <c r="AL69" s="1" t="str">
        <f t="shared" si="65"/>
        <v>Min</v>
      </c>
      <c r="AM69" s="1" t="str">
        <f t="shared" si="66"/>
        <v/>
      </c>
      <c r="AN69" s="1" t="str">
        <f t="shared" si="67"/>
        <v/>
      </c>
      <c r="AO69" s="1" t="str">
        <f t="shared" si="68"/>
        <v>Tor</v>
      </c>
      <c r="AP69" s="1" t="str">
        <f t="shared" si="69"/>
        <v/>
      </c>
      <c r="AQ69" s="1" t="str">
        <f t="shared" si="70"/>
        <v>Tex</v>
      </c>
      <c r="AR69" s="1" t="str">
        <f t="shared" si="71"/>
        <v/>
      </c>
      <c r="AS69" s="1" t="str">
        <f t="shared" si="72"/>
        <v>Hou</v>
      </c>
      <c r="AT69" s="1" t="str">
        <f t="shared" si="73"/>
        <v>Bal</v>
      </c>
      <c r="AU69" s="1" t="str">
        <f t="shared" si="74"/>
        <v/>
      </c>
      <c r="AV69" s="1" t="str">
        <f t="shared" si="75"/>
        <v/>
      </c>
      <c r="AW69" s="1" t="str">
        <f t="shared" si="76"/>
        <v>Phi</v>
      </c>
      <c r="AX69" s="1" t="str">
        <f t="shared" si="77"/>
        <v>Mil</v>
      </c>
      <c r="AY69" s="1" t="str">
        <f t="shared" si="78"/>
        <v/>
      </c>
      <c r="AZ69" s="1" t="str">
        <f t="shared" si="79"/>
        <v/>
      </c>
      <c r="BA69" s="1" t="str">
        <f t="shared" si="80"/>
        <v/>
      </c>
      <c r="BB69" s="1" t="str">
        <f t="shared" si="81"/>
        <v>ChC</v>
      </c>
      <c r="BC69" s="1" t="str">
        <f t="shared" si="82"/>
        <v>Col</v>
      </c>
      <c r="BD69" s="1" t="str">
        <f t="shared" si="83"/>
        <v/>
      </c>
      <c r="BE69" s="1" t="str">
        <f t="shared" si="84"/>
        <v/>
      </c>
      <c r="BF69" s="1" t="str">
        <f t="shared" si="85"/>
        <v/>
      </c>
      <c r="BG69" s="1" t="str">
        <f t="shared" si="86"/>
        <v/>
      </c>
      <c r="BH69" s="1" t="str">
        <f t="shared" si="87"/>
        <v>Det</v>
      </c>
      <c r="BI69" s="1" t="str">
        <f t="shared" si="88"/>
        <v>NYM</v>
      </c>
      <c r="BJ69" s="1" t="str">
        <f t="shared" si="89"/>
        <v>Pit</v>
      </c>
      <c r="BK69" s="1" t="str">
        <f t="shared" si="90"/>
        <v>Cin</v>
      </c>
    </row>
    <row r="70" spans="1:63" x14ac:dyDescent="0.45">
      <c r="A70" s="1" t="s">
        <v>182</v>
      </c>
      <c r="B70" s="1">
        <f t="shared" si="91"/>
        <v>68</v>
      </c>
      <c r="C70" s="1" t="s">
        <v>84</v>
      </c>
      <c r="D70" s="1" t="s">
        <v>94</v>
      </c>
      <c r="E70" s="1" t="s">
        <v>51</v>
      </c>
      <c r="F70" s="1" t="s">
        <v>60</v>
      </c>
      <c r="G70" s="1" t="s">
        <v>59</v>
      </c>
      <c r="H70" s="1" t="s">
        <v>95</v>
      </c>
      <c r="I70" s="1" t="s">
        <v>87</v>
      </c>
      <c r="J70" s="1" t="s">
        <v>64</v>
      </c>
      <c r="K70" s="1" t="s">
        <v>115</v>
      </c>
      <c r="L70" s="1" t="s">
        <v>63</v>
      </c>
      <c r="M70" s="1" t="s">
        <v>104</v>
      </c>
      <c r="N70" s="1" t="s">
        <v>57</v>
      </c>
      <c r="O70" s="1" t="s">
        <v>52</v>
      </c>
      <c r="P70" s="1" t="s">
        <v>82</v>
      </c>
      <c r="Q70" s="1" t="s">
        <v>97</v>
      </c>
      <c r="R70" s="1" t="s">
        <v>74</v>
      </c>
      <c r="S70" s="1" t="s">
        <v>72</v>
      </c>
      <c r="T70" s="1" t="s">
        <v>121</v>
      </c>
      <c r="U70" s="1" t="s">
        <v>120</v>
      </c>
      <c r="V70" s="1" t="s">
        <v>86</v>
      </c>
      <c r="W70" s="1" t="s">
        <v>67</v>
      </c>
      <c r="X70" s="1" t="s">
        <v>69</v>
      </c>
      <c r="Y70" s="1" t="s">
        <v>90</v>
      </c>
      <c r="Z70" s="1" t="s">
        <v>113</v>
      </c>
      <c r="AA70" s="1" t="s">
        <v>108</v>
      </c>
      <c r="AB70" s="1" t="s">
        <v>89</v>
      </c>
      <c r="AC70" s="1" t="s">
        <v>56</v>
      </c>
      <c r="AD70" s="1" t="s">
        <v>73</v>
      </c>
      <c r="AE70" s="1" t="s">
        <v>75</v>
      </c>
      <c r="AF70" s="1" t="s">
        <v>68</v>
      </c>
      <c r="AH70" s="1" t="str">
        <f t="shared" si="61"/>
        <v/>
      </c>
      <c r="AI70" s="1" t="str">
        <f t="shared" si="62"/>
        <v/>
      </c>
      <c r="AJ70" s="1" t="str">
        <f t="shared" si="63"/>
        <v>Ana</v>
      </c>
      <c r="AK70" s="1" t="str">
        <f t="shared" si="64"/>
        <v>Oak</v>
      </c>
      <c r="AL70" s="1" t="str">
        <f t="shared" si="65"/>
        <v>Min</v>
      </c>
      <c r="AM70" s="1" t="str">
        <f t="shared" si="66"/>
        <v/>
      </c>
      <c r="AN70" s="1" t="str">
        <f t="shared" si="67"/>
        <v/>
      </c>
      <c r="AO70" s="1" t="str">
        <f t="shared" si="68"/>
        <v>Tor</v>
      </c>
      <c r="AP70" s="1" t="str">
        <f t="shared" si="69"/>
        <v/>
      </c>
      <c r="AQ70" s="1" t="str">
        <f t="shared" si="70"/>
        <v>Tex</v>
      </c>
      <c r="AR70" s="1" t="str">
        <f t="shared" si="71"/>
        <v/>
      </c>
      <c r="AS70" s="1" t="str">
        <f t="shared" si="72"/>
        <v>Hou</v>
      </c>
      <c r="AT70" s="1" t="str">
        <f t="shared" si="73"/>
        <v>Bal</v>
      </c>
      <c r="AU70" s="1" t="str">
        <f t="shared" si="74"/>
        <v/>
      </c>
      <c r="AV70" s="1" t="str">
        <f t="shared" si="75"/>
        <v/>
      </c>
      <c r="AW70" s="1" t="str">
        <f t="shared" si="76"/>
        <v>Phi</v>
      </c>
      <c r="AX70" s="1" t="str">
        <f t="shared" si="77"/>
        <v>Mil</v>
      </c>
      <c r="AY70" s="1" t="str">
        <f t="shared" si="78"/>
        <v/>
      </c>
      <c r="AZ70" s="1" t="str">
        <f t="shared" si="79"/>
        <v/>
      </c>
      <c r="BA70" s="1" t="str">
        <f t="shared" si="80"/>
        <v/>
      </c>
      <c r="BB70" s="1" t="str">
        <f t="shared" si="81"/>
        <v>ChC</v>
      </c>
      <c r="BC70" s="1" t="str">
        <f t="shared" si="82"/>
        <v>Col</v>
      </c>
      <c r="BD70" s="1" t="str">
        <f t="shared" si="83"/>
        <v/>
      </c>
      <c r="BE70" s="1" t="str">
        <f t="shared" si="84"/>
        <v/>
      </c>
      <c r="BF70" s="1" t="str">
        <f t="shared" si="85"/>
        <v/>
      </c>
      <c r="BG70" s="1" t="str">
        <f t="shared" si="86"/>
        <v/>
      </c>
      <c r="BH70" s="1" t="str">
        <f t="shared" si="87"/>
        <v>Det</v>
      </c>
      <c r="BI70" s="1" t="str">
        <f t="shared" si="88"/>
        <v>NYM</v>
      </c>
      <c r="BJ70" s="1" t="str">
        <f t="shared" si="89"/>
        <v>Pit</v>
      </c>
      <c r="BK70" s="1" t="str">
        <f t="shared" si="90"/>
        <v>Cin</v>
      </c>
    </row>
    <row r="71" spans="1:63" x14ac:dyDescent="0.45">
      <c r="A71" s="1" t="s">
        <v>183</v>
      </c>
      <c r="B71" s="1">
        <f t="shared" si="91"/>
        <v>69</v>
      </c>
      <c r="C71" s="1" t="s">
        <v>84</v>
      </c>
      <c r="D71" s="1" t="s">
        <v>94</v>
      </c>
      <c r="E71" s="1" t="s">
        <v>51</v>
      </c>
      <c r="F71" s="1" t="s">
        <v>60</v>
      </c>
      <c r="G71" s="1" t="s">
        <v>59</v>
      </c>
      <c r="H71" s="1" t="s">
        <v>95</v>
      </c>
      <c r="I71" s="1" t="s">
        <v>87</v>
      </c>
      <c r="J71" s="1" t="s">
        <v>64</v>
      </c>
      <c r="K71" s="1" t="s">
        <v>115</v>
      </c>
      <c r="L71" s="1" t="s">
        <v>63</v>
      </c>
      <c r="M71" s="1" t="s">
        <v>104</v>
      </c>
      <c r="N71" s="1" t="s">
        <v>57</v>
      </c>
      <c r="O71" s="1" t="s">
        <v>52</v>
      </c>
      <c r="P71" s="1" t="s">
        <v>82</v>
      </c>
      <c r="Q71" s="1" t="s">
        <v>97</v>
      </c>
      <c r="R71" s="1" t="s">
        <v>74</v>
      </c>
      <c r="S71" s="1" t="s">
        <v>72</v>
      </c>
      <c r="T71" s="1" t="s">
        <v>121</v>
      </c>
      <c r="U71" s="1" t="s">
        <v>120</v>
      </c>
      <c r="V71" s="1" t="s">
        <v>86</v>
      </c>
      <c r="W71" s="1" t="s">
        <v>67</v>
      </c>
      <c r="X71" s="1" t="s">
        <v>69</v>
      </c>
      <c r="Y71" s="1" t="s">
        <v>90</v>
      </c>
      <c r="Z71" s="1" t="s">
        <v>113</v>
      </c>
      <c r="AA71" s="1" t="s">
        <v>108</v>
      </c>
      <c r="AB71" s="1" t="s">
        <v>89</v>
      </c>
      <c r="AC71" s="1" t="s">
        <v>56</v>
      </c>
      <c r="AD71" s="1" t="s">
        <v>73</v>
      </c>
      <c r="AE71" s="1" t="s">
        <v>75</v>
      </c>
      <c r="AF71" s="1" t="s">
        <v>68</v>
      </c>
      <c r="AH71" s="1" t="str">
        <f t="shared" si="61"/>
        <v/>
      </c>
      <c r="AI71" s="1" t="str">
        <f t="shared" si="62"/>
        <v/>
      </c>
      <c r="AJ71" s="1" t="str">
        <f t="shared" si="63"/>
        <v>Ana</v>
      </c>
      <c r="AK71" s="1" t="str">
        <f t="shared" si="64"/>
        <v>Oak</v>
      </c>
      <c r="AL71" s="1" t="str">
        <f t="shared" si="65"/>
        <v>Min</v>
      </c>
      <c r="AM71" s="1" t="str">
        <f t="shared" si="66"/>
        <v/>
      </c>
      <c r="AN71" s="1" t="str">
        <f t="shared" si="67"/>
        <v/>
      </c>
      <c r="AO71" s="1" t="str">
        <f t="shared" si="68"/>
        <v>Tor</v>
      </c>
      <c r="AP71" s="1" t="str">
        <f t="shared" si="69"/>
        <v/>
      </c>
      <c r="AQ71" s="1" t="str">
        <f t="shared" si="70"/>
        <v>Tex</v>
      </c>
      <c r="AR71" s="1" t="str">
        <f t="shared" si="71"/>
        <v/>
      </c>
      <c r="AS71" s="1" t="str">
        <f t="shared" si="72"/>
        <v>Hou</v>
      </c>
      <c r="AT71" s="1" t="str">
        <f t="shared" si="73"/>
        <v>Bal</v>
      </c>
      <c r="AU71" s="1" t="str">
        <f t="shared" si="74"/>
        <v/>
      </c>
      <c r="AV71" s="1" t="str">
        <f t="shared" si="75"/>
        <v/>
      </c>
      <c r="AW71" s="1" t="str">
        <f t="shared" si="76"/>
        <v>Phi</v>
      </c>
      <c r="AX71" s="1" t="str">
        <f t="shared" si="77"/>
        <v>Mil</v>
      </c>
      <c r="AY71" s="1" t="str">
        <f t="shared" si="78"/>
        <v/>
      </c>
      <c r="AZ71" s="1" t="str">
        <f t="shared" si="79"/>
        <v/>
      </c>
      <c r="BA71" s="1" t="str">
        <f t="shared" si="80"/>
        <v/>
      </c>
      <c r="BB71" s="1" t="str">
        <f t="shared" si="81"/>
        <v>ChC</v>
      </c>
      <c r="BC71" s="1" t="str">
        <f t="shared" si="82"/>
        <v>Col</v>
      </c>
      <c r="BD71" s="1" t="str">
        <f t="shared" si="83"/>
        <v/>
      </c>
      <c r="BE71" s="1" t="str">
        <f t="shared" si="84"/>
        <v/>
      </c>
      <c r="BF71" s="1" t="str">
        <f t="shared" si="85"/>
        <v/>
      </c>
      <c r="BG71" s="1" t="str">
        <f t="shared" si="86"/>
        <v/>
      </c>
      <c r="BH71" s="1" t="str">
        <f t="shared" si="87"/>
        <v>Det</v>
      </c>
      <c r="BI71" s="1" t="str">
        <f t="shared" si="88"/>
        <v>NYM</v>
      </c>
      <c r="BJ71" s="1" t="str">
        <f t="shared" si="89"/>
        <v>Pit</v>
      </c>
      <c r="BK71" s="1" t="str">
        <f t="shared" si="90"/>
        <v>Cin</v>
      </c>
    </row>
    <row r="72" spans="1:63" x14ac:dyDescent="0.45">
      <c r="A72" s="1" t="s">
        <v>184</v>
      </c>
      <c r="B72" s="1">
        <f t="shared" si="91"/>
        <v>70</v>
      </c>
      <c r="C72" s="1" t="s">
        <v>86</v>
      </c>
      <c r="D72" s="1"/>
      <c r="E72" s="1" t="s">
        <v>59</v>
      </c>
      <c r="F72" s="1" t="s">
        <v>22</v>
      </c>
      <c r="G72" s="1" t="s">
        <v>63</v>
      </c>
      <c r="H72" s="1"/>
      <c r="I72" s="1"/>
      <c r="J72" s="1"/>
      <c r="K72" s="1" t="s">
        <v>84</v>
      </c>
      <c r="L72" s="1" t="s">
        <v>104</v>
      </c>
      <c r="M72" s="1"/>
      <c r="N72" s="1"/>
      <c r="O72" s="1"/>
      <c r="P72" s="1" t="s">
        <v>115</v>
      </c>
      <c r="Q72" s="1"/>
      <c r="R72" s="1" t="s">
        <v>74</v>
      </c>
      <c r="S72" s="1"/>
      <c r="T72" s="1" t="s">
        <v>120</v>
      </c>
      <c r="U72" s="1"/>
      <c r="V72" s="1" t="s">
        <v>113</v>
      </c>
      <c r="W72" s="1"/>
      <c r="X72" s="1" t="s">
        <v>51</v>
      </c>
      <c r="Y72" s="1"/>
      <c r="Z72" s="1"/>
      <c r="AA72" s="1" t="s">
        <v>108</v>
      </c>
      <c r="AB72" s="1"/>
      <c r="AC72" s="1"/>
      <c r="AD72" s="1" t="s">
        <v>69</v>
      </c>
      <c r="AE72" s="1"/>
      <c r="AF72" s="1" t="s">
        <v>67</v>
      </c>
      <c r="AH72" s="1" t="str">
        <f t="shared" si="61"/>
        <v/>
      </c>
      <c r="AI72" s="1">
        <f t="shared" si="62"/>
        <v>0</v>
      </c>
      <c r="AJ72" s="1" t="str">
        <f t="shared" si="63"/>
        <v>Min</v>
      </c>
      <c r="AK72" s="1" t="str">
        <f t="shared" si="64"/>
        <v>NYY</v>
      </c>
      <c r="AL72" s="1" t="str">
        <f t="shared" si="65"/>
        <v>Tex</v>
      </c>
      <c r="AM72" s="1">
        <f t="shared" si="66"/>
        <v>0</v>
      </c>
      <c r="AN72" s="1">
        <f t="shared" si="67"/>
        <v>0</v>
      </c>
      <c r="AO72" s="1">
        <f t="shared" si="68"/>
        <v>0</v>
      </c>
      <c r="AP72" s="1" t="str">
        <f t="shared" si="69"/>
        <v/>
      </c>
      <c r="AQ72" s="1" t="str">
        <f t="shared" si="70"/>
        <v/>
      </c>
      <c r="AR72" s="1">
        <f t="shared" si="71"/>
        <v>0</v>
      </c>
      <c r="AS72" s="1">
        <f t="shared" si="72"/>
        <v>0</v>
      </c>
      <c r="AT72" s="1">
        <f t="shared" si="73"/>
        <v>0</v>
      </c>
      <c r="AU72" s="1" t="str">
        <f t="shared" si="74"/>
        <v/>
      </c>
      <c r="AV72" s="1">
        <f t="shared" si="75"/>
        <v>0</v>
      </c>
      <c r="AW72" s="1" t="str">
        <f t="shared" si="76"/>
        <v>Phi</v>
      </c>
      <c r="AX72" s="1">
        <f t="shared" si="77"/>
        <v>0</v>
      </c>
      <c r="AY72" s="1" t="str">
        <f t="shared" si="78"/>
        <v/>
      </c>
      <c r="AZ72" s="1">
        <f t="shared" si="79"/>
        <v>0</v>
      </c>
      <c r="BA72" s="1" t="str">
        <f t="shared" si="80"/>
        <v/>
      </c>
      <c r="BB72" s="1">
        <f t="shared" si="81"/>
        <v>0</v>
      </c>
      <c r="BC72" s="1" t="str">
        <f t="shared" si="82"/>
        <v>Ana</v>
      </c>
      <c r="BD72" s="1">
        <f t="shared" si="83"/>
        <v>0</v>
      </c>
      <c r="BE72" s="1">
        <f t="shared" si="84"/>
        <v>0</v>
      </c>
      <c r="BF72" s="1" t="str">
        <f t="shared" si="85"/>
        <v/>
      </c>
      <c r="BG72" s="1">
        <f t="shared" si="86"/>
        <v>0</v>
      </c>
      <c r="BH72" s="1">
        <f t="shared" si="87"/>
        <v>0</v>
      </c>
      <c r="BI72" s="1" t="str">
        <f t="shared" si="88"/>
        <v>Col</v>
      </c>
      <c r="BJ72" s="1">
        <f t="shared" si="89"/>
        <v>0</v>
      </c>
      <c r="BK72" s="1" t="str">
        <f t="shared" si="90"/>
        <v>ChC</v>
      </c>
    </row>
    <row r="73" spans="1:63" x14ac:dyDescent="0.45">
      <c r="A73" s="1" t="s">
        <v>185</v>
      </c>
      <c r="B73" s="1">
        <f t="shared" si="91"/>
        <v>71</v>
      </c>
      <c r="C73" s="1" t="s">
        <v>86</v>
      </c>
      <c r="D73" s="1" t="s">
        <v>93</v>
      </c>
      <c r="E73" s="1" t="s">
        <v>59</v>
      </c>
      <c r="F73" s="1" t="s">
        <v>22</v>
      </c>
      <c r="G73" s="1" t="s">
        <v>63</v>
      </c>
      <c r="H73" s="1" t="s">
        <v>58</v>
      </c>
      <c r="I73" s="1" t="s">
        <v>60</v>
      </c>
      <c r="J73" s="1" t="s">
        <v>116</v>
      </c>
      <c r="K73" s="1" t="s">
        <v>84</v>
      </c>
      <c r="L73" s="1" t="s">
        <v>104</v>
      </c>
      <c r="M73" s="1" t="s">
        <v>81</v>
      </c>
      <c r="N73" s="1" t="s">
        <v>74</v>
      </c>
      <c r="O73" s="1" t="s">
        <v>105</v>
      </c>
      <c r="P73" s="1" t="s">
        <v>115</v>
      </c>
      <c r="Q73" s="1" t="s">
        <v>52</v>
      </c>
      <c r="R73" s="1" t="s">
        <v>78</v>
      </c>
      <c r="S73" s="1" t="s">
        <v>95</v>
      </c>
      <c r="T73" s="1" t="s">
        <v>120</v>
      </c>
      <c r="U73" s="1" t="s">
        <v>72</v>
      </c>
      <c r="V73" s="1" t="s">
        <v>113</v>
      </c>
      <c r="W73" s="1" t="s">
        <v>73</v>
      </c>
      <c r="X73" s="1" t="s">
        <v>51</v>
      </c>
      <c r="Y73" s="1" t="s">
        <v>92</v>
      </c>
      <c r="Z73" s="1" t="s">
        <v>121</v>
      </c>
      <c r="AA73" s="1" t="s">
        <v>87</v>
      </c>
      <c r="AB73" s="1" t="s">
        <v>62</v>
      </c>
      <c r="AC73" s="1" t="s">
        <v>66</v>
      </c>
      <c r="AD73" s="1" t="s">
        <v>69</v>
      </c>
      <c r="AE73" s="1" t="s">
        <v>108</v>
      </c>
      <c r="AF73" s="1" t="s">
        <v>67</v>
      </c>
      <c r="AH73" s="1" t="str">
        <f t="shared" si="61"/>
        <v/>
      </c>
      <c r="AI73" s="1" t="str">
        <f t="shared" si="62"/>
        <v/>
      </c>
      <c r="AJ73" s="1" t="str">
        <f t="shared" si="63"/>
        <v>Min</v>
      </c>
      <c r="AK73" s="1" t="str">
        <f t="shared" si="64"/>
        <v>NYY</v>
      </c>
      <c r="AL73" s="1" t="str">
        <f t="shared" si="65"/>
        <v>Tex</v>
      </c>
      <c r="AM73" s="1" t="str">
        <f t="shared" si="66"/>
        <v>Kan</v>
      </c>
      <c r="AN73" s="1" t="str">
        <f t="shared" si="67"/>
        <v>Oak</v>
      </c>
      <c r="AO73" s="1" t="str">
        <f t="shared" si="68"/>
        <v/>
      </c>
      <c r="AP73" s="1" t="str">
        <f t="shared" si="69"/>
        <v/>
      </c>
      <c r="AQ73" s="1" t="str">
        <f t="shared" si="70"/>
        <v/>
      </c>
      <c r="AR73" s="1" t="str">
        <f t="shared" si="71"/>
        <v/>
      </c>
      <c r="AS73" s="1" t="str">
        <f t="shared" si="72"/>
        <v>Phi</v>
      </c>
      <c r="AT73" s="1" t="str">
        <f t="shared" si="73"/>
        <v/>
      </c>
      <c r="AU73" s="1" t="str">
        <f t="shared" si="74"/>
        <v/>
      </c>
      <c r="AV73" s="1" t="str">
        <f t="shared" si="75"/>
        <v>Bal</v>
      </c>
      <c r="AW73" s="1" t="str">
        <f t="shared" si="76"/>
        <v>StL</v>
      </c>
      <c r="AX73" s="1" t="str">
        <f t="shared" si="77"/>
        <v/>
      </c>
      <c r="AY73" s="1" t="str">
        <f t="shared" si="78"/>
        <v/>
      </c>
      <c r="AZ73" s="1" t="str">
        <f t="shared" si="79"/>
        <v>Mil</v>
      </c>
      <c r="BA73" s="1" t="str">
        <f t="shared" si="80"/>
        <v/>
      </c>
      <c r="BB73" s="1" t="str">
        <f t="shared" si="81"/>
        <v>NYM</v>
      </c>
      <c r="BC73" s="1" t="str">
        <f t="shared" si="82"/>
        <v>Ana</v>
      </c>
      <c r="BD73" s="1" t="str">
        <f t="shared" si="83"/>
        <v/>
      </c>
      <c r="BE73" s="1" t="str">
        <f t="shared" si="84"/>
        <v/>
      </c>
      <c r="BF73" s="1" t="str">
        <f t="shared" si="85"/>
        <v/>
      </c>
      <c r="BG73" s="1" t="str">
        <f t="shared" si="86"/>
        <v>Tam</v>
      </c>
      <c r="BH73" s="1" t="str">
        <f t="shared" si="87"/>
        <v>Atl</v>
      </c>
      <c r="BI73" s="1" t="str">
        <f t="shared" si="88"/>
        <v>Col</v>
      </c>
      <c r="BJ73" s="1" t="str">
        <f t="shared" si="89"/>
        <v/>
      </c>
      <c r="BK73" s="1" t="str">
        <f t="shared" si="90"/>
        <v>ChC</v>
      </c>
    </row>
    <row r="74" spans="1:63" x14ac:dyDescent="0.45">
      <c r="A74" s="1" t="s">
        <v>186</v>
      </c>
      <c r="B74" s="1">
        <f t="shared" si="91"/>
        <v>72</v>
      </c>
      <c r="C74" s="1" t="s">
        <v>71</v>
      </c>
      <c r="D74" s="1" t="s">
        <v>93</v>
      </c>
      <c r="E74" s="1" t="s">
        <v>59</v>
      </c>
      <c r="F74" s="1" t="s">
        <v>22</v>
      </c>
      <c r="G74" s="1" t="s">
        <v>63</v>
      </c>
      <c r="H74" s="1" t="s">
        <v>58</v>
      </c>
      <c r="I74" s="1" t="s">
        <v>60</v>
      </c>
      <c r="J74" s="1" t="s">
        <v>116</v>
      </c>
      <c r="K74" s="1" t="s">
        <v>84</v>
      </c>
      <c r="L74" s="1" t="s">
        <v>104</v>
      </c>
      <c r="M74" s="1" t="s">
        <v>81</v>
      </c>
      <c r="N74" s="1" t="s">
        <v>74</v>
      </c>
      <c r="O74" s="1" t="s">
        <v>105</v>
      </c>
      <c r="P74" s="1" t="s">
        <v>115</v>
      </c>
      <c r="Q74" s="1" t="s">
        <v>52</v>
      </c>
      <c r="R74" s="1" t="s">
        <v>78</v>
      </c>
      <c r="S74" s="1" t="s">
        <v>95</v>
      </c>
      <c r="T74" s="1" t="s">
        <v>120</v>
      </c>
      <c r="U74" s="1" t="s">
        <v>72</v>
      </c>
      <c r="V74" s="1" t="s">
        <v>113</v>
      </c>
      <c r="W74" s="1" t="s">
        <v>73</v>
      </c>
      <c r="X74" s="1" t="s">
        <v>106</v>
      </c>
      <c r="Y74" s="1" t="s">
        <v>92</v>
      </c>
      <c r="Z74" s="1" t="s">
        <v>121</v>
      </c>
      <c r="AA74" s="1" t="s">
        <v>87</v>
      </c>
      <c r="AB74" s="1" t="s">
        <v>62</v>
      </c>
      <c r="AC74" s="1" t="s">
        <v>66</v>
      </c>
      <c r="AD74" s="1" t="s">
        <v>69</v>
      </c>
      <c r="AE74" s="1" t="s">
        <v>108</v>
      </c>
      <c r="AF74" s="1" t="s">
        <v>67</v>
      </c>
      <c r="AH74" s="1" t="str">
        <f t="shared" si="61"/>
        <v>Los</v>
      </c>
      <c r="AI74" s="1" t="str">
        <f t="shared" si="62"/>
        <v/>
      </c>
      <c r="AJ74" s="1" t="str">
        <f t="shared" si="63"/>
        <v>Min</v>
      </c>
      <c r="AK74" s="1" t="str">
        <f t="shared" si="64"/>
        <v>NYY</v>
      </c>
      <c r="AL74" s="1" t="str">
        <f t="shared" si="65"/>
        <v>Tex</v>
      </c>
      <c r="AM74" s="1" t="str">
        <f t="shared" si="66"/>
        <v>Kan</v>
      </c>
      <c r="AN74" s="1" t="str">
        <f t="shared" si="67"/>
        <v>Oak</v>
      </c>
      <c r="AO74" s="1" t="str">
        <f t="shared" si="68"/>
        <v/>
      </c>
      <c r="AP74" s="1" t="str">
        <f t="shared" si="69"/>
        <v/>
      </c>
      <c r="AQ74" s="1" t="str">
        <f t="shared" si="70"/>
        <v/>
      </c>
      <c r="AR74" s="1" t="str">
        <f t="shared" si="71"/>
        <v/>
      </c>
      <c r="AS74" s="1" t="str">
        <f t="shared" si="72"/>
        <v>Phi</v>
      </c>
      <c r="AT74" s="1" t="str">
        <f t="shared" si="73"/>
        <v/>
      </c>
      <c r="AU74" s="1" t="str">
        <f t="shared" si="74"/>
        <v/>
      </c>
      <c r="AV74" s="1" t="str">
        <f t="shared" si="75"/>
        <v>Bal</v>
      </c>
      <c r="AW74" s="1" t="str">
        <f t="shared" si="76"/>
        <v>StL</v>
      </c>
      <c r="AX74" s="1" t="str">
        <f t="shared" si="77"/>
        <v/>
      </c>
      <c r="AY74" s="1" t="str">
        <f t="shared" si="78"/>
        <v/>
      </c>
      <c r="AZ74" s="1" t="str">
        <f t="shared" si="79"/>
        <v>Mil</v>
      </c>
      <c r="BA74" s="1" t="str">
        <f t="shared" si="80"/>
        <v/>
      </c>
      <c r="BB74" s="1" t="str">
        <f t="shared" si="81"/>
        <v>NYM</v>
      </c>
      <c r="BC74" s="1" t="str">
        <f t="shared" si="82"/>
        <v/>
      </c>
      <c r="BD74" s="1" t="str">
        <f t="shared" si="83"/>
        <v/>
      </c>
      <c r="BE74" s="1" t="str">
        <f t="shared" si="84"/>
        <v/>
      </c>
      <c r="BF74" s="1" t="str">
        <f t="shared" si="85"/>
        <v/>
      </c>
      <c r="BG74" s="1" t="str">
        <f t="shared" si="86"/>
        <v>Tam</v>
      </c>
      <c r="BH74" s="1" t="str">
        <f t="shared" si="87"/>
        <v>Atl</v>
      </c>
      <c r="BI74" s="1" t="str">
        <f t="shared" si="88"/>
        <v>Col</v>
      </c>
      <c r="BJ74" s="1" t="str">
        <f t="shared" si="89"/>
        <v/>
      </c>
      <c r="BK74" s="1" t="str">
        <f t="shared" si="90"/>
        <v>ChC</v>
      </c>
    </row>
    <row r="75" spans="1:63" x14ac:dyDescent="0.45">
      <c r="A75" s="1" t="s">
        <v>187</v>
      </c>
      <c r="B75" s="1">
        <f t="shared" si="91"/>
        <v>73</v>
      </c>
      <c r="C75" s="1" t="s">
        <v>71</v>
      </c>
      <c r="D75" s="1" t="s">
        <v>93</v>
      </c>
      <c r="E75" s="1" t="s">
        <v>59</v>
      </c>
      <c r="F75" s="1" t="s">
        <v>22</v>
      </c>
      <c r="G75" s="1" t="s">
        <v>63</v>
      </c>
      <c r="H75" s="1" t="s">
        <v>58</v>
      </c>
      <c r="I75" s="1" t="s">
        <v>60</v>
      </c>
      <c r="J75" s="1" t="s">
        <v>116</v>
      </c>
      <c r="K75" s="1" t="s">
        <v>84</v>
      </c>
      <c r="L75" s="1" t="s">
        <v>104</v>
      </c>
      <c r="M75" s="1" t="s">
        <v>81</v>
      </c>
      <c r="N75" s="1"/>
      <c r="O75" s="1" t="s">
        <v>105</v>
      </c>
      <c r="P75" s="1" t="s">
        <v>115</v>
      </c>
      <c r="Q75" s="1" t="s">
        <v>52</v>
      </c>
      <c r="R75" s="1" t="s">
        <v>78</v>
      </c>
      <c r="S75" s="1" t="s">
        <v>95</v>
      </c>
      <c r="T75" s="1" t="s">
        <v>120</v>
      </c>
      <c r="U75" s="1" t="s">
        <v>72</v>
      </c>
      <c r="V75" s="1"/>
      <c r="W75" s="1" t="s">
        <v>73</v>
      </c>
      <c r="X75" s="1" t="s">
        <v>106</v>
      </c>
      <c r="Y75" s="1" t="s">
        <v>92</v>
      </c>
      <c r="Z75" s="1" t="s">
        <v>121</v>
      </c>
      <c r="AA75" s="1"/>
      <c r="AB75" s="1" t="s">
        <v>62</v>
      </c>
      <c r="AC75" s="1" t="s">
        <v>66</v>
      </c>
      <c r="AD75" s="1"/>
      <c r="AE75" s="1" t="s">
        <v>108</v>
      </c>
      <c r="AF75" s="1" t="s">
        <v>67</v>
      </c>
      <c r="AH75" s="1" t="str">
        <f t="shared" si="61"/>
        <v>Los</v>
      </c>
      <c r="AI75" s="1" t="str">
        <f t="shared" si="62"/>
        <v/>
      </c>
      <c r="AJ75" s="1" t="str">
        <f t="shared" si="63"/>
        <v>Min</v>
      </c>
      <c r="AK75" s="1" t="str">
        <f t="shared" si="64"/>
        <v>NYY</v>
      </c>
      <c r="AL75" s="1" t="str">
        <f t="shared" si="65"/>
        <v>Tex</v>
      </c>
      <c r="AM75" s="1" t="str">
        <f t="shared" si="66"/>
        <v>Kan</v>
      </c>
      <c r="AN75" s="1" t="str">
        <f t="shared" si="67"/>
        <v>Oak</v>
      </c>
      <c r="AO75" s="1" t="str">
        <f t="shared" si="68"/>
        <v/>
      </c>
      <c r="AP75" s="1" t="str">
        <f t="shared" si="69"/>
        <v/>
      </c>
      <c r="AQ75" s="1" t="str">
        <f t="shared" si="70"/>
        <v/>
      </c>
      <c r="AR75" s="1" t="str">
        <f t="shared" si="71"/>
        <v/>
      </c>
      <c r="AS75" s="1">
        <f t="shared" si="72"/>
        <v>0</v>
      </c>
      <c r="AT75" s="1" t="str">
        <f t="shared" si="73"/>
        <v/>
      </c>
      <c r="AU75" s="1" t="str">
        <f t="shared" si="74"/>
        <v/>
      </c>
      <c r="AV75" s="1" t="str">
        <f t="shared" si="75"/>
        <v>Bal</v>
      </c>
      <c r="AW75" s="1" t="str">
        <f t="shared" si="76"/>
        <v>StL</v>
      </c>
      <c r="AX75" s="1" t="str">
        <f t="shared" si="77"/>
        <v/>
      </c>
      <c r="AY75" s="1" t="str">
        <f t="shared" si="78"/>
        <v/>
      </c>
      <c r="AZ75" s="1" t="str">
        <f t="shared" si="79"/>
        <v>Mil</v>
      </c>
      <c r="BA75" s="1">
        <f t="shared" si="80"/>
        <v>0</v>
      </c>
      <c r="BB75" s="1" t="str">
        <f t="shared" si="81"/>
        <v>NYM</v>
      </c>
      <c r="BC75" s="1" t="str">
        <f t="shared" si="82"/>
        <v/>
      </c>
      <c r="BD75" s="1" t="str">
        <f t="shared" si="83"/>
        <v/>
      </c>
      <c r="BE75" s="1" t="str">
        <f t="shared" si="84"/>
        <v/>
      </c>
      <c r="BF75" s="1">
        <f t="shared" si="85"/>
        <v>0</v>
      </c>
      <c r="BG75" s="1" t="str">
        <f t="shared" si="86"/>
        <v>Tam</v>
      </c>
      <c r="BH75" s="1" t="str">
        <f t="shared" si="87"/>
        <v>Atl</v>
      </c>
      <c r="BI75" s="1">
        <f t="shared" si="88"/>
        <v>0</v>
      </c>
      <c r="BJ75" s="1" t="str">
        <f t="shared" si="89"/>
        <v/>
      </c>
      <c r="BK75" s="1" t="str">
        <f t="shared" si="90"/>
        <v>ChC</v>
      </c>
    </row>
    <row r="76" spans="1:63" x14ac:dyDescent="0.45">
      <c r="A76" s="1" t="s">
        <v>188</v>
      </c>
      <c r="B76" s="1">
        <f t="shared" si="91"/>
        <v>74</v>
      </c>
      <c r="C76" s="1" t="s">
        <v>61</v>
      </c>
      <c r="D76" s="1" t="s">
        <v>62</v>
      </c>
      <c r="E76" s="1" t="s">
        <v>93</v>
      </c>
      <c r="F76" s="1" t="s">
        <v>63</v>
      </c>
      <c r="G76" s="1" t="s">
        <v>116</v>
      </c>
      <c r="H76" s="1" t="s">
        <v>55</v>
      </c>
      <c r="I76" s="1" t="s">
        <v>22</v>
      </c>
      <c r="J76" s="1" t="s">
        <v>59</v>
      </c>
      <c r="K76" s="1" t="s">
        <v>97</v>
      </c>
      <c r="L76" s="1" t="s">
        <v>81</v>
      </c>
      <c r="M76" s="1" t="s">
        <v>66</v>
      </c>
      <c r="N76" s="1" t="s">
        <v>106</v>
      </c>
      <c r="O76" s="1" t="s">
        <v>103</v>
      </c>
      <c r="P76" s="1" t="s">
        <v>104</v>
      </c>
      <c r="Q76" s="1" t="s">
        <v>53</v>
      </c>
      <c r="R76" s="1" t="s">
        <v>69</v>
      </c>
      <c r="S76" s="1" t="s">
        <v>85</v>
      </c>
      <c r="T76" s="1" t="s">
        <v>92</v>
      </c>
      <c r="U76" s="1" t="s">
        <v>67</v>
      </c>
      <c r="V76" s="1" t="s">
        <v>108</v>
      </c>
      <c r="W76" s="1" t="s">
        <v>101</v>
      </c>
      <c r="X76" s="1" t="s">
        <v>95</v>
      </c>
      <c r="Y76" s="1" t="s">
        <v>70</v>
      </c>
      <c r="Z76" s="1" t="s">
        <v>74</v>
      </c>
      <c r="AA76" s="1" t="s">
        <v>96</v>
      </c>
      <c r="AB76" s="1" t="s">
        <v>77</v>
      </c>
      <c r="AC76" s="1" t="s">
        <v>71</v>
      </c>
      <c r="AD76" s="1" t="s">
        <v>105</v>
      </c>
      <c r="AE76" s="1" t="s">
        <v>79</v>
      </c>
      <c r="AF76" s="1" t="s">
        <v>89</v>
      </c>
      <c r="AH76" s="1" t="str">
        <f t="shared" si="61"/>
        <v>Sea</v>
      </c>
      <c r="AI76" s="1" t="str">
        <f t="shared" si="62"/>
        <v>Tam</v>
      </c>
      <c r="AJ76" s="1" t="str">
        <f t="shared" si="63"/>
        <v/>
      </c>
      <c r="AK76" s="1" t="str">
        <f t="shared" si="64"/>
        <v>Tex</v>
      </c>
      <c r="AL76" s="1" t="str">
        <f t="shared" si="65"/>
        <v/>
      </c>
      <c r="AM76" s="1" t="str">
        <f t="shared" si="66"/>
        <v>Cle</v>
      </c>
      <c r="AN76" s="1" t="str">
        <f t="shared" si="67"/>
        <v>NYY</v>
      </c>
      <c r="AO76" s="1" t="str">
        <f t="shared" si="68"/>
        <v>Min</v>
      </c>
      <c r="AP76" s="1" t="str">
        <f t="shared" si="69"/>
        <v/>
      </c>
      <c r="AQ76" s="1" t="str">
        <f t="shared" si="70"/>
        <v/>
      </c>
      <c r="AR76" s="1" t="str">
        <f t="shared" si="71"/>
        <v>Atl</v>
      </c>
      <c r="AS76" s="1" t="str">
        <f t="shared" si="72"/>
        <v/>
      </c>
      <c r="AT76" s="1" t="str">
        <f t="shared" si="73"/>
        <v/>
      </c>
      <c r="AU76" s="1" t="str">
        <f t="shared" si="74"/>
        <v/>
      </c>
      <c r="AV76" s="1" t="str">
        <f t="shared" si="75"/>
        <v>Bos</v>
      </c>
      <c r="AW76" s="1" t="str">
        <f t="shared" si="76"/>
        <v>Col</v>
      </c>
      <c r="AX76" s="1" t="str">
        <f t="shared" si="77"/>
        <v/>
      </c>
      <c r="AY76" s="1" t="str">
        <f t="shared" si="78"/>
        <v/>
      </c>
      <c r="AZ76" s="1" t="str">
        <f t="shared" si="79"/>
        <v>ChC</v>
      </c>
      <c r="BA76" s="1" t="str">
        <f t="shared" si="80"/>
        <v/>
      </c>
      <c r="BB76" s="1" t="str">
        <f t="shared" si="81"/>
        <v/>
      </c>
      <c r="BC76" s="1" t="str">
        <f t="shared" si="82"/>
        <v/>
      </c>
      <c r="BD76" s="1" t="str">
        <f t="shared" si="83"/>
        <v>Fla</v>
      </c>
      <c r="BE76" s="1" t="str">
        <f t="shared" si="84"/>
        <v>Phi</v>
      </c>
      <c r="BF76" s="1" t="str">
        <f t="shared" si="85"/>
        <v/>
      </c>
      <c r="BG76" s="1" t="str">
        <f t="shared" si="86"/>
        <v>Sfo</v>
      </c>
      <c r="BH76" s="1" t="str">
        <f t="shared" si="87"/>
        <v>Los</v>
      </c>
      <c r="BI76" s="1" t="str">
        <f t="shared" si="88"/>
        <v/>
      </c>
      <c r="BJ76" s="1" t="str">
        <f t="shared" si="89"/>
        <v>Was</v>
      </c>
      <c r="BK76" s="1" t="str">
        <f t="shared" si="90"/>
        <v/>
      </c>
    </row>
    <row r="77" spans="1:63" x14ac:dyDescent="0.45">
      <c r="A77" s="1" t="s">
        <v>189</v>
      </c>
      <c r="B77" s="1">
        <f t="shared" si="91"/>
        <v>75</v>
      </c>
      <c r="C77" s="1" t="s">
        <v>61</v>
      </c>
      <c r="D77" s="1" t="s">
        <v>62</v>
      </c>
      <c r="E77" s="1" t="s">
        <v>93</v>
      </c>
      <c r="F77" s="1" t="s">
        <v>63</v>
      </c>
      <c r="G77" s="1" t="s">
        <v>116</v>
      </c>
      <c r="H77" s="1" t="s">
        <v>55</v>
      </c>
      <c r="I77" s="1" t="s">
        <v>22</v>
      </c>
      <c r="J77" s="1" t="s">
        <v>59</v>
      </c>
      <c r="K77" s="1" t="s">
        <v>97</v>
      </c>
      <c r="L77" s="1" t="s">
        <v>81</v>
      </c>
      <c r="M77" s="1" t="s">
        <v>66</v>
      </c>
      <c r="N77" s="1" t="s">
        <v>106</v>
      </c>
      <c r="O77" s="1" t="s">
        <v>103</v>
      </c>
      <c r="P77" s="1" t="s">
        <v>104</v>
      </c>
      <c r="Q77" s="1" t="s">
        <v>53</v>
      </c>
      <c r="R77" s="1" t="s">
        <v>69</v>
      </c>
      <c r="S77" s="1" t="s">
        <v>85</v>
      </c>
      <c r="T77" s="1" t="s">
        <v>92</v>
      </c>
      <c r="U77" s="1" t="s">
        <v>67</v>
      </c>
      <c r="V77" s="1" t="s">
        <v>108</v>
      </c>
      <c r="W77" s="1" t="s">
        <v>101</v>
      </c>
      <c r="X77" s="1" t="s">
        <v>95</v>
      </c>
      <c r="Y77" s="1" t="s">
        <v>70</v>
      </c>
      <c r="Z77" s="1" t="s">
        <v>74</v>
      </c>
      <c r="AA77" s="1" t="s">
        <v>96</v>
      </c>
      <c r="AB77" s="1" t="s">
        <v>77</v>
      </c>
      <c r="AC77" s="1" t="s">
        <v>71</v>
      </c>
      <c r="AD77" s="1" t="s">
        <v>105</v>
      </c>
      <c r="AE77" s="1" t="s">
        <v>79</v>
      </c>
      <c r="AF77" s="1" t="s">
        <v>89</v>
      </c>
      <c r="AH77" s="1" t="str">
        <f t="shared" si="61"/>
        <v>Sea</v>
      </c>
      <c r="AI77" s="1" t="str">
        <f t="shared" si="62"/>
        <v>Tam</v>
      </c>
      <c r="AJ77" s="1" t="str">
        <f t="shared" si="63"/>
        <v/>
      </c>
      <c r="AK77" s="1" t="str">
        <f t="shared" si="64"/>
        <v>Tex</v>
      </c>
      <c r="AL77" s="1" t="str">
        <f t="shared" si="65"/>
        <v/>
      </c>
      <c r="AM77" s="1" t="str">
        <f t="shared" si="66"/>
        <v>Cle</v>
      </c>
      <c r="AN77" s="1" t="str">
        <f t="shared" si="67"/>
        <v>NYY</v>
      </c>
      <c r="AO77" s="1" t="str">
        <f t="shared" si="68"/>
        <v>Min</v>
      </c>
      <c r="AP77" s="1" t="str">
        <f t="shared" si="69"/>
        <v/>
      </c>
      <c r="AQ77" s="1" t="str">
        <f t="shared" si="70"/>
        <v/>
      </c>
      <c r="AR77" s="1" t="str">
        <f t="shared" si="71"/>
        <v>Atl</v>
      </c>
      <c r="AS77" s="1" t="str">
        <f t="shared" si="72"/>
        <v/>
      </c>
      <c r="AT77" s="1" t="str">
        <f t="shared" si="73"/>
        <v/>
      </c>
      <c r="AU77" s="1" t="str">
        <f t="shared" si="74"/>
        <v/>
      </c>
      <c r="AV77" s="1" t="str">
        <f t="shared" si="75"/>
        <v>Bos</v>
      </c>
      <c r="AW77" s="1" t="str">
        <f t="shared" si="76"/>
        <v>Col</v>
      </c>
      <c r="AX77" s="1" t="str">
        <f t="shared" si="77"/>
        <v/>
      </c>
      <c r="AY77" s="1" t="str">
        <f t="shared" si="78"/>
        <v/>
      </c>
      <c r="AZ77" s="1" t="str">
        <f t="shared" si="79"/>
        <v>ChC</v>
      </c>
      <c r="BA77" s="1" t="str">
        <f t="shared" si="80"/>
        <v/>
      </c>
      <c r="BB77" s="1" t="str">
        <f t="shared" si="81"/>
        <v/>
      </c>
      <c r="BC77" s="1" t="str">
        <f t="shared" si="82"/>
        <v/>
      </c>
      <c r="BD77" s="1" t="str">
        <f t="shared" si="83"/>
        <v>Fla</v>
      </c>
      <c r="BE77" s="1" t="str">
        <f t="shared" si="84"/>
        <v>Phi</v>
      </c>
      <c r="BF77" s="1" t="str">
        <f t="shared" si="85"/>
        <v/>
      </c>
      <c r="BG77" s="1" t="str">
        <f t="shared" si="86"/>
        <v>Sfo</v>
      </c>
      <c r="BH77" s="1" t="str">
        <f t="shared" si="87"/>
        <v>Los</v>
      </c>
      <c r="BI77" s="1" t="str">
        <f t="shared" si="88"/>
        <v/>
      </c>
      <c r="BJ77" s="1" t="str">
        <f t="shared" si="89"/>
        <v>Was</v>
      </c>
      <c r="BK77" s="1" t="str">
        <f t="shared" si="90"/>
        <v/>
      </c>
    </row>
    <row r="78" spans="1:63" x14ac:dyDescent="0.45">
      <c r="A78" s="1" t="s">
        <v>190</v>
      </c>
      <c r="B78" s="1">
        <f t="shared" si="91"/>
        <v>76</v>
      </c>
      <c r="C78" s="1" t="s">
        <v>61</v>
      </c>
      <c r="D78" s="1" t="s">
        <v>62</v>
      </c>
      <c r="E78" s="1" t="s">
        <v>93</v>
      </c>
      <c r="F78" s="1" t="s">
        <v>63</v>
      </c>
      <c r="G78" s="1" t="s">
        <v>116</v>
      </c>
      <c r="H78" s="1" t="s">
        <v>55</v>
      </c>
      <c r="I78" s="1" t="s">
        <v>22</v>
      </c>
      <c r="J78" s="1" t="s">
        <v>59</v>
      </c>
      <c r="K78" s="1" t="s">
        <v>97</v>
      </c>
      <c r="L78" s="1" t="s">
        <v>81</v>
      </c>
      <c r="M78" s="1" t="s">
        <v>66</v>
      </c>
      <c r="N78" s="1" t="s">
        <v>106</v>
      </c>
      <c r="O78" s="1" t="s">
        <v>103</v>
      </c>
      <c r="P78" s="1" t="s">
        <v>104</v>
      </c>
      <c r="Q78" s="1" t="s">
        <v>53</v>
      </c>
      <c r="R78" s="1" t="s">
        <v>69</v>
      </c>
      <c r="S78" s="1" t="s">
        <v>85</v>
      </c>
      <c r="T78" s="1" t="s">
        <v>92</v>
      </c>
      <c r="U78" s="1" t="s">
        <v>67</v>
      </c>
      <c r="V78" s="1" t="s">
        <v>108</v>
      </c>
      <c r="W78" s="1" t="s">
        <v>101</v>
      </c>
      <c r="X78" s="1" t="s">
        <v>95</v>
      </c>
      <c r="Y78" s="1" t="s">
        <v>70</v>
      </c>
      <c r="Z78" s="1" t="s">
        <v>74</v>
      </c>
      <c r="AA78" s="1" t="s">
        <v>96</v>
      </c>
      <c r="AB78" s="1" t="s">
        <v>77</v>
      </c>
      <c r="AC78" s="1" t="s">
        <v>71</v>
      </c>
      <c r="AD78" s="1" t="s">
        <v>105</v>
      </c>
      <c r="AE78" s="1" t="s">
        <v>79</v>
      </c>
      <c r="AF78" s="1" t="s">
        <v>89</v>
      </c>
      <c r="AH78" s="1" t="str">
        <f t="shared" si="61"/>
        <v>Sea</v>
      </c>
      <c r="AI78" s="1" t="str">
        <f t="shared" si="62"/>
        <v>Tam</v>
      </c>
      <c r="AJ78" s="1" t="str">
        <f t="shared" si="63"/>
        <v/>
      </c>
      <c r="AK78" s="1" t="str">
        <f t="shared" si="64"/>
        <v>Tex</v>
      </c>
      <c r="AL78" s="1" t="str">
        <f t="shared" si="65"/>
        <v/>
      </c>
      <c r="AM78" s="1" t="str">
        <f t="shared" si="66"/>
        <v>Cle</v>
      </c>
      <c r="AN78" s="1" t="str">
        <f t="shared" si="67"/>
        <v>NYY</v>
      </c>
      <c r="AO78" s="1" t="str">
        <f t="shared" si="68"/>
        <v>Min</v>
      </c>
      <c r="AP78" s="1" t="str">
        <f t="shared" si="69"/>
        <v/>
      </c>
      <c r="AQ78" s="1" t="str">
        <f t="shared" si="70"/>
        <v/>
      </c>
      <c r="AR78" s="1" t="str">
        <f t="shared" si="71"/>
        <v>Atl</v>
      </c>
      <c r="AS78" s="1" t="str">
        <f t="shared" si="72"/>
        <v/>
      </c>
      <c r="AT78" s="1" t="str">
        <f t="shared" si="73"/>
        <v/>
      </c>
      <c r="AU78" s="1" t="str">
        <f t="shared" si="74"/>
        <v/>
      </c>
      <c r="AV78" s="1" t="str">
        <f t="shared" si="75"/>
        <v>Bos</v>
      </c>
      <c r="AW78" s="1" t="str">
        <f t="shared" si="76"/>
        <v>Col</v>
      </c>
      <c r="AX78" s="1" t="str">
        <f t="shared" si="77"/>
        <v/>
      </c>
      <c r="AY78" s="1" t="str">
        <f t="shared" si="78"/>
        <v/>
      </c>
      <c r="AZ78" s="1" t="str">
        <f t="shared" si="79"/>
        <v>ChC</v>
      </c>
      <c r="BA78" s="1" t="str">
        <f t="shared" si="80"/>
        <v/>
      </c>
      <c r="BB78" s="1" t="str">
        <f t="shared" si="81"/>
        <v/>
      </c>
      <c r="BC78" s="1" t="str">
        <f t="shared" si="82"/>
        <v/>
      </c>
      <c r="BD78" s="1" t="str">
        <f t="shared" si="83"/>
        <v>Fla</v>
      </c>
      <c r="BE78" s="1" t="str">
        <f t="shared" si="84"/>
        <v>Phi</v>
      </c>
      <c r="BF78" s="1" t="str">
        <f t="shared" si="85"/>
        <v/>
      </c>
      <c r="BG78" s="1" t="str">
        <f t="shared" si="86"/>
        <v>Sfo</v>
      </c>
      <c r="BH78" s="1" t="str">
        <f t="shared" si="87"/>
        <v>Los</v>
      </c>
      <c r="BI78" s="1" t="str">
        <f t="shared" si="88"/>
        <v/>
      </c>
      <c r="BJ78" s="1" t="str">
        <f t="shared" si="89"/>
        <v>Was</v>
      </c>
      <c r="BK78" s="1" t="str">
        <f t="shared" si="90"/>
        <v/>
      </c>
    </row>
    <row r="79" spans="1:63" x14ac:dyDescent="0.45">
      <c r="A79" s="1" t="s">
        <v>191</v>
      </c>
      <c r="B79" s="1">
        <f t="shared" si="91"/>
        <v>77</v>
      </c>
      <c r="C79" s="1" t="s">
        <v>83</v>
      </c>
      <c r="D79" s="1" t="s">
        <v>101</v>
      </c>
      <c r="E79" s="1" t="s">
        <v>100</v>
      </c>
      <c r="F79" s="1" t="s">
        <v>85</v>
      </c>
      <c r="G79" s="1"/>
      <c r="H79" s="1"/>
      <c r="I79" s="1"/>
      <c r="J79" s="1" t="s">
        <v>87</v>
      </c>
      <c r="K79" s="1" t="s">
        <v>51</v>
      </c>
      <c r="L79" s="1" t="s">
        <v>64</v>
      </c>
      <c r="M79" s="1" t="s">
        <v>54</v>
      </c>
      <c r="N79" s="1" t="s">
        <v>58</v>
      </c>
      <c r="O79" s="1"/>
      <c r="P79" s="1" t="s">
        <v>53</v>
      </c>
      <c r="Q79" s="1" t="s">
        <v>82</v>
      </c>
      <c r="R79" s="1"/>
      <c r="S79" s="1"/>
      <c r="T79" s="1"/>
      <c r="U79" s="1" t="s">
        <v>109</v>
      </c>
      <c r="V79" s="1" t="s">
        <v>68</v>
      </c>
      <c r="W79" s="1" t="s">
        <v>89</v>
      </c>
      <c r="X79" s="1"/>
      <c r="Y79" s="1" t="s">
        <v>52</v>
      </c>
      <c r="Z79" s="1" t="s">
        <v>120</v>
      </c>
      <c r="AA79" s="1" t="s">
        <v>75</v>
      </c>
      <c r="AB79" s="1" t="s">
        <v>107</v>
      </c>
      <c r="AC79" s="1"/>
      <c r="AD79" s="1"/>
      <c r="AE79" s="1" t="s">
        <v>70</v>
      </c>
      <c r="AF79" s="1" t="s">
        <v>73</v>
      </c>
      <c r="AH79" s="1" t="str">
        <f t="shared" si="61"/>
        <v/>
      </c>
      <c r="AI79" s="1" t="str">
        <f t="shared" si="62"/>
        <v/>
      </c>
      <c r="AJ79" s="1" t="str">
        <f t="shared" si="63"/>
        <v/>
      </c>
      <c r="AK79" s="1" t="str">
        <f t="shared" si="64"/>
        <v/>
      </c>
      <c r="AL79" s="1">
        <f t="shared" si="65"/>
        <v>0</v>
      </c>
      <c r="AM79" s="1">
        <f t="shared" si="66"/>
        <v>0</v>
      </c>
      <c r="AN79" s="1">
        <f t="shared" si="67"/>
        <v>0</v>
      </c>
      <c r="AO79" s="1" t="str">
        <f t="shared" si="68"/>
        <v/>
      </c>
      <c r="AP79" s="1" t="str">
        <f t="shared" si="69"/>
        <v>Ana</v>
      </c>
      <c r="AQ79" s="1" t="str">
        <f t="shared" si="70"/>
        <v>Tor</v>
      </c>
      <c r="AR79" s="1" t="str">
        <f t="shared" si="71"/>
        <v>ChW</v>
      </c>
      <c r="AS79" s="1" t="str">
        <f t="shared" si="72"/>
        <v>Kan</v>
      </c>
      <c r="AT79" s="1">
        <f t="shared" si="73"/>
        <v>0</v>
      </c>
      <c r="AU79" s="1" t="str">
        <f t="shared" si="74"/>
        <v>Bos</v>
      </c>
      <c r="AV79" s="1" t="str">
        <f t="shared" si="75"/>
        <v/>
      </c>
      <c r="AW79" s="1">
        <f t="shared" si="76"/>
        <v>0</v>
      </c>
      <c r="AX79" s="1">
        <f t="shared" si="77"/>
        <v>0</v>
      </c>
      <c r="AY79" s="1">
        <f t="shared" si="78"/>
        <v>0</v>
      </c>
      <c r="AZ79" s="1" t="str">
        <f t="shared" si="79"/>
        <v/>
      </c>
      <c r="BA79" s="1" t="str">
        <f t="shared" si="80"/>
        <v>Cin</v>
      </c>
      <c r="BB79" s="1" t="str">
        <f t="shared" si="81"/>
        <v/>
      </c>
      <c r="BC79" s="1">
        <f t="shared" si="82"/>
        <v>0</v>
      </c>
      <c r="BD79" s="1" t="str">
        <f t="shared" si="83"/>
        <v>Bal</v>
      </c>
      <c r="BE79" s="1" t="str">
        <f t="shared" si="84"/>
        <v/>
      </c>
      <c r="BF79" s="1" t="str">
        <f t="shared" si="85"/>
        <v>Pit</v>
      </c>
      <c r="BG79" s="1" t="str">
        <f t="shared" si="86"/>
        <v/>
      </c>
      <c r="BH79" s="1">
        <f t="shared" si="87"/>
        <v>0</v>
      </c>
      <c r="BI79" s="1">
        <f t="shared" si="88"/>
        <v>0</v>
      </c>
      <c r="BJ79" s="1" t="str">
        <f t="shared" si="89"/>
        <v>Fla</v>
      </c>
      <c r="BK79" s="1" t="str">
        <f t="shared" si="90"/>
        <v>NYM</v>
      </c>
    </row>
    <row r="80" spans="1:63" x14ac:dyDescent="0.45">
      <c r="A80" s="1" t="s">
        <v>192</v>
      </c>
      <c r="B80" s="1">
        <f t="shared" si="91"/>
        <v>78</v>
      </c>
      <c r="C80" s="1" t="s">
        <v>83</v>
      </c>
      <c r="D80" s="1" t="s">
        <v>101</v>
      </c>
      <c r="E80" s="1" t="s">
        <v>100</v>
      </c>
      <c r="F80" s="1" t="s">
        <v>85</v>
      </c>
      <c r="G80" s="1" t="s">
        <v>76</v>
      </c>
      <c r="H80" s="1" t="s">
        <v>77</v>
      </c>
      <c r="I80" s="1" t="s">
        <v>90</v>
      </c>
      <c r="J80" s="1" t="s">
        <v>87</v>
      </c>
      <c r="K80" s="1" t="s">
        <v>51</v>
      </c>
      <c r="L80" s="1" t="s">
        <v>64</v>
      </c>
      <c r="M80" s="1" t="s">
        <v>54</v>
      </c>
      <c r="N80" s="1" t="s">
        <v>58</v>
      </c>
      <c r="O80" s="1" t="s">
        <v>88</v>
      </c>
      <c r="P80" s="1" t="s">
        <v>53</v>
      </c>
      <c r="Q80" s="1" t="s">
        <v>82</v>
      </c>
      <c r="R80" s="1" t="s">
        <v>86</v>
      </c>
      <c r="S80" s="1" t="s">
        <v>57</v>
      </c>
      <c r="T80" s="1" t="s">
        <v>62</v>
      </c>
      <c r="U80" s="1" t="s">
        <v>109</v>
      </c>
      <c r="V80" s="1" t="s">
        <v>68</v>
      </c>
      <c r="W80" s="1" t="s">
        <v>89</v>
      </c>
      <c r="X80" s="1" t="s">
        <v>65</v>
      </c>
      <c r="Y80" s="1" t="s">
        <v>52</v>
      </c>
      <c r="Z80" s="1" t="s">
        <v>120</v>
      </c>
      <c r="AA80" s="1" t="s">
        <v>75</v>
      </c>
      <c r="AB80" s="1" t="s">
        <v>107</v>
      </c>
      <c r="AC80" s="1" t="s">
        <v>115</v>
      </c>
      <c r="AD80" s="1" t="s">
        <v>116</v>
      </c>
      <c r="AE80" s="1" t="s">
        <v>70</v>
      </c>
      <c r="AF80" s="1" t="s">
        <v>73</v>
      </c>
      <c r="AH80" s="1" t="str">
        <f t="shared" si="61"/>
        <v/>
      </c>
      <c r="AI80" s="1" t="str">
        <f t="shared" si="62"/>
        <v/>
      </c>
      <c r="AJ80" s="1" t="str">
        <f t="shared" si="63"/>
        <v/>
      </c>
      <c r="AK80" s="1" t="str">
        <f t="shared" si="64"/>
        <v/>
      </c>
      <c r="AL80" s="1" t="str">
        <f t="shared" si="65"/>
        <v>Sdg</v>
      </c>
      <c r="AM80" s="1" t="str">
        <f t="shared" si="66"/>
        <v>Sfo</v>
      </c>
      <c r="AN80" s="1" t="str">
        <f t="shared" si="67"/>
        <v/>
      </c>
      <c r="AO80" s="1" t="str">
        <f t="shared" si="68"/>
        <v/>
      </c>
      <c r="AP80" s="1" t="str">
        <f t="shared" si="69"/>
        <v>Ana</v>
      </c>
      <c r="AQ80" s="1" t="str">
        <f t="shared" si="70"/>
        <v>Tor</v>
      </c>
      <c r="AR80" s="1" t="str">
        <f t="shared" si="71"/>
        <v>ChW</v>
      </c>
      <c r="AS80" s="1" t="str">
        <f t="shared" si="72"/>
        <v>Kan</v>
      </c>
      <c r="AT80" s="1" t="str">
        <f t="shared" si="73"/>
        <v/>
      </c>
      <c r="AU80" s="1" t="str">
        <f t="shared" si="74"/>
        <v>Bos</v>
      </c>
      <c r="AV80" s="1" t="str">
        <f t="shared" si="75"/>
        <v/>
      </c>
      <c r="AW80" s="1" t="str">
        <f t="shared" si="76"/>
        <v/>
      </c>
      <c r="AX80" s="1" t="str">
        <f t="shared" si="77"/>
        <v>Hou</v>
      </c>
      <c r="AY80" s="1" t="str">
        <f t="shared" si="78"/>
        <v>Tam</v>
      </c>
      <c r="AZ80" s="1" t="str">
        <f t="shared" si="79"/>
        <v/>
      </c>
      <c r="BA80" s="1" t="str">
        <f t="shared" si="80"/>
        <v>Cin</v>
      </c>
      <c r="BB80" s="1" t="str">
        <f t="shared" si="81"/>
        <v/>
      </c>
      <c r="BC80" s="1" t="str">
        <f t="shared" si="82"/>
        <v>Ari</v>
      </c>
      <c r="BD80" s="1" t="str">
        <f t="shared" si="83"/>
        <v>Bal</v>
      </c>
      <c r="BE80" s="1" t="str">
        <f t="shared" si="84"/>
        <v/>
      </c>
      <c r="BF80" s="1" t="str">
        <f t="shared" si="85"/>
        <v>Pit</v>
      </c>
      <c r="BG80" s="1" t="str">
        <f t="shared" si="86"/>
        <v/>
      </c>
      <c r="BH80" s="1" t="str">
        <f t="shared" si="87"/>
        <v/>
      </c>
      <c r="BI80" s="1" t="str">
        <f t="shared" si="88"/>
        <v/>
      </c>
      <c r="BJ80" s="1" t="str">
        <f t="shared" si="89"/>
        <v>Fla</v>
      </c>
      <c r="BK80" s="1" t="str">
        <f t="shared" si="90"/>
        <v>NYM</v>
      </c>
    </row>
    <row r="81" spans="1:63" x14ac:dyDescent="0.45">
      <c r="A81" s="1" t="s">
        <v>193</v>
      </c>
      <c r="B81" s="1">
        <f t="shared" si="91"/>
        <v>79</v>
      </c>
      <c r="C81" s="1" t="s">
        <v>83</v>
      </c>
      <c r="D81" s="1" t="s">
        <v>101</v>
      </c>
      <c r="E81" s="1" t="s">
        <v>100</v>
      </c>
      <c r="F81" s="1" t="s">
        <v>85</v>
      </c>
      <c r="G81" s="1" t="s">
        <v>76</v>
      </c>
      <c r="H81" s="1" t="s">
        <v>77</v>
      </c>
      <c r="I81" s="1" t="s">
        <v>90</v>
      </c>
      <c r="J81" s="1" t="s">
        <v>87</v>
      </c>
      <c r="K81" s="1" t="s">
        <v>51</v>
      </c>
      <c r="L81" s="1" t="s">
        <v>64</v>
      </c>
      <c r="M81" s="1" t="s">
        <v>54</v>
      </c>
      <c r="N81" s="1" t="s">
        <v>58</v>
      </c>
      <c r="O81" s="1" t="s">
        <v>88</v>
      </c>
      <c r="P81" s="1" t="s">
        <v>53</v>
      </c>
      <c r="Q81" s="1" t="s">
        <v>82</v>
      </c>
      <c r="R81" s="1" t="s">
        <v>86</v>
      </c>
      <c r="S81" s="1" t="s">
        <v>57</v>
      </c>
      <c r="T81" s="1" t="s">
        <v>62</v>
      </c>
      <c r="U81" s="1" t="s">
        <v>109</v>
      </c>
      <c r="V81" s="1" t="s">
        <v>68</v>
      </c>
      <c r="W81" s="1" t="s">
        <v>89</v>
      </c>
      <c r="X81" s="1" t="s">
        <v>65</v>
      </c>
      <c r="Y81" s="1" t="s">
        <v>52</v>
      </c>
      <c r="Z81" s="1" t="s">
        <v>120</v>
      </c>
      <c r="AA81" s="1" t="s">
        <v>75</v>
      </c>
      <c r="AB81" s="1" t="s">
        <v>107</v>
      </c>
      <c r="AC81" s="1" t="s">
        <v>115</v>
      </c>
      <c r="AD81" s="1" t="s">
        <v>116</v>
      </c>
      <c r="AE81" s="1" t="s">
        <v>70</v>
      </c>
      <c r="AF81" s="1" t="s">
        <v>73</v>
      </c>
      <c r="AH81" s="1" t="str">
        <f t="shared" si="61"/>
        <v/>
      </c>
      <c r="AI81" s="1" t="str">
        <f t="shared" si="62"/>
        <v/>
      </c>
      <c r="AJ81" s="1" t="str">
        <f t="shared" si="63"/>
        <v/>
      </c>
      <c r="AK81" s="1" t="str">
        <f t="shared" si="64"/>
        <v/>
      </c>
      <c r="AL81" s="1" t="str">
        <f t="shared" si="65"/>
        <v>Sdg</v>
      </c>
      <c r="AM81" s="1" t="str">
        <f t="shared" si="66"/>
        <v>Sfo</v>
      </c>
      <c r="AN81" s="1" t="str">
        <f t="shared" si="67"/>
        <v/>
      </c>
      <c r="AO81" s="1" t="str">
        <f t="shared" si="68"/>
        <v/>
      </c>
      <c r="AP81" s="1" t="str">
        <f t="shared" si="69"/>
        <v>Ana</v>
      </c>
      <c r="AQ81" s="1" t="str">
        <f t="shared" si="70"/>
        <v>Tor</v>
      </c>
      <c r="AR81" s="1" t="str">
        <f t="shared" si="71"/>
        <v>ChW</v>
      </c>
      <c r="AS81" s="1" t="str">
        <f t="shared" si="72"/>
        <v>Kan</v>
      </c>
      <c r="AT81" s="1" t="str">
        <f t="shared" si="73"/>
        <v/>
      </c>
      <c r="AU81" s="1" t="str">
        <f t="shared" si="74"/>
        <v>Bos</v>
      </c>
      <c r="AV81" s="1" t="str">
        <f t="shared" si="75"/>
        <v/>
      </c>
      <c r="AW81" s="1" t="str">
        <f t="shared" si="76"/>
        <v/>
      </c>
      <c r="AX81" s="1" t="str">
        <f t="shared" si="77"/>
        <v>Hou</v>
      </c>
      <c r="AY81" s="1" t="str">
        <f t="shared" si="78"/>
        <v>Tam</v>
      </c>
      <c r="AZ81" s="1" t="str">
        <f t="shared" si="79"/>
        <v/>
      </c>
      <c r="BA81" s="1" t="str">
        <f t="shared" si="80"/>
        <v>Cin</v>
      </c>
      <c r="BB81" s="1" t="str">
        <f t="shared" si="81"/>
        <v/>
      </c>
      <c r="BC81" s="1" t="str">
        <f t="shared" si="82"/>
        <v>Ari</v>
      </c>
      <c r="BD81" s="1" t="str">
        <f t="shared" si="83"/>
        <v>Bal</v>
      </c>
      <c r="BE81" s="1" t="str">
        <f t="shared" si="84"/>
        <v/>
      </c>
      <c r="BF81" s="1" t="str">
        <f t="shared" si="85"/>
        <v>Pit</v>
      </c>
      <c r="BG81" s="1" t="str">
        <f t="shared" si="86"/>
        <v/>
      </c>
      <c r="BH81" s="1" t="str">
        <f t="shared" si="87"/>
        <v/>
      </c>
      <c r="BI81" s="1" t="str">
        <f t="shared" si="88"/>
        <v/>
      </c>
      <c r="BJ81" s="1" t="str">
        <f t="shared" si="89"/>
        <v>Fla</v>
      </c>
      <c r="BK81" s="1" t="str">
        <f t="shared" si="90"/>
        <v>NYM</v>
      </c>
    </row>
    <row r="82" spans="1:63" x14ac:dyDescent="0.45">
      <c r="A82" s="1" t="s">
        <v>194</v>
      </c>
      <c r="B82" s="1">
        <f t="shared" si="91"/>
        <v>80</v>
      </c>
      <c r="C82" s="1"/>
      <c r="D82" s="1" t="s">
        <v>83</v>
      </c>
      <c r="E82" s="1" t="s">
        <v>94</v>
      </c>
      <c r="F82" s="1"/>
      <c r="G82" s="1" t="s">
        <v>76</v>
      </c>
      <c r="H82" s="1" t="s">
        <v>77</v>
      </c>
      <c r="I82" s="1" t="s">
        <v>93</v>
      </c>
      <c r="J82" s="1"/>
      <c r="K82" s="1" t="s">
        <v>52</v>
      </c>
      <c r="L82" s="1"/>
      <c r="M82" s="1" t="s">
        <v>87</v>
      </c>
      <c r="N82" s="1" t="s">
        <v>60</v>
      </c>
      <c r="O82" s="1" t="s">
        <v>53</v>
      </c>
      <c r="P82" s="1"/>
      <c r="Q82" s="1" t="s">
        <v>57</v>
      </c>
      <c r="R82" s="1" t="s">
        <v>86</v>
      </c>
      <c r="S82" s="1" t="s">
        <v>120</v>
      </c>
      <c r="T82" s="1"/>
      <c r="U82" s="1" t="s">
        <v>109</v>
      </c>
      <c r="V82" s="1" t="s">
        <v>68</v>
      </c>
      <c r="W82" s="1" t="s">
        <v>89</v>
      </c>
      <c r="X82" s="1" t="s">
        <v>65</v>
      </c>
      <c r="Y82" s="1"/>
      <c r="Z82" s="1"/>
      <c r="AA82" s="1" t="s">
        <v>75</v>
      </c>
      <c r="AB82" s="1" t="s">
        <v>107</v>
      </c>
      <c r="AC82" s="1" t="s">
        <v>115</v>
      </c>
      <c r="AD82" s="1" t="s">
        <v>116</v>
      </c>
      <c r="AE82" s="1" t="s">
        <v>70</v>
      </c>
      <c r="AF82" s="1" t="s">
        <v>66</v>
      </c>
      <c r="AH82" s="1">
        <f t="shared" si="61"/>
        <v>0</v>
      </c>
      <c r="AI82" s="1" t="str">
        <f t="shared" si="62"/>
        <v/>
      </c>
      <c r="AJ82" s="1" t="str">
        <f t="shared" si="63"/>
        <v/>
      </c>
      <c r="AK82" s="1">
        <f t="shared" si="64"/>
        <v>0</v>
      </c>
      <c r="AL82" s="1" t="str">
        <f t="shared" si="65"/>
        <v>Sdg</v>
      </c>
      <c r="AM82" s="1" t="str">
        <f t="shared" si="66"/>
        <v>Sfo</v>
      </c>
      <c r="AN82" s="1" t="str">
        <f t="shared" si="67"/>
        <v/>
      </c>
      <c r="AO82" s="1">
        <f t="shared" si="68"/>
        <v>0</v>
      </c>
      <c r="AP82" s="1" t="str">
        <f t="shared" si="69"/>
        <v>Bal</v>
      </c>
      <c r="AQ82" s="1">
        <f t="shared" si="70"/>
        <v>0</v>
      </c>
      <c r="AR82" s="1" t="str">
        <f t="shared" si="71"/>
        <v/>
      </c>
      <c r="AS82" s="1" t="str">
        <f t="shared" si="72"/>
        <v>Oak</v>
      </c>
      <c r="AT82" s="1" t="str">
        <f t="shared" si="73"/>
        <v>Bos</v>
      </c>
      <c r="AU82" s="1">
        <f t="shared" si="74"/>
        <v>0</v>
      </c>
      <c r="AV82" s="1" t="str">
        <f t="shared" si="75"/>
        <v>Hou</v>
      </c>
      <c r="AW82" s="1" t="str">
        <f t="shared" si="76"/>
        <v/>
      </c>
      <c r="AX82" s="1" t="str">
        <f t="shared" si="77"/>
        <v/>
      </c>
      <c r="AY82" s="1">
        <f t="shared" si="78"/>
        <v>0</v>
      </c>
      <c r="AZ82" s="1" t="str">
        <f t="shared" si="79"/>
        <v/>
      </c>
      <c r="BA82" s="1" t="str">
        <f t="shared" si="80"/>
        <v>Cin</v>
      </c>
      <c r="BB82" s="1" t="str">
        <f t="shared" si="81"/>
        <v/>
      </c>
      <c r="BC82" s="1" t="str">
        <f t="shared" si="82"/>
        <v>Ari</v>
      </c>
      <c r="BD82" s="1">
        <f t="shared" si="83"/>
        <v>0</v>
      </c>
      <c r="BE82" s="1">
        <f t="shared" si="84"/>
        <v>0</v>
      </c>
      <c r="BF82" s="1" t="str">
        <f t="shared" si="85"/>
        <v>Pit</v>
      </c>
      <c r="BG82" s="1" t="str">
        <f t="shared" si="86"/>
        <v/>
      </c>
      <c r="BH82" s="1" t="str">
        <f t="shared" si="87"/>
        <v/>
      </c>
      <c r="BI82" s="1" t="str">
        <f t="shared" si="88"/>
        <v/>
      </c>
      <c r="BJ82" s="1" t="str">
        <f t="shared" si="89"/>
        <v>Fla</v>
      </c>
      <c r="BK82" s="1" t="str">
        <f t="shared" si="90"/>
        <v>Atl</v>
      </c>
    </row>
    <row r="83" spans="1:63" x14ac:dyDescent="0.45">
      <c r="A83" s="1" t="s">
        <v>195</v>
      </c>
      <c r="B83" s="1">
        <f t="shared" si="91"/>
        <v>81</v>
      </c>
      <c r="C83" s="1" t="s">
        <v>100</v>
      </c>
      <c r="D83" s="1" t="s">
        <v>83</v>
      </c>
      <c r="E83" s="1" t="s">
        <v>94</v>
      </c>
      <c r="F83" s="1" t="s">
        <v>109</v>
      </c>
      <c r="G83" s="1" t="s">
        <v>56</v>
      </c>
      <c r="H83" s="1" t="s">
        <v>115</v>
      </c>
      <c r="I83" s="1" t="s">
        <v>93</v>
      </c>
      <c r="J83" s="1" t="s">
        <v>86</v>
      </c>
      <c r="K83" s="1" t="s">
        <v>52</v>
      </c>
      <c r="L83" s="1" t="s">
        <v>72</v>
      </c>
      <c r="M83" s="1" t="s">
        <v>87</v>
      </c>
      <c r="N83" s="1" t="s">
        <v>60</v>
      </c>
      <c r="O83" s="1" t="s">
        <v>53</v>
      </c>
      <c r="P83" s="1" t="s">
        <v>51</v>
      </c>
      <c r="Q83" s="1" t="s">
        <v>57</v>
      </c>
      <c r="R83" s="1" t="s">
        <v>68</v>
      </c>
      <c r="S83" s="1" t="s">
        <v>120</v>
      </c>
      <c r="T83" s="1" t="s">
        <v>75</v>
      </c>
      <c r="U83" s="1" t="s">
        <v>108</v>
      </c>
      <c r="V83" s="1" t="s">
        <v>54</v>
      </c>
      <c r="W83" s="1" t="s">
        <v>113</v>
      </c>
      <c r="X83" s="1" t="s">
        <v>58</v>
      </c>
      <c r="Y83" s="1" t="s">
        <v>82</v>
      </c>
      <c r="Z83" s="1" t="s">
        <v>89</v>
      </c>
      <c r="AA83" s="1" t="s">
        <v>76</v>
      </c>
      <c r="AB83" s="1" t="s">
        <v>88</v>
      </c>
      <c r="AC83" s="1" t="s">
        <v>107</v>
      </c>
      <c r="AD83" s="1" t="s">
        <v>70</v>
      </c>
      <c r="AE83" s="1" t="s">
        <v>73</v>
      </c>
      <c r="AF83" s="1" t="s">
        <v>66</v>
      </c>
      <c r="AH83" s="1" t="str">
        <f t="shared" si="61"/>
        <v/>
      </c>
      <c r="AI83" s="1" t="str">
        <f t="shared" si="62"/>
        <v/>
      </c>
      <c r="AJ83" s="1" t="str">
        <f t="shared" si="63"/>
        <v/>
      </c>
      <c r="AK83" s="1" t="str">
        <f t="shared" si="64"/>
        <v/>
      </c>
      <c r="AL83" s="1" t="str">
        <f t="shared" si="65"/>
        <v>Det</v>
      </c>
      <c r="AM83" s="1" t="str">
        <f t="shared" si="66"/>
        <v/>
      </c>
      <c r="AN83" s="1" t="str">
        <f t="shared" si="67"/>
        <v/>
      </c>
      <c r="AO83" s="1" t="str">
        <f t="shared" si="68"/>
        <v/>
      </c>
      <c r="AP83" s="1" t="str">
        <f t="shared" si="69"/>
        <v>Bal</v>
      </c>
      <c r="AQ83" s="1" t="str">
        <f t="shared" si="70"/>
        <v>Mil</v>
      </c>
      <c r="AR83" s="1" t="str">
        <f t="shared" si="71"/>
        <v/>
      </c>
      <c r="AS83" s="1" t="str">
        <f t="shared" si="72"/>
        <v>Oak</v>
      </c>
      <c r="AT83" s="1" t="str">
        <f t="shared" si="73"/>
        <v>Bos</v>
      </c>
      <c r="AU83" s="1" t="str">
        <f t="shared" si="74"/>
        <v>Ana</v>
      </c>
      <c r="AV83" s="1" t="str">
        <f t="shared" si="75"/>
        <v>Hou</v>
      </c>
      <c r="AW83" s="1" t="str">
        <f t="shared" si="76"/>
        <v>Cin</v>
      </c>
      <c r="AX83" s="1" t="str">
        <f t="shared" si="77"/>
        <v/>
      </c>
      <c r="AY83" s="1" t="str">
        <f t="shared" si="78"/>
        <v>Pit</v>
      </c>
      <c r="AZ83" s="1" t="str">
        <f t="shared" si="79"/>
        <v/>
      </c>
      <c r="BA83" s="1" t="str">
        <f t="shared" si="80"/>
        <v>ChW</v>
      </c>
      <c r="BB83" s="1" t="str">
        <f t="shared" si="81"/>
        <v/>
      </c>
      <c r="BC83" s="1" t="str">
        <f t="shared" si="82"/>
        <v>Kan</v>
      </c>
      <c r="BD83" s="1" t="str">
        <f t="shared" si="83"/>
        <v/>
      </c>
      <c r="BE83" s="1" t="str">
        <f t="shared" si="84"/>
        <v/>
      </c>
      <c r="BF83" s="1" t="str">
        <f t="shared" si="85"/>
        <v>Sdg</v>
      </c>
      <c r="BG83" s="1" t="str">
        <f t="shared" si="86"/>
        <v/>
      </c>
      <c r="BH83" s="1" t="str">
        <f t="shared" si="87"/>
        <v/>
      </c>
      <c r="BI83" s="1" t="str">
        <f t="shared" si="88"/>
        <v>Fla</v>
      </c>
      <c r="BJ83" s="1" t="str">
        <f t="shared" si="89"/>
        <v>NYM</v>
      </c>
      <c r="BK83" s="1" t="str">
        <f t="shared" si="90"/>
        <v>Atl</v>
      </c>
    </row>
    <row r="84" spans="1:63" x14ac:dyDescent="0.45">
      <c r="A84" s="1" t="s">
        <v>196</v>
      </c>
      <c r="B84" s="1">
        <f t="shared" si="91"/>
        <v>82</v>
      </c>
      <c r="C84" s="1" t="s">
        <v>100</v>
      </c>
      <c r="D84" s="1" t="s">
        <v>83</v>
      </c>
      <c r="E84" s="1" t="s">
        <v>94</v>
      </c>
      <c r="F84" s="1" t="s">
        <v>109</v>
      </c>
      <c r="G84" s="1" t="s">
        <v>56</v>
      </c>
      <c r="H84" s="1" t="s">
        <v>115</v>
      </c>
      <c r="I84" s="1" t="s">
        <v>93</v>
      </c>
      <c r="J84" s="1" t="s">
        <v>86</v>
      </c>
      <c r="K84" s="1" t="s">
        <v>52</v>
      </c>
      <c r="L84" s="1" t="s">
        <v>72</v>
      </c>
      <c r="M84" s="1" t="s">
        <v>87</v>
      </c>
      <c r="N84" s="1" t="s">
        <v>60</v>
      </c>
      <c r="O84" s="1" t="s">
        <v>53</v>
      </c>
      <c r="P84" s="1" t="s">
        <v>51</v>
      </c>
      <c r="Q84" s="1" t="s">
        <v>57</v>
      </c>
      <c r="R84" s="1" t="s">
        <v>68</v>
      </c>
      <c r="S84" s="1" t="s">
        <v>120</v>
      </c>
      <c r="T84" s="1" t="s">
        <v>75</v>
      </c>
      <c r="U84" s="1" t="s">
        <v>108</v>
      </c>
      <c r="V84" s="1" t="s">
        <v>54</v>
      </c>
      <c r="W84" s="1" t="s">
        <v>113</v>
      </c>
      <c r="X84" s="1" t="s">
        <v>58</v>
      </c>
      <c r="Y84" s="1" t="s">
        <v>82</v>
      </c>
      <c r="Z84" s="1" t="s">
        <v>89</v>
      </c>
      <c r="AA84" s="1" t="s">
        <v>76</v>
      </c>
      <c r="AB84" s="1" t="s">
        <v>88</v>
      </c>
      <c r="AC84" s="1" t="s">
        <v>107</v>
      </c>
      <c r="AD84" s="1" t="s">
        <v>70</v>
      </c>
      <c r="AE84" s="1" t="s">
        <v>73</v>
      </c>
      <c r="AF84" s="1" t="s">
        <v>66</v>
      </c>
      <c r="AH84" s="1" t="str">
        <f t="shared" si="61"/>
        <v/>
      </c>
      <c r="AI84" s="1" t="str">
        <f t="shared" si="62"/>
        <v/>
      </c>
      <c r="AJ84" s="1" t="str">
        <f t="shared" si="63"/>
        <v/>
      </c>
      <c r="AK84" s="1" t="str">
        <f t="shared" si="64"/>
        <v/>
      </c>
      <c r="AL84" s="1" t="str">
        <f t="shared" si="65"/>
        <v>Det</v>
      </c>
      <c r="AM84" s="1" t="str">
        <f t="shared" si="66"/>
        <v/>
      </c>
      <c r="AN84" s="1" t="str">
        <f t="shared" si="67"/>
        <v/>
      </c>
      <c r="AO84" s="1" t="str">
        <f t="shared" si="68"/>
        <v/>
      </c>
      <c r="AP84" s="1" t="str">
        <f t="shared" si="69"/>
        <v>Bal</v>
      </c>
      <c r="AQ84" s="1" t="str">
        <f t="shared" si="70"/>
        <v>Mil</v>
      </c>
      <c r="AR84" s="1" t="str">
        <f t="shared" si="71"/>
        <v/>
      </c>
      <c r="AS84" s="1" t="str">
        <f t="shared" si="72"/>
        <v>Oak</v>
      </c>
      <c r="AT84" s="1" t="str">
        <f t="shared" si="73"/>
        <v>Bos</v>
      </c>
      <c r="AU84" s="1" t="str">
        <f t="shared" si="74"/>
        <v>Ana</v>
      </c>
      <c r="AV84" s="1" t="str">
        <f t="shared" si="75"/>
        <v>Hou</v>
      </c>
      <c r="AW84" s="1" t="str">
        <f t="shared" si="76"/>
        <v>Cin</v>
      </c>
      <c r="AX84" s="1" t="str">
        <f t="shared" si="77"/>
        <v/>
      </c>
      <c r="AY84" s="1" t="str">
        <f t="shared" si="78"/>
        <v>Pit</v>
      </c>
      <c r="AZ84" s="1" t="str">
        <f t="shared" si="79"/>
        <v/>
      </c>
      <c r="BA84" s="1" t="str">
        <f t="shared" si="80"/>
        <v>ChW</v>
      </c>
      <c r="BB84" s="1" t="str">
        <f t="shared" si="81"/>
        <v/>
      </c>
      <c r="BC84" s="1" t="str">
        <f t="shared" si="82"/>
        <v>Kan</v>
      </c>
      <c r="BD84" s="1" t="str">
        <f t="shared" si="83"/>
        <v/>
      </c>
      <c r="BE84" s="1" t="str">
        <f t="shared" si="84"/>
        <v/>
      </c>
      <c r="BF84" s="1" t="str">
        <f t="shared" si="85"/>
        <v>Sdg</v>
      </c>
      <c r="BG84" s="1" t="str">
        <f t="shared" si="86"/>
        <v/>
      </c>
      <c r="BH84" s="1" t="str">
        <f t="shared" si="87"/>
        <v/>
      </c>
      <c r="BI84" s="1" t="str">
        <f t="shared" si="88"/>
        <v>Fla</v>
      </c>
      <c r="BJ84" s="1" t="str">
        <f t="shared" si="89"/>
        <v>NYM</v>
      </c>
      <c r="BK84" s="1" t="str">
        <f t="shared" si="90"/>
        <v>Atl</v>
      </c>
    </row>
    <row r="85" spans="1:63" x14ac:dyDescent="0.45">
      <c r="A85" s="1" t="s">
        <v>197</v>
      </c>
      <c r="B85" s="1">
        <f t="shared" si="91"/>
        <v>83</v>
      </c>
      <c r="C85" s="1" t="s">
        <v>100</v>
      </c>
      <c r="D85" s="1" t="s">
        <v>83</v>
      </c>
      <c r="E85" s="1" t="s">
        <v>94</v>
      </c>
      <c r="F85" s="1" t="s">
        <v>109</v>
      </c>
      <c r="G85" s="1" t="s">
        <v>56</v>
      </c>
      <c r="H85" s="1" t="s">
        <v>115</v>
      </c>
      <c r="I85" s="1" t="s">
        <v>93</v>
      </c>
      <c r="J85" s="1" t="s">
        <v>86</v>
      </c>
      <c r="K85" s="1" t="s">
        <v>52</v>
      </c>
      <c r="L85" s="1" t="s">
        <v>72</v>
      </c>
      <c r="M85" s="1" t="s">
        <v>87</v>
      </c>
      <c r="N85" s="1" t="s">
        <v>60</v>
      </c>
      <c r="O85" s="1" t="s">
        <v>53</v>
      </c>
      <c r="P85" s="1" t="s">
        <v>51</v>
      </c>
      <c r="Q85" s="1" t="s">
        <v>57</v>
      </c>
      <c r="R85" s="1" t="s">
        <v>68</v>
      </c>
      <c r="S85" s="1" t="s">
        <v>120</v>
      </c>
      <c r="T85" s="1" t="s">
        <v>75</v>
      </c>
      <c r="U85" s="1" t="s">
        <v>108</v>
      </c>
      <c r="V85" s="1" t="s">
        <v>54</v>
      </c>
      <c r="W85" s="1" t="s">
        <v>113</v>
      </c>
      <c r="X85" s="1" t="s">
        <v>58</v>
      </c>
      <c r="Y85" s="1" t="s">
        <v>82</v>
      </c>
      <c r="Z85" s="1" t="s">
        <v>89</v>
      </c>
      <c r="AA85" s="1" t="s">
        <v>76</v>
      </c>
      <c r="AB85" s="1" t="s">
        <v>88</v>
      </c>
      <c r="AC85" s="1" t="s">
        <v>107</v>
      </c>
      <c r="AD85" s="1" t="s">
        <v>70</v>
      </c>
      <c r="AE85" s="1" t="s">
        <v>73</v>
      </c>
      <c r="AF85" s="1" t="s">
        <v>66</v>
      </c>
      <c r="AH85" s="1" t="str">
        <f t="shared" si="61"/>
        <v/>
      </c>
      <c r="AI85" s="1" t="str">
        <f t="shared" si="62"/>
        <v/>
      </c>
      <c r="AJ85" s="1" t="str">
        <f t="shared" si="63"/>
        <v/>
      </c>
      <c r="AK85" s="1" t="str">
        <f t="shared" si="64"/>
        <v/>
      </c>
      <c r="AL85" s="1" t="str">
        <f t="shared" si="65"/>
        <v>Det</v>
      </c>
      <c r="AM85" s="1" t="str">
        <f t="shared" si="66"/>
        <v/>
      </c>
      <c r="AN85" s="1" t="str">
        <f t="shared" si="67"/>
        <v/>
      </c>
      <c r="AO85" s="1" t="str">
        <f t="shared" si="68"/>
        <v/>
      </c>
      <c r="AP85" s="1" t="str">
        <f t="shared" si="69"/>
        <v>Bal</v>
      </c>
      <c r="AQ85" s="1" t="str">
        <f t="shared" si="70"/>
        <v>Mil</v>
      </c>
      <c r="AR85" s="1" t="str">
        <f t="shared" si="71"/>
        <v/>
      </c>
      <c r="AS85" s="1" t="str">
        <f t="shared" si="72"/>
        <v>Oak</v>
      </c>
      <c r="AT85" s="1" t="str">
        <f t="shared" si="73"/>
        <v>Bos</v>
      </c>
      <c r="AU85" s="1" t="str">
        <f t="shared" si="74"/>
        <v>Ana</v>
      </c>
      <c r="AV85" s="1" t="str">
        <f t="shared" si="75"/>
        <v>Hou</v>
      </c>
      <c r="AW85" s="1" t="str">
        <f t="shared" si="76"/>
        <v>Cin</v>
      </c>
      <c r="AX85" s="1" t="str">
        <f t="shared" si="77"/>
        <v/>
      </c>
      <c r="AY85" s="1" t="str">
        <f t="shared" si="78"/>
        <v>Pit</v>
      </c>
      <c r="AZ85" s="1" t="str">
        <f t="shared" si="79"/>
        <v/>
      </c>
      <c r="BA85" s="1" t="str">
        <f t="shared" si="80"/>
        <v>ChW</v>
      </c>
      <c r="BB85" s="1" t="str">
        <f t="shared" si="81"/>
        <v/>
      </c>
      <c r="BC85" s="1" t="str">
        <f t="shared" si="82"/>
        <v>Kan</v>
      </c>
      <c r="BD85" s="1" t="str">
        <f t="shared" si="83"/>
        <v/>
      </c>
      <c r="BE85" s="1" t="str">
        <f t="shared" si="84"/>
        <v/>
      </c>
      <c r="BF85" s="1" t="str">
        <f t="shared" si="85"/>
        <v>Sdg</v>
      </c>
      <c r="BG85" s="1" t="str">
        <f t="shared" si="86"/>
        <v/>
      </c>
      <c r="BH85" s="1" t="str">
        <f t="shared" si="87"/>
        <v/>
      </c>
      <c r="BI85" s="1" t="str">
        <f t="shared" si="88"/>
        <v>Fla</v>
      </c>
      <c r="BJ85" s="1" t="str">
        <f t="shared" si="89"/>
        <v>NYM</v>
      </c>
      <c r="BK85" s="1" t="str">
        <f t="shared" si="90"/>
        <v>Atl</v>
      </c>
    </row>
    <row r="86" spans="1:63" x14ac:dyDescent="0.45">
      <c r="A86" s="1" t="s">
        <v>198</v>
      </c>
      <c r="B86" s="1">
        <f t="shared" si="91"/>
        <v>84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H86" s="1">
        <f t="shared" si="61"/>
        <v>0</v>
      </c>
      <c r="AI86" s="1">
        <f t="shared" si="62"/>
        <v>0</v>
      </c>
      <c r="AJ86" s="1">
        <f t="shared" si="63"/>
        <v>0</v>
      </c>
      <c r="AK86" s="1">
        <f t="shared" si="64"/>
        <v>0</v>
      </c>
      <c r="AL86" s="1">
        <f t="shared" si="65"/>
        <v>0</v>
      </c>
      <c r="AM86" s="1">
        <f t="shared" si="66"/>
        <v>0</v>
      </c>
      <c r="AN86" s="1">
        <f t="shared" si="67"/>
        <v>0</v>
      </c>
      <c r="AO86" s="1">
        <f t="shared" si="68"/>
        <v>0</v>
      </c>
      <c r="AP86" s="1">
        <f t="shared" si="69"/>
        <v>0</v>
      </c>
      <c r="AQ86" s="1">
        <f t="shared" si="70"/>
        <v>0</v>
      </c>
      <c r="AR86" s="1">
        <f t="shared" si="71"/>
        <v>0</v>
      </c>
      <c r="AS86" s="1">
        <f t="shared" si="72"/>
        <v>0</v>
      </c>
      <c r="AT86" s="1">
        <f t="shared" si="73"/>
        <v>0</v>
      </c>
      <c r="AU86" s="1">
        <f t="shared" si="74"/>
        <v>0</v>
      </c>
      <c r="AV86" s="1">
        <f t="shared" si="75"/>
        <v>0</v>
      </c>
      <c r="AW86" s="1">
        <f t="shared" si="76"/>
        <v>0</v>
      </c>
      <c r="AX86" s="1">
        <f t="shared" si="77"/>
        <v>0</v>
      </c>
      <c r="AY86" s="1">
        <f t="shared" si="78"/>
        <v>0</v>
      </c>
      <c r="AZ86" s="1">
        <f t="shared" si="79"/>
        <v>0</v>
      </c>
      <c r="BA86" s="1">
        <f t="shared" si="80"/>
        <v>0</v>
      </c>
      <c r="BB86" s="1">
        <f t="shared" si="81"/>
        <v>0</v>
      </c>
      <c r="BC86" s="1">
        <f t="shared" si="82"/>
        <v>0</v>
      </c>
      <c r="BD86" s="1">
        <f t="shared" si="83"/>
        <v>0</v>
      </c>
      <c r="BE86" s="1">
        <f t="shared" si="84"/>
        <v>0</v>
      </c>
      <c r="BF86" s="1">
        <f t="shared" si="85"/>
        <v>0</v>
      </c>
      <c r="BG86" s="1">
        <f t="shared" si="86"/>
        <v>0</v>
      </c>
      <c r="BH86" s="1">
        <f t="shared" si="87"/>
        <v>0</v>
      </c>
      <c r="BI86" s="1">
        <f t="shared" si="88"/>
        <v>0</v>
      </c>
      <c r="BJ86" s="1">
        <f t="shared" si="89"/>
        <v>0</v>
      </c>
      <c r="BK86" s="1">
        <f t="shared" si="90"/>
        <v>0</v>
      </c>
    </row>
    <row r="87" spans="1:63" x14ac:dyDescent="0.45">
      <c r="A87" s="1" t="s">
        <v>199</v>
      </c>
      <c r="B87" s="1">
        <f t="shared" si="91"/>
        <v>85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H87" s="1">
        <f t="shared" si="61"/>
        <v>0</v>
      </c>
      <c r="AI87" s="1">
        <f t="shared" si="62"/>
        <v>0</v>
      </c>
      <c r="AJ87" s="1">
        <f t="shared" si="63"/>
        <v>0</v>
      </c>
      <c r="AK87" s="1">
        <f t="shared" si="64"/>
        <v>0</v>
      </c>
      <c r="AL87" s="1">
        <f t="shared" si="65"/>
        <v>0</v>
      </c>
      <c r="AM87" s="1">
        <f t="shared" si="66"/>
        <v>0</v>
      </c>
      <c r="AN87" s="1">
        <f t="shared" si="67"/>
        <v>0</v>
      </c>
      <c r="AO87" s="1">
        <f t="shared" si="68"/>
        <v>0</v>
      </c>
      <c r="AP87" s="1">
        <f t="shared" si="69"/>
        <v>0</v>
      </c>
      <c r="AQ87" s="1">
        <f t="shared" si="70"/>
        <v>0</v>
      </c>
      <c r="AR87" s="1">
        <f t="shared" si="71"/>
        <v>0</v>
      </c>
      <c r="AS87" s="1">
        <f t="shared" si="72"/>
        <v>0</v>
      </c>
      <c r="AT87" s="1">
        <f t="shared" si="73"/>
        <v>0</v>
      </c>
      <c r="AU87" s="1">
        <f t="shared" si="74"/>
        <v>0</v>
      </c>
      <c r="AV87" s="1">
        <f t="shared" si="75"/>
        <v>0</v>
      </c>
      <c r="AW87" s="1">
        <f t="shared" si="76"/>
        <v>0</v>
      </c>
      <c r="AX87" s="1">
        <f t="shared" si="77"/>
        <v>0</v>
      </c>
      <c r="AY87" s="1">
        <f t="shared" si="78"/>
        <v>0</v>
      </c>
      <c r="AZ87" s="1">
        <f t="shared" si="79"/>
        <v>0</v>
      </c>
      <c r="BA87" s="1">
        <f t="shared" si="80"/>
        <v>0</v>
      </c>
      <c r="BB87" s="1">
        <f t="shared" si="81"/>
        <v>0</v>
      </c>
      <c r="BC87" s="1">
        <f t="shared" si="82"/>
        <v>0</v>
      </c>
      <c r="BD87" s="1">
        <f t="shared" si="83"/>
        <v>0</v>
      </c>
      <c r="BE87" s="1">
        <f t="shared" si="84"/>
        <v>0</v>
      </c>
      <c r="BF87" s="1">
        <f t="shared" si="85"/>
        <v>0</v>
      </c>
      <c r="BG87" s="1">
        <f t="shared" si="86"/>
        <v>0</v>
      </c>
      <c r="BH87" s="1">
        <f t="shared" si="87"/>
        <v>0</v>
      </c>
      <c r="BI87" s="1">
        <f t="shared" si="88"/>
        <v>0</v>
      </c>
      <c r="BJ87" s="1">
        <f t="shared" si="89"/>
        <v>0</v>
      </c>
      <c r="BK87" s="1">
        <f t="shared" si="90"/>
        <v>0</v>
      </c>
    </row>
    <row r="88" spans="1:63" x14ac:dyDescent="0.45">
      <c r="A88" s="1" t="s">
        <v>200</v>
      </c>
      <c r="B88" s="1">
        <f t="shared" si="91"/>
        <v>86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H88" s="1">
        <f t="shared" si="61"/>
        <v>0</v>
      </c>
      <c r="AI88" s="1">
        <f t="shared" si="62"/>
        <v>0</v>
      </c>
      <c r="AJ88" s="1">
        <f t="shared" si="63"/>
        <v>0</v>
      </c>
      <c r="AK88" s="1">
        <f t="shared" si="64"/>
        <v>0</v>
      </c>
      <c r="AL88" s="1">
        <f t="shared" si="65"/>
        <v>0</v>
      </c>
      <c r="AM88" s="1">
        <f t="shared" si="66"/>
        <v>0</v>
      </c>
      <c r="AN88" s="1">
        <f t="shared" si="67"/>
        <v>0</v>
      </c>
      <c r="AO88" s="1">
        <f t="shared" si="68"/>
        <v>0</v>
      </c>
      <c r="AP88" s="1">
        <f t="shared" si="69"/>
        <v>0</v>
      </c>
      <c r="AQ88" s="1">
        <f t="shared" si="70"/>
        <v>0</v>
      </c>
      <c r="AR88" s="1">
        <f t="shared" si="71"/>
        <v>0</v>
      </c>
      <c r="AS88" s="1">
        <f t="shared" si="72"/>
        <v>0</v>
      </c>
      <c r="AT88" s="1">
        <f t="shared" si="73"/>
        <v>0</v>
      </c>
      <c r="AU88" s="1">
        <f t="shared" si="74"/>
        <v>0</v>
      </c>
      <c r="AV88" s="1">
        <f t="shared" si="75"/>
        <v>0</v>
      </c>
      <c r="AW88" s="1">
        <f t="shared" si="76"/>
        <v>0</v>
      </c>
      <c r="AX88" s="1">
        <f t="shared" si="77"/>
        <v>0</v>
      </c>
      <c r="AY88" s="1">
        <f t="shared" si="78"/>
        <v>0</v>
      </c>
      <c r="AZ88" s="1">
        <f t="shared" si="79"/>
        <v>0</v>
      </c>
      <c r="BA88" s="1">
        <f t="shared" si="80"/>
        <v>0</v>
      </c>
      <c r="BB88" s="1">
        <f t="shared" si="81"/>
        <v>0</v>
      </c>
      <c r="BC88" s="1">
        <f t="shared" si="82"/>
        <v>0</v>
      </c>
      <c r="BD88" s="1">
        <f t="shared" si="83"/>
        <v>0</v>
      </c>
      <c r="BE88" s="1">
        <f t="shared" si="84"/>
        <v>0</v>
      </c>
      <c r="BF88" s="1">
        <f t="shared" si="85"/>
        <v>0</v>
      </c>
      <c r="BG88" s="1">
        <f t="shared" si="86"/>
        <v>0</v>
      </c>
      <c r="BH88" s="1">
        <f t="shared" si="87"/>
        <v>0</v>
      </c>
      <c r="BI88" s="1">
        <f t="shared" si="88"/>
        <v>0</v>
      </c>
      <c r="BJ88" s="1">
        <f t="shared" si="89"/>
        <v>0</v>
      </c>
      <c r="BK88" s="1">
        <f t="shared" si="90"/>
        <v>0</v>
      </c>
    </row>
    <row r="89" spans="1:63" x14ac:dyDescent="0.45">
      <c r="A89" s="1" t="s">
        <v>201</v>
      </c>
      <c r="B89" s="1">
        <f t="shared" si="91"/>
        <v>87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H89" s="1">
        <f t="shared" si="61"/>
        <v>0</v>
      </c>
      <c r="AI89" s="1">
        <f t="shared" si="62"/>
        <v>0</v>
      </c>
      <c r="AJ89" s="1">
        <f t="shared" si="63"/>
        <v>0</v>
      </c>
      <c r="AK89" s="1">
        <f t="shared" si="64"/>
        <v>0</v>
      </c>
      <c r="AL89" s="1">
        <f t="shared" si="65"/>
        <v>0</v>
      </c>
      <c r="AM89" s="1">
        <f t="shared" si="66"/>
        <v>0</v>
      </c>
      <c r="AN89" s="1">
        <f t="shared" si="67"/>
        <v>0</v>
      </c>
      <c r="AO89" s="1">
        <f t="shared" si="68"/>
        <v>0</v>
      </c>
      <c r="AP89" s="1">
        <f t="shared" si="69"/>
        <v>0</v>
      </c>
      <c r="AQ89" s="1">
        <f t="shared" si="70"/>
        <v>0</v>
      </c>
      <c r="AR89" s="1">
        <f t="shared" si="71"/>
        <v>0</v>
      </c>
      <c r="AS89" s="1">
        <f t="shared" si="72"/>
        <v>0</v>
      </c>
      <c r="AT89" s="1">
        <f t="shared" si="73"/>
        <v>0</v>
      </c>
      <c r="AU89" s="1">
        <f t="shared" si="74"/>
        <v>0</v>
      </c>
      <c r="AV89" s="1">
        <f t="shared" si="75"/>
        <v>0</v>
      </c>
      <c r="AW89" s="1">
        <f t="shared" si="76"/>
        <v>0</v>
      </c>
      <c r="AX89" s="1">
        <f t="shared" si="77"/>
        <v>0</v>
      </c>
      <c r="AY89" s="1">
        <f t="shared" si="78"/>
        <v>0</v>
      </c>
      <c r="AZ89" s="1">
        <f t="shared" si="79"/>
        <v>0</v>
      </c>
      <c r="BA89" s="1">
        <f t="shared" si="80"/>
        <v>0</v>
      </c>
      <c r="BB89" s="1">
        <f t="shared" si="81"/>
        <v>0</v>
      </c>
      <c r="BC89" s="1">
        <f t="shared" si="82"/>
        <v>0</v>
      </c>
      <c r="BD89" s="1">
        <f t="shared" si="83"/>
        <v>0</v>
      </c>
      <c r="BE89" s="1">
        <f t="shared" si="84"/>
        <v>0</v>
      </c>
      <c r="BF89" s="1">
        <f t="shared" si="85"/>
        <v>0</v>
      </c>
      <c r="BG89" s="1">
        <f t="shared" si="86"/>
        <v>0</v>
      </c>
      <c r="BH89" s="1">
        <f t="shared" si="87"/>
        <v>0</v>
      </c>
      <c r="BI89" s="1">
        <f t="shared" si="88"/>
        <v>0</v>
      </c>
      <c r="BJ89" s="1">
        <f t="shared" si="89"/>
        <v>0</v>
      </c>
      <c r="BK89" s="1">
        <f t="shared" si="90"/>
        <v>0</v>
      </c>
    </row>
    <row r="90" spans="1:63" x14ac:dyDescent="0.45">
      <c r="A90" s="1" t="s">
        <v>202</v>
      </c>
      <c r="B90" s="1">
        <f t="shared" si="91"/>
        <v>88</v>
      </c>
      <c r="C90" s="1" t="s">
        <v>62</v>
      </c>
      <c r="D90" s="1" t="s">
        <v>67</v>
      </c>
      <c r="E90" s="1" t="s">
        <v>22</v>
      </c>
      <c r="F90" s="1" t="s">
        <v>61</v>
      </c>
      <c r="G90" s="1" t="s">
        <v>85</v>
      </c>
      <c r="H90" s="1" t="s">
        <v>64</v>
      </c>
      <c r="I90" s="1" t="s">
        <v>59</v>
      </c>
      <c r="J90" s="1" t="s">
        <v>63</v>
      </c>
      <c r="K90" s="1" t="s">
        <v>81</v>
      </c>
      <c r="L90" s="1" t="s">
        <v>84</v>
      </c>
      <c r="M90" s="1" t="s">
        <v>55</v>
      </c>
      <c r="N90" s="1" t="s">
        <v>104</v>
      </c>
      <c r="O90" s="1" t="s">
        <v>106</v>
      </c>
      <c r="P90" s="1" t="s">
        <v>97</v>
      </c>
      <c r="Q90" s="1" t="s">
        <v>116</v>
      </c>
      <c r="R90" s="1" t="s">
        <v>90</v>
      </c>
      <c r="S90" s="1" t="s">
        <v>65</v>
      </c>
      <c r="T90" s="1" t="s">
        <v>103</v>
      </c>
      <c r="U90" s="1" t="s">
        <v>79</v>
      </c>
      <c r="V90" s="1" t="s">
        <v>96</v>
      </c>
      <c r="W90" s="1" t="s">
        <v>71</v>
      </c>
      <c r="X90" s="1" t="s">
        <v>121</v>
      </c>
      <c r="Y90" s="1" t="s">
        <v>74</v>
      </c>
      <c r="Z90" s="1" t="s">
        <v>69</v>
      </c>
      <c r="AA90" s="1" t="s">
        <v>101</v>
      </c>
      <c r="AB90" s="1" t="s">
        <v>78</v>
      </c>
      <c r="AC90" s="1" t="s">
        <v>77</v>
      </c>
      <c r="AD90" s="1" t="s">
        <v>95</v>
      </c>
      <c r="AE90" s="1" t="s">
        <v>105</v>
      </c>
      <c r="AF90" s="1" t="s">
        <v>92</v>
      </c>
      <c r="AH90" s="1" t="str">
        <f t="shared" si="61"/>
        <v>Tam</v>
      </c>
      <c r="AI90" s="1" t="str">
        <f t="shared" si="62"/>
        <v>ChC</v>
      </c>
      <c r="AJ90" s="1" t="str">
        <f t="shared" si="63"/>
        <v>NYY</v>
      </c>
      <c r="AK90" s="1" t="str">
        <f t="shared" si="64"/>
        <v>Sea</v>
      </c>
      <c r="AL90" s="1" t="str">
        <f t="shared" si="65"/>
        <v/>
      </c>
      <c r="AM90" s="1" t="str">
        <f t="shared" si="66"/>
        <v>Tor</v>
      </c>
      <c r="AN90" s="1" t="str">
        <f t="shared" si="67"/>
        <v>Min</v>
      </c>
      <c r="AO90" s="1" t="str">
        <f t="shared" si="68"/>
        <v>Tex</v>
      </c>
      <c r="AP90" s="1" t="str">
        <f t="shared" si="69"/>
        <v/>
      </c>
      <c r="AQ90" s="1" t="str">
        <f t="shared" si="70"/>
        <v/>
      </c>
      <c r="AR90" s="1" t="str">
        <f t="shared" si="71"/>
        <v>Cle</v>
      </c>
      <c r="AS90" s="1" t="str">
        <f t="shared" si="72"/>
        <v/>
      </c>
      <c r="AT90" s="1" t="str">
        <f t="shared" si="73"/>
        <v/>
      </c>
      <c r="AU90" s="1" t="str">
        <f t="shared" si="74"/>
        <v/>
      </c>
      <c r="AV90" s="1" t="str">
        <f t="shared" si="75"/>
        <v/>
      </c>
      <c r="AW90" s="1" t="str">
        <f t="shared" si="76"/>
        <v/>
      </c>
      <c r="AX90" s="1" t="str">
        <f t="shared" si="77"/>
        <v>Ari</v>
      </c>
      <c r="AY90" s="1" t="str">
        <f t="shared" si="78"/>
        <v/>
      </c>
      <c r="AZ90" s="1" t="str">
        <f t="shared" si="79"/>
        <v>Was</v>
      </c>
      <c r="BA90" s="1" t="str">
        <f t="shared" si="80"/>
        <v/>
      </c>
      <c r="BB90" s="1" t="str">
        <f t="shared" si="81"/>
        <v>Los</v>
      </c>
      <c r="BC90" s="1" t="str">
        <f t="shared" si="82"/>
        <v/>
      </c>
      <c r="BD90" s="1" t="str">
        <f t="shared" si="83"/>
        <v>Phi</v>
      </c>
      <c r="BE90" s="1" t="str">
        <f t="shared" si="84"/>
        <v>Col</v>
      </c>
      <c r="BF90" s="1" t="str">
        <f t="shared" si="85"/>
        <v/>
      </c>
      <c r="BG90" s="1" t="str">
        <f t="shared" si="86"/>
        <v>StL</v>
      </c>
      <c r="BH90" s="1" t="str">
        <f t="shared" si="87"/>
        <v>Sfo</v>
      </c>
      <c r="BI90" s="1" t="str">
        <f t="shared" si="88"/>
        <v/>
      </c>
      <c r="BJ90" s="1" t="str">
        <f t="shared" si="89"/>
        <v/>
      </c>
      <c r="BK90" s="1" t="str">
        <f t="shared" si="90"/>
        <v/>
      </c>
    </row>
    <row r="91" spans="1:63" x14ac:dyDescent="0.45">
      <c r="A91" s="1" t="s">
        <v>203</v>
      </c>
      <c r="B91" s="1">
        <f t="shared" si="91"/>
        <v>89</v>
      </c>
      <c r="C91" s="1" t="s">
        <v>62</v>
      </c>
      <c r="D91" s="1" t="s">
        <v>67</v>
      </c>
      <c r="E91" s="1" t="s">
        <v>22</v>
      </c>
      <c r="F91" s="1" t="s">
        <v>61</v>
      </c>
      <c r="G91" s="1" t="s">
        <v>85</v>
      </c>
      <c r="H91" s="1" t="s">
        <v>64</v>
      </c>
      <c r="I91" s="1" t="s">
        <v>59</v>
      </c>
      <c r="J91" s="1" t="s">
        <v>63</v>
      </c>
      <c r="K91" s="1" t="s">
        <v>81</v>
      </c>
      <c r="L91" s="1" t="s">
        <v>84</v>
      </c>
      <c r="M91" s="1" t="s">
        <v>55</v>
      </c>
      <c r="N91" s="1" t="s">
        <v>104</v>
      </c>
      <c r="O91" s="1" t="s">
        <v>106</v>
      </c>
      <c r="P91" s="1" t="s">
        <v>97</v>
      </c>
      <c r="Q91" s="1" t="s">
        <v>116</v>
      </c>
      <c r="R91" s="1" t="s">
        <v>90</v>
      </c>
      <c r="S91" s="1" t="s">
        <v>65</v>
      </c>
      <c r="T91" s="1" t="s">
        <v>103</v>
      </c>
      <c r="U91" s="1" t="s">
        <v>79</v>
      </c>
      <c r="V91" s="1" t="s">
        <v>96</v>
      </c>
      <c r="W91" s="1" t="s">
        <v>71</v>
      </c>
      <c r="X91" s="1" t="s">
        <v>121</v>
      </c>
      <c r="Y91" s="1" t="s">
        <v>74</v>
      </c>
      <c r="Z91" s="1" t="s">
        <v>69</v>
      </c>
      <c r="AA91" s="1" t="s">
        <v>101</v>
      </c>
      <c r="AB91" s="1" t="s">
        <v>78</v>
      </c>
      <c r="AC91" s="1" t="s">
        <v>77</v>
      </c>
      <c r="AD91" s="1" t="s">
        <v>95</v>
      </c>
      <c r="AE91" s="1" t="s">
        <v>105</v>
      </c>
      <c r="AF91" s="1" t="s">
        <v>92</v>
      </c>
      <c r="AH91" s="1" t="str">
        <f t="shared" si="61"/>
        <v>Tam</v>
      </c>
      <c r="AI91" s="1" t="str">
        <f t="shared" si="62"/>
        <v>ChC</v>
      </c>
      <c r="AJ91" s="1" t="str">
        <f t="shared" si="63"/>
        <v>NYY</v>
      </c>
      <c r="AK91" s="1" t="str">
        <f t="shared" si="64"/>
        <v>Sea</v>
      </c>
      <c r="AL91" s="1" t="str">
        <f t="shared" si="65"/>
        <v/>
      </c>
      <c r="AM91" s="1" t="str">
        <f t="shared" si="66"/>
        <v>Tor</v>
      </c>
      <c r="AN91" s="1" t="str">
        <f t="shared" si="67"/>
        <v>Min</v>
      </c>
      <c r="AO91" s="1" t="str">
        <f t="shared" si="68"/>
        <v>Tex</v>
      </c>
      <c r="AP91" s="1" t="str">
        <f t="shared" si="69"/>
        <v/>
      </c>
      <c r="AQ91" s="1" t="str">
        <f t="shared" si="70"/>
        <v/>
      </c>
      <c r="AR91" s="1" t="str">
        <f t="shared" si="71"/>
        <v>Cle</v>
      </c>
      <c r="AS91" s="1" t="str">
        <f t="shared" si="72"/>
        <v/>
      </c>
      <c r="AT91" s="1" t="str">
        <f t="shared" si="73"/>
        <v/>
      </c>
      <c r="AU91" s="1" t="str">
        <f t="shared" si="74"/>
        <v/>
      </c>
      <c r="AV91" s="1" t="str">
        <f t="shared" si="75"/>
        <v/>
      </c>
      <c r="AW91" s="1" t="str">
        <f t="shared" si="76"/>
        <v/>
      </c>
      <c r="AX91" s="1" t="str">
        <f t="shared" si="77"/>
        <v>Ari</v>
      </c>
      <c r="AY91" s="1" t="str">
        <f t="shared" si="78"/>
        <v/>
      </c>
      <c r="AZ91" s="1" t="str">
        <f t="shared" si="79"/>
        <v>Was</v>
      </c>
      <c r="BA91" s="1" t="str">
        <f t="shared" si="80"/>
        <v/>
      </c>
      <c r="BB91" s="1" t="str">
        <f t="shared" si="81"/>
        <v>Los</v>
      </c>
      <c r="BC91" s="1" t="str">
        <f t="shared" si="82"/>
        <v/>
      </c>
      <c r="BD91" s="1" t="str">
        <f t="shared" si="83"/>
        <v>Phi</v>
      </c>
      <c r="BE91" s="1" t="str">
        <f t="shared" si="84"/>
        <v>Col</v>
      </c>
      <c r="BF91" s="1" t="str">
        <f t="shared" si="85"/>
        <v/>
      </c>
      <c r="BG91" s="1" t="str">
        <f t="shared" si="86"/>
        <v>StL</v>
      </c>
      <c r="BH91" s="1" t="str">
        <f t="shared" si="87"/>
        <v>Sfo</v>
      </c>
      <c r="BI91" s="1" t="str">
        <f t="shared" si="88"/>
        <v/>
      </c>
      <c r="BJ91" s="1" t="str">
        <f t="shared" si="89"/>
        <v/>
      </c>
      <c r="BK91" s="1" t="str">
        <f t="shared" si="90"/>
        <v/>
      </c>
    </row>
    <row r="92" spans="1:63" x14ac:dyDescent="0.45">
      <c r="A92" s="1" t="s">
        <v>204</v>
      </c>
      <c r="B92" s="1">
        <f t="shared" si="91"/>
        <v>90</v>
      </c>
      <c r="C92" s="1" t="s">
        <v>62</v>
      </c>
      <c r="D92" s="1" t="s">
        <v>67</v>
      </c>
      <c r="E92" s="1" t="s">
        <v>22</v>
      </c>
      <c r="F92" s="1" t="s">
        <v>61</v>
      </c>
      <c r="G92" s="1" t="s">
        <v>85</v>
      </c>
      <c r="H92" s="1" t="s">
        <v>64</v>
      </c>
      <c r="I92" s="1" t="s">
        <v>59</v>
      </c>
      <c r="J92" s="1" t="s">
        <v>63</v>
      </c>
      <c r="K92" s="1" t="s">
        <v>81</v>
      </c>
      <c r="L92" s="1" t="s">
        <v>84</v>
      </c>
      <c r="M92" s="1" t="s">
        <v>55</v>
      </c>
      <c r="N92" s="1" t="s">
        <v>104</v>
      </c>
      <c r="O92" s="1" t="s">
        <v>106</v>
      </c>
      <c r="P92" s="1" t="s">
        <v>97</v>
      </c>
      <c r="Q92" s="1" t="s">
        <v>116</v>
      </c>
      <c r="R92" s="1" t="s">
        <v>90</v>
      </c>
      <c r="S92" s="1" t="s">
        <v>65</v>
      </c>
      <c r="T92" s="1" t="s">
        <v>103</v>
      </c>
      <c r="U92" s="1" t="s">
        <v>79</v>
      </c>
      <c r="V92" s="1" t="s">
        <v>96</v>
      </c>
      <c r="W92" s="1" t="s">
        <v>71</v>
      </c>
      <c r="X92" s="1" t="s">
        <v>121</v>
      </c>
      <c r="Y92" s="1" t="s">
        <v>74</v>
      </c>
      <c r="Z92" s="1" t="s">
        <v>69</v>
      </c>
      <c r="AA92" s="1" t="s">
        <v>101</v>
      </c>
      <c r="AB92" s="1" t="s">
        <v>78</v>
      </c>
      <c r="AC92" s="1" t="s">
        <v>77</v>
      </c>
      <c r="AD92" s="1" t="s">
        <v>95</v>
      </c>
      <c r="AE92" s="1" t="s">
        <v>105</v>
      </c>
      <c r="AF92" s="1" t="s">
        <v>92</v>
      </c>
      <c r="AH92" s="1" t="str">
        <f t="shared" si="61"/>
        <v>Tam</v>
      </c>
      <c r="AI92" s="1" t="str">
        <f t="shared" si="62"/>
        <v>ChC</v>
      </c>
      <c r="AJ92" s="1" t="str">
        <f t="shared" si="63"/>
        <v>NYY</v>
      </c>
      <c r="AK92" s="1" t="str">
        <f t="shared" si="64"/>
        <v>Sea</v>
      </c>
      <c r="AL92" s="1" t="str">
        <f t="shared" si="65"/>
        <v/>
      </c>
      <c r="AM92" s="1" t="str">
        <f t="shared" si="66"/>
        <v>Tor</v>
      </c>
      <c r="AN92" s="1" t="str">
        <f t="shared" si="67"/>
        <v>Min</v>
      </c>
      <c r="AO92" s="1" t="str">
        <f t="shared" si="68"/>
        <v>Tex</v>
      </c>
      <c r="AP92" s="1" t="str">
        <f t="shared" si="69"/>
        <v/>
      </c>
      <c r="AQ92" s="1" t="str">
        <f t="shared" si="70"/>
        <v/>
      </c>
      <c r="AR92" s="1" t="str">
        <f t="shared" si="71"/>
        <v>Cle</v>
      </c>
      <c r="AS92" s="1" t="str">
        <f t="shared" si="72"/>
        <v/>
      </c>
      <c r="AT92" s="1" t="str">
        <f t="shared" si="73"/>
        <v/>
      </c>
      <c r="AU92" s="1" t="str">
        <f t="shared" si="74"/>
        <v/>
      </c>
      <c r="AV92" s="1" t="str">
        <f t="shared" si="75"/>
        <v/>
      </c>
      <c r="AW92" s="1" t="str">
        <f t="shared" si="76"/>
        <v/>
      </c>
      <c r="AX92" s="1" t="str">
        <f t="shared" si="77"/>
        <v>Ari</v>
      </c>
      <c r="AY92" s="1" t="str">
        <f t="shared" si="78"/>
        <v/>
      </c>
      <c r="AZ92" s="1" t="str">
        <f t="shared" si="79"/>
        <v>Was</v>
      </c>
      <c r="BA92" s="1" t="str">
        <f t="shared" si="80"/>
        <v/>
      </c>
      <c r="BB92" s="1" t="str">
        <f t="shared" si="81"/>
        <v>Los</v>
      </c>
      <c r="BC92" s="1" t="str">
        <f t="shared" si="82"/>
        <v/>
      </c>
      <c r="BD92" s="1" t="str">
        <f t="shared" si="83"/>
        <v>Phi</v>
      </c>
      <c r="BE92" s="1" t="str">
        <f t="shared" si="84"/>
        <v>Col</v>
      </c>
      <c r="BF92" s="1" t="str">
        <f t="shared" si="85"/>
        <v/>
      </c>
      <c r="BG92" s="1" t="str">
        <f t="shared" si="86"/>
        <v>StL</v>
      </c>
      <c r="BH92" s="1" t="str">
        <f t="shared" si="87"/>
        <v>Sfo</v>
      </c>
      <c r="BI92" s="1" t="str">
        <f t="shared" si="88"/>
        <v/>
      </c>
      <c r="BJ92" s="1" t="str">
        <f t="shared" si="89"/>
        <v/>
      </c>
      <c r="BK92" s="1" t="str">
        <f t="shared" si="90"/>
        <v/>
      </c>
    </row>
    <row r="93" spans="1:63" x14ac:dyDescent="0.45">
      <c r="A93" s="1" t="s">
        <v>205</v>
      </c>
      <c r="B93" s="1">
        <f t="shared" si="91"/>
        <v>91</v>
      </c>
      <c r="C93" s="1"/>
      <c r="D93" s="1" t="s">
        <v>63</v>
      </c>
      <c r="E93" s="1" t="s">
        <v>64</v>
      </c>
      <c r="F93" s="1"/>
      <c r="G93" s="1" t="s">
        <v>113</v>
      </c>
      <c r="H93" s="1" t="s">
        <v>97</v>
      </c>
      <c r="I93" s="1" t="s">
        <v>61</v>
      </c>
      <c r="J93" s="1" t="s">
        <v>56</v>
      </c>
      <c r="K93" s="1" t="s">
        <v>22</v>
      </c>
      <c r="L93" s="1" t="s">
        <v>83</v>
      </c>
      <c r="M93" s="1" t="s">
        <v>62</v>
      </c>
      <c r="N93" s="1" t="s">
        <v>81</v>
      </c>
      <c r="O93" s="1" t="s">
        <v>85</v>
      </c>
      <c r="P93" s="1" t="s">
        <v>103</v>
      </c>
      <c r="Q93" s="1" t="s">
        <v>84</v>
      </c>
      <c r="R93" s="1"/>
      <c r="S93" s="1" t="s">
        <v>67</v>
      </c>
      <c r="T93" s="1" t="s">
        <v>90</v>
      </c>
      <c r="U93" s="1" t="s">
        <v>79</v>
      </c>
      <c r="V93" s="1" t="s">
        <v>76</v>
      </c>
      <c r="W93" s="1" t="s">
        <v>74</v>
      </c>
      <c r="X93" s="1"/>
      <c r="Y93" s="1" t="s">
        <v>105</v>
      </c>
      <c r="Z93" s="1" t="s">
        <v>78</v>
      </c>
      <c r="AA93" s="1" t="s">
        <v>121</v>
      </c>
      <c r="AB93" s="1" t="s">
        <v>72</v>
      </c>
      <c r="AC93" s="1" t="s">
        <v>109</v>
      </c>
      <c r="AD93" s="1" t="s">
        <v>55</v>
      </c>
      <c r="AE93" s="1" t="s">
        <v>96</v>
      </c>
      <c r="AF93" s="1" t="s">
        <v>92</v>
      </c>
      <c r="AH93" s="1">
        <f t="shared" si="61"/>
        <v>0</v>
      </c>
      <c r="AI93" s="1" t="str">
        <f t="shared" si="62"/>
        <v>Tex</v>
      </c>
      <c r="AJ93" s="1" t="str">
        <f t="shared" si="63"/>
        <v>Tor</v>
      </c>
      <c r="AK93" s="1">
        <f t="shared" si="64"/>
        <v>0</v>
      </c>
      <c r="AL93" s="1" t="str">
        <f t="shared" si="65"/>
        <v/>
      </c>
      <c r="AM93" s="1" t="str">
        <f t="shared" si="66"/>
        <v/>
      </c>
      <c r="AN93" s="1" t="str">
        <f t="shared" si="67"/>
        <v>Sea</v>
      </c>
      <c r="AO93" s="1" t="str">
        <f t="shared" si="68"/>
        <v>Det</v>
      </c>
      <c r="AP93" s="1" t="str">
        <f t="shared" si="69"/>
        <v>NYY</v>
      </c>
      <c r="AQ93" s="1" t="str">
        <f t="shared" si="70"/>
        <v/>
      </c>
      <c r="AR93" s="1" t="str">
        <f t="shared" si="71"/>
        <v>Tam</v>
      </c>
      <c r="AS93" s="1" t="str">
        <f t="shared" si="72"/>
        <v/>
      </c>
      <c r="AT93" s="1" t="str">
        <f t="shared" si="73"/>
        <v/>
      </c>
      <c r="AU93" s="1" t="str">
        <f t="shared" si="74"/>
        <v/>
      </c>
      <c r="AV93" s="1" t="str">
        <f t="shared" si="75"/>
        <v/>
      </c>
      <c r="AW93" s="1">
        <f t="shared" si="76"/>
        <v>0</v>
      </c>
      <c r="AX93" s="1" t="str">
        <f t="shared" si="77"/>
        <v>ChC</v>
      </c>
      <c r="AY93" s="1" t="str">
        <f t="shared" si="78"/>
        <v/>
      </c>
      <c r="AZ93" s="1" t="str">
        <f t="shared" si="79"/>
        <v>Was</v>
      </c>
      <c r="BA93" s="1" t="str">
        <f t="shared" si="80"/>
        <v>Sdg</v>
      </c>
      <c r="BB93" s="1" t="str">
        <f t="shared" si="81"/>
        <v>Phi</v>
      </c>
      <c r="BC93" s="1">
        <f t="shared" si="82"/>
        <v>0</v>
      </c>
      <c r="BD93" s="1" t="str">
        <f t="shared" si="83"/>
        <v/>
      </c>
      <c r="BE93" s="1" t="str">
        <f t="shared" si="84"/>
        <v>StL</v>
      </c>
      <c r="BF93" s="1" t="str">
        <f t="shared" si="85"/>
        <v/>
      </c>
      <c r="BG93" s="1" t="str">
        <f t="shared" si="86"/>
        <v>Mil</v>
      </c>
      <c r="BH93" s="1" t="str">
        <f t="shared" si="87"/>
        <v/>
      </c>
      <c r="BI93" s="1" t="str">
        <f t="shared" si="88"/>
        <v>Cle</v>
      </c>
      <c r="BJ93" s="1" t="str">
        <f t="shared" si="89"/>
        <v/>
      </c>
      <c r="BK93" s="1" t="str">
        <f t="shared" si="90"/>
        <v/>
      </c>
    </row>
    <row r="94" spans="1:63" x14ac:dyDescent="0.45">
      <c r="A94" s="1" t="s">
        <v>206</v>
      </c>
      <c r="B94" s="1">
        <f t="shared" si="91"/>
        <v>92</v>
      </c>
      <c r="C94" s="1" t="s">
        <v>79</v>
      </c>
      <c r="D94" s="1" t="s">
        <v>63</v>
      </c>
      <c r="E94" s="1" t="s">
        <v>64</v>
      </c>
      <c r="F94" s="1" t="s">
        <v>71</v>
      </c>
      <c r="G94" s="1" t="s">
        <v>113</v>
      </c>
      <c r="H94" s="1" t="s">
        <v>97</v>
      </c>
      <c r="I94" s="1" t="s">
        <v>61</v>
      </c>
      <c r="J94" s="1" t="s">
        <v>56</v>
      </c>
      <c r="K94" s="1" t="s">
        <v>22</v>
      </c>
      <c r="L94" s="1" t="s">
        <v>83</v>
      </c>
      <c r="M94" s="1" t="s">
        <v>62</v>
      </c>
      <c r="N94" s="1" t="s">
        <v>81</v>
      </c>
      <c r="O94" s="1" t="s">
        <v>85</v>
      </c>
      <c r="P94" s="1" t="s">
        <v>103</v>
      </c>
      <c r="Q94" s="1" t="s">
        <v>84</v>
      </c>
      <c r="R94" s="1" t="s">
        <v>92</v>
      </c>
      <c r="S94" s="1" t="s">
        <v>67</v>
      </c>
      <c r="T94" s="1" t="s">
        <v>90</v>
      </c>
      <c r="U94" s="1" t="s">
        <v>65</v>
      </c>
      <c r="V94" s="1" t="s">
        <v>76</v>
      </c>
      <c r="W94" s="1" t="s">
        <v>74</v>
      </c>
      <c r="X94" s="1" t="s">
        <v>104</v>
      </c>
      <c r="Y94" s="1" t="s">
        <v>105</v>
      </c>
      <c r="Z94" s="1" t="s">
        <v>78</v>
      </c>
      <c r="AA94" s="1" t="s">
        <v>121</v>
      </c>
      <c r="AB94" s="1" t="s">
        <v>72</v>
      </c>
      <c r="AC94" s="1" t="s">
        <v>109</v>
      </c>
      <c r="AD94" s="1" t="s">
        <v>55</v>
      </c>
      <c r="AE94" s="1" t="s">
        <v>96</v>
      </c>
      <c r="AF94" s="1" t="s">
        <v>106</v>
      </c>
      <c r="AH94" s="1" t="str">
        <f t="shared" si="61"/>
        <v>Was</v>
      </c>
      <c r="AI94" s="1" t="str">
        <f t="shared" si="62"/>
        <v>Tex</v>
      </c>
      <c r="AJ94" s="1" t="str">
        <f t="shared" si="63"/>
        <v>Tor</v>
      </c>
      <c r="AK94" s="1" t="str">
        <f t="shared" si="64"/>
        <v>Los</v>
      </c>
      <c r="AL94" s="1" t="str">
        <f t="shared" si="65"/>
        <v/>
      </c>
      <c r="AM94" s="1" t="str">
        <f t="shared" si="66"/>
        <v/>
      </c>
      <c r="AN94" s="1" t="str">
        <f t="shared" si="67"/>
        <v>Sea</v>
      </c>
      <c r="AO94" s="1" t="str">
        <f t="shared" si="68"/>
        <v>Det</v>
      </c>
      <c r="AP94" s="1" t="str">
        <f t="shared" si="69"/>
        <v>NYY</v>
      </c>
      <c r="AQ94" s="1" t="str">
        <f t="shared" si="70"/>
        <v/>
      </c>
      <c r="AR94" s="1" t="str">
        <f t="shared" si="71"/>
        <v>Tam</v>
      </c>
      <c r="AS94" s="1" t="str">
        <f t="shared" si="72"/>
        <v/>
      </c>
      <c r="AT94" s="1" t="str">
        <f t="shared" si="73"/>
        <v/>
      </c>
      <c r="AU94" s="1" t="str">
        <f t="shared" si="74"/>
        <v/>
      </c>
      <c r="AV94" s="1" t="str">
        <f t="shared" si="75"/>
        <v/>
      </c>
      <c r="AW94" s="1" t="str">
        <f t="shared" si="76"/>
        <v/>
      </c>
      <c r="AX94" s="1" t="str">
        <f t="shared" si="77"/>
        <v>ChC</v>
      </c>
      <c r="AY94" s="1" t="str">
        <f t="shared" si="78"/>
        <v/>
      </c>
      <c r="AZ94" s="1" t="str">
        <f t="shared" si="79"/>
        <v>Ari</v>
      </c>
      <c r="BA94" s="1" t="str">
        <f t="shared" si="80"/>
        <v>Sdg</v>
      </c>
      <c r="BB94" s="1" t="str">
        <f t="shared" si="81"/>
        <v>Phi</v>
      </c>
      <c r="BC94" s="1" t="str">
        <f t="shared" si="82"/>
        <v/>
      </c>
      <c r="BD94" s="1" t="str">
        <f t="shared" si="83"/>
        <v/>
      </c>
      <c r="BE94" s="1" t="str">
        <f t="shared" si="84"/>
        <v>StL</v>
      </c>
      <c r="BF94" s="1" t="str">
        <f t="shared" si="85"/>
        <v/>
      </c>
      <c r="BG94" s="1" t="str">
        <f t="shared" si="86"/>
        <v>Mil</v>
      </c>
      <c r="BH94" s="1" t="str">
        <f t="shared" si="87"/>
        <v/>
      </c>
      <c r="BI94" s="1" t="str">
        <f t="shared" si="88"/>
        <v>Cle</v>
      </c>
      <c r="BJ94" s="1" t="str">
        <f t="shared" si="89"/>
        <v/>
      </c>
      <c r="BK94" s="1" t="str">
        <f t="shared" si="90"/>
        <v/>
      </c>
    </row>
    <row r="95" spans="1:63" x14ac:dyDescent="0.45">
      <c r="A95" s="1" t="s">
        <v>207</v>
      </c>
      <c r="B95" s="1">
        <f t="shared" si="91"/>
        <v>93</v>
      </c>
      <c r="C95" s="1" t="s">
        <v>79</v>
      </c>
      <c r="D95" s="1" t="s">
        <v>63</v>
      </c>
      <c r="E95" s="1" t="s">
        <v>64</v>
      </c>
      <c r="F95" s="1" t="s">
        <v>71</v>
      </c>
      <c r="G95" s="1" t="s">
        <v>113</v>
      </c>
      <c r="H95" s="1" t="s">
        <v>97</v>
      </c>
      <c r="I95" s="1" t="s">
        <v>61</v>
      </c>
      <c r="J95" s="1" t="s">
        <v>56</v>
      </c>
      <c r="K95" s="1" t="s">
        <v>22</v>
      </c>
      <c r="L95" s="1" t="s">
        <v>83</v>
      </c>
      <c r="M95" s="1" t="s">
        <v>62</v>
      </c>
      <c r="N95" s="1" t="s">
        <v>81</v>
      </c>
      <c r="O95" s="1" t="s">
        <v>85</v>
      </c>
      <c r="P95" s="1" t="s">
        <v>103</v>
      </c>
      <c r="Q95" s="1" t="s">
        <v>84</v>
      </c>
      <c r="R95" s="1" t="s">
        <v>92</v>
      </c>
      <c r="S95" s="1" t="s">
        <v>67</v>
      </c>
      <c r="T95" s="1" t="s">
        <v>90</v>
      </c>
      <c r="U95" s="1" t="s">
        <v>65</v>
      </c>
      <c r="V95" s="1" t="s">
        <v>76</v>
      </c>
      <c r="W95" s="1" t="s">
        <v>74</v>
      </c>
      <c r="X95" s="1" t="s">
        <v>104</v>
      </c>
      <c r="Y95" s="1" t="s">
        <v>105</v>
      </c>
      <c r="Z95" s="1" t="s">
        <v>78</v>
      </c>
      <c r="AA95" s="1" t="s">
        <v>121</v>
      </c>
      <c r="AB95" s="1" t="s">
        <v>72</v>
      </c>
      <c r="AC95" s="1" t="s">
        <v>109</v>
      </c>
      <c r="AD95" s="1" t="s">
        <v>55</v>
      </c>
      <c r="AE95" s="1" t="s">
        <v>96</v>
      </c>
      <c r="AF95" s="1" t="s">
        <v>106</v>
      </c>
      <c r="AH95" s="1" t="str">
        <f t="shared" si="61"/>
        <v>Was</v>
      </c>
      <c r="AI95" s="1" t="str">
        <f t="shared" si="62"/>
        <v>Tex</v>
      </c>
      <c r="AJ95" s="1" t="str">
        <f t="shared" si="63"/>
        <v>Tor</v>
      </c>
      <c r="AK95" s="1" t="str">
        <f t="shared" si="64"/>
        <v>Los</v>
      </c>
      <c r="AL95" s="1" t="str">
        <f t="shared" si="65"/>
        <v/>
      </c>
      <c r="AM95" s="1" t="str">
        <f t="shared" si="66"/>
        <v/>
      </c>
      <c r="AN95" s="1" t="str">
        <f t="shared" si="67"/>
        <v>Sea</v>
      </c>
      <c r="AO95" s="1" t="str">
        <f t="shared" si="68"/>
        <v>Det</v>
      </c>
      <c r="AP95" s="1" t="str">
        <f t="shared" si="69"/>
        <v>NYY</v>
      </c>
      <c r="AQ95" s="1" t="str">
        <f t="shared" si="70"/>
        <v/>
      </c>
      <c r="AR95" s="1" t="str">
        <f t="shared" si="71"/>
        <v>Tam</v>
      </c>
      <c r="AS95" s="1" t="str">
        <f t="shared" si="72"/>
        <v/>
      </c>
      <c r="AT95" s="1" t="str">
        <f t="shared" si="73"/>
        <v/>
      </c>
      <c r="AU95" s="1" t="str">
        <f t="shared" si="74"/>
        <v/>
      </c>
      <c r="AV95" s="1" t="str">
        <f t="shared" si="75"/>
        <v/>
      </c>
      <c r="AW95" s="1" t="str">
        <f t="shared" si="76"/>
        <v/>
      </c>
      <c r="AX95" s="1" t="str">
        <f t="shared" si="77"/>
        <v>ChC</v>
      </c>
      <c r="AY95" s="1" t="str">
        <f t="shared" si="78"/>
        <v/>
      </c>
      <c r="AZ95" s="1" t="str">
        <f t="shared" si="79"/>
        <v>Ari</v>
      </c>
      <c r="BA95" s="1" t="str">
        <f t="shared" si="80"/>
        <v>Sdg</v>
      </c>
      <c r="BB95" s="1" t="str">
        <f t="shared" si="81"/>
        <v>Phi</v>
      </c>
      <c r="BC95" s="1" t="str">
        <f t="shared" si="82"/>
        <v/>
      </c>
      <c r="BD95" s="1" t="str">
        <f t="shared" si="83"/>
        <v/>
      </c>
      <c r="BE95" s="1" t="str">
        <f t="shared" si="84"/>
        <v>StL</v>
      </c>
      <c r="BF95" s="1" t="str">
        <f t="shared" si="85"/>
        <v/>
      </c>
      <c r="BG95" s="1" t="str">
        <f t="shared" si="86"/>
        <v>Mil</v>
      </c>
      <c r="BH95" s="1" t="str">
        <f t="shared" si="87"/>
        <v/>
      </c>
      <c r="BI95" s="1" t="str">
        <f t="shared" si="88"/>
        <v>Cle</v>
      </c>
      <c r="BJ95" s="1" t="str">
        <f t="shared" si="89"/>
        <v/>
      </c>
      <c r="BK95" s="1" t="str">
        <f t="shared" si="90"/>
        <v/>
      </c>
    </row>
    <row r="96" spans="1:63" x14ac:dyDescent="0.45">
      <c r="A96" s="1" t="s">
        <v>208</v>
      </c>
      <c r="B96" s="1">
        <f t="shared" si="91"/>
        <v>94</v>
      </c>
      <c r="C96" s="1"/>
      <c r="D96" s="1" t="s">
        <v>63</v>
      </c>
      <c r="E96" s="1" t="s">
        <v>64</v>
      </c>
      <c r="F96" s="1"/>
      <c r="G96" s="1"/>
      <c r="H96" s="1" t="s">
        <v>97</v>
      </c>
      <c r="I96" s="1"/>
      <c r="J96" s="1" t="s">
        <v>56</v>
      </c>
      <c r="K96" s="1"/>
      <c r="L96" s="1" t="s">
        <v>87</v>
      </c>
      <c r="M96" s="1"/>
      <c r="N96" s="1" t="s">
        <v>22</v>
      </c>
      <c r="O96" s="1"/>
      <c r="P96" s="1" t="s">
        <v>103</v>
      </c>
      <c r="Q96" s="1" t="s">
        <v>84</v>
      </c>
      <c r="R96" s="1" t="s">
        <v>92</v>
      </c>
      <c r="S96" s="1" t="s">
        <v>86</v>
      </c>
      <c r="T96" s="1"/>
      <c r="U96" s="1" t="s">
        <v>65</v>
      </c>
      <c r="V96" s="1"/>
      <c r="W96" s="1"/>
      <c r="X96" s="1" t="s">
        <v>66</v>
      </c>
      <c r="Y96" s="1" t="s">
        <v>105</v>
      </c>
      <c r="Z96" s="1" t="s">
        <v>78</v>
      </c>
      <c r="AA96" s="1"/>
      <c r="AB96" s="1" t="s">
        <v>72</v>
      </c>
      <c r="AC96" s="1" t="s">
        <v>113</v>
      </c>
      <c r="AD96" s="1" t="s">
        <v>76</v>
      </c>
      <c r="AE96" s="1" t="s">
        <v>96</v>
      </c>
      <c r="AF96" s="1"/>
      <c r="AH96" s="1">
        <f t="shared" si="61"/>
        <v>0</v>
      </c>
      <c r="AI96" s="1" t="str">
        <f t="shared" si="62"/>
        <v>Tex</v>
      </c>
      <c r="AJ96" s="1" t="str">
        <f t="shared" si="63"/>
        <v>Tor</v>
      </c>
      <c r="AK96" s="1">
        <f t="shared" si="64"/>
        <v>0</v>
      </c>
      <c r="AL96" s="1">
        <f t="shared" si="65"/>
        <v>0</v>
      </c>
      <c r="AM96" s="1" t="str">
        <f t="shared" si="66"/>
        <v/>
      </c>
      <c r="AN96" s="1">
        <f t="shared" si="67"/>
        <v>0</v>
      </c>
      <c r="AO96" s="1" t="str">
        <f t="shared" si="68"/>
        <v>Det</v>
      </c>
      <c r="AP96" s="1">
        <f t="shared" si="69"/>
        <v>0</v>
      </c>
      <c r="AQ96" s="1" t="str">
        <f t="shared" si="70"/>
        <v/>
      </c>
      <c r="AR96" s="1">
        <f t="shared" si="71"/>
        <v>0</v>
      </c>
      <c r="AS96" s="1" t="str">
        <f t="shared" si="72"/>
        <v>NYY</v>
      </c>
      <c r="AT96" s="1">
        <f t="shared" si="73"/>
        <v>0</v>
      </c>
      <c r="AU96" s="1" t="str">
        <f t="shared" si="74"/>
        <v/>
      </c>
      <c r="AV96" s="1" t="str">
        <f t="shared" si="75"/>
        <v/>
      </c>
      <c r="AW96" s="1" t="str">
        <f t="shared" si="76"/>
        <v/>
      </c>
      <c r="AX96" s="1" t="str">
        <f t="shared" si="77"/>
        <v/>
      </c>
      <c r="AY96" s="1">
        <f t="shared" si="78"/>
        <v>0</v>
      </c>
      <c r="AZ96" s="1" t="str">
        <f t="shared" si="79"/>
        <v>Ari</v>
      </c>
      <c r="BA96" s="1">
        <f t="shared" si="80"/>
        <v>0</v>
      </c>
      <c r="BB96" s="1">
        <f t="shared" si="81"/>
        <v>0</v>
      </c>
      <c r="BC96" s="1" t="str">
        <f t="shared" si="82"/>
        <v>Atl</v>
      </c>
      <c r="BD96" s="1" t="str">
        <f t="shared" si="83"/>
        <v/>
      </c>
      <c r="BE96" s="1" t="str">
        <f t="shared" si="84"/>
        <v>StL</v>
      </c>
      <c r="BF96" s="1">
        <f t="shared" si="85"/>
        <v>0</v>
      </c>
      <c r="BG96" s="1" t="str">
        <f t="shared" si="86"/>
        <v>Mil</v>
      </c>
      <c r="BH96" s="1" t="str">
        <f t="shared" si="87"/>
        <v/>
      </c>
      <c r="BI96" s="1" t="str">
        <f t="shared" si="88"/>
        <v>Sdg</v>
      </c>
      <c r="BJ96" s="1" t="str">
        <f t="shared" si="89"/>
        <v/>
      </c>
      <c r="BK96" s="1">
        <f t="shared" si="90"/>
        <v>0</v>
      </c>
    </row>
    <row r="97" spans="1:63" x14ac:dyDescent="0.45">
      <c r="A97" s="1" t="s">
        <v>209</v>
      </c>
      <c r="B97" s="1">
        <f t="shared" si="91"/>
        <v>95</v>
      </c>
      <c r="C97" s="1" t="s">
        <v>53</v>
      </c>
      <c r="D97" s="1" t="s">
        <v>57</v>
      </c>
      <c r="E97" s="1" t="s">
        <v>106</v>
      </c>
      <c r="F97" s="1" t="s">
        <v>97</v>
      </c>
      <c r="G97" s="1" t="s">
        <v>64</v>
      </c>
      <c r="H97" s="1" t="s">
        <v>83</v>
      </c>
      <c r="I97" s="1" t="s">
        <v>103</v>
      </c>
      <c r="J97" s="1" t="s">
        <v>54</v>
      </c>
      <c r="K97" s="1" t="s">
        <v>56</v>
      </c>
      <c r="L97" s="1" t="s">
        <v>87</v>
      </c>
      <c r="M97" s="1" t="s">
        <v>96</v>
      </c>
      <c r="N97" s="1" t="s">
        <v>22</v>
      </c>
      <c r="O97" s="1" t="s">
        <v>63</v>
      </c>
      <c r="P97" s="1" t="s">
        <v>94</v>
      </c>
      <c r="Q97" s="1" t="s">
        <v>115</v>
      </c>
      <c r="R97" s="1" t="s">
        <v>79</v>
      </c>
      <c r="S97" s="1" t="s">
        <v>86</v>
      </c>
      <c r="T97" s="1" t="s">
        <v>78</v>
      </c>
      <c r="U97" s="1" t="s">
        <v>70</v>
      </c>
      <c r="V97" s="1" t="s">
        <v>75</v>
      </c>
      <c r="W97" s="1" t="s">
        <v>92</v>
      </c>
      <c r="X97" s="1" t="s">
        <v>66</v>
      </c>
      <c r="Y97" s="1" t="s">
        <v>107</v>
      </c>
      <c r="Z97" s="1" t="s">
        <v>60</v>
      </c>
      <c r="AA97" s="1" t="s">
        <v>72</v>
      </c>
      <c r="AB97" s="1" t="s">
        <v>109</v>
      </c>
      <c r="AC97" s="1" t="s">
        <v>113</v>
      </c>
      <c r="AD97" s="1" t="s">
        <v>76</v>
      </c>
      <c r="AE97" s="1" t="s">
        <v>88</v>
      </c>
      <c r="AF97" s="1" t="s">
        <v>108</v>
      </c>
      <c r="AH97" s="1" t="str">
        <f t="shared" si="61"/>
        <v>Bos</v>
      </c>
      <c r="AI97" s="1" t="str">
        <f t="shared" si="62"/>
        <v>Hou</v>
      </c>
      <c r="AJ97" s="1" t="str">
        <f t="shared" si="63"/>
        <v/>
      </c>
      <c r="AK97" s="1" t="str">
        <f t="shared" si="64"/>
        <v/>
      </c>
      <c r="AL97" s="1" t="str">
        <f t="shared" si="65"/>
        <v>Tor</v>
      </c>
      <c r="AM97" s="1" t="str">
        <f t="shared" si="66"/>
        <v/>
      </c>
      <c r="AN97" s="1" t="str">
        <f t="shared" si="67"/>
        <v/>
      </c>
      <c r="AO97" s="1" t="str">
        <f t="shared" si="68"/>
        <v>ChW</v>
      </c>
      <c r="AP97" s="1" t="str">
        <f t="shared" si="69"/>
        <v>Det</v>
      </c>
      <c r="AQ97" s="1" t="str">
        <f t="shared" si="70"/>
        <v/>
      </c>
      <c r="AR97" s="1" t="str">
        <f t="shared" si="71"/>
        <v/>
      </c>
      <c r="AS97" s="1" t="str">
        <f t="shared" si="72"/>
        <v>NYY</v>
      </c>
      <c r="AT97" s="1" t="str">
        <f t="shared" si="73"/>
        <v>Tex</v>
      </c>
      <c r="AU97" s="1" t="str">
        <f t="shared" si="74"/>
        <v/>
      </c>
      <c r="AV97" s="1" t="str">
        <f t="shared" si="75"/>
        <v/>
      </c>
      <c r="AW97" s="1" t="str">
        <f t="shared" si="76"/>
        <v>Was</v>
      </c>
      <c r="AX97" s="1" t="str">
        <f t="shared" si="77"/>
        <v/>
      </c>
      <c r="AY97" s="1" t="str">
        <f t="shared" si="78"/>
        <v>StL</v>
      </c>
      <c r="AZ97" s="1" t="str">
        <f t="shared" si="79"/>
        <v>Fla</v>
      </c>
      <c r="BA97" s="1" t="str">
        <f t="shared" si="80"/>
        <v>Pit</v>
      </c>
      <c r="BB97" s="1" t="str">
        <f t="shared" si="81"/>
        <v/>
      </c>
      <c r="BC97" s="1" t="str">
        <f t="shared" si="82"/>
        <v>Atl</v>
      </c>
      <c r="BD97" s="1" t="str">
        <f t="shared" si="83"/>
        <v/>
      </c>
      <c r="BE97" s="1" t="str">
        <f t="shared" si="84"/>
        <v>Oak</v>
      </c>
      <c r="BF97" s="1" t="str">
        <f t="shared" si="85"/>
        <v>Mil</v>
      </c>
      <c r="BG97" s="1" t="str">
        <f t="shared" si="86"/>
        <v/>
      </c>
      <c r="BH97" s="1" t="str">
        <f t="shared" si="87"/>
        <v/>
      </c>
      <c r="BI97" s="1" t="str">
        <f t="shared" si="88"/>
        <v>Sdg</v>
      </c>
      <c r="BJ97" s="1" t="str">
        <f t="shared" si="89"/>
        <v/>
      </c>
      <c r="BK97" s="1" t="str">
        <f t="shared" si="90"/>
        <v/>
      </c>
    </row>
    <row r="98" spans="1:63" x14ac:dyDescent="0.45">
      <c r="A98" s="1" t="s">
        <v>210</v>
      </c>
      <c r="B98" s="1">
        <f t="shared" si="91"/>
        <v>96</v>
      </c>
      <c r="C98" s="1" t="s">
        <v>53</v>
      </c>
      <c r="D98" s="1" t="s">
        <v>57</v>
      </c>
      <c r="E98" s="1" t="s">
        <v>106</v>
      </c>
      <c r="F98" s="1" t="s">
        <v>97</v>
      </c>
      <c r="G98" s="1" t="s">
        <v>64</v>
      </c>
      <c r="H98" s="1" t="s">
        <v>83</v>
      </c>
      <c r="I98" s="1" t="s">
        <v>103</v>
      </c>
      <c r="J98" s="1" t="s">
        <v>54</v>
      </c>
      <c r="K98" s="1" t="s">
        <v>56</v>
      </c>
      <c r="L98" s="1" t="s">
        <v>87</v>
      </c>
      <c r="M98" s="1" t="s">
        <v>96</v>
      </c>
      <c r="N98" s="1" t="s">
        <v>22</v>
      </c>
      <c r="O98" s="1" t="s">
        <v>63</v>
      </c>
      <c r="P98" s="1" t="s">
        <v>94</v>
      </c>
      <c r="Q98" s="1" t="s">
        <v>115</v>
      </c>
      <c r="R98" s="1" t="s">
        <v>79</v>
      </c>
      <c r="S98" s="1" t="s">
        <v>86</v>
      </c>
      <c r="T98" s="1" t="s">
        <v>78</v>
      </c>
      <c r="U98" s="1" t="s">
        <v>70</v>
      </c>
      <c r="V98" s="1" t="s">
        <v>75</v>
      </c>
      <c r="W98" s="1" t="s">
        <v>92</v>
      </c>
      <c r="X98" s="1" t="s">
        <v>66</v>
      </c>
      <c r="Y98" s="1" t="s">
        <v>107</v>
      </c>
      <c r="Z98" s="1" t="s">
        <v>60</v>
      </c>
      <c r="AA98" s="1" t="s">
        <v>72</v>
      </c>
      <c r="AB98" s="1" t="s">
        <v>109</v>
      </c>
      <c r="AC98" s="1" t="s">
        <v>113</v>
      </c>
      <c r="AD98" s="1" t="s">
        <v>76</v>
      </c>
      <c r="AE98" s="1" t="s">
        <v>88</v>
      </c>
      <c r="AF98" s="1" t="s">
        <v>108</v>
      </c>
      <c r="AH98" s="1" t="str">
        <f t="shared" ref="AH98:AH129" si="92">IFERROR(IF(SEARCH("*@",C98,1),""),C98)</f>
        <v>Bos</v>
      </c>
      <c r="AI98" s="1" t="str">
        <f t="shared" ref="AI98:AI129" si="93">IFERROR(IF(SEARCH("*@",D98,1),""),D98)</f>
        <v>Hou</v>
      </c>
      <c r="AJ98" s="1" t="str">
        <f t="shared" ref="AJ98:AJ129" si="94">IFERROR(IF(SEARCH("*@",E98,1),""),E98)</f>
        <v/>
      </c>
      <c r="AK98" s="1" t="str">
        <f t="shared" ref="AK98:AK129" si="95">IFERROR(IF(SEARCH("*@",F98,1),""),F98)</f>
        <v/>
      </c>
      <c r="AL98" s="1" t="str">
        <f t="shared" ref="AL98:AL129" si="96">IFERROR(IF(SEARCH("*@",G98,1),""),G98)</f>
        <v>Tor</v>
      </c>
      <c r="AM98" s="1" t="str">
        <f t="shared" ref="AM98:AM129" si="97">IFERROR(IF(SEARCH("*@",H98,1),""),H98)</f>
        <v/>
      </c>
      <c r="AN98" s="1" t="str">
        <f t="shared" ref="AN98:AN129" si="98">IFERROR(IF(SEARCH("*@",I98,1),""),I98)</f>
        <v/>
      </c>
      <c r="AO98" s="1" t="str">
        <f t="shared" ref="AO98:AO129" si="99">IFERROR(IF(SEARCH("*@",J98,1),""),J98)</f>
        <v>ChW</v>
      </c>
      <c r="AP98" s="1" t="str">
        <f t="shared" ref="AP98:AP129" si="100">IFERROR(IF(SEARCH("*@",K98,1),""),K98)</f>
        <v>Det</v>
      </c>
      <c r="AQ98" s="1" t="str">
        <f t="shared" ref="AQ98:AQ129" si="101">IFERROR(IF(SEARCH("*@",L98,1),""),L98)</f>
        <v/>
      </c>
      <c r="AR98" s="1" t="str">
        <f t="shared" ref="AR98:AR129" si="102">IFERROR(IF(SEARCH("*@",M98,1),""),M98)</f>
        <v/>
      </c>
      <c r="AS98" s="1" t="str">
        <f t="shared" ref="AS98:AS129" si="103">IFERROR(IF(SEARCH("*@",N98,1),""),N98)</f>
        <v>NYY</v>
      </c>
      <c r="AT98" s="1" t="str">
        <f t="shared" ref="AT98:AT129" si="104">IFERROR(IF(SEARCH("*@",O98,1),""),O98)</f>
        <v>Tex</v>
      </c>
      <c r="AU98" s="1" t="str">
        <f t="shared" ref="AU98:AU129" si="105">IFERROR(IF(SEARCH("*@",P98,1),""),P98)</f>
        <v/>
      </c>
      <c r="AV98" s="1" t="str">
        <f t="shared" ref="AV98:AV129" si="106">IFERROR(IF(SEARCH("*@",Q98,1),""),Q98)</f>
        <v/>
      </c>
      <c r="AW98" s="1" t="str">
        <f t="shared" ref="AW98:AW129" si="107">IFERROR(IF(SEARCH("*@",R98,1),""),R98)</f>
        <v>Was</v>
      </c>
      <c r="AX98" s="1" t="str">
        <f t="shared" ref="AX98:AX129" si="108">IFERROR(IF(SEARCH("*@",S98,1),""),S98)</f>
        <v/>
      </c>
      <c r="AY98" s="1" t="str">
        <f t="shared" ref="AY98:AY129" si="109">IFERROR(IF(SEARCH("*@",T98,1),""),T98)</f>
        <v>StL</v>
      </c>
      <c r="AZ98" s="1" t="str">
        <f t="shared" ref="AZ98:AZ129" si="110">IFERROR(IF(SEARCH("*@",U98,1),""),U98)</f>
        <v>Fla</v>
      </c>
      <c r="BA98" s="1" t="str">
        <f t="shared" ref="BA98:BA129" si="111">IFERROR(IF(SEARCH("*@",V98,1),""),V98)</f>
        <v>Pit</v>
      </c>
      <c r="BB98" s="1" t="str">
        <f t="shared" ref="BB98:BB129" si="112">IFERROR(IF(SEARCH("*@",W98,1),""),W98)</f>
        <v/>
      </c>
      <c r="BC98" s="1" t="str">
        <f t="shared" ref="BC98:BC129" si="113">IFERROR(IF(SEARCH("*@",X98,1),""),X98)</f>
        <v>Atl</v>
      </c>
      <c r="BD98" s="1" t="str">
        <f t="shared" ref="BD98:BD129" si="114">IFERROR(IF(SEARCH("*@",Y98,1),""),Y98)</f>
        <v/>
      </c>
      <c r="BE98" s="1" t="str">
        <f t="shared" ref="BE98:BE129" si="115">IFERROR(IF(SEARCH("*@",Z98,1),""),Z98)</f>
        <v>Oak</v>
      </c>
      <c r="BF98" s="1" t="str">
        <f t="shared" ref="BF98:BF129" si="116">IFERROR(IF(SEARCH("*@",AA98,1),""),AA98)</f>
        <v>Mil</v>
      </c>
      <c r="BG98" s="1" t="str">
        <f t="shared" ref="BG98:BG129" si="117">IFERROR(IF(SEARCH("*@",AB98,1),""),AB98)</f>
        <v/>
      </c>
      <c r="BH98" s="1" t="str">
        <f t="shared" ref="BH98:BH129" si="118">IFERROR(IF(SEARCH("*@",AC98,1),""),AC98)</f>
        <v/>
      </c>
      <c r="BI98" s="1" t="str">
        <f t="shared" ref="BI98:BI129" si="119">IFERROR(IF(SEARCH("*@",AD98,1),""),AD98)</f>
        <v>Sdg</v>
      </c>
      <c r="BJ98" s="1" t="str">
        <f t="shared" ref="BJ98:BJ129" si="120">IFERROR(IF(SEARCH("*@",AE98,1),""),AE98)</f>
        <v/>
      </c>
      <c r="BK98" s="1" t="str">
        <f t="shared" ref="BK98:BK129" si="121">IFERROR(IF(SEARCH("*@",AF98,1),""),AF98)</f>
        <v/>
      </c>
    </row>
    <row r="99" spans="1:63" x14ac:dyDescent="0.45">
      <c r="A99" s="1" t="s">
        <v>211</v>
      </c>
      <c r="B99" s="1">
        <f t="shared" si="91"/>
        <v>97</v>
      </c>
      <c r="C99" s="1" t="s">
        <v>53</v>
      </c>
      <c r="D99" s="1" t="s">
        <v>57</v>
      </c>
      <c r="E99" s="1" t="s">
        <v>106</v>
      </c>
      <c r="F99" s="1" t="s">
        <v>97</v>
      </c>
      <c r="G99" s="1" t="s">
        <v>64</v>
      </c>
      <c r="H99" s="1" t="s">
        <v>83</v>
      </c>
      <c r="I99" s="1" t="s">
        <v>103</v>
      </c>
      <c r="J99" s="1" t="s">
        <v>54</v>
      </c>
      <c r="K99" s="1" t="s">
        <v>56</v>
      </c>
      <c r="L99" s="1" t="s">
        <v>87</v>
      </c>
      <c r="M99" s="1" t="s">
        <v>96</v>
      </c>
      <c r="N99" s="1" t="s">
        <v>22</v>
      </c>
      <c r="O99" s="1" t="s">
        <v>63</v>
      </c>
      <c r="P99" s="1" t="s">
        <v>94</v>
      </c>
      <c r="Q99" s="1" t="s">
        <v>115</v>
      </c>
      <c r="R99" s="1" t="s">
        <v>79</v>
      </c>
      <c r="S99" s="1" t="s">
        <v>86</v>
      </c>
      <c r="T99" s="1" t="s">
        <v>78</v>
      </c>
      <c r="U99" s="1" t="s">
        <v>70</v>
      </c>
      <c r="V99" s="1" t="s">
        <v>75</v>
      </c>
      <c r="W99" s="1" t="s">
        <v>92</v>
      </c>
      <c r="X99" s="1" t="s">
        <v>66</v>
      </c>
      <c r="Y99" s="1" t="s">
        <v>107</v>
      </c>
      <c r="Z99" s="1" t="s">
        <v>60</v>
      </c>
      <c r="AA99" s="1" t="s">
        <v>72</v>
      </c>
      <c r="AB99" s="1" t="s">
        <v>109</v>
      </c>
      <c r="AC99" s="1" t="s">
        <v>113</v>
      </c>
      <c r="AD99" s="1" t="s">
        <v>76</v>
      </c>
      <c r="AE99" s="1" t="s">
        <v>88</v>
      </c>
      <c r="AF99" s="1" t="s">
        <v>108</v>
      </c>
      <c r="AH99" s="1" t="str">
        <f t="shared" si="92"/>
        <v>Bos</v>
      </c>
      <c r="AI99" s="1" t="str">
        <f t="shared" si="93"/>
        <v>Hou</v>
      </c>
      <c r="AJ99" s="1" t="str">
        <f t="shared" si="94"/>
        <v/>
      </c>
      <c r="AK99" s="1" t="str">
        <f t="shared" si="95"/>
        <v/>
      </c>
      <c r="AL99" s="1" t="str">
        <f t="shared" si="96"/>
        <v>Tor</v>
      </c>
      <c r="AM99" s="1" t="str">
        <f t="shared" si="97"/>
        <v/>
      </c>
      <c r="AN99" s="1" t="str">
        <f t="shared" si="98"/>
        <v/>
      </c>
      <c r="AO99" s="1" t="str">
        <f t="shared" si="99"/>
        <v>ChW</v>
      </c>
      <c r="AP99" s="1" t="str">
        <f t="shared" si="100"/>
        <v>Det</v>
      </c>
      <c r="AQ99" s="1" t="str">
        <f t="shared" si="101"/>
        <v/>
      </c>
      <c r="AR99" s="1" t="str">
        <f t="shared" si="102"/>
        <v/>
      </c>
      <c r="AS99" s="1" t="str">
        <f t="shared" si="103"/>
        <v>NYY</v>
      </c>
      <c r="AT99" s="1" t="str">
        <f t="shared" si="104"/>
        <v>Tex</v>
      </c>
      <c r="AU99" s="1" t="str">
        <f t="shared" si="105"/>
        <v/>
      </c>
      <c r="AV99" s="1" t="str">
        <f t="shared" si="106"/>
        <v/>
      </c>
      <c r="AW99" s="1" t="str">
        <f t="shared" si="107"/>
        <v>Was</v>
      </c>
      <c r="AX99" s="1" t="str">
        <f t="shared" si="108"/>
        <v/>
      </c>
      <c r="AY99" s="1" t="str">
        <f t="shared" si="109"/>
        <v>StL</v>
      </c>
      <c r="AZ99" s="1" t="str">
        <f t="shared" si="110"/>
        <v>Fla</v>
      </c>
      <c r="BA99" s="1" t="str">
        <f t="shared" si="111"/>
        <v>Pit</v>
      </c>
      <c r="BB99" s="1" t="str">
        <f t="shared" si="112"/>
        <v/>
      </c>
      <c r="BC99" s="1" t="str">
        <f t="shared" si="113"/>
        <v>Atl</v>
      </c>
      <c r="BD99" s="1" t="str">
        <f t="shared" si="114"/>
        <v/>
      </c>
      <c r="BE99" s="1" t="str">
        <f t="shared" si="115"/>
        <v>Oak</v>
      </c>
      <c r="BF99" s="1" t="str">
        <f t="shared" si="116"/>
        <v>Mil</v>
      </c>
      <c r="BG99" s="1" t="str">
        <f t="shared" si="117"/>
        <v/>
      </c>
      <c r="BH99" s="1" t="str">
        <f t="shared" si="118"/>
        <v/>
      </c>
      <c r="BI99" s="1" t="str">
        <f t="shared" si="119"/>
        <v>Sdg</v>
      </c>
      <c r="BJ99" s="1" t="str">
        <f t="shared" si="120"/>
        <v/>
      </c>
      <c r="BK99" s="1" t="str">
        <f t="shared" si="121"/>
        <v/>
      </c>
    </row>
    <row r="100" spans="1:63" x14ac:dyDescent="0.45">
      <c r="A100" s="1" t="s">
        <v>212</v>
      </c>
      <c r="B100" s="1">
        <f t="shared" si="91"/>
        <v>98</v>
      </c>
      <c r="C100" s="1"/>
      <c r="D100" s="1" t="s">
        <v>94</v>
      </c>
      <c r="E100" s="1" t="s">
        <v>87</v>
      </c>
      <c r="F100" s="1" t="s">
        <v>88</v>
      </c>
      <c r="G100" s="1"/>
      <c r="H100" s="1" t="s">
        <v>58</v>
      </c>
      <c r="I100" s="1" t="s">
        <v>107</v>
      </c>
      <c r="J100" s="1" t="s">
        <v>116</v>
      </c>
      <c r="K100" s="1" t="s">
        <v>86</v>
      </c>
      <c r="L100" s="1"/>
      <c r="M100" s="1" t="s">
        <v>93</v>
      </c>
      <c r="N100" s="1" t="s">
        <v>53</v>
      </c>
      <c r="O100" s="1" t="s">
        <v>52</v>
      </c>
      <c r="P100" s="1" t="s">
        <v>70</v>
      </c>
      <c r="Q100" s="1" t="s">
        <v>60</v>
      </c>
      <c r="R100" s="1" t="s">
        <v>66</v>
      </c>
      <c r="S100" s="1" t="s">
        <v>108</v>
      </c>
      <c r="T100" s="1" t="s">
        <v>54</v>
      </c>
      <c r="U100" s="1"/>
      <c r="V100" s="1" t="s">
        <v>89</v>
      </c>
      <c r="W100" s="1" t="s">
        <v>100</v>
      </c>
      <c r="X100" s="1" t="s">
        <v>59</v>
      </c>
      <c r="Y100" s="1"/>
      <c r="Z100" s="1" t="s">
        <v>95</v>
      </c>
      <c r="AA100" s="1" t="s">
        <v>57</v>
      </c>
      <c r="AB100" s="1" t="s">
        <v>113</v>
      </c>
      <c r="AC100" s="1" t="s">
        <v>73</v>
      </c>
      <c r="AD100" s="1" t="s">
        <v>75</v>
      </c>
      <c r="AE100" s="1" t="s">
        <v>69</v>
      </c>
      <c r="AF100" s="1"/>
      <c r="AH100" s="1">
        <f t="shared" si="92"/>
        <v>0</v>
      </c>
      <c r="AI100" s="1" t="str">
        <f t="shared" si="93"/>
        <v/>
      </c>
      <c r="AJ100" s="1" t="str">
        <f t="shared" si="94"/>
        <v/>
      </c>
      <c r="AK100" s="1" t="str">
        <f t="shared" si="95"/>
        <v/>
      </c>
      <c r="AL100" s="1">
        <f t="shared" si="96"/>
        <v>0</v>
      </c>
      <c r="AM100" s="1" t="str">
        <f t="shared" si="97"/>
        <v>Kan</v>
      </c>
      <c r="AN100" s="1" t="str">
        <f t="shared" si="98"/>
        <v/>
      </c>
      <c r="AO100" s="1" t="str">
        <f t="shared" si="99"/>
        <v/>
      </c>
      <c r="AP100" s="1" t="str">
        <f t="shared" si="100"/>
        <v/>
      </c>
      <c r="AQ100" s="1">
        <f t="shared" si="101"/>
        <v>0</v>
      </c>
      <c r="AR100" s="1" t="str">
        <f t="shared" si="102"/>
        <v/>
      </c>
      <c r="AS100" s="1" t="str">
        <f t="shared" si="103"/>
        <v>Bos</v>
      </c>
      <c r="AT100" s="1" t="str">
        <f t="shared" si="104"/>
        <v>Bal</v>
      </c>
      <c r="AU100" s="1" t="str">
        <f t="shared" si="105"/>
        <v>Fla</v>
      </c>
      <c r="AV100" s="1" t="str">
        <f t="shared" si="106"/>
        <v>Oak</v>
      </c>
      <c r="AW100" s="1" t="str">
        <f t="shared" si="107"/>
        <v>Atl</v>
      </c>
      <c r="AX100" s="1" t="str">
        <f t="shared" si="108"/>
        <v/>
      </c>
      <c r="AY100" s="1" t="str">
        <f t="shared" si="109"/>
        <v>ChW</v>
      </c>
      <c r="AZ100" s="1">
        <f t="shared" si="110"/>
        <v>0</v>
      </c>
      <c r="BA100" s="1" t="str">
        <f t="shared" si="111"/>
        <v/>
      </c>
      <c r="BB100" s="1" t="str">
        <f t="shared" si="112"/>
        <v/>
      </c>
      <c r="BC100" s="1" t="str">
        <f t="shared" si="113"/>
        <v>Min</v>
      </c>
      <c r="BD100" s="1">
        <f t="shared" si="114"/>
        <v>0</v>
      </c>
      <c r="BE100" s="1" t="str">
        <f t="shared" si="115"/>
        <v/>
      </c>
      <c r="BF100" s="1" t="str">
        <f t="shared" si="116"/>
        <v>Hou</v>
      </c>
      <c r="BG100" s="1" t="str">
        <f t="shared" si="117"/>
        <v/>
      </c>
      <c r="BH100" s="1" t="str">
        <f t="shared" si="118"/>
        <v>NYM</v>
      </c>
      <c r="BI100" s="1" t="str">
        <f t="shared" si="119"/>
        <v>Pit</v>
      </c>
      <c r="BJ100" s="1" t="str">
        <f t="shared" si="120"/>
        <v>Col</v>
      </c>
      <c r="BK100" s="1">
        <f t="shared" si="121"/>
        <v>0</v>
      </c>
    </row>
    <row r="101" spans="1:63" x14ac:dyDescent="0.45">
      <c r="A101" s="1" t="s">
        <v>213</v>
      </c>
      <c r="B101" s="1">
        <f t="shared" si="91"/>
        <v>99</v>
      </c>
      <c r="C101" s="1" t="s">
        <v>115</v>
      </c>
      <c r="D101" s="1" t="s">
        <v>94</v>
      </c>
      <c r="E101" s="1" t="s">
        <v>87</v>
      </c>
      <c r="F101" s="1" t="s">
        <v>88</v>
      </c>
      <c r="G101" s="1" t="s">
        <v>51</v>
      </c>
      <c r="H101" s="1" t="s">
        <v>58</v>
      </c>
      <c r="I101" s="1" t="s">
        <v>107</v>
      </c>
      <c r="J101" s="1" t="s">
        <v>116</v>
      </c>
      <c r="K101" s="1" t="s">
        <v>86</v>
      </c>
      <c r="L101" s="1" t="s">
        <v>68</v>
      </c>
      <c r="M101" s="1" t="s">
        <v>93</v>
      </c>
      <c r="N101" s="1" t="s">
        <v>53</v>
      </c>
      <c r="O101" s="1" t="s">
        <v>52</v>
      </c>
      <c r="P101" s="1" t="s">
        <v>70</v>
      </c>
      <c r="Q101" s="1" t="s">
        <v>60</v>
      </c>
      <c r="R101" s="1" t="s">
        <v>66</v>
      </c>
      <c r="S101" s="1" t="s">
        <v>108</v>
      </c>
      <c r="T101" s="1" t="s">
        <v>54</v>
      </c>
      <c r="U101" s="1" t="s">
        <v>82</v>
      </c>
      <c r="V101" s="1" t="s">
        <v>89</v>
      </c>
      <c r="W101" s="1" t="s">
        <v>100</v>
      </c>
      <c r="X101" s="1" t="s">
        <v>59</v>
      </c>
      <c r="Y101" s="1" t="s">
        <v>120</v>
      </c>
      <c r="Z101" s="1" t="s">
        <v>95</v>
      </c>
      <c r="AA101" s="1" t="s">
        <v>57</v>
      </c>
      <c r="AB101" s="1" t="s">
        <v>113</v>
      </c>
      <c r="AC101" s="1" t="s">
        <v>73</v>
      </c>
      <c r="AD101" s="1" t="s">
        <v>75</v>
      </c>
      <c r="AE101" s="1" t="s">
        <v>69</v>
      </c>
      <c r="AF101" s="1" t="s">
        <v>72</v>
      </c>
      <c r="AH101" s="1" t="str">
        <f t="shared" si="92"/>
        <v/>
      </c>
      <c r="AI101" s="1" t="str">
        <f t="shared" si="93"/>
        <v/>
      </c>
      <c r="AJ101" s="1" t="str">
        <f t="shared" si="94"/>
        <v/>
      </c>
      <c r="AK101" s="1" t="str">
        <f t="shared" si="95"/>
        <v/>
      </c>
      <c r="AL101" s="1" t="str">
        <f t="shared" si="96"/>
        <v>Ana</v>
      </c>
      <c r="AM101" s="1" t="str">
        <f t="shared" si="97"/>
        <v>Kan</v>
      </c>
      <c r="AN101" s="1" t="str">
        <f t="shared" si="98"/>
        <v/>
      </c>
      <c r="AO101" s="1" t="str">
        <f t="shared" si="99"/>
        <v/>
      </c>
      <c r="AP101" s="1" t="str">
        <f t="shared" si="100"/>
        <v/>
      </c>
      <c r="AQ101" s="1" t="str">
        <f t="shared" si="101"/>
        <v>Cin</v>
      </c>
      <c r="AR101" s="1" t="str">
        <f t="shared" si="102"/>
        <v/>
      </c>
      <c r="AS101" s="1" t="str">
        <f t="shared" si="103"/>
        <v>Bos</v>
      </c>
      <c r="AT101" s="1" t="str">
        <f t="shared" si="104"/>
        <v>Bal</v>
      </c>
      <c r="AU101" s="1" t="str">
        <f t="shared" si="105"/>
        <v>Fla</v>
      </c>
      <c r="AV101" s="1" t="str">
        <f t="shared" si="106"/>
        <v>Oak</v>
      </c>
      <c r="AW101" s="1" t="str">
        <f t="shared" si="107"/>
        <v>Atl</v>
      </c>
      <c r="AX101" s="1" t="str">
        <f t="shared" si="108"/>
        <v/>
      </c>
      <c r="AY101" s="1" t="str">
        <f t="shared" si="109"/>
        <v>ChW</v>
      </c>
      <c r="AZ101" s="1" t="str">
        <f t="shared" si="110"/>
        <v/>
      </c>
      <c r="BA101" s="1" t="str">
        <f t="shared" si="111"/>
        <v/>
      </c>
      <c r="BB101" s="1" t="str">
        <f t="shared" si="112"/>
        <v/>
      </c>
      <c r="BC101" s="1" t="str">
        <f t="shared" si="113"/>
        <v>Min</v>
      </c>
      <c r="BD101" s="1" t="str">
        <f t="shared" si="114"/>
        <v/>
      </c>
      <c r="BE101" s="1" t="str">
        <f t="shared" si="115"/>
        <v/>
      </c>
      <c r="BF101" s="1" t="str">
        <f t="shared" si="116"/>
        <v>Hou</v>
      </c>
      <c r="BG101" s="1" t="str">
        <f t="shared" si="117"/>
        <v/>
      </c>
      <c r="BH101" s="1" t="str">
        <f t="shared" si="118"/>
        <v>NYM</v>
      </c>
      <c r="BI101" s="1" t="str">
        <f t="shared" si="119"/>
        <v>Pit</v>
      </c>
      <c r="BJ101" s="1" t="str">
        <f t="shared" si="120"/>
        <v>Col</v>
      </c>
      <c r="BK101" s="1" t="str">
        <f t="shared" si="121"/>
        <v>Mil</v>
      </c>
    </row>
    <row r="102" spans="1:63" x14ac:dyDescent="0.45">
      <c r="A102" s="1" t="s">
        <v>214</v>
      </c>
      <c r="B102" s="1">
        <f t="shared" si="91"/>
        <v>100</v>
      </c>
      <c r="C102" s="1" t="s">
        <v>115</v>
      </c>
      <c r="D102" s="1" t="s">
        <v>94</v>
      </c>
      <c r="E102" s="1" t="s">
        <v>87</v>
      </c>
      <c r="F102" s="1" t="s">
        <v>67</v>
      </c>
      <c r="G102" s="1" t="s">
        <v>51</v>
      </c>
      <c r="H102" s="1" t="s">
        <v>58</v>
      </c>
      <c r="I102" s="1" t="s">
        <v>107</v>
      </c>
      <c r="J102" s="1" t="s">
        <v>116</v>
      </c>
      <c r="K102" s="1" t="s">
        <v>86</v>
      </c>
      <c r="L102" s="1" t="s">
        <v>68</v>
      </c>
      <c r="M102" s="1" t="s">
        <v>93</v>
      </c>
      <c r="N102" s="1" t="s">
        <v>53</v>
      </c>
      <c r="O102" s="1" t="s">
        <v>52</v>
      </c>
      <c r="P102" s="1" t="s">
        <v>70</v>
      </c>
      <c r="Q102" s="1" t="s">
        <v>60</v>
      </c>
      <c r="R102" s="1" t="s">
        <v>66</v>
      </c>
      <c r="S102" s="1" t="s">
        <v>108</v>
      </c>
      <c r="T102" s="1" t="s">
        <v>104</v>
      </c>
      <c r="U102" s="1" t="s">
        <v>82</v>
      </c>
      <c r="V102" s="1" t="s">
        <v>89</v>
      </c>
      <c r="W102" s="1" t="s">
        <v>100</v>
      </c>
      <c r="X102" s="1" t="s">
        <v>59</v>
      </c>
      <c r="Y102" s="1" t="s">
        <v>120</v>
      </c>
      <c r="Z102" s="1" t="s">
        <v>95</v>
      </c>
      <c r="AA102" s="1" t="s">
        <v>57</v>
      </c>
      <c r="AB102" s="1" t="s">
        <v>113</v>
      </c>
      <c r="AC102" s="1" t="s">
        <v>73</v>
      </c>
      <c r="AD102" s="1" t="s">
        <v>75</v>
      </c>
      <c r="AE102" s="1" t="s">
        <v>69</v>
      </c>
      <c r="AF102" s="1" t="s">
        <v>72</v>
      </c>
      <c r="AH102" s="1" t="str">
        <f t="shared" si="92"/>
        <v/>
      </c>
      <c r="AI102" s="1" t="str">
        <f t="shared" si="93"/>
        <v/>
      </c>
      <c r="AJ102" s="1" t="str">
        <f t="shared" si="94"/>
        <v/>
      </c>
      <c r="AK102" s="1" t="str">
        <f t="shared" si="95"/>
        <v>ChC</v>
      </c>
      <c r="AL102" s="1" t="str">
        <f t="shared" si="96"/>
        <v>Ana</v>
      </c>
      <c r="AM102" s="1" t="str">
        <f t="shared" si="97"/>
        <v>Kan</v>
      </c>
      <c r="AN102" s="1" t="str">
        <f t="shared" si="98"/>
        <v/>
      </c>
      <c r="AO102" s="1" t="str">
        <f t="shared" si="99"/>
        <v/>
      </c>
      <c r="AP102" s="1" t="str">
        <f t="shared" si="100"/>
        <v/>
      </c>
      <c r="AQ102" s="1" t="str">
        <f t="shared" si="101"/>
        <v>Cin</v>
      </c>
      <c r="AR102" s="1" t="str">
        <f t="shared" si="102"/>
        <v/>
      </c>
      <c r="AS102" s="1" t="str">
        <f t="shared" si="103"/>
        <v>Bos</v>
      </c>
      <c r="AT102" s="1" t="str">
        <f t="shared" si="104"/>
        <v>Bal</v>
      </c>
      <c r="AU102" s="1" t="str">
        <f t="shared" si="105"/>
        <v>Fla</v>
      </c>
      <c r="AV102" s="1" t="str">
        <f t="shared" si="106"/>
        <v>Oak</v>
      </c>
      <c r="AW102" s="1" t="str">
        <f t="shared" si="107"/>
        <v>Atl</v>
      </c>
      <c r="AX102" s="1" t="str">
        <f t="shared" si="108"/>
        <v/>
      </c>
      <c r="AY102" s="1" t="str">
        <f t="shared" si="109"/>
        <v/>
      </c>
      <c r="AZ102" s="1" t="str">
        <f t="shared" si="110"/>
        <v/>
      </c>
      <c r="BA102" s="1" t="str">
        <f t="shared" si="111"/>
        <v/>
      </c>
      <c r="BB102" s="1" t="str">
        <f t="shared" si="112"/>
        <v/>
      </c>
      <c r="BC102" s="1" t="str">
        <f t="shared" si="113"/>
        <v>Min</v>
      </c>
      <c r="BD102" s="1" t="str">
        <f t="shared" si="114"/>
        <v/>
      </c>
      <c r="BE102" s="1" t="str">
        <f t="shared" si="115"/>
        <v/>
      </c>
      <c r="BF102" s="1" t="str">
        <f t="shared" si="116"/>
        <v>Hou</v>
      </c>
      <c r="BG102" s="1" t="str">
        <f t="shared" si="117"/>
        <v/>
      </c>
      <c r="BH102" s="1" t="str">
        <f t="shared" si="118"/>
        <v>NYM</v>
      </c>
      <c r="BI102" s="1" t="str">
        <f t="shared" si="119"/>
        <v>Pit</v>
      </c>
      <c r="BJ102" s="1" t="str">
        <f t="shared" si="120"/>
        <v>Col</v>
      </c>
      <c r="BK102" s="1" t="str">
        <f t="shared" si="121"/>
        <v>Mil</v>
      </c>
    </row>
    <row r="103" spans="1:63" x14ac:dyDescent="0.45">
      <c r="A103" s="1" t="s">
        <v>215</v>
      </c>
      <c r="B103" s="1">
        <f t="shared" si="91"/>
        <v>101</v>
      </c>
      <c r="C103" s="1" t="s">
        <v>115</v>
      </c>
      <c r="D103" s="1"/>
      <c r="E103" s="1"/>
      <c r="F103" s="1" t="s">
        <v>67</v>
      </c>
      <c r="G103" s="1" t="s">
        <v>51</v>
      </c>
      <c r="H103" s="1"/>
      <c r="I103" s="1"/>
      <c r="J103" s="1"/>
      <c r="K103" s="1"/>
      <c r="L103" s="1" t="s">
        <v>62</v>
      </c>
      <c r="M103" s="1" t="s">
        <v>93</v>
      </c>
      <c r="N103" s="1"/>
      <c r="O103" s="1" t="s">
        <v>82</v>
      </c>
      <c r="P103" s="1"/>
      <c r="Q103" s="1" t="s">
        <v>60</v>
      </c>
      <c r="R103" s="1" t="s">
        <v>89</v>
      </c>
      <c r="S103" s="1"/>
      <c r="T103" s="1" t="s">
        <v>104</v>
      </c>
      <c r="U103" s="1" t="s">
        <v>121</v>
      </c>
      <c r="V103" s="1"/>
      <c r="W103" s="1" t="s">
        <v>68</v>
      </c>
      <c r="X103" s="1"/>
      <c r="Y103" s="1" t="s">
        <v>120</v>
      </c>
      <c r="Z103" s="1" t="s">
        <v>95</v>
      </c>
      <c r="AA103" s="1"/>
      <c r="AB103" s="1"/>
      <c r="AC103" s="1" t="s">
        <v>73</v>
      </c>
      <c r="AD103" s="1"/>
      <c r="AE103" s="1" t="s">
        <v>65</v>
      </c>
      <c r="AF103" s="1" t="s">
        <v>72</v>
      </c>
      <c r="AH103" s="1" t="str">
        <f t="shared" si="92"/>
        <v/>
      </c>
      <c r="AI103" s="1">
        <f t="shared" si="93"/>
        <v>0</v>
      </c>
      <c r="AJ103" s="1">
        <f t="shared" si="94"/>
        <v>0</v>
      </c>
      <c r="AK103" s="1" t="str">
        <f t="shared" si="95"/>
        <v>ChC</v>
      </c>
      <c r="AL103" s="1" t="str">
        <f t="shared" si="96"/>
        <v>Ana</v>
      </c>
      <c r="AM103" s="1">
        <f t="shared" si="97"/>
        <v>0</v>
      </c>
      <c r="AN103" s="1">
        <f t="shared" si="98"/>
        <v>0</v>
      </c>
      <c r="AO103" s="1">
        <f t="shared" si="99"/>
        <v>0</v>
      </c>
      <c r="AP103" s="1">
        <f t="shared" si="100"/>
        <v>0</v>
      </c>
      <c r="AQ103" s="1" t="str">
        <f t="shared" si="101"/>
        <v>Tam</v>
      </c>
      <c r="AR103" s="1" t="str">
        <f t="shared" si="102"/>
        <v/>
      </c>
      <c r="AS103" s="1">
        <f t="shared" si="103"/>
        <v>0</v>
      </c>
      <c r="AT103" s="1" t="str">
        <f t="shared" si="104"/>
        <v/>
      </c>
      <c r="AU103" s="1">
        <f t="shared" si="105"/>
        <v>0</v>
      </c>
      <c r="AV103" s="1" t="str">
        <f t="shared" si="106"/>
        <v>Oak</v>
      </c>
      <c r="AW103" s="1" t="str">
        <f t="shared" si="107"/>
        <v/>
      </c>
      <c r="AX103" s="1">
        <f t="shared" si="108"/>
        <v>0</v>
      </c>
      <c r="AY103" s="1" t="str">
        <f t="shared" si="109"/>
        <v/>
      </c>
      <c r="AZ103" s="1" t="str">
        <f t="shared" si="110"/>
        <v/>
      </c>
      <c r="BA103" s="1">
        <f t="shared" si="111"/>
        <v>0</v>
      </c>
      <c r="BB103" s="1" t="str">
        <f t="shared" si="112"/>
        <v>Cin</v>
      </c>
      <c r="BC103" s="1">
        <f t="shared" si="113"/>
        <v>0</v>
      </c>
      <c r="BD103" s="1" t="str">
        <f t="shared" si="114"/>
        <v/>
      </c>
      <c r="BE103" s="1" t="str">
        <f t="shared" si="115"/>
        <v/>
      </c>
      <c r="BF103" s="1">
        <f t="shared" si="116"/>
        <v>0</v>
      </c>
      <c r="BG103" s="1">
        <f t="shared" si="117"/>
        <v>0</v>
      </c>
      <c r="BH103" s="1" t="str">
        <f t="shared" si="118"/>
        <v>NYM</v>
      </c>
      <c r="BI103" s="1">
        <f t="shared" si="119"/>
        <v>0</v>
      </c>
      <c r="BJ103" s="1" t="str">
        <f t="shared" si="120"/>
        <v>Ari</v>
      </c>
      <c r="BK103" s="1" t="str">
        <f t="shared" si="121"/>
        <v>Mil</v>
      </c>
    </row>
    <row r="104" spans="1:63" x14ac:dyDescent="0.45">
      <c r="A104" s="1" t="s">
        <v>216</v>
      </c>
      <c r="B104" s="1">
        <f t="shared" si="91"/>
        <v>102</v>
      </c>
      <c r="C104" s="1" t="s">
        <v>93</v>
      </c>
      <c r="D104" s="1" t="s">
        <v>100</v>
      </c>
      <c r="E104" s="1" t="s">
        <v>58</v>
      </c>
      <c r="F104" s="1" t="s">
        <v>55</v>
      </c>
      <c r="G104" s="1" t="s">
        <v>104</v>
      </c>
      <c r="H104" s="1" t="s">
        <v>57</v>
      </c>
      <c r="I104" s="1" t="s">
        <v>116</v>
      </c>
      <c r="J104" s="1" t="s">
        <v>84</v>
      </c>
      <c r="K104" s="1" t="s">
        <v>85</v>
      </c>
      <c r="L104" s="1" t="s">
        <v>62</v>
      </c>
      <c r="M104" s="1" t="s">
        <v>59</v>
      </c>
      <c r="N104" s="1" t="s">
        <v>73</v>
      </c>
      <c r="O104" s="1" t="s">
        <v>82</v>
      </c>
      <c r="P104" s="1" t="s">
        <v>52</v>
      </c>
      <c r="Q104" s="1" t="s">
        <v>51</v>
      </c>
      <c r="R104" s="1" t="s">
        <v>89</v>
      </c>
      <c r="S104" s="1" t="s">
        <v>107</v>
      </c>
      <c r="T104" s="1" t="s">
        <v>101</v>
      </c>
      <c r="U104" s="1" t="s">
        <v>121</v>
      </c>
      <c r="V104" s="1" t="s">
        <v>120</v>
      </c>
      <c r="W104" s="1" t="s">
        <v>68</v>
      </c>
      <c r="X104" s="1" t="s">
        <v>77</v>
      </c>
      <c r="Y104" s="1" t="s">
        <v>67</v>
      </c>
      <c r="Z104" s="1" t="s">
        <v>87</v>
      </c>
      <c r="AA104" s="1" t="s">
        <v>66</v>
      </c>
      <c r="AB104" s="1" t="s">
        <v>95</v>
      </c>
      <c r="AC104" s="1" t="s">
        <v>75</v>
      </c>
      <c r="AD104" s="1" t="s">
        <v>86</v>
      </c>
      <c r="AE104" s="1" t="s">
        <v>65</v>
      </c>
      <c r="AF104" s="1" t="s">
        <v>69</v>
      </c>
      <c r="AH104" s="1" t="str">
        <f t="shared" si="92"/>
        <v/>
      </c>
      <c r="AI104" s="1" t="str">
        <f t="shared" si="93"/>
        <v/>
      </c>
      <c r="AJ104" s="1" t="str">
        <f t="shared" si="94"/>
        <v>Kan</v>
      </c>
      <c r="AK104" s="1" t="str">
        <f t="shared" si="95"/>
        <v>Cle</v>
      </c>
      <c r="AL104" s="1" t="str">
        <f t="shared" si="96"/>
        <v/>
      </c>
      <c r="AM104" s="1" t="str">
        <f t="shared" si="97"/>
        <v>Hou</v>
      </c>
      <c r="AN104" s="1" t="str">
        <f t="shared" si="98"/>
        <v/>
      </c>
      <c r="AO104" s="1" t="str">
        <f t="shared" si="99"/>
        <v/>
      </c>
      <c r="AP104" s="1" t="str">
        <f t="shared" si="100"/>
        <v/>
      </c>
      <c r="AQ104" s="1" t="str">
        <f t="shared" si="101"/>
        <v>Tam</v>
      </c>
      <c r="AR104" s="1" t="str">
        <f t="shared" si="102"/>
        <v>Min</v>
      </c>
      <c r="AS104" s="1" t="str">
        <f t="shared" si="103"/>
        <v>NYM</v>
      </c>
      <c r="AT104" s="1" t="str">
        <f t="shared" si="104"/>
        <v/>
      </c>
      <c r="AU104" s="1" t="str">
        <f t="shared" si="105"/>
        <v>Bal</v>
      </c>
      <c r="AV104" s="1" t="str">
        <f t="shared" si="106"/>
        <v>Ana</v>
      </c>
      <c r="AW104" s="1" t="str">
        <f t="shared" si="107"/>
        <v/>
      </c>
      <c r="AX104" s="1" t="str">
        <f t="shared" si="108"/>
        <v/>
      </c>
      <c r="AY104" s="1" t="str">
        <f t="shared" si="109"/>
        <v/>
      </c>
      <c r="AZ104" s="1" t="str">
        <f t="shared" si="110"/>
        <v/>
      </c>
      <c r="BA104" s="1" t="str">
        <f t="shared" si="111"/>
        <v/>
      </c>
      <c r="BB104" s="1" t="str">
        <f t="shared" si="112"/>
        <v>Cin</v>
      </c>
      <c r="BC104" s="1" t="str">
        <f t="shared" si="113"/>
        <v>Sfo</v>
      </c>
      <c r="BD104" s="1" t="str">
        <f t="shared" si="114"/>
        <v>ChC</v>
      </c>
      <c r="BE104" s="1" t="str">
        <f t="shared" si="115"/>
        <v/>
      </c>
      <c r="BF104" s="1" t="str">
        <f t="shared" si="116"/>
        <v>Atl</v>
      </c>
      <c r="BG104" s="1" t="str">
        <f t="shared" si="117"/>
        <v/>
      </c>
      <c r="BH104" s="1" t="str">
        <f t="shared" si="118"/>
        <v>Pit</v>
      </c>
      <c r="BI104" s="1" t="str">
        <f t="shared" si="119"/>
        <v/>
      </c>
      <c r="BJ104" s="1" t="str">
        <f t="shared" si="120"/>
        <v>Ari</v>
      </c>
      <c r="BK104" s="1" t="str">
        <f t="shared" si="121"/>
        <v>Col</v>
      </c>
    </row>
    <row r="105" spans="1:63" x14ac:dyDescent="0.45">
      <c r="A105" s="1" t="s">
        <v>217</v>
      </c>
      <c r="B105" s="1">
        <f t="shared" si="91"/>
        <v>103</v>
      </c>
      <c r="C105" s="1" t="s">
        <v>93</v>
      </c>
      <c r="D105" s="1" t="s">
        <v>100</v>
      </c>
      <c r="E105" s="1" t="s">
        <v>58</v>
      </c>
      <c r="F105" s="1" t="s">
        <v>55</v>
      </c>
      <c r="G105" s="1" t="s">
        <v>104</v>
      </c>
      <c r="H105" s="1" t="s">
        <v>57</v>
      </c>
      <c r="I105" s="1" t="s">
        <v>116</v>
      </c>
      <c r="J105" s="1" t="s">
        <v>84</v>
      </c>
      <c r="K105" s="1" t="s">
        <v>85</v>
      </c>
      <c r="L105" s="1" t="s">
        <v>62</v>
      </c>
      <c r="M105" s="1" t="s">
        <v>59</v>
      </c>
      <c r="N105" s="1" t="s">
        <v>73</v>
      </c>
      <c r="O105" s="1" t="s">
        <v>82</v>
      </c>
      <c r="P105" s="1" t="s">
        <v>52</v>
      </c>
      <c r="Q105" s="1" t="s">
        <v>51</v>
      </c>
      <c r="R105" s="1" t="s">
        <v>89</v>
      </c>
      <c r="S105" s="1" t="s">
        <v>107</v>
      </c>
      <c r="T105" s="1" t="s">
        <v>101</v>
      </c>
      <c r="U105" s="1" t="s">
        <v>121</v>
      </c>
      <c r="V105" s="1" t="s">
        <v>120</v>
      </c>
      <c r="W105" s="1" t="s">
        <v>68</v>
      </c>
      <c r="X105" s="1" t="s">
        <v>77</v>
      </c>
      <c r="Y105" s="1" t="s">
        <v>67</v>
      </c>
      <c r="Z105" s="1" t="s">
        <v>87</v>
      </c>
      <c r="AA105" s="1" t="s">
        <v>66</v>
      </c>
      <c r="AB105" s="1" t="s">
        <v>95</v>
      </c>
      <c r="AC105" s="1" t="s">
        <v>75</v>
      </c>
      <c r="AD105" s="1" t="s">
        <v>86</v>
      </c>
      <c r="AE105" s="1" t="s">
        <v>65</v>
      </c>
      <c r="AF105" s="1" t="s">
        <v>69</v>
      </c>
      <c r="AH105" s="1" t="str">
        <f t="shared" si="92"/>
        <v/>
      </c>
      <c r="AI105" s="1" t="str">
        <f t="shared" si="93"/>
        <v/>
      </c>
      <c r="AJ105" s="1" t="str">
        <f t="shared" si="94"/>
        <v>Kan</v>
      </c>
      <c r="AK105" s="1" t="str">
        <f t="shared" si="95"/>
        <v>Cle</v>
      </c>
      <c r="AL105" s="1" t="str">
        <f t="shared" si="96"/>
        <v/>
      </c>
      <c r="AM105" s="1" t="str">
        <f t="shared" si="97"/>
        <v>Hou</v>
      </c>
      <c r="AN105" s="1" t="str">
        <f t="shared" si="98"/>
        <v/>
      </c>
      <c r="AO105" s="1" t="str">
        <f t="shared" si="99"/>
        <v/>
      </c>
      <c r="AP105" s="1" t="str">
        <f t="shared" si="100"/>
        <v/>
      </c>
      <c r="AQ105" s="1" t="str">
        <f t="shared" si="101"/>
        <v>Tam</v>
      </c>
      <c r="AR105" s="1" t="str">
        <f t="shared" si="102"/>
        <v>Min</v>
      </c>
      <c r="AS105" s="1" t="str">
        <f t="shared" si="103"/>
        <v>NYM</v>
      </c>
      <c r="AT105" s="1" t="str">
        <f t="shared" si="104"/>
        <v/>
      </c>
      <c r="AU105" s="1" t="str">
        <f t="shared" si="105"/>
        <v>Bal</v>
      </c>
      <c r="AV105" s="1" t="str">
        <f t="shared" si="106"/>
        <v>Ana</v>
      </c>
      <c r="AW105" s="1" t="str">
        <f t="shared" si="107"/>
        <v/>
      </c>
      <c r="AX105" s="1" t="str">
        <f t="shared" si="108"/>
        <v/>
      </c>
      <c r="AY105" s="1" t="str">
        <f t="shared" si="109"/>
        <v/>
      </c>
      <c r="AZ105" s="1" t="str">
        <f t="shared" si="110"/>
        <v/>
      </c>
      <c r="BA105" s="1" t="str">
        <f t="shared" si="111"/>
        <v/>
      </c>
      <c r="BB105" s="1" t="str">
        <f t="shared" si="112"/>
        <v>Cin</v>
      </c>
      <c r="BC105" s="1" t="str">
        <f t="shared" si="113"/>
        <v>Sfo</v>
      </c>
      <c r="BD105" s="1" t="str">
        <f t="shared" si="114"/>
        <v>ChC</v>
      </c>
      <c r="BE105" s="1" t="str">
        <f t="shared" si="115"/>
        <v/>
      </c>
      <c r="BF105" s="1" t="str">
        <f t="shared" si="116"/>
        <v>Atl</v>
      </c>
      <c r="BG105" s="1" t="str">
        <f t="shared" si="117"/>
        <v/>
      </c>
      <c r="BH105" s="1" t="str">
        <f t="shared" si="118"/>
        <v>Pit</v>
      </c>
      <c r="BI105" s="1" t="str">
        <f t="shared" si="119"/>
        <v/>
      </c>
      <c r="BJ105" s="1" t="str">
        <f t="shared" si="120"/>
        <v>Ari</v>
      </c>
      <c r="BK105" s="1" t="str">
        <f t="shared" si="121"/>
        <v>Col</v>
      </c>
    </row>
    <row r="106" spans="1:63" x14ac:dyDescent="0.45">
      <c r="A106" s="1" t="s">
        <v>218</v>
      </c>
      <c r="B106" s="1">
        <f t="shared" si="91"/>
        <v>104</v>
      </c>
      <c r="C106" s="1" t="s">
        <v>93</v>
      </c>
      <c r="D106" s="1" t="s">
        <v>100</v>
      </c>
      <c r="E106" s="1" t="s">
        <v>58</v>
      </c>
      <c r="F106" s="1" t="s">
        <v>55</v>
      </c>
      <c r="G106" s="1" t="s">
        <v>104</v>
      </c>
      <c r="H106" s="1" t="s">
        <v>57</v>
      </c>
      <c r="I106" s="1" t="s">
        <v>116</v>
      </c>
      <c r="J106" s="1" t="s">
        <v>84</v>
      </c>
      <c r="K106" s="1" t="s">
        <v>85</v>
      </c>
      <c r="L106" s="1" t="s">
        <v>62</v>
      </c>
      <c r="M106" s="1" t="s">
        <v>59</v>
      </c>
      <c r="N106" s="1" t="s">
        <v>73</v>
      </c>
      <c r="O106" s="1" t="s">
        <v>82</v>
      </c>
      <c r="P106" s="1" t="s">
        <v>52</v>
      </c>
      <c r="Q106" s="1" t="s">
        <v>51</v>
      </c>
      <c r="R106" s="1" t="s">
        <v>89</v>
      </c>
      <c r="S106" s="1" t="s">
        <v>107</v>
      </c>
      <c r="T106" s="1" t="s">
        <v>101</v>
      </c>
      <c r="U106" s="1" t="s">
        <v>121</v>
      </c>
      <c r="V106" s="1" t="s">
        <v>120</v>
      </c>
      <c r="W106" s="1" t="s">
        <v>68</v>
      </c>
      <c r="X106" s="1" t="s">
        <v>77</v>
      </c>
      <c r="Y106" s="1" t="s">
        <v>67</v>
      </c>
      <c r="Z106" s="1" t="s">
        <v>87</v>
      </c>
      <c r="AA106" s="1" t="s">
        <v>66</v>
      </c>
      <c r="AB106" s="1" t="s">
        <v>95</v>
      </c>
      <c r="AC106" s="1" t="s">
        <v>75</v>
      </c>
      <c r="AD106" s="1" t="s">
        <v>86</v>
      </c>
      <c r="AE106" s="1" t="s">
        <v>65</v>
      </c>
      <c r="AF106" s="1" t="s">
        <v>69</v>
      </c>
      <c r="AH106" s="1" t="str">
        <f t="shared" si="92"/>
        <v/>
      </c>
      <c r="AI106" s="1" t="str">
        <f t="shared" si="93"/>
        <v/>
      </c>
      <c r="AJ106" s="1" t="str">
        <f t="shared" si="94"/>
        <v>Kan</v>
      </c>
      <c r="AK106" s="1" t="str">
        <f t="shared" si="95"/>
        <v>Cle</v>
      </c>
      <c r="AL106" s="1" t="str">
        <f t="shared" si="96"/>
        <v/>
      </c>
      <c r="AM106" s="1" t="str">
        <f t="shared" si="97"/>
        <v>Hou</v>
      </c>
      <c r="AN106" s="1" t="str">
        <f t="shared" si="98"/>
        <v/>
      </c>
      <c r="AO106" s="1" t="str">
        <f t="shared" si="99"/>
        <v/>
      </c>
      <c r="AP106" s="1" t="str">
        <f t="shared" si="100"/>
        <v/>
      </c>
      <c r="AQ106" s="1" t="str">
        <f t="shared" si="101"/>
        <v>Tam</v>
      </c>
      <c r="AR106" s="1" t="str">
        <f t="shared" si="102"/>
        <v>Min</v>
      </c>
      <c r="AS106" s="1" t="str">
        <f t="shared" si="103"/>
        <v>NYM</v>
      </c>
      <c r="AT106" s="1" t="str">
        <f t="shared" si="104"/>
        <v/>
      </c>
      <c r="AU106" s="1" t="str">
        <f t="shared" si="105"/>
        <v>Bal</v>
      </c>
      <c r="AV106" s="1" t="str">
        <f t="shared" si="106"/>
        <v>Ana</v>
      </c>
      <c r="AW106" s="1" t="str">
        <f t="shared" si="107"/>
        <v/>
      </c>
      <c r="AX106" s="1" t="str">
        <f t="shared" si="108"/>
        <v/>
      </c>
      <c r="AY106" s="1" t="str">
        <f t="shared" si="109"/>
        <v/>
      </c>
      <c r="AZ106" s="1" t="str">
        <f t="shared" si="110"/>
        <v/>
      </c>
      <c r="BA106" s="1" t="str">
        <f t="shared" si="111"/>
        <v/>
      </c>
      <c r="BB106" s="1" t="str">
        <f t="shared" si="112"/>
        <v>Cin</v>
      </c>
      <c r="BC106" s="1" t="str">
        <f t="shared" si="113"/>
        <v>Sfo</v>
      </c>
      <c r="BD106" s="1" t="str">
        <f t="shared" si="114"/>
        <v>ChC</v>
      </c>
      <c r="BE106" s="1" t="str">
        <f t="shared" si="115"/>
        <v/>
      </c>
      <c r="BF106" s="1" t="str">
        <f t="shared" si="116"/>
        <v>Atl</v>
      </c>
      <c r="BG106" s="1" t="str">
        <f t="shared" si="117"/>
        <v/>
      </c>
      <c r="BH106" s="1" t="str">
        <f t="shared" si="118"/>
        <v>Pit</v>
      </c>
      <c r="BI106" s="1" t="str">
        <f t="shared" si="119"/>
        <v/>
      </c>
      <c r="BJ106" s="1" t="str">
        <f t="shared" si="120"/>
        <v>Ari</v>
      </c>
      <c r="BK106" s="1" t="str">
        <f t="shared" si="121"/>
        <v>Col</v>
      </c>
    </row>
    <row r="107" spans="1:63" x14ac:dyDescent="0.45">
      <c r="A107" s="1" t="s">
        <v>219</v>
      </c>
      <c r="B107" s="1">
        <f t="shared" si="91"/>
        <v>105</v>
      </c>
      <c r="C107" s="1"/>
      <c r="D107" s="1" t="s">
        <v>58</v>
      </c>
      <c r="E107" s="1" t="s">
        <v>55</v>
      </c>
      <c r="F107" s="1" t="s">
        <v>64</v>
      </c>
      <c r="G107" s="1" t="s">
        <v>84</v>
      </c>
      <c r="H107" s="1" t="s">
        <v>82</v>
      </c>
      <c r="I107" s="1" t="s">
        <v>62</v>
      </c>
      <c r="J107" s="1" t="s">
        <v>103</v>
      </c>
      <c r="K107" s="1"/>
      <c r="L107" s="1" t="s">
        <v>56</v>
      </c>
      <c r="M107" s="1" t="s">
        <v>77</v>
      </c>
      <c r="N107" s="1" t="s">
        <v>100</v>
      </c>
      <c r="O107" s="1" t="s">
        <v>81</v>
      </c>
      <c r="P107" s="1" t="s">
        <v>61</v>
      </c>
      <c r="Q107" s="1" t="s">
        <v>104</v>
      </c>
      <c r="R107" s="1"/>
      <c r="S107" s="1" t="s">
        <v>107</v>
      </c>
      <c r="T107" s="1"/>
      <c r="U107" s="1"/>
      <c r="V107" s="1"/>
      <c r="W107" s="1" t="s">
        <v>79</v>
      </c>
      <c r="X107" s="1"/>
      <c r="Y107" s="1"/>
      <c r="Z107" s="1"/>
      <c r="AA107" s="1" t="s">
        <v>66</v>
      </c>
      <c r="AB107" s="1"/>
      <c r="AC107" s="1"/>
      <c r="AD107" s="1" t="s">
        <v>85</v>
      </c>
      <c r="AE107" s="1"/>
      <c r="AF107" s="1" t="s">
        <v>121</v>
      </c>
      <c r="AH107" s="1">
        <f t="shared" si="92"/>
        <v>0</v>
      </c>
      <c r="AI107" s="1" t="str">
        <f t="shared" si="93"/>
        <v>Kan</v>
      </c>
      <c r="AJ107" s="1" t="str">
        <f t="shared" si="94"/>
        <v>Cle</v>
      </c>
      <c r="AK107" s="1" t="str">
        <f t="shared" si="95"/>
        <v>Tor</v>
      </c>
      <c r="AL107" s="1" t="str">
        <f t="shared" si="96"/>
        <v/>
      </c>
      <c r="AM107" s="1" t="str">
        <f t="shared" si="97"/>
        <v/>
      </c>
      <c r="AN107" s="1" t="str">
        <f t="shared" si="98"/>
        <v>Tam</v>
      </c>
      <c r="AO107" s="1" t="str">
        <f t="shared" si="99"/>
        <v/>
      </c>
      <c r="AP107" s="1">
        <f t="shared" si="100"/>
        <v>0</v>
      </c>
      <c r="AQ107" s="1" t="str">
        <f t="shared" si="101"/>
        <v>Det</v>
      </c>
      <c r="AR107" s="1" t="str">
        <f t="shared" si="102"/>
        <v>Sfo</v>
      </c>
      <c r="AS107" s="1" t="str">
        <f t="shared" si="103"/>
        <v/>
      </c>
      <c r="AT107" s="1" t="str">
        <f t="shared" si="104"/>
        <v/>
      </c>
      <c r="AU107" s="1" t="str">
        <f t="shared" si="105"/>
        <v>Sea</v>
      </c>
      <c r="AV107" s="1" t="str">
        <f t="shared" si="106"/>
        <v/>
      </c>
      <c r="AW107" s="1">
        <f t="shared" si="107"/>
        <v>0</v>
      </c>
      <c r="AX107" s="1" t="str">
        <f t="shared" si="108"/>
        <v/>
      </c>
      <c r="AY107" s="1">
        <f t="shared" si="109"/>
        <v>0</v>
      </c>
      <c r="AZ107" s="1">
        <f t="shared" si="110"/>
        <v>0</v>
      </c>
      <c r="BA107" s="1">
        <f t="shared" si="111"/>
        <v>0</v>
      </c>
      <c r="BB107" s="1" t="str">
        <f t="shared" si="112"/>
        <v>Was</v>
      </c>
      <c r="BC107" s="1">
        <f t="shared" si="113"/>
        <v>0</v>
      </c>
      <c r="BD107" s="1">
        <f t="shared" si="114"/>
        <v>0</v>
      </c>
      <c r="BE107" s="1">
        <f t="shared" si="115"/>
        <v>0</v>
      </c>
      <c r="BF107" s="1" t="str">
        <f t="shared" si="116"/>
        <v>Atl</v>
      </c>
      <c r="BG107" s="1">
        <f t="shared" si="117"/>
        <v>0</v>
      </c>
      <c r="BH107" s="1">
        <f t="shared" si="118"/>
        <v>0</v>
      </c>
      <c r="BI107" s="1" t="str">
        <f t="shared" si="119"/>
        <v/>
      </c>
      <c r="BJ107" s="1">
        <f t="shared" si="120"/>
        <v>0</v>
      </c>
      <c r="BK107" s="1" t="str">
        <f t="shared" si="121"/>
        <v/>
      </c>
    </row>
    <row r="108" spans="1:63" x14ac:dyDescent="0.45">
      <c r="A108" s="1" t="s">
        <v>220</v>
      </c>
      <c r="B108" s="1">
        <f t="shared" si="91"/>
        <v>106</v>
      </c>
      <c r="C108" s="1" t="s">
        <v>74</v>
      </c>
      <c r="D108" s="1" t="s">
        <v>58</v>
      </c>
      <c r="E108" s="1" t="s">
        <v>55</v>
      </c>
      <c r="F108" s="1" t="s">
        <v>64</v>
      </c>
      <c r="G108" s="1" t="s">
        <v>84</v>
      </c>
      <c r="H108" s="1" t="s">
        <v>82</v>
      </c>
      <c r="I108" s="1" t="s">
        <v>62</v>
      </c>
      <c r="J108" s="1" t="s">
        <v>103</v>
      </c>
      <c r="K108" s="1" t="s">
        <v>95</v>
      </c>
      <c r="L108" s="1" t="s">
        <v>56</v>
      </c>
      <c r="M108" s="1" t="s">
        <v>77</v>
      </c>
      <c r="N108" s="1" t="s">
        <v>100</v>
      </c>
      <c r="O108" s="1" t="s">
        <v>81</v>
      </c>
      <c r="P108" s="1" t="s">
        <v>61</v>
      </c>
      <c r="Q108" s="1" t="s">
        <v>104</v>
      </c>
      <c r="R108" s="1" t="s">
        <v>88</v>
      </c>
      <c r="S108" s="1" t="s">
        <v>71</v>
      </c>
      <c r="T108" s="1" t="s">
        <v>65</v>
      </c>
      <c r="U108" s="1" t="s">
        <v>105</v>
      </c>
      <c r="V108" s="1" t="s">
        <v>73</v>
      </c>
      <c r="W108" s="1" t="s">
        <v>79</v>
      </c>
      <c r="X108" s="1" t="s">
        <v>90</v>
      </c>
      <c r="Y108" s="1" t="s">
        <v>78</v>
      </c>
      <c r="Z108" s="1" t="s">
        <v>109</v>
      </c>
      <c r="AA108" s="1" t="s">
        <v>106</v>
      </c>
      <c r="AB108" s="1" t="s">
        <v>68</v>
      </c>
      <c r="AC108" s="1" t="s">
        <v>59</v>
      </c>
      <c r="AD108" s="1" t="s">
        <v>85</v>
      </c>
      <c r="AE108" s="1" t="s">
        <v>101</v>
      </c>
      <c r="AF108" s="1" t="s">
        <v>121</v>
      </c>
      <c r="AH108" s="1" t="str">
        <f t="shared" si="92"/>
        <v>Phi</v>
      </c>
      <c r="AI108" s="1" t="str">
        <f t="shared" si="93"/>
        <v>Kan</v>
      </c>
      <c r="AJ108" s="1" t="str">
        <f t="shared" si="94"/>
        <v>Cle</v>
      </c>
      <c r="AK108" s="1" t="str">
        <f t="shared" si="95"/>
        <v>Tor</v>
      </c>
      <c r="AL108" s="1" t="str">
        <f t="shared" si="96"/>
        <v/>
      </c>
      <c r="AM108" s="1" t="str">
        <f t="shared" si="97"/>
        <v/>
      </c>
      <c r="AN108" s="1" t="str">
        <f t="shared" si="98"/>
        <v>Tam</v>
      </c>
      <c r="AO108" s="1" t="str">
        <f t="shared" si="99"/>
        <v/>
      </c>
      <c r="AP108" s="1" t="str">
        <f t="shared" si="100"/>
        <v/>
      </c>
      <c r="AQ108" s="1" t="str">
        <f t="shared" si="101"/>
        <v>Det</v>
      </c>
      <c r="AR108" s="1" t="str">
        <f t="shared" si="102"/>
        <v>Sfo</v>
      </c>
      <c r="AS108" s="1" t="str">
        <f t="shared" si="103"/>
        <v/>
      </c>
      <c r="AT108" s="1" t="str">
        <f t="shared" si="104"/>
        <v/>
      </c>
      <c r="AU108" s="1" t="str">
        <f t="shared" si="105"/>
        <v>Sea</v>
      </c>
      <c r="AV108" s="1" t="str">
        <f t="shared" si="106"/>
        <v/>
      </c>
      <c r="AW108" s="1" t="str">
        <f t="shared" si="107"/>
        <v/>
      </c>
      <c r="AX108" s="1" t="str">
        <f t="shared" si="108"/>
        <v>Los</v>
      </c>
      <c r="AY108" s="1" t="str">
        <f t="shared" si="109"/>
        <v>Ari</v>
      </c>
      <c r="AZ108" s="1" t="str">
        <f t="shared" si="110"/>
        <v/>
      </c>
      <c r="BA108" s="1" t="str">
        <f t="shared" si="111"/>
        <v>NYM</v>
      </c>
      <c r="BB108" s="1" t="str">
        <f t="shared" si="112"/>
        <v>Was</v>
      </c>
      <c r="BC108" s="1" t="str">
        <f t="shared" si="113"/>
        <v/>
      </c>
      <c r="BD108" s="1" t="str">
        <f t="shared" si="114"/>
        <v>StL</v>
      </c>
      <c r="BE108" s="1" t="str">
        <f t="shared" si="115"/>
        <v/>
      </c>
      <c r="BF108" s="1" t="str">
        <f t="shared" si="116"/>
        <v/>
      </c>
      <c r="BG108" s="1" t="str">
        <f t="shared" si="117"/>
        <v>Cin</v>
      </c>
      <c r="BH108" s="1" t="str">
        <f t="shared" si="118"/>
        <v>Min</v>
      </c>
      <c r="BI108" s="1" t="str">
        <f t="shared" si="119"/>
        <v/>
      </c>
      <c r="BJ108" s="1" t="str">
        <f t="shared" si="120"/>
        <v/>
      </c>
      <c r="BK108" s="1" t="str">
        <f t="shared" si="121"/>
        <v/>
      </c>
    </row>
    <row r="109" spans="1:63" x14ac:dyDescent="0.45">
      <c r="A109" s="1" t="s">
        <v>221</v>
      </c>
      <c r="B109" s="1">
        <f t="shared" si="91"/>
        <v>107</v>
      </c>
      <c r="C109" s="1" t="s">
        <v>74</v>
      </c>
      <c r="D109" s="1" t="s">
        <v>58</v>
      </c>
      <c r="E109" s="1" t="s">
        <v>55</v>
      </c>
      <c r="F109" s="1" t="s">
        <v>64</v>
      </c>
      <c r="G109" s="1" t="s">
        <v>84</v>
      </c>
      <c r="H109" s="1" t="s">
        <v>82</v>
      </c>
      <c r="I109" s="1" t="s">
        <v>62</v>
      </c>
      <c r="J109" s="1" t="s">
        <v>103</v>
      </c>
      <c r="K109" s="1" t="s">
        <v>95</v>
      </c>
      <c r="L109" s="1" t="s">
        <v>56</v>
      </c>
      <c r="M109" s="1" t="s">
        <v>113</v>
      </c>
      <c r="N109" s="1" t="s">
        <v>100</v>
      </c>
      <c r="O109" s="1" t="s">
        <v>81</v>
      </c>
      <c r="P109" s="1" t="s">
        <v>61</v>
      </c>
      <c r="Q109" s="1" t="s">
        <v>104</v>
      </c>
      <c r="R109" s="1" t="s">
        <v>88</v>
      </c>
      <c r="S109" s="1" t="s">
        <v>71</v>
      </c>
      <c r="T109" s="1" t="s">
        <v>65</v>
      </c>
      <c r="U109" s="1" t="s">
        <v>105</v>
      </c>
      <c r="V109" s="1" t="s">
        <v>73</v>
      </c>
      <c r="W109" s="1" t="s">
        <v>79</v>
      </c>
      <c r="X109" s="1" t="s">
        <v>90</v>
      </c>
      <c r="Y109" s="1" t="s">
        <v>78</v>
      </c>
      <c r="Z109" s="1" t="s">
        <v>109</v>
      </c>
      <c r="AA109" s="1" t="s">
        <v>106</v>
      </c>
      <c r="AB109" s="1" t="s">
        <v>68</v>
      </c>
      <c r="AC109" s="1" t="s">
        <v>59</v>
      </c>
      <c r="AD109" s="1" t="s">
        <v>60</v>
      </c>
      <c r="AE109" s="1" t="s">
        <v>101</v>
      </c>
      <c r="AF109" s="1" t="s">
        <v>121</v>
      </c>
      <c r="AH109" s="1" t="str">
        <f t="shared" si="92"/>
        <v>Phi</v>
      </c>
      <c r="AI109" s="1" t="str">
        <f t="shared" si="93"/>
        <v>Kan</v>
      </c>
      <c r="AJ109" s="1" t="str">
        <f t="shared" si="94"/>
        <v>Cle</v>
      </c>
      <c r="AK109" s="1" t="str">
        <f t="shared" si="95"/>
        <v>Tor</v>
      </c>
      <c r="AL109" s="1" t="str">
        <f t="shared" si="96"/>
        <v/>
      </c>
      <c r="AM109" s="1" t="str">
        <f t="shared" si="97"/>
        <v/>
      </c>
      <c r="AN109" s="1" t="str">
        <f t="shared" si="98"/>
        <v>Tam</v>
      </c>
      <c r="AO109" s="1" t="str">
        <f t="shared" si="99"/>
        <v/>
      </c>
      <c r="AP109" s="1" t="str">
        <f t="shared" si="100"/>
        <v/>
      </c>
      <c r="AQ109" s="1" t="str">
        <f t="shared" si="101"/>
        <v>Det</v>
      </c>
      <c r="AR109" s="1" t="str">
        <f t="shared" si="102"/>
        <v/>
      </c>
      <c r="AS109" s="1" t="str">
        <f t="shared" si="103"/>
        <v/>
      </c>
      <c r="AT109" s="1" t="str">
        <f t="shared" si="104"/>
        <v/>
      </c>
      <c r="AU109" s="1" t="str">
        <f t="shared" si="105"/>
        <v>Sea</v>
      </c>
      <c r="AV109" s="1" t="str">
        <f t="shared" si="106"/>
        <v/>
      </c>
      <c r="AW109" s="1" t="str">
        <f t="shared" si="107"/>
        <v/>
      </c>
      <c r="AX109" s="1" t="str">
        <f t="shared" si="108"/>
        <v>Los</v>
      </c>
      <c r="AY109" s="1" t="str">
        <f t="shared" si="109"/>
        <v>Ari</v>
      </c>
      <c r="AZ109" s="1" t="str">
        <f t="shared" si="110"/>
        <v/>
      </c>
      <c r="BA109" s="1" t="str">
        <f t="shared" si="111"/>
        <v>NYM</v>
      </c>
      <c r="BB109" s="1" t="str">
        <f t="shared" si="112"/>
        <v>Was</v>
      </c>
      <c r="BC109" s="1" t="str">
        <f t="shared" si="113"/>
        <v/>
      </c>
      <c r="BD109" s="1" t="str">
        <f t="shared" si="114"/>
        <v>StL</v>
      </c>
      <c r="BE109" s="1" t="str">
        <f t="shared" si="115"/>
        <v/>
      </c>
      <c r="BF109" s="1" t="str">
        <f t="shared" si="116"/>
        <v/>
      </c>
      <c r="BG109" s="1" t="str">
        <f t="shared" si="117"/>
        <v>Cin</v>
      </c>
      <c r="BH109" s="1" t="str">
        <f t="shared" si="118"/>
        <v>Min</v>
      </c>
      <c r="BI109" s="1" t="str">
        <f t="shared" si="119"/>
        <v>Oak</v>
      </c>
      <c r="BJ109" s="1" t="str">
        <f t="shared" si="120"/>
        <v/>
      </c>
      <c r="BK109" s="1" t="str">
        <f t="shared" si="121"/>
        <v/>
      </c>
    </row>
    <row r="110" spans="1:63" x14ac:dyDescent="0.45">
      <c r="A110" s="1" t="s">
        <v>222</v>
      </c>
      <c r="B110" s="1">
        <f t="shared" si="91"/>
        <v>108</v>
      </c>
      <c r="C110" s="1" t="s">
        <v>74</v>
      </c>
      <c r="D110" s="1" t="s">
        <v>56</v>
      </c>
      <c r="E110" s="1" t="s">
        <v>54</v>
      </c>
      <c r="F110" s="1" t="s">
        <v>84</v>
      </c>
      <c r="G110" s="1" t="s">
        <v>22</v>
      </c>
      <c r="H110" s="1" t="s">
        <v>103</v>
      </c>
      <c r="I110" s="1" t="s">
        <v>62</v>
      </c>
      <c r="J110" s="1" t="s">
        <v>61</v>
      </c>
      <c r="K110" s="1" t="s">
        <v>63</v>
      </c>
      <c r="L110" s="1" t="s">
        <v>115</v>
      </c>
      <c r="M110" s="1" t="s">
        <v>113</v>
      </c>
      <c r="N110" s="1" t="s">
        <v>97</v>
      </c>
      <c r="O110" s="1" t="s">
        <v>81</v>
      </c>
      <c r="P110" s="1" t="s">
        <v>83</v>
      </c>
      <c r="Q110" s="1"/>
      <c r="R110" s="1" t="s">
        <v>88</v>
      </c>
      <c r="S110" s="1" t="s">
        <v>71</v>
      </c>
      <c r="T110" s="1" t="s">
        <v>65</v>
      </c>
      <c r="U110" s="1" t="s">
        <v>105</v>
      </c>
      <c r="V110" s="1" t="s">
        <v>73</v>
      </c>
      <c r="W110" s="1"/>
      <c r="X110" s="1" t="s">
        <v>90</v>
      </c>
      <c r="Y110" s="1" t="s">
        <v>78</v>
      </c>
      <c r="Z110" s="1" t="s">
        <v>109</v>
      </c>
      <c r="AA110" s="1" t="s">
        <v>106</v>
      </c>
      <c r="AB110" s="1" t="s">
        <v>68</v>
      </c>
      <c r="AC110" s="1"/>
      <c r="AD110" s="1" t="s">
        <v>60</v>
      </c>
      <c r="AE110" s="1" t="s">
        <v>101</v>
      </c>
      <c r="AF110" s="1"/>
      <c r="AH110" s="1" t="str">
        <f t="shared" si="92"/>
        <v>Phi</v>
      </c>
      <c r="AI110" s="1" t="str">
        <f t="shared" si="93"/>
        <v>Det</v>
      </c>
      <c r="AJ110" s="1" t="str">
        <f t="shared" si="94"/>
        <v>ChW</v>
      </c>
      <c r="AK110" s="1" t="str">
        <f t="shared" si="95"/>
        <v/>
      </c>
      <c r="AL110" s="1" t="str">
        <f t="shared" si="96"/>
        <v>NYY</v>
      </c>
      <c r="AM110" s="1" t="str">
        <f t="shared" si="97"/>
        <v/>
      </c>
      <c r="AN110" s="1" t="str">
        <f t="shared" si="98"/>
        <v>Tam</v>
      </c>
      <c r="AO110" s="1" t="str">
        <f t="shared" si="99"/>
        <v>Sea</v>
      </c>
      <c r="AP110" s="1" t="str">
        <f t="shared" si="100"/>
        <v>Tex</v>
      </c>
      <c r="AQ110" s="1" t="str">
        <f t="shared" si="101"/>
        <v/>
      </c>
      <c r="AR110" s="1" t="str">
        <f t="shared" si="102"/>
        <v/>
      </c>
      <c r="AS110" s="1" t="str">
        <f t="shared" si="103"/>
        <v/>
      </c>
      <c r="AT110" s="1" t="str">
        <f t="shared" si="104"/>
        <v/>
      </c>
      <c r="AU110" s="1" t="str">
        <f t="shared" si="105"/>
        <v/>
      </c>
      <c r="AV110" s="1">
        <f t="shared" si="106"/>
        <v>0</v>
      </c>
      <c r="AW110" s="1" t="str">
        <f t="shared" si="107"/>
        <v/>
      </c>
      <c r="AX110" s="1" t="str">
        <f t="shared" si="108"/>
        <v>Los</v>
      </c>
      <c r="AY110" s="1" t="str">
        <f t="shared" si="109"/>
        <v>Ari</v>
      </c>
      <c r="AZ110" s="1" t="str">
        <f t="shared" si="110"/>
        <v/>
      </c>
      <c r="BA110" s="1" t="str">
        <f t="shared" si="111"/>
        <v>NYM</v>
      </c>
      <c r="BB110" s="1">
        <f t="shared" si="112"/>
        <v>0</v>
      </c>
      <c r="BC110" s="1" t="str">
        <f t="shared" si="113"/>
        <v/>
      </c>
      <c r="BD110" s="1" t="str">
        <f t="shared" si="114"/>
        <v>StL</v>
      </c>
      <c r="BE110" s="1" t="str">
        <f t="shared" si="115"/>
        <v/>
      </c>
      <c r="BF110" s="1" t="str">
        <f t="shared" si="116"/>
        <v/>
      </c>
      <c r="BG110" s="1" t="str">
        <f t="shared" si="117"/>
        <v>Cin</v>
      </c>
      <c r="BH110" s="1">
        <f t="shared" si="118"/>
        <v>0</v>
      </c>
      <c r="BI110" s="1" t="str">
        <f t="shared" si="119"/>
        <v>Oak</v>
      </c>
      <c r="BJ110" s="1" t="str">
        <f t="shared" si="120"/>
        <v/>
      </c>
      <c r="BK110" s="1">
        <f t="shared" si="121"/>
        <v>0</v>
      </c>
    </row>
    <row r="111" spans="1:63" x14ac:dyDescent="0.45">
      <c r="A111" s="1" t="s">
        <v>223</v>
      </c>
      <c r="B111" s="1">
        <f t="shared" si="91"/>
        <v>109</v>
      </c>
      <c r="C111" s="1" t="s">
        <v>60</v>
      </c>
      <c r="D111" s="1" t="s">
        <v>56</v>
      </c>
      <c r="E111" s="1" t="s">
        <v>54</v>
      </c>
      <c r="F111" s="1" t="s">
        <v>84</v>
      </c>
      <c r="G111" s="1" t="s">
        <v>22</v>
      </c>
      <c r="H111" s="1" t="s">
        <v>103</v>
      </c>
      <c r="I111" s="1" t="s">
        <v>64</v>
      </c>
      <c r="J111" s="1" t="s">
        <v>61</v>
      </c>
      <c r="K111" s="1" t="s">
        <v>63</v>
      </c>
      <c r="L111" s="1" t="s">
        <v>115</v>
      </c>
      <c r="M111" s="1" t="s">
        <v>106</v>
      </c>
      <c r="N111" s="1" t="s">
        <v>97</v>
      </c>
      <c r="O111" s="1" t="s">
        <v>72</v>
      </c>
      <c r="P111" s="1" t="s">
        <v>83</v>
      </c>
      <c r="Q111" s="1" t="s">
        <v>81</v>
      </c>
      <c r="R111" s="1" t="s">
        <v>113</v>
      </c>
      <c r="S111" s="1" t="s">
        <v>70</v>
      </c>
      <c r="T111" s="1" t="s">
        <v>79</v>
      </c>
      <c r="U111" s="1" t="s">
        <v>78</v>
      </c>
      <c r="V111" s="1" t="s">
        <v>74</v>
      </c>
      <c r="W111" s="1" t="s">
        <v>90</v>
      </c>
      <c r="X111" s="1" t="s">
        <v>96</v>
      </c>
      <c r="Y111" s="1" t="s">
        <v>94</v>
      </c>
      <c r="Z111" s="1" t="s">
        <v>71</v>
      </c>
      <c r="AA111" s="1" t="s">
        <v>109</v>
      </c>
      <c r="AB111" s="1" t="s">
        <v>76</v>
      </c>
      <c r="AC111" s="1" t="s">
        <v>105</v>
      </c>
      <c r="AD111" s="1" t="s">
        <v>65</v>
      </c>
      <c r="AE111" s="1" t="s">
        <v>92</v>
      </c>
      <c r="AF111" s="1" t="s">
        <v>88</v>
      </c>
      <c r="AH111" s="1" t="str">
        <f t="shared" si="92"/>
        <v>Oak</v>
      </c>
      <c r="AI111" s="1" t="str">
        <f t="shared" si="93"/>
        <v>Det</v>
      </c>
      <c r="AJ111" s="1" t="str">
        <f t="shared" si="94"/>
        <v>ChW</v>
      </c>
      <c r="AK111" s="1" t="str">
        <f t="shared" si="95"/>
        <v/>
      </c>
      <c r="AL111" s="1" t="str">
        <f t="shared" si="96"/>
        <v>NYY</v>
      </c>
      <c r="AM111" s="1" t="str">
        <f t="shared" si="97"/>
        <v/>
      </c>
      <c r="AN111" s="1" t="str">
        <f t="shared" si="98"/>
        <v>Tor</v>
      </c>
      <c r="AO111" s="1" t="str">
        <f t="shared" si="99"/>
        <v>Sea</v>
      </c>
      <c r="AP111" s="1" t="str">
        <f t="shared" si="100"/>
        <v>Tex</v>
      </c>
      <c r="AQ111" s="1" t="str">
        <f t="shared" si="101"/>
        <v/>
      </c>
      <c r="AR111" s="1" t="str">
        <f t="shared" si="102"/>
        <v/>
      </c>
      <c r="AS111" s="1" t="str">
        <f t="shared" si="103"/>
        <v/>
      </c>
      <c r="AT111" s="1" t="str">
        <f t="shared" si="104"/>
        <v>Mil</v>
      </c>
      <c r="AU111" s="1" t="str">
        <f t="shared" si="105"/>
        <v/>
      </c>
      <c r="AV111" s="1" t="str">
        <f t="shared" si="106"/>
        <v/>
      </c>
      <c r="AW111" s="1" t="str">
        <f t="shared" si="107"/>
        <v/>
      </c>
      <c r="AX111" s="1" t="str">
        <f t="shared" si="108"/>
        <v>Fla</v>
      </c>
      <c r="AY111" s="1" t="str">
        <f t="shared" si="109"/>
        <v>Was</v>
      </c>
      <c r="AZ111" s="1" t="str">
        <f t="shared" si="110"/>
        <v>StL</v>
      </c>
      <c r="BA111" s="1" t="str">
        <f t="shared" si="111"/>
        <v>Phi</v>
      </c>
      <c r="BB111" s="1" t="str">
        <f t="shared" si="112"/>
        <v/>
      </c>
      <c r="BC111" s="1" t="str">
        <f t="shared" si="113"/>
        <v/>
      </c>
      <c r="BD111" s="1" t="str">
        <f t="shared" si="114"/>
        <v/>
      </c>
      <c r="BE111" s="1" t="str">
        <f t="shared" si="115"/>
        <v>Los</v>
      </c>
      <c r="BF111" s="1" t="str">
        <f t="shared" si="116"/>
        <v/>
      </c>
      <c r="BG111" s="1" t="str">
        <f t="shared" si="117"/>
        <v>Sdg</v>
      </c>
      <c r="BH111" s="1" t="str">
        <f t="shared" si="118"/>
        <v/>
      </c>
      <c r="BI111" s="1" t="str">
        <f t="shared" si="119"/>
        <v>Ari</v>
      </c>
      <c r="BJ111" s="1" t="str">
        <f t="shared" si="120"/>
        <v/>
      </c>
      <c r="BK111" s="1" t="str">
        <f t="shared" si="121"/>
        <v/>
      </c>
    </row>
    <row r="112" spans="1:63" x14ac:dyDescent="0.45">
      <c r="A112" s="1" t="s">
        <v>224</v>
      </c>
      <c r="B112" s="1">
        <f t="shared" si="91"/>
        <v>110</v>
      </c>
      <c r="C112" s="1" t="s">
        <v>60</v>
      </c>
      <c r="D112" s="1" t="s">
        <v>56</v>
      </c>
      <c r="E112" s="1" t="s">
        <v>54</v>
      </c>
      <c r="F112" s="1" t="s">
        <v>84</v>
      </c>
      <c r="G112" s="1" t="s">
        <v>22</v>
      </c>
      <c r="H112" s="1" t="s">
        <v>103</v>
      </c>
      <c r="I112" s="1" t="s">
        <v>64</v>
      </c>
      <c r="J112" s="1" t="s">
        <v>61</v>
      </c>
      <c r="K112" s="1" t="s">
        <v>63</v>
      </c>
      <c r="L112" s="1" t="s">
        <v>115</v>
      </c>
      <c r="M112" s="1" t="s">
        <v>106</v>
      </c>
      <c r="N112" s="1" t="s">
        <v>97</v>
      </c>
      <c r="O112" s="1" t="s">
        <v>72</v>
      </c>
      <c r="P112" s="1" t="s">
        <v>83</v>
      </c>
      <c r="Q112" s="1" t="s">
        <v>81</v>
      </c>
      <c r="R112" s="1" t="s">
        <v>113</v>
      </c>
      <c r="S112" s="1" t="s">
        <v>70</v>
      </c>
      <c r="T112" s="1" t="s">
        <v>79</v>
      </c>
      <c r="U112" s="1" t="s">
        <v>78</v>
      </c>
      <c r="V112" s="1" t="s">
        <v>74</v>
      </c>
      <c r="W112" s="1" t="s">
        <v>90</v>
      </c>
      <c r="X112" s="1" t="s">
        <v>96</v>
      </c>
      <c r="Y112" s="1" t="s">
        <v>94</v>
      </c>
      <c r="Z112" s="1" t="s">
        <v>71</v>
      </c>
      <c r="AA112" s="1" t="s">
        <v>109</v>
      </c>
      <c r="AB112" s="1" t="s">
        <v>76</v>
      </c>
      <c r="AC112" s="1" t="s">
        <v>105</v>
      </c>
      <c r="AD112" s="1" t="s">
        <v>65</v>
      </c>
      <c r="AE112" s="1" t="s">
        <v>92</v>
      </c>
      <c r="AF112" s="1" t="s">
        <v>88</v>
      </c>
      <c r="AH112" s="1" t="str">
        <f t="shared" si="92"/>
        <v>Oak</v>
      </c>
      <c r="AI112" s="1" t="str">
        <f t="shared" si="93"/>
        <v>Det</v>
      </c>
      <c r="AJ112" s="1" t="str">
        <f t="shared" si="94"/>
        <v>ChW</v>
      </c>
      <c r="AK112" s="1" t="str">
        <f t="shared" si="95"/>
        <v/>
      </c>
      <c r="AL112" s="1" t="str">
        <f t="shared" si="96"/>
        <v>NYY</v>
      </c>
      <c r="AM112" s="1" t="str">
        <f t="shared" si="97"/>
        <v/>
      </c>
      <c r="AN112" s="1" t="str">
        <f t="shared" si="98"/>
        <v>Tor</v>
      </c>
      <c r="AO112" s="1" t="str">
        <f t="shared" si="99"/>
        <v>Sea</v>
      </c>
      <c r="AP112" s="1" t="str">
        <f t="shared" si="100"/>
        <v>Tex</v>
      </c>
      <c r="AQ112" s="1" t="str">
        <f t="shared" si="101"/>
        <v/>
      </c>
      <c r="AR112" s="1" t="str">
        <f t="shared" si="102"/>
        <v/>
      </c>
      <c r="AS112" s="1" t="str">
        <f t="shared" si="103"/>
        <v/>
      </c>
      <c r="AT112" s="1" t="str">
        <f t="shared" si="104"/>
        <v>Mil</v>
      </c>
      <c r="AU112" s="1" t="str">
        <f t="shared" si="105"/>
        <v/>
      </c>
      <c r="AV112" s="1" t="str">
        <f t="shared" si="106"/>
        <v/>
      </c>
      <c r="AW112" s="1" t="str">
        <f t="shared" si="107"/>
        <v/>
      </c>
      <c r="AX112" s="1" t="str">
        <f t="shared" si="108"/>
        <v>Fla</v>
      </c>
      <c r="AY112" s="1" t="str">
        <f t="shared" si="109"/>
        <v>Was</v>
      </c>
      <c r="AZ112" s="1" t="str">
        <f t="shared" si="110"/>
        <v>StL</v>
      </c>
      <c r="BA112" s="1" t="str">
        <f t="shared" si="111"/>
        <v>Phi</v>
      </c>
      <c r="BB112" s="1" t="str">
        <f t="shared" si="112"/>
        <v/>
      </c>
      <c r="BC112" s="1" t="str">
        <f t="shared" si="113"/>
        <v/>
      </c>
      <c r="BD112" s="1" t="str">
        <f t="shared" si="114"/>
        <v/>
      </c>
      <c r="BE112" s="1" t="str">
        <f t="shared" si="115"/>
        <v>Los</v>
      </c>
      <c r="BF112" s="1" t="str">
        <f t="shared" si="116"/>
        <v/>
      </c>
      <c r="BG112" s="1" t="str">
        <f t="shared" si="117"/>
        <v>Sdg</v>
      </c>
      <c r="BH112" s="1" t="str">
        <f t="shared" si="118"/>
        <v/>
      </c>
      <c r="BI112" s="1" t="str">
        <f t="shared" si="119"/>
        <v>Ari</v>
      </c>
      <c r="BJ112" s="1" t="str">
        <f t="shared" si="120"/>
        <v/>
      </c>
      <c r="BK112" s="1" t="str">
        <f t="shared" si="121"/>
        <v/>
      </c>
    </row>
    <row r="113" spans="1:63" x14ac:dyDescent="0.45">
      <c r="A113" s="1" t="s">
        <v>225</v>
      </c>
      <c r="B113" s="1">
        <f t="shared" si="91"/>
        <v>111</v>
      </c>
      <c r="C113" s="1" t="s">
        <v>60</v>
      </c>
      <c r="D113" s="1" t="s">
        <v>56</v>
      </c>
      <c r="E113" s="1" t="s">
        <v>54</v>
      </c>
      <c r="F113" s="1" t="s">
        <v>84</v>
      </c>
      <c r="G113" s="1" t="s">
        <v>22</v>
      </c>
      <c r="H113" s="1" t="s">
        <v>103</v>
      </c>
      <c r="I113" s="1" t="s">
        <v>64</v>
      </c>
      <c r="J113" s="1" t="s">
        <v>61</v>
      </c>
      <c r="K113" s="1" t="s">
        <v>63</v>
      </c>
      <c r="L113" s="1" t="s">
        <v>115</v>
      </c>
      <c r="M113" s="1" t="s">
        <v>106</v>
      </c>
      <c r="N113" s="1" t="s">
        <v>97</v>
      </c>
      <c r="O113" s="1" t="s">
        <v>72</v>
      </c>
      <c r="P113" s="1" t="s">
        <v>83</v>
      </c>
      <c r="Q113" s="1" t="s">
        <v>81</v>
      </c>
      <c r="R113" s="1" t="s">
        <v>113</v>
      </c>
      <c r="S113" s="1" t="s">
        <v>70</v>
      </c>
      <c r="T113" s="1" t="s">
        <v>79</v>
      </c>
      <c r="U113" s="1" t="s">
        <v>78</v>
      </c>
      <c r="V113" s="1" t="s">
        <v>74</v>
      </c>
      <c r="W113" s="1" t="s">
        <v>90</v>
      </c>
      <c r="X113" s="1" t="s">
        <v>96</v>
      </c>
      <c r="Y113" s="1" t="s">
        <v>94</v>
      </c>
      <c r="Z113" s="1" t="s">
        <v>71</v>
      </c>
      <c r="AA113" s="1" t="s">
        <v>109</v>
      </c>
      <c r="AB113" s="1" t="s">
        <v>76</v>
      </c>
      <c r="AC113" s="1" t="s">
        <v>105</v>
      </c>
      <c r="AD113" s="1" t="s">
        <v>65</v>
      </c>
      <c r="AE113" s="1" t="s">
        <v>92</v>
      </c>
      <c r="AF113" s="1" t="s">
        <v>88</v>
      </c>
      <c r="AH113" s="1" t="str">
        <f t="shared" si="92"/>
        <v>Oak</v>
      </c>
      <c r="AI113" s="1" t="str">
        <f t="shared" si="93"/>
        <v>Det</v>
      </c>
      <c r="AJ113" s="1" t="str">
        <f t="shared" si="94"/>
        <v>ChW</v>
      </c>
      <c r="AK113" s="1" t="str">
        <f t="shared" si="95"/>
        <v/>
      </c>
      <c r="AL113" s="1" t="str">
        <f t="shared" si="96"/>
        <v>NYY</v>
      </c>
      <c r="AM113" s="1" t="str">
        <f t="shared" si="97"/>
        <v/>
      </c>
      <c r="AN113" s="1" t="str">
        <f t="shared" si="98"/>
        <v>Tor</v>
      </c>
      <c r="AO113" s="1" t="str">
        <f t="shared" si="99"/>
        <v>Sea</v>
      </c>
      <c r="AP113" s="1" t="str">
        <f t="shared" si="100"/>
        <v>Tex</v>
      </c>
      <c r="AQ113" s="1" t="str">
        <f t="shared" si="101"/>
        <v/>
      </c>
      <c r="AR113" s="1" t="str">
        <f t="shared" si="102"/>
        <v/>
      </c>
      <c r="AS113" s="1" t="str">
        <f t="shared" si="103"/>
        <v/>
      </c>
      <c r="AT113" s="1" t="str">
        <f t="shared" si="104"/>
        <v>Mil</v>
      </c>
      <c r="AU113" s="1" t="str">
        <f t="shared" si="105"/>
        <v/>
      </c>
      <c r="AV113" s="1" t="str">
        <f t="shared" si="106"/>
        <v/>
      </c>
      <c r="AW113" s="1" t="str">
        <f t="shared" si="107"/>
        <v/>
      </c>
      <c r="AX113" s="1" t="str">
        <f t="shared" si="108"/>
        <v>Fla</v>
      </c>
      <c r="AY113" s="1" t="str">
        <f t="shared" si="109"/>
        <v>Was</v>
      </c>
      <c r="AZ113" s="1" t="str">
        <f t="shared" si="110"/>
        <v>StL</v>
      </c>
      <c r="BA113" s="1" t="str">
        <f t="shared" si="111"/>
        <v>Phi</v>
      </c>
      <c r="BB113" s="1" t="str">
        <f t="shared" si="112"/>
        <v/>
      </c>
      <c r="BC113" s="1" t="str">
        <f t="shared" si="113"/>
        <v/>
      </c>
      <c r="BD113" s="1" t="str">
        <f t="shared" si="114"/>
        <v/>
      </c>
      <c r="BE113" s="1" t="str">
        <f t="shared" si="115"/>
        <v>Los</v>
      </c>
      <c r="BF113" s="1" t="str">
        <f t="shared" si="116"/>
        <v/>
      </c>
      <c r="BG113" s="1" t="str">
        <f t="shared" si="117"/>
        <v>Sdg</v>
      </c>
      <c r="BH113" s="1" t="str">
        <f t="shared" si="118"/>
        <v/>
      </c>
      <c r="BI113" s="1" t="str">
        <f t="shared" si="119"/>
        <v>Ari</v>
      </c>
      <c r="BJ113" s="1" t="str">
        <f t="shared" si="120"/>
        <v/>
      </c>
      <c r="BK113" s="1" t="str">
        <f t="shared" si="121"/>
        <v/>
      </c>
    </row>
    <row r="114" spans="1:63" x14ac:dyDescent="0.45">
      <c r="A114" s="1" t="s">
        <v>226</v>
      </c>
      <c r="B114" s="1">
        <f t="shared" si="91"/>
        <v>112</v>
      </c>
      <c r="C114" s="1" t="s">
        <v>52</v>
      </c>
      <c r="D114" s="1" t="s">
        <v>106</v>
      </c>
      <c r="E114" s="1"/>
      <c r="F114" s="1"/>
      <c r="G114" s="1"/>
      <c r="H114" s="1" t="s">
        <v>105</v>
      </c>
      <c r="I114" s="1"/>
      <c r="J114" s="1" t="s">
        <v>78</v>
      </c>
      <c r="K114" s="1" t="s">
        <v>72</v>
      </c>
      <c r="L114" s="1"/>
      <c r="M114" s="1"/>
      <c r="N114" s="1"/>
      <c r="O114" s="1"/>
      <c r="P114" s="1"/>
      <c r="Q114" s="1"/>
      <c r="R114" s="1"/>
      <c r="S114" s="1"/>
      <c r="T114" s="1" t="s">
        <v>113</v>
      </c>
      <c r="U114" s="1" t="s">
        <v>76</v>
      </c>
      <c r="V114" s="1"/>
      <c r="W114" s="1" t="s">
        <v>120</v>
      </c>
      <c r="X114" s="1"/>
      <c r="Y114" s="1" t="s">
        <v>83</v>
      </c>
      <c r="Z114" s="1"/>
      <c r="AA114" s="1"/>
      <c r="AB114" s="1" t="s">
        <v>56</v>
      </c>
      <c r="AC114" s="1" t="s">
        <v>92</v>
      </c>
      <c r="AD114" s="1" t="s">
        <v>67</v>
      </c>
      <c r="AE114" s="1" t="s">
        <v>97</v>
      </c>
      <c r="AF114" s="1" t="s">
        <v>70</v>
      </c>
      <c r="AH114" s="1" t="str">
        <f t="shared" si="92"/>
        <v>Bal</v>
      </c>
      <c r="AI114" s="1" t="str">
        <f t="shared" si="93"/>
        <v/>
      </c>
      <c r="AJ114" s="1">
        <f t="shared" si="94"/>
        <v>0</v>
      </c>
      <c r="AK114" s="1">
        <f t="shared" si="95"/>
        <v>0</v>
      </c>
      <c r="AL114" s="1">
        <f t="shared" si="96"/>
        <v>0</v>
      </c>
      <c r="AM114" s="1" t="str">
        <f t="shared" si="97"/>
        <v/>
      </c>
      <c r="AN114" s="1">
        <f t="shared" si="98"/>
        <v>0</v>
      </c>
      <c r="AO114" s="1" t="str">
        <f t="shared" si="99"/>
        <v>StL</v>
      </c>
      <c r="AP114" s="1" t="str">
        <f t="shared" si="100"/>
        <v>Mil</v>
      </c>
      <c r="AQ114" s="1">
        <f t="shared" si="101"/>
        <v>0</v>
      </c>
      <c r="AR114" s="1">
        <f t="shared" si="102"/>
        <v>0</v>
      </c>
      <c r="AS114" s="1">
        <f t="shared" si="103"/>
        <v>0</v>
      </c>
      <c r="AT114" s="1">
        <f t="shared" si="104"/>
        <v>0</v>
      </c>
      <c r="AU114" s="1">
        <f t="shared" si="105"/>
        <v>0</v>
      </c>
      <c r="AV114" s="1">
        <f t="shared" si="106"/>
        <v>0</v>
      </c>
      <c r="AW114" s="1">
        <f t="shared" si="107"/>
        <v>0</v>
      </c>
      <c r="AX114" s="1">
        <f t="shared" si="108"/>
        <v>0</v>
      </c>
      <c r="AY114" s="1" t="str">
        <f t="shared" si="109"/>
        <v/>
      </c>
      <c r="AZ114" s="1" t="str">
        <f t="shared" si="110"/>
        <v>Sdg</v>
      </c>
      <c r="BA114" s="1">
        <f t="shared" si="111"/>
        <v>0</v>
      </c>
      <c r="BB114" s="1" t="str">
        <f t="shared" si="112"/>
        <v/>
      </c>
      <c r="BC114" s="1">
        <f t="shared" si="113"/>
        <v>0</v>
      </c>
      <c r="BD114" s="1" t="str">
        <f t="shared" si="114"/>
        <v/>
      </c>
      <c r="BE114" s="1">
        <f t="shared" si="115"/>
        <v>0</v>
      </c>
      <c r="BF114" s="1">
        <f t="shared" si="116"/>
        <v>0</v>
      </c>
      <c r="BG114" s="1" t="str">
        <f t="shared" si="117"/>
        <v>Det</v>
      </c>
      <c r="BH114" s="1" t="str">
        <f t="shared" si="118"/>
        <v/>
      </c>
      <c r="BI114" s="1" t="str">
        <f t="shared" si="119"/>
        <v>ChC</v>
      </c>
      <c r="BJ114" s="1" t="str">
        <f t="shared" si="120"/>
        <v/>
      </c>
      <c r="BK114" s="1" t="str">
        <f t="shared" si="121"/>
        <v>Fla</v>
      </c>
    </row>
    <row r="115" spans="1:63" x14ac:dyDescent="0.45">
      <c r="A115" s="1" t="s">
        <v>227</v>
      </c>
      <c r="B115" s="1">
        <f t="shared" si="91"/>
        <v>113</v>
      </c>
      <c r="C115" s="1" t="s">
        <v>52</v>
      </c>
      <c r="D115" s="1" t="s">
        <v>106</v>
      </c>
      <c r="E115" s="1" t="s">
        <v>94</v>
      </c>
      <c r="F115" s="1" t="s">
        <v>57</v>
      </c>
      <c r="G115" s="1" t="s">
        <v>69</v>
      </c>
      <c r="H115" s="1" t="s">
        <v>105</v>
      </c>
      <c r="I115" s="1" t="s">
        <v>104</v>
      </c>
      <c r="J115" s="1" t="s">
        <v>78</v>
      </c>
      <c r="K115" s="1" t="s">
        <v>72</v>
      </c>
      <c r="L115" s="1" t="s">
        <v>93</v>
      </c>
      <c r="M115" s="1" t="s">
        <v>61</v>
      </c>
      <c r="N115" s="1" t="s">
        <v>85</v>
      </c>
      <c r="O115" s="1" t="s">
        <v>53</v>
      </c>
      <c r="P115" s="1" t="s">
        <v>96</v>
      </c>
      <c r="Q115" s="1" t="s">
        <v>22</v>
      </c>
      <c r="R115" s="1" t="s">
        <v>71</v>
      </c>
      <c r="S115" s="1" t="s">
        <v>74</v>
      </c>
      <c r="T115" s="1" t="s">
        <v>113</v>
      </c>
      <c r="U115" s="1" t="s">
        <v>76</v>
      </c>
      <c r="V115" s="1" t="s">
        <v>115</v>
      </c>
      <c r="W115" s="1" t="s">
        <v>120</v>
      </c>
      <c r="X115" s="1" t="s">
        <v>108</v>
      </c>
      <c r="Y115" s="1" t="s">
        <v>83</v>
      </c>
      <c r="Z115" s="1" t="s">
        <v>63</v>
      </c>
      <c r="AA115" s="1" t="s">
        <v>90</v>
      </c>
      <c r="AB115" s="1" t="s">
        <v>56</v>
      </c>
      <c r="AC115" s="1" t="s">
        <v>92</v>
      </c>
      <c r="AD115" s="1" t="s">
        <v>67</v>
      </c>
      <c r="AE115" s="1" t="s">
        <v>97</v>
      </c>
      <c r="AF115" s="1" t="s">
        <v>70</v>
      </c>
      <c r="AH115" s="1" t="str">
        <f t="shared" si="92"/>
        <v>Bal</v>
      </c>
      <c r="AI115" s="1" t="str">
        <f t="shared" si="93"/>
        <v/>
      </c>
      <c r="AJ115" s="1" t="str">
        <f t="shared" si="94"/>
        <v/>
      </c>
      <c r="AK115" s="1" t="str">
        <f t="shared" si="95"/>
        <v>Hou</v>
      </c>
      <c r="AL115" s="1" t="str">
        <f t="shared" si="96"/>
        <v>Col</v>
      </c>
      <c r="AM115" s="1" t="str">
        <f t="shared" si="97"/>
        <v/>
      </c>
      <c r="AN115" s="1" t="str">
        <f t="shared" si="98"/>
        <v/>
      </c>
      <c r="AO115" s="1" t="str">
        <f t="shared" si="99"/>
        <v>StL</v>
      </c>
      <c r="AP115" s="1" t="str">
        <f t="shared" si="100"/>
        <v>Mil</v>
      </c>
      <c r="AQ115" s="1" t="str">
        <f t="shared" si="101"/>
        <v/>
      </c>
      <c r="AR115" s="1" t="str">
        <f t="shared" si="102"/>
        <v>Sea</v>
      </c>
      <c r="AS115" s="1" t="str">
        <f t="shared" si="103"/>
        <v/>
      </c>
      <c r="AT115" s="1" t="str">
        <f t="shared" si="104"/>
        <v>Bos</v>
      </c>
      <c r="AU115" s="1" t="str">
        <f t="shared" si="105"/>
        <v/>
      </c>
      <c r="AV115" s="1" t="str">
        <f t="shared" si="106"/>
        <v>NYY</v>
      </c>
      <c r="AW115" s="1" t="str">
        <f t="shared" si="107"/>
        <v>Los</v>
      </c>
      <c r="AX115" s="1" t="str">
        <f t="shared" si="108"/>
        <v>Phi</v>
      </c>
      <c r="AY115" s="1" t="str">
        <f t="shared" si="109"/>
        <v/>
      </c>
      <c r="AZ115" s="1" t="str">
        <f t="shared" si="110"/>
        <v>Sdg</v>
      </c>
      <c r="BA115" s="1" t="str">
        <f t="shared" si="111"/>
        <v/>
      </c>
      <c r="BB115" s="1" t="str">
        <f t="shared" si="112"/>
        <v/>
      </c>
      <c r="BC115" s="1" t="str">
        <f t="shared" si="113"/>
        <v/>
      </c>
      <c r="BD115" s="1" t="str">
        <f t="shared" si="114"/>
        <v/>
      </c>
      <c r="BE115" s="1" t="str">
        <f t="shared" si="115"/>
        <v>Tex</v>
      </c>
      <c r="BF115" s="1" t="str">
        <f t="shared" si="116"/>
        <v/>
      </c>
      <c r="BG115" s="1" t="str">
        <f t="shared" si="117"/>
        <v>Det</v>
      </c>
      <c r="BH115" s="1" t="str">
        <f t="shared" si="118"/>
        <v/>
      </c>
      <c r="BI115" s="1" t="str">
        <f t="shared" si="119"/>
        <v>ChC</v>
      </c>
      <c r="BJ115" s="1" t="str">
        <f t="shared" si="120"/>
        <v/>
      </c>
      <c r="BK115" s="1" t="str">
        <f t="shared" si="121"/>
        <v>Fla</v>
      </c>
    </row>
    <row r="116" spans="1:63" x14ac:dyDescent="0.45">
      <c r="A116" s="1" t="s">
        <v>228</v>
      </c>
      <c r="B116" s="1">
        <f t="shared" si="91"/>
        <v>114</v>
      </c>
      <c r="C116" s="1" t="s">
        <v>52</v>
      </c>
      <c r="D116" s="1" t="s">
        <v>106</v>
      </c>
      <c r="E116" s="1" t="s">
        <v>94</v>
      </c>
      <c r="F116" s="1" t="s">
        <v>57</v>
      </c>
      <c r="G116" s="1" t="s">
        <v>69</v>
      </c>
      <c r="H116" s="1" t="s">
        <v>75</v>
      </c>
      <c r="I116" s="1" t="s">
        <v>104</v>
      </c>
      <c r="J116" s="1" t="s">
        <v>89</v>
      </c>
      <c r="K116" s="1" t="s">
        <v>101</v>
      </c>
      <c r="L116" s="1" t="s">
        <v>93</v>
      </c>
      <c r="M116" s="1" t="s">
        <v>61</v>
      </c>
      <c r="N116" s="1" t="s">
        <v>85</v>
      </c>
      <c r="O116" s="1" t="s">
        <v>53</v>
      </c>
      <c r="P116" s="1" t="s">
        <v>96</v>
      </c>
      <c r="Q116" s="1" t="s">
        <v>22</v>
      </c>
      <c r="R116" s="1" t="s">
        <v>71</v>
      </c>
      <c r="S116" s="1" t="s">
        <v>74</v>
      </c>
      <c r="T116" s="1" t="s">
        <v>113</v>
      </c>
      <c r="U116" s="1" t="s">
        <v>76</v>
      </c>
      <c r="V116" s="1" t="s">
        <v>115</v>
      </c>
      <c r="W116" s="1" t="s">
        <v>120</v>
      </c>
      <c r="X116" s="1" t="s">
        <v>108</v>
      </c>
      <c r="Y116" s="1" t="s">
        <v>59</v>
      </c>
      <c r="Z116" s="1" t="s">
        <v>63</v>
      </c>
      <c r="AA116" s="1" t="s">
        <v>90</v>
      </c>
      <c r="AB116" s="1" t="s">
        <v>116</v>
      </c>
      <c r="AC116" s="1" t="s">
        <v>92</v>
      </c>
      <c r="AD116" s="1" t="s">
        <v>67</v>
      </c>
      <c r="AE116" s="1" t="s">
        <v>58</v>
      </c>
      <c r="AF116" s="1" t="s">
        <v>70</v>
      </c>
      <c r="AH116" s="1" t="str">
        <f t="shared" si="92"/>
        <v>Bal</v>
      </c>
      <c r="AI116" s="1" t="str">
        <f t="shared" si="93"/>
        <v/>
      </c>
      <c r="AJ116" s="1" t="str">
        <f t="shared" si="94"/>
        <v/>
      </c>
      <c r="AK116" s="1" t="str">
        <f t="shared" si="95"/>
        <v>Hou</v>
      </c>
      <c r="AL116" s="1" t="str">
        <f t="shared" si="96"/>
        <v>Col</v>
      </c>
      <c r="AM116" s="1" t="str">
        <f t="shared" si="97"/>
        <v>Pit</v>
      </c>
      <c r="AN116" s="1" t="str">
        <f t="shared" si="98"/>
        <v/>
      </c>
      <c r="AO116" s="1" t="str">
        <f t="shared" si="99"/>
        <v/>
      </c>
      <c r="AP116" s="1" t="str">
        <f t="shared" si="100"/>
        <v/>
      </c>
      <c r="AQ116" s="1" t="str">
        <f t="shared" si="101"/>
        <v/>
      </c>
      <c r="AR116" s="1" t="str">
        <f t="shared" si="102"/>
        <v>Sea</v>
      </c>
      <c r="AS116" s="1" t="str">
        <f t="shared" si="103"/>
        <v/>
      </c>
      <c r="AT116" s="1" t="str">
        <f t="shared" si="104"/>
        <v>Bos</v>
      </c>
      <c r="AU116" s="1" t="str">
        <f t="shared" si="105"/>
        <v/>
      </c>
      <c r="AV116" s="1" t="str">
        <f t="shared" si="106"/>
        <v>NYY</v>
      </c>
      <c r="AW116" s="1" t="str">
        <f t="shared" si="107"/>
        <v>Los</v>
      </c>
      <c r="AX116" s="1" t="str">
        <f t="shared" si="108"/>
        <v>Phi</v>
      </c>
      <c r="AY116" s="1" t="str">
        <f t="shared" si="109"/>
        <v/>
      </c>
      <c r="AZ116" s="1" t="str">
        <f t="shared" si="110"/>
        <v>Sdg</v>
      </c>
      <c r="BA116" s="1" t="str">
        <f t="shared" si="111"/>
        <v/>
      </c>
      <c r="BB116" s="1" t="str">
        <f t="shared" si="112"/>
        <v/>
      </c>
      <c r="BC116" s="1" t="str">
        <f t="shared" si="113"/>
        <v/>
      </c>
      <c r="BD116" s="1" t="str">
        <f t="shared" si="114"/>
        <v>Min</v>
      </c>
      <c r="BE116" s="1" t="str">
        <f t="shared" si="115"/>
        <v>Tex</v>
      </c>
      <c r="BF116" s="1" t="str">
        <f t="shared" si="116"/>
        <v/>
      </c>
      <c r="BG116" s="1" t="str">
        <f t="shared" si="117"/>
        <v/>
      </c>
      <c r="BH116" s="1" t="str">
        <f t="shared" si="118"/>
        <v/>
      </c>
      <c r="BI116" s="1" t="str">
        <f t="shared" si="119"/>
        <v>ChC</v>
      </c>
      <c r="BJ116" s="1" t="str">
        <f t="shared" si="120"/>
        <v>Kan</v>
      </c>
      <c r="BK116" s="1" t="str">
        <f t="shared" si="121"/>
        <v>Fla</v>
      </c>
    </row>
    <row r="117" spans="1:63" x14ac:dyDescent="0.45">
      <c r="A117" s="1" t="s">
        <v>229</v>
      </c>
      <c r="B117" s="1">
        <f t="shared" si="91"/>
        <v>115</v>
      </c>
      <c r="C117" s="1" t="s">
        <v>87</v>
      </c>
      <c r="D117" s="1" t="s">
        <v>85</v>
      </c>
      <c r="E117" s="1"/>
      <c r="F117" s="1" t="s">
        <v>57</v>
      </c>
      <c r="G117" s="1" t="s">
        <v>94</v>
      </c>
      <c r="H117" s="1" t="s">
        <v>75</v>
      </c>
      <c r="I117" s="1" t="s">
        <v>104</v>
      </c>
      <c r="J117" s="1" t="s">
        <v>89</v>
      </c>
      <c r="K117" s="1" t="s">
        <v>101</v>
      </c>
      <c r="L117" s="1" t="s">
        <v>93</v>
      </c>
      <c r="M117" s="1" t="s">
        <v>52</v>
      </c>
      <c r="N117" s="1" t="s">
        <v>51</v>
      </c>
      <c r="O117" s="1" t="s">
        <v>55</v>
      </c>
      <c r="P117" s="1"/>
      <c r="Q117" s="1" t="s">
        <v>22</v>
      </c>
      <c r="R117" s="1" t="s">
        <v>71</v>
      </c>
      <c r="S117" s="1"/>
      <c r="T117" s="1"/>
      <c r="U117" s="1" t="s">
        <v>76</v>
      </c>
      <c r="V117" s="1"/>
      <c r="W117" s="1" t="s">
        <v>120</v>
      </c>
      <c r="X117" s="1" t="s">
        <v>108</v>
      </c>
      <c r="Y117" s="1" t="s">
        <v>59</v>
      </c>
      <c r="Z117" s="1" t="s">
        <v>107</v>
      </c>
      <c r="AA117" s="1" t="s">
        <v>73</v>
      </c>
      <c r="AB117" s="1" t="s">
        <v>116</v>
      </c>
      <c r="AC117" s="1" t="s">
        <v>92</v>
      </c>
      <c r="AD117" s="1"/>
      <c r="AE117" s="1" t="s">
        <v>58</v>
      </c>
      <c r="AF117" s="1" t="s">
        <v>70</v>
      </c>
      <c r="AH117" s="1" t="str">
        <f t="shared" si="92"/>
        <v/>
      </c>
      <c r="AI117" s="1" t="str">
        <f t="shared" si="93"/>
        <v/>
      </c>
      <c r="AJ117" s="1">
        <f t="shared" si="94"/>
        <v>0</v>
      </c>
      <c r="AK117" s="1" t="str">
        <f t="shared" si="95"/>
        <v>Hou</v>
      </c>
      <c r="AL117" s="1" t="str">
        <f t="shared" si="96"/>
        <v/>
      </c>
      <c r="AM117" s="1" t="str">
        <f t="shared" si="97"/>
        <v>Pit</v>
      </c>
      <c r="AN117" s="1" t="str">
        <f t="shared" si="98"/>
        <v/>
      </c>
      <c r="AO117" s="1" t="str">
        <f t="shared" si="99"/>
        <v/>
      </c>
      <c r="AP117" s="1" t="str">
        <f t="shared" si="100"/>
        <v/>
      </c>
      <c r="AQ117" s="1" t="str">
        <f t="shared" si="101"/>
        <v/>
      </c>
      <c r="AR117" s="1" t="str">
        <f t="shared" si="102"/>
        <v>Bal</v>
      </c>
      <c r="AS117" s="1" t="str">
        <f t="shared" si="103"/>
        <v>Ana</v>
      </c>
      <c r="AT117" s="1" t="str">
        <f t="shared" si="104"/>
        <v>Cle</v>
      </c>
      <c r="AU117" s="1">
        <f t="shared" si="105"/>
        <v>0</v>
      </c>
      <c r="AV117" s="1" t="str">
        <f t="shared" si="106"/>
        <v>NYY</v>
      </c>
      <c r="AW117" s="1" t="str">
        <f t="shared" si="107"/>
        <v>Los</v>
      </c>
      <c r="AX117" s="1">
        <f t="shared" si="108"/>
        <v>0</v>
      </c>
      <c r="AY117" s="1">
        <f t="shared" si="109"/>
        <v>0</v>
      </c>
      <c r="AZ117" s="1" t="str">
        <f t="shared" si="110"/>
        <v>Sdg</v>
      </c>
      <c r="BA117" s="1">
        <f t="shared" si="111"/>
        <v>0</v>
      </c>
      <c r="BB117" s="1" t="str">
        <f t="shared" si="112"/>
        <v/>
      </c>
      <c r="BC117" s="1" t="str">
        <f t="shared" si="113"/>
        <v/>
      </c>
      <c r="BD117" s="1" t="str">
        <f t="shared" si="114"/>
        <v>Min</v>
      </c>
      <c r="BE117" s="1" t="str">
        <f t="shared" si="115"/>
        <v/>
      </c>
      <c r="BF117" s="1" t="str">
        <f t="shared" si="116"/>
        <v>NYM</v>
      </c>
      <c r="BG117" s="1" t="str">
        <f t="shared" si="117"/>
        <v/>
      </c>
      <c r="BH117" s="1" t="str">
        <f t="shared" si="118"/>
        <v/>
      </c>
      <c r="BI117" s="1">
        <f t="shared" si="119"/>
        <v>0</v>
      </c>
      <c r="BJ117" s="1" t="str">
        <f t="shared" si="120"/>
        <v>Kan</v>
      </c>
      <c r="BK117" s="1" t="str">
        <f t="shared" si="121"/>
        <v>Fla</v>
      </c>
    </row>
    <row r="118" spans="1:63" x14ac:dyDescent="0.45">
      <c r="A118" s="1" t="s">
        <v>230</v>
      </c>
      <c r="B118" s="1">
        <f t="shared" si="91"/>
        <v>116</v>
      </c>
      <c r="C118" s="1" t="s">
        <v>87</v>
      </c>
      <c r="D118" s="1" t="s">
        <v>85</v>
      </c>
      <c r="E118" s="1" t="s">
        <v>82</v>
      </c>
      <c r="F118" s="1" t="s">
        <v>58</v>
      </c>
      <c r="G118" s="1" t="s">
        <v>94</v>
      </c>
      <c r="H118" s="1" t="s">
        <v>59</v>
      </c>
      <c r="I118" s="1" t="s">
        <v>100</v>
      </c>
      <c r="J118" s="1" t="s">
        <v>104</v>
      </c>
      <c r="K118" s="1" t="s">
        <v>116</v>
      </c>
      <c r="L118" s="1" t="s">
        <v>53</v>
      </c>
      <c r="M118" s="1" t="s">
        <v>52</v>
      </c>
      <c r="N118" s="1" t="s">
        <v>51</v>
      </c>
      <c r="O118" s="1" t="s">
        <v>55</v>
      </c>
      <c r="P118" s="1" t="s">
        <v>57</v>
      </c>
      <c r="Q118" s="1" t="s">
        <v>75</v>
      </c>
      <c r="R118" s="1" t="s">
        <v>67</v>
      </c>
      <c r="S118" s="1" t="s">
        <v>89</v>
      </c>
      <c r="T118" s="1" t="s">
        <v>108</v>
      </c>
      <c r="U118" s="1" t="s">
        <v>101</v>
      </c>
      <c r="V118" s="1" t="s">
        <v>121</v>
      </c>
      <c r="W118" s="1" t="s">
        <v>69</v>
      </c>
      <c r="X118" s="1" t="s">
        <v>76</v>
      </c>
      <c r="Y118" s="1" t="s">
        <v>68</v>
      </c>
      <c r="Z118" s="1" t="s">
        <v>107</v>
      </c>
      <c r="AA118" s="1" t="s">
        <v>73</v>
      </c>
      <c r="AB118" s="1" t="s">
        <v>93</v>
      </c>
      <c r="AC118" s="1" t="s">
        <v>86</v>
      </c>
      <c r="AD118" s="1" t="s">
        <v>120</v>
      </c>
      <c r="AE118" s="1" t="s">
        <v>66</v>
      </c>
      <c r="AF118" s="1" t="s">
        <v>77</v>
      </c>
      <c r="AH118" s="1" t="str">
        <f t="shared" si="92"/>
        <v/>
      </c>
      <c r="AI118" s="1" t="str">
        <f t="shared" si="93"/>
        <v/>
      </c>
      <c r="AJ118" s="1" t="str">
        <f t="shared" si="94"/>
        <v/>
      </c>
      <c r="AK118" s="1" t="str">
        <f t="shared" si="95"/>
        <v>Kan</v>
      </c>
      <c r="AL118" s="1" t="str">
        <f t="shared" si="96"/>
        <v/>
      </c>
      <c r="AM118" s="1" t="str">
        <f t="shared" si="97"/>
        <v>Min</v>
      </c>
      <c r="AN118" s="1" t="str">
        <f t="shared" si="98"/>
        <v/>
      </c>
      <c r="AO118" s="1" t="str">
        <f t="shared" si="99"/>
        <v/>
      </c>
      <c r="AP118" s="1" t="str">
        <f t="shared" si="100"/>
        <v/>
      </c>
      <c r="AQ118" s="1" t="str">
        <f t="shared" si="101"/>
        <v>Bos</v>
      </c>
      <c r="AR118" s="1" t="str">
        <f t="shared" si="102"/>
        <v>Bal</v>
      </c>
      <c r="AS118" s="1" t="str">
        <f t="shared" si="103"/>
        <v>Ana</v>
      </c>
      <c r="AT118" s="1" t="str">
        <f t="shared" si="104"/>
        <v>Cle</v>
      </c>
      <c r="AU118" s="1" t="str">
        <f t="shared" si="105"/>
        <v>Hou</v>
      </c>
      <c r="AV118" s="1" t="str">
        <f t="shared" si="106"/>
        <v>Pit</v>
      </c>
      <c r="AW118" s="1" t="str">
        <f t="shared" si="107"/>
        <v>ChC</v>
      </c>
      <c r="AX118" s="1" t="str">
        <f t="shared" si="108"/>
        <v/>
      </c>
      <c r="AY118" s="1" t="str">
        <f t="shared" si="109"/>
        <v/>
      </c>
      <c r="AZ118" s="1" t="str">
        <f t="shared" si="110"/>
        <v/>
      </c>
      <c r="BA118" s="1" t="str">
        <f t="shared" si="111"/>
        <v/>
      </c>
      <c r="BB118" s="1" t="str">
        <f t="shared" si="112"/>
        <v>Col</v>
      </c>
      <c r="BC118" s="1" t="str">
        <f t="shared" si="113"/>
        <v>Sdg</v>
      </c>
      <c r="BD118" s="1" t="str">
        <f t="shared" si="114"/>
        <v>Cin</v>
      </c>
      <c r="BE118" s="1" t="str">
        <f t="shared" si="115"/>
        <v/>
      </c>
      <c r="BF118" s="1" t="str">
        <f t="shared" si="116"/>
        <v>NYM</v>
      </c>
      <c r="BG118" s="1" t="str">
        <f t="shared" si="117"/>
        <v/>
      </c>
      <c r="BH118" s="1" t="str">
        <f t="shared" si="118"/>
        <v/>
      </c>
      <c r="BI118" s="1" t="str">
        <f t="shared" si="119"/>
        <v/>
      </c>
      <c r="BJ118" s="1" t="str">
        <f t="shared" si="120"/>
        <v>Atl</v>
      </c>
      <c r="BK118" s="1" t="str">
        <f t="shared" si="121"/>
        <v>Sfo</v>
      </c>
    </row>
    <row r="119" spans="1:63" x14ac:dyDescent="0.45">
      <c r="A119" s="1" t="s">
        <v>231</v>
      </c>
      <c r="B119" s="1">
        <f t="shared" si="91"/>
        <v>117</v>
      </c>
      <c r="C119" s="1" t="s">
        <v>87</v>
      </c>
      <c r="D119" s="1" t="s">
        <v>85</v>
      </c>
      <c r="E119" s="1" t="s">
        <v>82</v>
      </c>
      <c r="F119" s="1" t="s">
        <v>58</v>
      </c>
      <c r="G119" s="1" t="s">
        <v>94</v>
      </c>
      <c r="H119" s="1" t="s">
        <v>59</v>
      </c>
      <c r="I119" s="1" t="s">
        <v>100</v>
      </c>
      <c r="J119" s="1" t="s">
        <v>104</v>
      </c>
      <c r="K119" s="1" t="s">
        <v>116</v>
      </c>
      <c r="L119" s="1" t="s">
        <v>53</v>
      </c>
      <c r="M119" s="1" t="s">
        <v>52</v>
      </c>
      <c r="N119" s="1" t="s">
        <v>51</v>
      </c>
      <c r="O119" s="1" t="s">
        <v>55</v>
      </c>
      <c r="P119" s="1" t="s">
        <v>57</v>
      </c>
      <c r="Q119" s="1" t="s">
        <v>75</v>
      </c>
      <c r="R119" s="1" t="s">
        <v>67</v>
      </c>
      <c r="S119" s="1" t="s">
        <v>89</v>
      </c>
      <c r="T119" s="1" t="s">
        <v>108</v>
      </c>
      <c r="U119" s="1" t="s">
        <v>101</v>
      </c>
      <c r="V119" s="1" t="s">
        <v>121</v>
      </c>
      <c r="W119" s="1" t="s">
        <v>69</v>
      </c>
      <c r="X119" s="1" t="s">
        <v>76</v>
      </c>
      <c r="Y119" s="1" t="s">
        <v>68</v>
      </c>
      <c r="Z119" s="1" t="s">
        <v>107</v>
      </c>
      <c r="AA119" s="1" t="s">
        <v>73</v>
      </c>
      <c r="AB119" s="1" t="s">
        <v>93</v>
      </c>
      <c r="AC119" s="1" t="s">
        <v>86</v>
      </c>
      <c r="AD119" s="1" t="s">
        <v>120</v>
      </c>
      <c r="AE119" s="1" t="s">
        <v>66</v>
      </c>
      <c r="AF119" s="1" t="s">
        <v>77</v>
      </c>
      <c r="AH119" s="1" t="str">
        <f t="shared" si="92"/>
        <v/>
      </c>
      <c r="AI119" s="1" t="str">
        <f t="shared" si="93"/>
        <v/>
      </c>
      <c r="AJ119" s="1" t="str">
        <f t="shared" si="94"/>
        <v/>
      </c>
      <c r="AK119" s="1" t="str">
        <f t="shared" si="95"/>
        <v>Kan</v>
      </c>
      <c r="AL119" s="1" t="str">
        <f t="shared" si="96"/>
        <v/>
      </c>
      <c r="AM119" s="1" t="str">
        <f t="shared" si="97"/>
        <v>Min</v>
      </c>
      <c r="AN119" s="1" t="str">
        <f t="shared" si="98"/>
        <v/>
      </c>
      <c r="AO119" s="1" t="str">
        <f t="shared" si="99"/>
        <v/>
      </c>
      <c r="AP119" s="1" t="str">
        <f t="shared" si="100"/>
        <v/>
      </c>
      <c r="AQ119" s="1" t="str">
        <f t="shared" si="101"/>
        <v>Bos</v>
      </c>
      <c r="AR119" s="1" t="str">
        <f t="shared" si="102"/>
        <v>Bal</v>
      </c>
      <c r="AS119" s="1" t="str">
        <f t="shared" si="103"/>
        <v>Ana</v>
      </c>
      <c r="AT119" s="1" t="str">
        <f t="shared" si="104"/>
        <v>Cle</v>
      </c>
      <c r="AU119" s="1" t="str">
        <f t="shared" si="105"/>
        <v>Hou</v>
      </c>
      <c r="AV119" s="1" t="str">
        <f t="shared" si="106"/>
        <v>Pit</v>
      </c>
      <c r="AW119" s="1" t="str">
        <f t="shared" si="107"/>
        <v>ChC</v>
      </c>
      <c r="AX119" s="1" t="str">
        <f t="shared" si="108"/>
        <v/>
      </c>
      <c r="AY119" s="1" t="str">
        <f t="shared" si="109"/>
        <v/>
      </c>
      <c r="AZ119" s="1" t="str">
        <f t="shared" si="110"/>
        <v/>
      </c>
      <c r="BA119" s="1" t="str">
        <f t="shared" si="111"/>
        <v/>
      </c>
      <c r="BB119" s="1" t="str">
        <f t="shared" si="112"/>
        <v>Col</v>
      </c>
      <c r="BC119" s="1" t="str">
        <f t="shared" si="113"/>
        <v>Sdg</v>
      </c>
      <c r="BD119" s="1" t="str">
        <f t="shared" si="114"/>
        <v>Cin</v>
      </c>
      <c r="BE119" s="1" t="str">
        <f t="shared" si="115"/>
        <v/>
      </c>
      <c r="BF119" s="1" t="str">
        <f t="shared" si="116"/>
        <v>NYM</v>
      </c>
      <c r="BG119" s="1" t="str">
        <f t="shared" si="117"/>
        <v/>
      </c>
      <c r="BH119" s="1" t="str">
        <f t="shared" si="118"/>
        <v/>
      </c>
      <c r="BI119" s="1" t="str">
        <f t="shared" si="119"/>
        <v/>
      </c>
      <c r="BJ119" s="1" t="str">
        <f t="shared" si="120"/>
        <v>Atl</v>
      </c>
      <c r="BK119" s="1" t="str">
        <f t="shared" si="121"/>
        <v>Sfo</v>
      </c>
    </row>
    <row r="120" spans="1:63" x14ac:dyDescent="0.45">
      <c r="A120" s="1" t="s">
        <v>232</v>
      </c>
      <c r="B120" s="1">
        <f t="shared" si="91"/>
        <v>118</v>
      </c>
      <c r="C120" s="1" t="s">
        <v>87</v>
      </c>
      <c r="D120" s="1" t="s">
        <v>85</v>
      </c>
      <c r="E120" s="1" t="s">
        <v>82</v>
      </c>
      <c r="F120" s="1" t="s">
        <v>58</v>
      </c>
      <c r="G120" s="1" t="s">
        <v>94</v>
      </c>
      <c r="H120" s="1" t="s">
        <v>59</v>
      </c>
      <c r="I120" s="1" t="s">
        <v>100</v>
      </c>
      <c r="J120" s="1" t="s">
        <v>104</v>
      </c>
      <c r="K120" s="1" t="s">
        <v>116</v>
      </c>
      <c r="L120" s="1" t="s">
        <v>53</v>
      </c>
      <c r="M120" s="1" t="s">
        <v>52</v>
      </c>
      <c r="N120" s="1" t="s">
        <v>51</v>
      </c>
      <c r="O120" s="1" t="s">
        <v>55</v>
      </c>
      <c r="P120" s="1" t="s">
        <v>57</v>
      </c>
      <c r="Q120" s="1" t="s">
        <v>75</v>
      </c>
      <c r="R120" s="1" t="s">
        <v>67</v>
      </c>
      <c r="S120" s="1" t="s">
        <v>89</v>
      </c>
      <c r="T120" s="1" t="s">
        <v>108</v>
      </c>
      <c r="U120" s="1" t="s">
        <v>101</v>
      </c>
      <c r="V120" s="1" t="s">
        <v>121</v>
      </c>
      <c r="W120" s="1" t="s">
        <v>69</v>
      </c>
      <c r="X120" s="1" t="s">
        <v>76</v>
      </c>
      <c r="Y120" s="1" t="s">
        <v>68</v>
      </c>
      <c r="Z120" s="1" t="s">
        <v>107</v>
      </c>
      <c r="AA120" s="1" t="s">
        <v>73</v>
      </c>
      <c r="AB120" s="1" t="s">
        <v>93</v>
      </c>
      <c r="AC120" s="1" t="s">
        <v>86</v>
      </c>
      <c r="AD120" s="1" t="s">
        <v>120</v>
      </c>
      <c r="AE120" s="1" t="s">
        <v>66</v>
      </c>
      <c r="AF120" s="1" t="s">
        <v>77</v>
      </c>
      <c r="AH120" s="1" t="str">
        <f t="shared" si="92"/>
        <v/>
      </c>
      <c r="AI120" s="1" t="str">
        <f t="shared" si="93"/>
        <v/>
      </c>
      <c r="AJ120" s="1" t="str">
        <f t="shared" si="94"/>
        <v/>
      </c>
      <c r="AK120" s="1" t="str">
        <f t="shared" si="95"/>
        <v>Kan</v>
      </c>
      <c r="AL120" s="1" t="str">
        <f t="shared" si="96"/>
        <v/>
      </c>
      <c r="AM120" s="1" t="str">
        <f t="shared" si="97"/>
        <v>Min</v>
      </c>
      <c r="AN120" s="1" t="str">
        <f t="shared" si="98"/>
        <v/>
      </c>
      <c r="AO120" s="1" t="str">
        <f t="shared" si="99"/>
        <v/>
      </c>
      <c r="AP120" s="1" t="str">
        <f t="shared" si="100"/>
        <v/>
      </c>
      <c r="AQ120" s="1" t="str">
        <f t="shared" si="101"/>
        <v>Bos</v>
      </c>
      <c r="AR120" s="1" t="str">
        <f t="shared" si="102"/>
        <v>Bal</v>
      </c>
      <c r="AS120" s="1" t="str">
        <f t="shared" si="103"/>
        <v>Ana</v>
      </c>
      <c r="AT120" s="1" t="str">
        <f t="shared" si="104"/>
        <v>Cle</v>
      </c>
      <c r="AU120" s="1" t="str">
        <f t="shared" si="105"/>
        <v>Hou</v>
      </c>
      <c r="AV120" s="1" t="str">
        <f t="shared" si="106"/>
        <v>Pit</v>
      </c>
      <c r="AW120" s="1" t="str">
        <f t="shared" si="107"/>
        <v>ChC</v>
      </c>
      <c r="AX120" s="1" t="str">
        <f t="shared" si="108"/>
        <v/>
      </c>
      <c r="AY120" s="1" t="str">
        <f t="shared" si="109"/>
        <v/>
      </c>
      <c r="AZ120" s="1" t="str">
        <f t="shared" si="110"/>
        <v/>
      </c>
      <c r="BA120" s="1" t="str">
        <f t="shared" si="111"/>
        <v/>
      </c>
      <c r="BB120" s="1" t="str">
        <f t="shared" si="112"/>
        <v>Col</v>
      </c>
      <c r="BC120" s="1" t="str">
        <f t="shared" si="113"/>
        <v>Sdg</v>
      </c>
      <c r="BD120" s="1" t="str">
        <f t="shared" si="114"/>
        <v>Cin</v>
      </c>
      <c r="BE120" s="1" t="str">
        <f t="shared" si="115"/>
        <v/>
      </c>
      <c r="BF120" s="1" t="str">
        <f t="shared" si="116"/>
        <v>NYM</v>
      </c>
      <c r="BG120" s="1" t="str">
        <f t="shared" si="117"/>
        <v/>
      </c>
      <c r="BH120" s="1" t="str">
        <f t="shared" si="118"/>
        <v/>
      </c>
      <c r="BI120" s="1" t="str">
        <f t="shared" si="119"/>
        <v/>
      </c>
      <c r="BJ120" s="1" t="str">
        <f t="shared" si="120"/>
        <v>Atl</v>
      </c>
      <c r="BK120" s="1" t="str">
        <f t="shared" si="121"/>
        <v>Sfo</v>
      </c>
    </row>
    <row r="121" spans="1:63" x14ac:dyDescent="0.45">
      <c r="A121" s="1" t="s">
        <v>233</v>
      </c>
      <c r="B121" s="1">
        <f t="shared" si="91"/>
        <v>119</v>
      </c>
      <c r="C121" s="1"/>
      <c r="D121" s="1" t="s">
        <v>87</v>
      </c>
      <c r="E121" s="1"/>
      <c r="F121" s="1"/>
      <c r="G121" s="1"/>
      <c r="H121" s="1" t="s">
        <v>100</v>
      </c>
      <c r="I121" s="1" t="s">
        <v>108</v>
      </c>
      <c r="J121" s="1" t="s">
        <v>85</v>
      </c>
      <c r="K121" s="1"/>
      <c r="L121" s="1" t="s">
        <v>73</v>
      </c>
      <c r="M121" s="1" t="s">
        <v>58</v>
      </c>
      <c r="N121" s="1" t="s">
        <v>52</v>
      </c>
      <c r="O121" s="1" t="s">
        <v>93</v>
      </c>
      <c r="P121" s="1" t="s">
        <v>56</v>
      </c>
      <c r="Q121" s="1" t="s">
        <v>62</v>
      </c>
      <c r="R121" s="1" t="s">
        <v>57</v>
      </c>
      <c r="S121" s="1" t="s">
        <v>109</v>
      </c>
      <c r="T121" s="1" t="s">
        <v>68</v>
      </c>
      <c r="U121" s="1" t="s">
        <v>88</v>
      </c>
      <c r="V121" s="1" t="s">
        <v>66</v>
      </c>
      <c r="W121" s="1" t="s">
        <v>77</v>
      </c>
      <c r="X121" s="1"/>
      <c r="Y121" s="1"/>
      <c r="Z121" s="1" t="s">
        <v>82</v>
      </c>
      <c r="AA121" s="1" t="s">
        <v>95</v>
      </c>
      <c r="AB121" s="1"/>
      <c r="AC121" s="1" t="s">
        <v>74</v>
      </c>
      <c r="AD121" s="1" t="s">
        <v>121</v>
      </c>
      <c r="AE121" s="1"/>
      <c r="AF121" s="1"/>
      <c r="AH121" s="1">
        <f t="shared" si="92"/>
        <v>0</v>
      </c>
      <c r="AI121" s="1" t="str">
        <f t="shared" si="93"/>
        <v/>
      </c>
      <c r="AJ121" s="1">
        <f t="shared" si="94"/>
        <v>0</v>
      </c>
      <c r="AK121" s="1">
        <f t="shared" si="95"/>
        <v>0</v>
      </c>
      <c r="AL121" s="1">
        <f t="shared" si="96"/>
        <v>0</v>
      </c>
      <c r="AM121" s="1" t="str">
        <f t="shared" si="97"/>
        <v/>
      </c>
      <c r="AN121" s="1" t="str">
        <f t="shared" si="98"/>
        <v/>
      </c>
      <c r="AO121" s="1" t="str">
        <f t="shared" si="99"/>
        <v/>
      </c>
      <c r="AP121" s="1">
        <f t="shared" si="100"/>
        <v>0</v>
      </c>
      <c r="AQ121" s="1" t="str">
        <f t="shared" si="101"/>
        <v>NYM</v>
      </c>
      <c r="AR121" s="1" t="str">
        <f t="shared" si="102"/>
        <v>Kan</v>
      </c>
      <c r="AS121" s="1" t="str">
        <f t="shared" si="103"/>
        <v>Bal</v>
      </c>
      <c r="AT121" s="1" t="str">
        <f t="shared" si="104"/>
        <v/>
      </c>
      <c r="AU121" s="1" t="str">
        <f t="shared" si="105"/>
        <v>Det</v>
      </c>
      <c r="AV121" s="1" t="str">
        <f t="shared" si="106"/>
        <v>Tam</v>
      </c>
      <c r="AW121" s="1" t="str">
        <f t="shared" si="107"/>
        <v>Hou</v>
      </c>
      <c r="AX121" s="1" t="str">
        <f t="shared" si="108"/>
        <v/>
      </c>
      <c r="AY121" s="1" t="str">
        <f t="shared" si="109"/>
        <v>Cin</v>
      </c>
      <c r="AZ121" s="1" t="str">
        <f t="shared" si="110"/>
        <v/>
      </c>
      <c r="BA121" s="1" t="str">
        <f t="shared" si="111"/>
        <v>Atl</v>
      </c>
      <c r="BB121" s="1" t="str">
        <f t="shared" si="112"/>
        <v>Sfo</v>
      </c>
      <c r="BC121" s="1">
        <f t="shared" si="113"/>
        <v>0</v>
      </c>
      <c r="BD121" s="1">
        <f t="shared" si="114"/>
        <v>0</v>
      </c>
      <c r="BE121" s="1" t="str">
        <f t="shared" si="115"/>
        <v/>
      </c>
      <c r="BF121" s="1" t="str">
        <f t="shared" si="116"/>
        <v/>
      </c>
      <c r="BG121" s="1">
        <f t="shared" si="117"/>
        <v>0</v>
      </c>
      <c r="BH121" s="1" t="str">
        <f t="shared" si="118"/>
        <v>Phi</v>
      </c>
      <c r="BI121" s="1" t="str">
        <f t="shared" si="119"/>
        <v/>
      </c>
      <c r="BJ121" s="1">
        <f t="shared" si="120"/>
        <v>0</v>
      </c>
      <c r="BK121" s="1">
        <f t="shared" si="121"/>
        <v>0</v>
      </c>
    </row>
    <row r="122" spans="1:63" x14ac:dyDescent="0.45">
      <c r="A122" s="1" t="s">
        <v>234</v>
      </c>
      <c r="B122" s="1">
        <f t="shared" si="91"/>
        <v>120</v>
      </c>
      <c r="C122" s="1" t="s">
        <v>120</v>
      </c>
      <c r="D122" s="1" t="s">
        <v>87</v>
      </c>
      <c r="E122" s="1" t="s">
        <v>78</v>
      </c>
      <c r="F122" s="1" t="s">
        <v>86</v>
      </c>
      <c r="G122" s="1" t="s">
        <v>83</v>
      </c>
      <c r="H122" s="1" t="s">
        <v>100</v>
      </c>
      <c r="I122" s="1" t="s">
        <v>108</v>
      </c>
      <c r="J122" s="1" t="s">
        <v>85</v>
      </c>
      <c r="K122" s="1" t="s">
        <v>55</v>
      </c>
      <c r="L122" s="1" t="s">
        <v>73</v>
      </c>
      <c r="M122" s="1" t="s">
        <v>58</v>
      </c>
      <c r="N122" s="1" t="s">
        <v>52</v>
      </c>
      <c r="O122" s="1" t="s">
        <v>93</v>
      </c>
      <c r="P122" s="1" t="s">
        <v>56</v>
      </c>
      <c r="Q122" s="1" t="s">
        <v>62</v>
      </c>
      <c r="R122" s="1" t="s">
        <v>57</v>
      </c>
      <c r="S122" s="1" t="s">
        <v>109</v>
      </c>
      <c r="T122" s="1" t="s">
        <v>68</v>
      </c>
      <c r="U122" s="1" t="s">
        <v>88</v>
      </c>
      <c r="V122" s="1" t="s">
        <v>66</v>
      </c>
      <c r="W122" s="1" t="s">
        <v>77</v>
      </c>
      <c r="X122" s="1" t="s">
        <v>54</v>
      </c>
      <c r="Y122" s="1" t="s">
        <v>75</v>
      </c>
      <c r="Z122" s="1" t="s">
        <v>82</v>
      </c>
      <c r="AA122" s="1" t="s">
        <v>95</v>
      </c>
      <c r="AB122" s="1" t="s">
        <v>101</v>
      </c>
      <c r="AC122" s="1" t="s">
        <v>74</v>
      </c>
      <c r="AD122" s="1" t="s">
        <v>121</v>
      </c>
      <c r="AE122" s="1" t="s">
        <v>84</v>
      </c>
      <c r="AF122" s="1" t="s">
        <v>51</v>
      </c>
      <c r="AH122" s="1" t="str">
        <f t="shared" si="92"/>
        <v/>
      </c>
      <c r="AI122" s="1" t="str">
        <f t="shared" si="93"/>
        <v/>
      </c>
      <c r="AJ122" s="1" t="str">
        <f t="shared" si="94"/>
        <v>StL</v>
      </c>
      <c r="AK122" s="1" t="str">
        <f t="shared" si="95"/>
        <v/>
      </c>
      <c r="AL122" s="1" t="str">
        <f t="shared" si="96"/>
        <v/>
      </c>
      <c r="AM122" s="1" t="str">
        <f t="shared" si="97"/>
        <v/>
      </c>
      <c r="AN122" s="1" t="str">
        <f t="shared" si="98"/>
        <v/>
      </c>
      <c r="AO122" s="1" t="str">
        <f t="shared" si="99"/>
        <v/>
      </c>
      <c r="AP122" s="1" t="str">
        <f t="shared" si="100"/>
        <v>Cle</v>
      </c>
      <c r="AQ122" s="1" t="str">
        <f t="shared" si="101"/>
        <v>NYM</v>
      </c>
      <c r="AR122" s="1" t="str">
        <f t="shared" si="102"/>
        <v>Kan</v>
      </c>
      <c r="AS122" s="1" t="str">
        <f t="shared" si="103"/>
        <v>Bal</v>
      </c>
      <c r="AT122" s="1" t="str">
        <f t="shared" si="104"/>
        <v/>
      </c>
      <c r="AU122" s="1" t="str">
        <f t="shared" si="105"/>
        <v>Det</v>
      </c>
      <c r="AV122" s="1" t="str">
        <f t="shared" si="106"/>
        <v>Tam</v>
      </c>
      <c r="AW122" s="1" t="str">
        <f t="shared" si="107"/>
        <v>Hou</v>
      </c>
      <c r="AX122" s="1" t="str">
        <f t="shared" si="108"/>
        <v/>
      </c>
      <c r="AY122" s="1" t="str">
        <f t="shared" si="109"/>
        <v>Cin</v>
      </c>
      <c r="AZ122" s="1" t="str">
        <f t="shared" si="110"/>
        <v/>
      </c>
      <c r="BA122" s="1" t="str">
        <f t="shared" si="111"/>
        <v>Atl</v>
      </c>
      <c r="BB122" s="1" t="str">
        <f t="shared" si="112"/>
        <v>Sfo</v>
      </c>
      <c r="BC122" s="1" t="str">
        <f t="shared" si="113"/>
        <v>ChW</v>
      </c>
      <c r="BD122" s="1" t="str">
        <f t="shared" si="114"/>
        <v>Pit</v>
      </c>
      <c r="BE122" s="1" t="str">
        <f t="shared" si="115"/>
        <v/>
      </c>
      <c r="BF122" s="1" t="str">
        <f t="shared" si="116"/>
        <v/>
      </c>
      <c r="BG122" s="1" t="str">
        <f t="shared" si="117"/>
        <v/>
      </c>
      <c r="BH122" s="1" t="str">
        <f t="shared" si="118"/>
        <v>Phi</v>
      </c>
      <c r="BI122" s="1" t="str">
        <f t="shared" si="119"/>
        <v/>
      </c>
      <c r="BJ122" s="1" t="str">
        <f t="shared" si="120"/>
        <v/>
      </c>
      <c r="BK122" s="1" t="str">
        <f t="shared" si="121"/>
        <v>Ana</v>
      </c>
    </row>
    <row r="123" spans="1:63" x14ac:dyDescent="0.45">
      <c r="A123" s="1" t="s">
        <v>235</v>
      </c>
      <c r="B123" s="1">
        <f t="shared" si="91"/>
        <v>121</v>
      </c>
      <c r="C123" s="1" t="s">
        <v>120</v>
      </c>
      <c r="D123" s="1" t="s">
        <v>87</v>
      </c>
      <c r="E123" s="1" t="s">
        <v>78</v>
      </c>
      <c r="F123" s="1" t="s">
        <v>86</v>
      </c>
      <c r="G123" s="1" t="s">
        <v>83</v>
      </c>
      <c r="H123" s="1" t="s">
        <v>100</v>
      </c>
      <c r="I123" s="1" t="s">
        <v>65</v>
      </c>
      <c r="J123" s="1" t="s">
        <v>85</v>
      </c>
      <c r="K123" s="1" t="s">
        <v>55</v>
      </c>
      <c r="L123" s="1" t="s">
        <v>96</v>
      </c>
      <c r="M123" s="1" t="s">
        <v>58</v>
      </c>
      <c r="N123" s="1" t="s">
        <v>52</v>
      </c>
      <c r="O123" s="1" t="s">
        <v>93</v>
      </c>
      <c r="P123" s="1" t="s">
        <v>56</v>
      </c>
      <c r="Q123" s="1" t="s">
        <v>62</v>
      </c>
      <c r="R123" s="1" t="s">
        <v>81</v>
      </c>
      <c r="S123" s="1" t="s">
        <v>109</v>
      </c>
      <c r="T123" s="1" t="s">
        <v>68</v>
      </c>
      <c r="U123" s="1" t="s">
        <v>88</v>
      </c>
      <c r="V123" s="1" t="s">
        <v>66</v>
      </c>
      <c r="W123" s="1" t="s">
        <v>77</v>
      </c>
      <c r="X123" s="1" t="s">
        <v>54</v>
      </c>
      <c r="Y123" s="1" t="s">
        <v>75</v>
      </c>
      <c r="Z123" s="1" t="s">
        <v>22</v>
      </c>
      <c r="AA123" s="1" t="s">
        <v>95</v>
      </c>
      <c r="AB123" s="1" t="s">
        <v>101</v>
      </c>
      <c r="AC123" s="1" t="s">
        <v>74</v>
      </c>
      <c r="AD123" s="1" t="s">
        <v>121</v>
      </c>
      <c r="AE123" s="1" t="s">
        <v>84</v>
      </c>
      <c r="AF123" s="1" t="s">
        <v>51</v>
      </c>
      <c r="AH123" s="1" t="str">
        <f t="shared" si="92"/>
        <v/>
      </c>
      <c r="AI123" s="1" t="str">
        <f t="shared" si="93"/>
        <v/>
      </c>
      <c r="AJ123" s="1" t="str">
        <f t="shared" si="94"/>
        <v>StL</v>
      </c>
      <c r="AK123" s="1" t="str">
        <f t="shared" si="95"/>
        <v/>
      </c>
      <c r="AL123" s="1" t="str">
        <f t="shared" si="96"/>
        <v/>
      </c>
      <c r="AM123" s="1" t="str">
        <f t="shared" si="97"/>
        <v/>
      </c>
      <c r="AN123" s="1" t="str">
        <f t="shared" si="98"/>
        <v>Ari</v>
      </c>
      <c r="AO123" s="1" t="str">
        <f t="shared" si="99"/>
        <v/>
      </c>
      <c r="AP123" s="1" t="str">
        <f t="shared" si="100"/>
        <v>Cle</v>
      </c>
      <c r="AQ123" s="1" t="str">
        <f t="shared" si="101"/>
        <v/>
      </c>
      <c r="AR123" s="1" t="str">
        <f t="shared" si="102"/>
        <v>Kan</v>
      </c>
      <c r="AS123" s="1" t="str">
        <f t="shared" si="103"/>
        <v>Bal</v>
      </c>
      <c r="AT123" s="1" t="str">
        <f t="shared" si="104"/>
        <v/>
      </c>
      <c r="AU123" s="1" t="str">
        <f t="shared" si="105"/>
        <v>Det</v>
      </c>
      <c r="AV123" s="1" t="str">
        <f t="shared" si="106"/>
        <v>Tam</v>
      </c>
      <c r="AW123" s="1" t="str">
        <f t="shared" si="107"/>
        <v/>
      </c>
      <c r="AX123" s="1" t="str">
        <f t="shared" si="108"/>
        <v/>
      </c>
      <c r="AY123" s="1" t="str">
        <f t="shared" si="109"/>
        <v>Cin</v>
      </c>
      <c r="AZ123" s="1" t="str">
        <f t="shared" si="110"/>
        <v/>
      </c>
      <c r="BA123" s="1" t="str">
        <f t="shared" si="111"/>
        <v>Atl</v>
      </c>
      <c r="BB123" s="1" t="str">
        <f t="shared" si="112"/>
        <v>Sfo</v>
      </c>
      <c r="BC123" s="1" t="str">
        <f t="shared" si="113"/>
        <v>ChW</v>
      </c>
      <c r="BD123" s="1" t="str">
        <f t="shared" si="114"/>
        <v>Pit</v>
      </c>
      <c r="BE123" s="1" t="str">
        <f t="shared" si="115"/>
        <v>NYY</v>
      </c>
      <c r="BF123" s="1" t="str">
        <f t="shared" si="116"/>
        <v/>
      </c>
      <c r="BG123" s="1" t="str">
        <f t="shared" si="117"/>
        <v/>
      </c>
      <c r="BH123" s="1" t="str">
        <f t="shared" si="118"/>
        <v>Phi</v>
      </c>
      <c r="BI123" s="1" t="str">
        <f t="shared" si="119"/>
        <v/>
      </c>
      <c r="BJ123" s="1" t="str">
        <f t="shared" si="120"/>
        <v/>
      </c>
      <c r="BK123" s="1" t="str">
        <f t="shared" si="121"/>
        <v>Ana</v>
      </c>
    </row>
    <row r="124" spans="1:63" x14ac:dyDescent="0.45">
      <c r="A124" s="1" t="s">
        <v>236</v>
      </c>
      <c r="B124" s="1">
        <f t="shared" si="91"/>
        <v>122</v>
      </c>
      <c r="C124" s="1"/>
      <c r="D124" s="1"/>
      <c r="E124" s="1"/>
      <c r="F124" s="1" t="s">
        <v>100</v>
      </c>
      <c r="G124" s="1" t="s">
        <v>83</v>
      </c>
      <c r="H124" s="1"/>
      <c r="I124" s="1" t="s">
        <v>65</v>
      </c>
      <c r="J124" s="1"/>
      <c r="K124" s="1" t="s">
        <v>55</v>
      </c>
      <c r="L124" s="1" t="s">
        <v>96</v>
      </c>
      <c r="M124" s="1"/>
      <c r="N124" s="1"/>
      <c r="O124" s="1" t="s">
        <v>93</v>
      </c>
      <c r="P124" s="1" t="s">
        <v>54</v>
      </c>
      <c r="Q124" s="1" t="s">
        <v>62</v>
      </c>
      <c r="R124" s="1" t="s">
        <v>81</v>
      </c>
      <c r="S124" s="1" t="s">
        <v>109</v>
      </c>
      <c r="T124" s="1" t="s">
        <v>68</v>
      </c>
      <c r="U124" s="1" t="s">
        <v>88</v>
      </c>
      <c r="V124" s="1" t="s">
        <v>66</v>
      </c>
      <c r="W124" s="1"/>
      <c r="X124" s="1"/>
      <c r="Y124" s="1"/>
      <c r="Z124" s="1" t="s">
        <v>22</v>
      </c>
      <c r="AA124" s="1" t="s">
        <v>113</v>
      </c>
      <c r="AB124" s="1" t="s">
        <v>78</v>
      </c>
      <c r="AC124" s="1" t="s">
        <v>79</v>
      </c>
      <c r="AD124" s="1" t="s">
        <v>74</v>
      </c>
      <c r="AE124" s="1" t="s">
        <v>105</v>
      </c>
      <c r="AF124" s="1" t="s">
        <v>95</v>
      </c>
      <c r="AH124" s="1">
        <f t="shared" si="92"/>
        <v>0</v>
      </c>
      <c r="AI124" s="1">
        <f t="shared" si="93"/>
        <v>0</v>
      </c>
      <c r="AJ124" s="1">
        <f t="shared" si="94"/>
        <v>0</v>
      </c>
      <c r="AK124" s="1" t="str">
        <f t="shared" si="95"/>
        <v/>
      </c>
      <c r="AL124" s="1" t="str">
        <f t="shared" si="96"/>
        <v/>
      </c>
      <c r="AM124" s="1">
        <f t="shared" si="97"/>
        <v>0</v>
      </c>
      <c r="AN124" s="1" t="str">
        <f t="shared" si="98"/>
        <v>Ari</v>
      </c>
      <c r="AO124" s="1">
        <f t="shared" si="99"/>
        <v>0</v>
      </c>
      <c r="AP124" s="1" t="str">
        <f t="shared" si="100"/>
        <v>Cle</v>
      </c>
      <c r="AQ124" s="1" t="str">
        <f t="shared" si="101"/>
        <v/>
      </c>
      <c r="AR124" s="1">
        <f t="shared" si="102"/>
        <v>0</v>
      </c>
      <c r="AS124" s="1">
        <f t="shared" si="103"/>
        <v>0</v>
      </c>
      <c r="AT124" s="1" t="str">
        <f t="shared" si="104"/>
        <v/>
      </c>
      <c r="AU124" s="1" t="str">
        <f t="shared" si="105"/>
        <v>ChW</v>
      </c>
      <c r="AV124" s="1" t="str">
        <f t="shared" si="106"/>
        <v>Tam</v>
      </c>
      <c r="AW124" s="1" t="str">
        <f t="shared" si="107"/>
        <v/>
      </c>
      <c r="AX124" s="1" t="str">
        <f t="shared" si="108"/>
        <v/>
      </c>
      <c r="AY124" s="1" t="str">
        <f t="shared" si="109"/>
        <v>Cin</v>
      </c>
      <c r="AZ124" s="1" t="str">
        <f t="shared" si="110"/>
        <v/>
      </c>
      <c r="BA124" s="1" t="str">
        <f t="shared" si="111"/>
        <v>Atl</v>
      </c>
      <c r="BB124" s="1">
        <f t="shared" si="112"/>
        <v>0</v>
      </c>
      <c r="BC124" s="1">
        <f t="shared" si="113"/>
        <v>0</v>
      </c>
      <c r="BD124" s="1">
        <f t="shared" si="114"/>
        <v>0</v>
      </c>
      <c r="BE124" s="1" t="str">
        <f t="shared" si="115"/>
        <v>NYY</v>
      </c>
      <c r="BF124" s="1" t="str">
        <f t="shared" si="116"/>
        <v/>
      </c>
      <c r="BG124" s="1" t="str">
        <f t="shared" si="117"/>
        <v>StL</v>
      </c>
      <c r="BH124" s="1" t="str">
        <f t="shared" si="118"/>
        <v>Was</v>
      </c>
      <c r="BI124" s="1" t="str">
        <f t="shared" si="119"/>
        <v>Phi</v>
      </c>
      <c r="BJ124" s="1" t="str">
        <f t="shared" si="120"/>
        <v/>
      </c>
      <c r="BK124" s="1" t="str">
        <f t="shared" si="121"/>
        <v/>
      </c>
    </row>
    <row r="125" spans="1:63" x14ac:dyDescent="0.45">
      <c r="A125" s="1" t="s">
        <v>237</v>
      </c>
      <c r="B125" s="1">
        <f t="shared" si="91"/>
        <v>123</v>
      </c>
      <c r="C125" s="1" t="s">
        <v>103</v>
      </c>
      <c r="D125" s="1" t="s">
        <v>51</v>
      </c>
      <c r="E125" s="1" t="s">
        <v>22</v>
      </c>
      <c r="F125" s="1" t="s">
        <v>100</v>
      </c>
      <c r="G125" s="1" t="s">
        <v>97</v>
      </c>
      <c r="H125" s="1" t="s">
        <v>71</v>
      </c>
      <c r="I125" s="1" t="s">
        <v>60</v>
      </c>
      <c r="J125" s="1" t="s">
        <v>55</v>
      </c>
      <c r="K125" s="1" t="s">
        <v>65</v>
      </c>
      <c r="L125" s="1" t="s">
        <v>84</v>
      </c>
      <c r="M125" s="1" t="s">
        <v>81</v>
      </c>
      <c r="N125" s="1" t="s">
        <v>94</v>
      </c>
      <c r="O125" s="1" t="s">
        <v>61</v>
      </c>
      <c r="P125" s="1" t="s">
        <v>54</v>
      </c>
      <c r="Q125" s="1" t="s">
        <v>88</v>
      </c>
      <c r="R125" s="1" t="s">
        <v>83</v>
      </c>
      <c r="S125" s="1" t="s">
        <v>68</v>
      </c>
      <c r="T125" s="1" t="s">
        <v>64</v>
      </c>
      <c r="U125" s="1" t="s">
        <v>90</v>
      </c>
      <c r="V125" s="1" t="s">
        <v>72</v>
      </c>
      <c r="W125" s="1" t="s">
        <v>96</v>
      </c>
      <c r="X125" s="1" t="s">
        <v>116</v>
      </c>
      <c r="Y125" s="1" t="s">
        <v>109</v>
      </c>
      <c r="Z125" s="1" t="s">
        <v>70</v>
      </c>
      <c r="AA125" s="1" t="s">
        <v>113</v>
      </c>
      <c r="AB125" s="1" t="s">
        <v>78</v>
      </c>
      <c r="AC125" s="1" t="s">
        <v>79</v>
      </c>
      <c r="AD125" s="1" t="s">
        <v>74</v>
      </c>
      <c r="AE125" s="1" t="s">
        <v>105</v>
      </c>
      <c r="AF125" s="1" t="s">
        <v>95</v>
      </c>
      <c r="AH125" s="1" t="str">
        <f t="shared" si="92"/>
        <v/>
      </c>
      <c r="AI125" s="1" t="str">
        <f t="shared" si="93"/>
        <v>Ana</v>
      </c>
      <c r="AJ125" s="1" t="str">
        <f t="shared" si="94"/>
        <v>NYY</v>
      </c>
      <c r="AK125" s="1" t="str">
        <f t="shared" si="95"/>
        <v/>
      </c>
      <c r="AL125" s="1" t="str">
        <f t="shared" si="96"/>
        <v/>
      </c>
      <c r="AM125" s="1" t="str">
        <f t="shared" si="97"/>
        <v>Los</v>
      </c>
      <c r="AN125" s="1" t="str">
        <f t="shared" si="98"/>
        <v>Oak</v>
      </c>
      <c r="AO125" s="1" t="str">
        <f t="shared" si="99"/>
        <v>Cle</v>
      </c>
      <c r="AP125" s="1" t="str">
        <f t="shared" si="100"/>
        <v>Ari</v>
      </c>
      <c r="AQ125" s="1" t="str">
        <f t="shared" si="101"/>
        <v/>
      </c>
      <c r="AR125" s="1" t="str">
        <f t="shared" si="102"/>
        <v/>
      </c>
      <c r="AS125" s="1" t="str">
        <f t="shared" si="103"/>
        <v/>
      </c>
      <c r="AT125" s="1" t="str">
        <f t="shared" si="104"/>
        <v>Sea</v>
      </c>
      <c r="AU125" s="1" t="str">
        <f t="shared" si="105"/>
        <v>ChW</v>
      </c>
      <c r="AV125" s="1" t="str">
        <f t="shared" si="106"/>
        <v/>
      </c>
      <c r="AW125" s="1" t="str">
        <f t="shared" si="107"/>
        <v/>
      </c>
      <c r="AX125" s="1" t="str">
        <f t="shared" si="108"/>
        <v>Cin</v>
      </c>
      <c r="AY125" s="1" t="str">
        <f t="shared" si="109"/>
        <v>Tor</v>
      </c>
      <c r="AZ125" s="1" t="str">
        <f t="shared" si="110"/>
        <v/>
      </c>
      <c r="BA125" s="1" t="str">
        <f t="shared" si="111"/>
        <v>Mil</v>
      </c>
      <c r="BB125" s="1" t="str">
        <f t="shared" si="112"/>
        <v/>
      </c>
      <c r="BC125" s="1" t="str">
        <f t="shared" si="113"/>
        <v/>
      </c>
      <c r="BD125" s="1" t="str">
        <f t="shared" si="114"/>
        <v/>
      </c>
      <c r="BE125" s="1" t="str">
        <f t="shared" si="115"/>
        <v>Fla</v>
      </c>
      <c r="BF125" s="1" t="str">
        <f t="shared" si="116"/>
        <v/>
      </c>
      <c r="BG125" s="1" t="str">
        <f t="shared" si="117"/>
        <v>StL</v>
      </c>
      <c r="BH125" s="1" t="str">
        <f t="shared" si="118"/>
        <v>Was</v>
      </c>
      <c r="BI125" s="1" t="str">
        <f t="shared" si="119"/>
        <v>Phi</v>
      </c>
      <c r="BJ125" s="1" t="str">
        <f t="shared" si="120"/>
        <v/>
      </c>
      <c r="BK125" s="1" t="str">
        <f t="shared" si="121"/>
        <v/>
      </c>
    </row>
    <row r="126" spans="1:63" x14ac:dyDescent="0.45">
      <c r="A126" s="1" t="s">
        <v>238</v>
      </c>
      <c r="B126" s="1">
        <f t="shared" si="91"/>
        <v>124</v>
      </c>
      <c r="C126" s="1" t="s">
        <v>103</v>
      </c>
      <c r="D126" s="1" t="s">
        <v>51</v>
      </c>
      <c r="E126" s="1" t="s">
        <v>22</v>
      </c>
      <c r="F126" s="1" t="s">
        <v>100</v>
      </c>
      <c r="G126" s="1" t="s">
        <v>97</v>
      </c>
      <c r="H126" s="1" t="s">
        <v>71</v>
      </c>
      <c r="I126" s="1" t="s">
        <v>60</v>
      </c>
      <c r="J126" s="1" t="s">
        <v>55</v>
      </c>
      <c r="K126" s="1" t="s">
        <v>65</v>
      </c>
      <c r="L126" s="1" t="s">
        <v>84</v>
      </c>
      <c r="M126" s="1" t="s">
        <v>81</v>
      </c>
      <c r="N126" s="1" t="s">
        <v>94</v>
      </c>
      <c r="O126" s="1" t="s">
        <v>61</v>
      </c>
      <c r="P126" s="1" t="s">
        <v>54</v>
      </c>
      <c r="Q126" s="1" t="s">
        <v>88</v>
      </c>
      <c r="R126" s="1" t="s">
        <v>83</v>
      </c>
      <c r="S126" s="1" t="s">
        <v>68</v>
      </c>
      <c r="T126" s="1" t="s">
        <v>64</v>
      </c>
      <c r="U126" s="1" t="s">
        <v>90</v>
      </c>
      <c r="V126" s="1" t="s">
        <v>72</v>
      </c>
      <c r="W126" s="1" t="s">
        <v>96</v>
      </c>
      <c r="X126" s="1" t="s">
        <v>116</v>
      </c>
      <c r="Y126" s="1" t="s">
        <v>109</v>
      </c>
      <c r="Z126" s="1" t="s">
        <v>70</v>
      </c>
      <c r="AA126" s="1" t="s">
        <v>113</v>
      </c>
      <c r="AB126" s="1" t="s">
        <v>78</v>
      </c>
      <c r="AC126" s="1" t="s">
        <v>79</v>
      </c>
      <c r="AD126" s="1" t="s">
        <v>74</v>
      </c>
      <c r="AE126" s="1" t="s">
        <v>105</v>
      </c>
      <c r="AF126" s="1" t="s">
        <v>95</v>
      </c>
      <c r="AH126" s="1" t="str">
        <f t="shared" si="92"/>
        <v/>
      </c>
      <c r="AI126" s="1" t="str">
        <f t="shared" si="93"/>
        <v>Ana</v>
      </c>
      <c r="AJ126" s="1" t="str">
        <f t="shared" si="94"/>
        <v>NYY</v>
      </c>
      <c r="AK126" s="1" t="str">
        <f t="shared" si="95"/>
        <v/>
      </c>
      <c r="AL126" s="1" t="str">
        <f t="shared" si="96"/>
        <v/>
      </c>
      <c r="AM126" s="1" t="str">
        <f t="shared" si="97"/>
        <v>Los</v>
      </c>
      <c r="AN126" s="1" t="str">
        <f t="shared" si="98"/>
        <v>Oak</v>
      </c>
      <c r="AO126" s="1" t="str">
        <f t="shared" si="99"/>
        <v>Cle</v>
      </c>
      <c r="AP126" s="1" t="str">
        <f t="shared" si="100"/>
        <v>Ari</v>
      </c>
      <c r="AQ126" s="1" t="str">
        <f t="shared" si="101"/>
        <v/>
      </c>
      <c r="AR126" s="1" t="str">
        <f t="shared" si="102"/>
        <v/>
      </c>
      <c r="AS126" s="1" t="str">
        <f t="shared" si="103"/>
        <v/>
      </c>
      <c r="AT126" s="1" t="str">
        <f t="shared" si="104"/>
        <v>Sea</v>
      </c>
      <c r="AU126" s="1" t="str">
        <f t="shared" si="105"/>
        <v>ChW</v>
      </c>
      <c r="AV126" s="1" t="str">
        <f t="shared" si="106"/>
        <v/>
      </c>
      <c r="AW126" s="1" t="str">
        <f t="shared" si="107"/>
        <v/>
      </c>
      <c r="AX126" s="1" t="str">
        <f t="shared" si="108"/>
        <v>Cin</v>
      </c>
      <c r="AY126" s="1" t="str">
        <f t="shared" si="109"/>
        <v>Tor</v>
      </c>
      <c r="AZ126" s="1" t="str">
        <f t="shared" si="110"/>
        <v/>
      </c>
      <c r="BA126" s="1" t="str">
        <f t="shared" si="111"/>
        <v>Mil</v>
      </c>
      <c r="BB126" s="1" t="str">
        <f t="shared" si="112"/>
        <v/>
      </c>
      <c r="BC126" s="1" t="str">
        <f t="shared" si="113"/>
        <v/>
      </c>
      <c r="BD126" s="1" t="str">
        <f t="shared" si="114"/>
        <v/>
      </c>
      <c r="BE126" s="1" t="str">
        <f t="shared" si="115"/>
        <v>Fla</v>
      </c>
      <c r="BF126" s="1" t="str">
        <f t="shared" si="116"/>
        <v/>
      </c>
      <c r="BG126" s="1" t="str">
        <f t="shared" si="117"/>
        <v>StL</v>
      </c>
      <c r="BH126" s="1" t="str">
        <f t="shared" si="118"/>
        <v>Was</v>
      </c>
      <c r="BI126" s="1" t="str">
        <f t="shared" si="119"/>
        <v>Phi</v>
      </c>
      <c r="BJ126" s="1" t="str">
        <f t="shared" si="120"/>
        <v/>
      </c>
      <c r="BK126" s="1" t="str">
        <f t="shared" si="121"/>
        <v/>
      </c>
    </row>
    <row r="127" spans="1:63" x14ac:dyDescent="0.45">
      <c r="A127" s="1" t="s">
        <v>239</v>
      </c>
      <c r="B127" s="1">
        <f t="shared" si="91"/>
        <v>125</v>
      </c>
      <c r="C127" s="1" t="s">
        <v>103</v>
      </c>
      <c r="D127" s="1" t="s">
        <v>51</v>
      </c>
      <c r="E127" s="1" t="s">
        <v>22</v>
      </c>
      <c r="F127" s="1" t="s">
        <v>100</v>
      </c>
      <c r="G127" s="1" t="s">
        <v>97</v>
      </c>
      <c r="H127" s="1" t="s">
        <v>71</v>
      </c>
      <c r="I127" s="1" t="s">
        <v>60</v>
      </c>
      <c r="J127" s="1" t="s">
        <v>55</v>
      </c>
      <c r="K127" s="1" t="s">
        <v>65</v>
      </c>
      <c r="L127" s="1" t="s">
        <v>84</v>
      </c>
      <c r="M127" s="1" t="s">
        <v>81</v>
      </c>
      <c r="N127" s="1" t="s">
        <v>94</v>
      </c>
      <c r="O127" s="1" t="s">
        <v>61</v>
      </c>
      <c r="P127" s="1" t="s">
        <v>54</v>
      </c>
      <c r="Q127" s="1" t="s">
        <v>88</v>
      </c>
      <c r="R127" s="1" t="s">
        <v>83</v>
      </c>
      <c r="S127" s="1" t="s">
        <v>68</v>
      </c>
      <c r="T127" s="1" t="s">
        <v>64</v>
      </c>
      <c r="U127" s="1" t="s">
        <v>90</v>
      </c>
      <c r="V127" s="1" t="s">
        <v>72</v>
      </c>
      <c r="W127" s="1" t="s">
        <v>96</v>
      </c>
      <c r="X127" s="1" t="s">
        <v>116</v>
      </c>
      <c r="Y127" s="1" t="s">
        <v>109</v>
      </c>
      <c r="Z127" s="1" t="s">
        <v>70</v>
      </c>
      <c r="AA127" s="1" t="s">
        <v>113</v>
      </c>
      <c r="AB127" s="1" t="s">
        <v>78</v>
      </c>
      <c r="AC127" s="1" t="s">
        <v>79</v>
      </c>
      <c r="AD127" s="1" t="s">
        <v>74</v>
      </c>
      <c r="AE127" s="1" t="s">
        <v>105</v>
      </c>
      <c r="AF127" s="1" t="s">
        <v>95</v>
      </c>
      <c r="AH127" s="1" t="str">
        <f t="shared" si="92"/>
        <v/>
      </c>
      <c r="AI127" s="1" t="str">
        <f t="shared" si="93"/>
        <v>Ana</v>
      </c>
      <c r="AJ127" s="1" t="str">
        <f t="shared" si="94"/>
        <v>NYY</v>
      </c>
      <c r="AK127" s="1" t="str">
        <f t="shared" si="95"/>
        <v/>
      </c>
      <c r="AL127" s="1" t="str">
        <f t="shared" si="96"/>
        <v/>
      </c>
      <c r="AM127" s="1" t="str">
        <f t="shared" si="97"/>
        <v>Los</v>
      </c>
      <c r="AN127" s="1" t="str">
        <f t="shared" si="98"/>
        <v>Oak</v>
      </c>
      <c r="AO127" s="1" t="str">
        <f t="shared" si="99"/>
        <v>Cle</v>
      </c>
      <c r="AP127" s="1" t="str">
        <f t="shared" si="100"/>
        <v>Ari</v>
      </c>
      <c r="AQ127" s="1" t="str">
        <f t="shared" si="101"/>
        <v/>
      </c>
      <c r="AR127" s="1" t="str">
        <f t="shared" si="102"/>
        <v/>
      </c>
      <c r="AS127" s="1" t="str">
        <f t="shared" si="103"/>
        <v/>
      </c>
      <c r="AT127" s="1" t="str">
        <f t="shared" si="104"/>
        <v>Sea</v>
      </c>
      <c r="AU127" s="1" t="str">
        <f t="shared" si="105"/>
        <v>ChW</v>
      </c>
      <c r="AV127" s="1" t="str">
        <f t="shared" si="106"/>
        <v/>
      </c>
      <c r="AW127" s="1" t="str">
        <f t="shared" si="107"/>
        <v/>
      </c>
      <c r="AX127" s="1" t="str">
        <f t="shared" si="108"/>
        <v>Cin</v>
      </c>
      <c r="AY127" s="1" t="str">
        <f t="shared" si="109"/>
        <v>Tor</v>
      </c>
      <c r="AZ127" s="1" t="str">
        <f t="shared" si="110"/>
        <v/>
      </c>
      <c r="BA127" s="1" t="str">
        <f t="shared" si="111"/>
        <v>Mil</v>
      </c>
      <c r="BB127" s="1" t="str">
        <f t="shared" si="112"/>
        <v/>
      </c>
      <c r="BC127" s="1" t="str">
        <f t="shared" si="113"/>
        <v/>
      </c>
      <c r="BD127" s="1" t="str">
        <f t="shared" si="114"/>
        <v/>
      </c>
      <c r="BE127" s="1" t="str">
        <f t="shared" si="115"/>
        <v>Fla</v>
      </c>
      <c r="BF127" s="1" t="str">
        <f t="shared" si="116"/>
        <v/>
      </c>
      <c r="BG127" s="1" t="str">
        <f t="shared" si="117"/>
        <v>StL</v>
      </c>
      <c r="BH127" s="1" t="str">
        <f t="shared" si="118"/>
        <v>Was</v>
      </c>
      <c r="BI127" s="1" t="str">
        <f t="shared" si="119"/>
        <v>Phi</v>
      </c>
      <c r="BJ127" s="1" t="str">
        <f t="shared" si="120"/>
        <v/>
      </c>
      <c r="BK127" s="1" t="str">
        <f t="shared" si="121"/>
        <v/>
      </c>
    </row>
    <row r="128" spans="1:63" x14ac:dyDescent="0.45">
      <c r="A128" s="1" t="s">
        <v>240</v>
      </c>
      <c r="B128" s="1">
        <f t="shared" si="91"/>
        <v>126</v>
      </c>
      <c r="C128" s="1" t="s">
        <v>63</v>
      </c>
      <c r="D128" s="1" t="s">
        <v>60</v>
      </c>
      <c r="E128" s="1" t="s">
        <v>115</v>
      </c>
      <c r="F128" s="1" t="s">
        <v>59</v>
      </c>
      <c r="G128" s="1" t="s">
        <v>53</v>
      </c>
      <c r="H128" s="1"/>
      <c r="I128" s="1"/>
      <c r="J128" s="1"/>
      <c r="K128" s="1" t="s">
        <v>104</v>
      </c>
      <c r="L128" s="1"/>
      <c r="M128" s="1" t="s">
        <v>103</v>
      </c>
      <c r="N128" s="1" t="s">
        <v>90</v>
      </c>
      <c r="O128" s="1"/>
      <c r="P128" s="1" t="s">
        <v>106</v>
      </c>
      <c r="Q128" s="1"/>
      <c r="R128" s="1" t="s">
        <v>96</v>
      </c>
      <c r="S128" s="1" t="s">
        <v>61</v>
      </c>
      <c r="T128" s="1"/>
      <c r="U128" s="1"/>
      <c r="V128" s="1"/>
      <c r="W128" s="1"/>
      <c r="X128" s="1" t="s">
        <v>105</v>
      </c>
      <c r="Y128" s="1" t="s">
        <v>113</v>
      </c>
      <c r="Z128" s="1" t="s">
        <v>65</v>
      </c>
      <c r="AA128" s="1"/>
      <c r="AB128" s="1" t="s">
        <v>71</v>
      </c>
      <c r="AC128" s="1"/>
      <c r="AD128" s="1" t="s">
        <v>72</v>
      </c>
      <c r="AE128" s="1"/>
      <c r="AF128" s="1"/>
      <c r="AH128" s="1" t="str">
        <f t="shared" si="92"/>
        <v>Tex</v>
      </c>
      <c r="AI128" s="1" t="str">
        <f t="shared" si="93"/>
        <v>Oak</v>
      </c>
      <c r="AJ128" s="1" t="str">
        <f t="shared" si="94"/>
        <v/>
      </c>
      <c r="AK128" s="1" t="str">
        <f t="shared" si="95"/>
        <v>Min</v>
      </c>
      <c r="AL128" s="1" t="str">
        <f t="shared" si="96"/>
        <v>Bos</v>
      </c>
      <c r="AM128" s="1">
        <f t="shared" si="97"/>
        <v>0</v>
      </c>
      <c r="AN128" s="1">
        <f t="shared" si="98"/>
        <v>0</v>
      </c>
      <c r="AO128" s="1">
        <f t="shared" si="99"/>
        <v>0</v>
      </c>
      <c r="AP128" s="1" t="str">
        <f t="shared" si="100"/>
        <v/>
      </c>
      <c r="AQ128" s="1">
        <f t="shared" si="101"/>
        <v>0</v>
      </c>
      <c r="AR128" s="1" t="str">
        <f t="shared" si="102"/>
        <v/>
      </c>
      <c r="AS128" s="1" t="str">
        <f t="shared" si="103"/>
        <v/>
      </c>
      <c r="AT128" s="1">
        <f t="shared" si="104"/>
        <v>0</v>
      </c>
      <c r="AU128" s="1" t="str">
        <f t="shared" si="105"/>
        <v/>
      </c>
      <c r="AV128" s="1">
        <f t="shared" si="106"/>
        <v>0</v>
      </c>
      <c r="AW128" s="1" t="str">
        <f t="shared" si="107"/>
        <v/>
      </c>
      <c r="AX128" s="1" t="str">
        <f t="shared" si="108"/>
        <v>Sea</v>
      </c>
      <c r="AY128" s="1">
        <f t="shared" si="109"/>
        <v>0</v>
      </c>
      <c r="AZ128" s="1">
        <f t="shared" si="110"/>
        <v>0</v>
      </c>
      <c r="BA128" s="1">
        <f t="shared" si="111"/>
        <v>0</v>
      </c>
      <c r="BB128" s="1">
        <f t="shared" si="112"/>
        <v>0</v>
      </c>
      <c r="BC128" s="1" t="str">
        <f t="shared" si="113"/>
        <v/>
      </c>
      <c r="BD128" s="1" t="str">
        <f t="shared" si="114"/>
        <v/>
      </c>
      <c r="BE128" s="1" t="str">
        <f t="shared" si="115"/>
        <v>Ari</v>
      </c>
      <c r="BF128" s="1">
        <f t="shared" si="116"/>
        <v>0</v>
      </c>
      <c r="BG128" s="1" t="str">
        <f t="shared" si="117"/>
        <v>Los</v>
      </c>
      <c r="BH128" s="1">
        <f t="shared" si="118"/>
        <v>0</v>
      </c>
      <c r="BI128" s="1" t="str">
        <f t="shared" si="119"/>
        <v>Mil</v>
      </c>
      <c r="BJ128" s="1">
        <f t="shared" si="120"/>
        <v>0</v>
      </c>
      <c r="BK128" s="1">
        <f t="shared" si="121"/>
        <v>0</v>
      </c>
    </row>
    <row r="129" spans="1:63" x14ac:dyDescent="0.45">
      <c r="A129" s="1" t="s">
        <v>241</v>
      </c>
      <c r="B129" s="1">
        <f t="shared" si="91"/>
        <v>127</v>
      </c>
      <c r="C129" s="1" t="s">
        <v>63</v>
      </c>
      <c r="D129" s="1" t="s">
        <v>60</v>
      </c>
      <c r="E129" s="1" t="s">
        <v>115</v>
      </c>
      <c r="F129" s="1" t="s">
        <v>59</v>
      </c>
      <c r="G129" s="1" t="s">
        <v>53</v>
      </c>
      <c r="H129" s="1" t="s">
        <v>22</v>
      </c>
      <c r="I129" s="1" t="s">
        <v>79</v>
      </c>
      <c r="J129" s="1" t="s">
        <v>69</v>
      </c>
      <c r="K129" s="1" t="s">
        <v>104</v>
      </c>
      <c r="L129" s="1" t="s">
        <v>116</v>
      </c>
      <c r="M129" s="1" t="s">
        <v>103</v>
      </c>
      <c r="N129" s="1" t="s">
        <v>90</v>
      </c>
      <c r="O129" s="1" t="s">
        <v>64</v>
      </c>
      <c r="P129" s="1" t="s">
        <v>106</v>
      </c>
      <c r="Q129" s="1" t="s">
        <v>94</v>
      </c>
      <c r="R129" s="1" t="s">
        <v>96</v>
      </c>
      <c r="S129" s="1" t="s">
        <v>61</v>
      </c>
      <c r="T129" s="1" t="s">
        <v>92</v>
      </c>
      <c r="U129" s="1" t="s">
        <v>67</v>
      </c>
      <c r="V129" s="1" t="s">
        <v>97</v>
      </c>
      <c r="W129" s="1" t="s">
        <v>107</v>
      </c>
      <c r="X129" s="1" t="s">
        <v>105</v>
      </c>
      <c r="Y129" s="1" t="s">
        <v>113</v>
      </c>
      <c r="Z129" s="1" t="s">
        <v>65</v>
      </c>
      <c r="AA129" s="1" t="s">
        <v>70</v>
      </c>
      <c r="AB129" s="1" t="s">
        <v>71</v>
      </c>
      <c r="AC129" s="1" t="s">
        <v>89</v>
      </c>
      <c r="AD129" s="1" t="s">
        <v>72</v>
      </c>
      <c r="AE129" s="1" t="s">
        <v>76</v>
      </c>
      <c r="AF129" s="1" t="s">
        <v>81</v>
      </c>
      <c r="AH129" s="1" t="str">
        <f t="shared" si="92"/>
        <v>Tex</v>
      </c>
      <c r="AI129" s="1" t="str">
        <f t="shared" si="93"/>
        <v>Oak</v>
      </c>
      <c r="AJ129" s="1" t="str">
        <f t="shared" si="94"/>
        <v/>
      </c>
      <c r="AK129" s="1" t="str">
        <f t="shared" si="95"/>
        <v>Min</v>
      </c>
      <c r="AL129" s="1" t="str">
        <f t="shared" si="96"/>
        <v>Bos</v>
      </c>
      <c r="AM129" s="1" t="str">
        <f t="shared" si="97"/>
        <v>NYY</v>
      </c>
      <c r="AN129" s="1" t="str">
        <f t="shared" si="98"/>
        <v>Was</v>
      </c>
      <c r="AO129" s="1" t="str">
        <f t="shared" si="99"/>
        <v>Col</v>
      </c>
      <c r="AP129" s="1" t="str">
        <f t="shared" si="100"/>
        <v/>
      </c>
      <c r="AQ129" s="1" t="str">
        <f t="shared" si="101"/>
        <v/>
      </c>
      <c r="AR129" s="1" t="str">
        <f t="shared" si="102"/>
        <v/>
      </c>
      <c r="AS129" s="1" t="str">
        <f t="shared" si="103"/>
        <v/>
      </c>
      <c r="AT129" s="1" t="str">
        <f t="shared" si="104"/>
        <v>Tor</v>
      </c>
      <c r="AU129" s="1" t="str">
        <f t="shared" si="105"/>
        <v/>
      </c>
      <c r="AV129" s="1" t="str">
        <f t="shared" si="106"/>
        <v/>
      </c>
      <c r="AW129" s="1" t="str">
        <f t="shared" si="107"/>
        <v/>
      </c>
      <c r="AX129" s="1" t="str">
        <f t="shared" si="108"/>
        <v>Sea</v>
      </c>
      <c r="AY129" s="1" t="str">
        <f t="shared" si="109"/>
        <v/>
      </c>
      <c r="AZ129" s="1" t="str">
        <f t="shared" si="110"/>
        <v>ChC</v>
      </c>
      <c r="BA129" s="1" t="str">
        <f t="shared" si="111"/>
        <v/>
      </c>
      <c r="BB129" s="1" t="str">
        <f t="shared" si="112"/>
        <v/>
      </c>
      <c r="BC129" s="1" t="str">
        <f t="shared" si="113"/>
        <v/>
      </c>
      <c r="BD129" s="1" t="str">
        <f t="shared" si="114"/>
        <v/>
      </c>
      <c r="BE129" s="1" t="str">
        <f t="shared" si="115"/>
        <v>Ari</v>
      </c>
      <c r="BF129" s="1" t="str">
        <f t="shared" si="116"/>
        <v>Fla</v>
      </c>
      <c r="BG129" s="1" t="str">
        <f t="shared" si="117"/>
        <v>Los</v>
      </c>
      <c r="BH129" s="1" t="str">
        <f t="shared" si="118"/>
        <v/>
      </c>
      <c r="BI129" s="1" t="str">
        <f t="shared" si="119"/>
        <v>Mil</v>
      </c>
      <c r="BJ129" s="1" t="str">
        <f t="shared" si="120"/>
        <v>Sdg</v>
      </c>
      <c r="BK129" s="1" t="str">
        <f t="shared" si="121"/>
        <v/>
      </c>
    </row>
    <row r="130" spans="1:63" x14ac:dyDescent="0.45">
      <c r="A130" s="1" t="s">
        <v>242</v>
      </c>
      <c r="B130" s="1">
        <f t="shared" si="91"/>
        <v>128</v>
      </c>
      <c r="C130" s="1" t="s">
        <v>63</v>
      </c>
      <c r="D130" s="1" t="s">
        <v>60</v>
      </c>
      <c r="E130" s="1" t="s">
        <v>115</v>
      </c>
      <c r="F130" s="1" t="s">
        <v>59</v>
      </c>
      <c r="G130" s="1" t="s">
        <v>53</v>
      </c>
      <c r="H130" s="1" t="s">
        <v>22</v>
      </c>
      <c r="I130" s="1" t="s">
        <v>79</v>
      </c>
      <c r="J130" s="1" t="s">
        <v>69</v>
      </c>
      <c r="K130" s="1" t="s">
        <v>104</v>
      </c>
      <c r="L130" s="1" t="s">
        <v>116</v>
      </c>
      <c r="M130" s="1" t="s">
        <v>103</v>
      </c>
      <c r="N130" s="1" t="s">
        <v>90</v>
      </c>
      <c r="O130" s="1" t="s">
        <v>64</v>
      </c>
      <c r="P130" s="1" t="s">
        <v>106</v>
      </c>
      <c r="Q130" s="1" t="s">
        <v>94</v>
      </c>
      <c r="R130" s="1" t="s">
        <v>96</v>
      </c>
      <c r="S130" s="1" t="s">
        <v>61</v>
      </c>
      <c r="T130" s="1" t="s">
        <v>92</v>
      </c>
      <c r="U130" s="1" t="s">
        <v>67</v>
      </c>
      <c r="V130" s="1" t="s">
        <v>97</v>
      </c>
      <c r="W130" s="1" t="s">
        <v>107</v>
      </c>
      <c r="X130" s="1" t="s">
        <v>105</v>
      </c>
      <c r="Y130" s="1" t="s">
        <v>113</v>
      </c>
      <c r="Z130" s="1" t="s">
        <v>65</v>
      </c>
      <c r="AA130" s="1" t="s">
        <v>70</v>
      </c>
      <c r="AB130" s="1" t="s">
        <v>71</v>
      </c>
      <c r="AC130" s="1" t="s">
        <v>89</v>
      </c>
      <c r="AD130" s="1" t="s">
        <v>72</v>
      </c>
      <c r="AE130" s="1" t="s">
        <v>76</v>
      </c>
      <c r="AF130" s="1" t="s">
        <v>81</v>
      </c>
      <c r="AH130" s="1" t="str">
        <f t="shared" ref="AH130:AH161" si="122">IFERROR(IF(SEARCH("*@",C130,1),""),C130)</f>
        <v>Tex</v>
      </c>
      <c r="AI130" s="1" t="str">
        <f t="shared" ref="AI130:AI161" si="123">IFERROR(IF(SEARCH("*@",D130,1),""),D130)</f>
        <v>Oak</v>
      </c>
      <c r="AJ130" s="1" t="str">
        <f t="shared" ref="AJ130:AJ161" si="124">IFERROR(IF(SEARCH("*@",E130,1),""),E130)</f>
        <v/>
      </c>
      <c r="AK130" s="1" t="str">
        <f t="shared" ref="AK130:AK161" si="125">IFERROR(IF(SEARCH("*@",F130,1),""),F130)</f>
        <v>Min</v>
      </c>
      <c r="AL130" s="1" t="str">
        <f t="shared" ref="AL130:AL161" si="126">IFERROR(IF(SEARCH("*@",G130,1),""),G130)</f>
        <v>Bos</v>
      </c>
      <c r="AM130" s="1" t="str">
        <f t="shared" ref="AM130:AM161" si="127">IFERROR(IF(SEARCH("*@",H130,1),""),H130)</f>
        <v>NYY</v>
      </c>
      <c r="AN130" s="1" t="str">
        <f t="shared" ref="AN130:AN161" si="128">IFERROR(IF(SEARCH("*@",I130,1),""),I130)</f>
        <v>Was</v>
      </c>
      <c r="AO130" s="1" t="str">
        <f t="shared" ref="AO130:AO161" si="129">IFERROR(IF(SEARCH("*@",J130,1),""),J130)</f>
        <v>Col</v>
      </c>
      <c r="AP130" s="1" t="str">
        <f t="shared" ref="AP130:AP161" si="130">IFERROR(IF(SEARCH("*@",K130,1),""),K130)</f>
        <v/>
      </c>
      <c r="AQ130" s="1" t="str">
        <f t="shared" ref="AQ130:AQ161" si="131">IFERROR(IF(SEARCH("*@",L130,1),""),L130)</f>
        <v/>
      </c>
      <c r="AR130" s="1" t="str">
        <f t="shared" ref="AR130:AR161" si="132">IFERROR(IF(SEARCH("*@",M130,1),""),M130)</f>
        <v/>
      </c>
      <c r="AS130" s="1" t="str">
        <f t="shared" ref="AS130:AS161" si="133">IFERROR(IF(SEARCH("*@",N130,1),""),N130)</f>
        <v/>
      </c>
      <c r="AT130" s="1" t="str">
        <f t="shared" ref="AT130:AT161" si="134">IFERROR(IF(SEARCH("*@",O130,1),""),O130)</f>
        <v>Tor</v>
      </c>
      <c r="AU130" s="1" t="str">
        <f t="shared" ref="AU130:AU161" si="135">IFERROR(IF(SEARCH("*@",P130,1),""),P130)</f>
        <v/>
      </c>
      <c r="AV130" s="1" t="str">
        <f t="shared" ref="AV130:AV161" si="136">IFERROR(IF(SEARCH("*@",Q130,1),""),Q130)</f>
        <v/>
      </c>
      <c r="AW130" s="1" t="str">
        <f t="shared" ref="AW130:AW161" si="137">IFERROR(IF(SEARCH("*@",R130,1),""),R130)</f>
        <v/>
      </c>
      <c r="AX130" s="1" t="str">
        <f t="shared" ref="AX130:AX161" si="138">IFERROR(IF(SEARCH("*@",S130,1),""),S130)</f>
        <v>Sea</v>
      </c>
      <c r="AY130" s="1" t="str">
        <f t="shared" ref="AY130:AY161" si="139">IFERROR(IF(SEARCH("*@",T130,1),""),T130)</f>
        <v/>
      </c>
      <c r="AZ130" s="1" t="str">
        <f t="shared" ref="AZ130:AZ161" si="140">IFERROR(IF(SEARCH("*@",U130,1),""),U130)</f>
        <v>ChC</v>
      </c>
      <c r="BA130" s="1" t="str">
        <f t="shared" ref="BA130:BA161" si="141">IFERROR(IF(SEARCH("*@",V130,1),""),V130)</f>
        <v/>
      </c>
      <c r="BB130" s="1" t="str">
        <f t="shared" ref="BB130:BB161" si="142">IFERROR(IF(SEARCH("*@",W130,1),""),W130)</f>
        <v/>
      </c>
      <c r="BC130" s="1" t="str">
        <f t="shared" ref="BC130:BC161" si="143">IFERROR(IF(SEARCH("*@",X130,1),""),X130)</f>
        <v/>
      </c>
      <c r="BD130" s="1" t="str">
        <f t="shared" ref="BD130:BD161" si="144">IFERROR(IF(SEARCH("*@",Y130,1),""),Y130)</f>
        <v/>
      </c>
      <c r="BE130" s="1" t="str">
        <f t="shared" ref="BE130:BE161" si="145">IFERROR(IF(SEARCH("*@",Z130,1),""),Z130)</f>
        <v>Ari</v>
      </c>
      <c r="BF130" s="1" t="str">
        <f t="shared" ref="BF130:BF161" si="146">IFERROR(IF(SEARCH("*@",AA130,1),""),AA130)</f>
        <v>Fla</v>
      </c>
      <c r="BG130" s="1" t="str">
        <f t="shared" ref="BG130:BG161" si="147">IFERROR(IF(SEARCH("*@",AB130,1),""),AB130)</f>
        <v>Los</v>
      </c>
      <c r="BH130" s="1" t="str">
        <f t="shared" ref="BH130:BH161" si="148">IFERROR(IF(SEARCH("*@",AC130,1),""),AC130)</f>
        <v/>
      </c>
      <c r="BI130" s="1" t="str">
        <f t="shared" ref="BI130:BI161" si="149">IFERROR(IF(SEARCH("*@",AD130,1),""),AD130)</f>
        <v>Mil</v>
      </c>
      <c r="BJ130" s="1" t="str">
        <f t="shared" ref="BJ130:BJ161" si="150">IFERROR(IF(SEARCH("*@",AE130,1),""),AE130)</f>
        <v>Sdg</v>
      </c>
      <c r="BK130" s="1" t="str">
        <f t="shared" ref="BK130:BK161" si="151">IFERROR(IF(SEARCH("*@",AF130,1),""),AF130)</f>
        <v/>
      </c>
    </row>
    <row r="131" spans="1:63" x14ac:dyDescent="0.45">
      <c r="A131" s="1" t="s">
        <v>243</v>
      </c>
      <c r="B131" s="1">
        <f t="shared" si="91"/>
        <v>129</v>
      </c>
      <c r="C131" s="1" t="s">
        <v>63</v>
      </c>
      <c r="D131" s="1"/>
      <c r="E131" s="1" t="s">
        <v>115</v>
      </c>
      <c r="F131" s="1" t="s">
        <v>59</v>
      </c>
      <c r="G131" s="1" t="s">
        <v>53</v>
      </c>
      <c r="H131" s="1" t="s">
        <v>22</v>
      </c>
      <c r="I131" s="1" t="s">
        <v>79</v>
      </c>
      <c r="J131" s="1" t="s">
        <v>69</v>
      </c>
      <c r="K131" s="1" t="s">
        <v>104</v>
      </c>
      <c r="L131" s="1" t="s">
        <v>116</v>
      </c>
      <c r="M131" s="1"/>
      <c r="N131" s="1"/>
      <c r="O131" s="1" t="s">
        <v>64</v>
      </c>
      <c r="P131" s="1" t="s">
        <v>106</v>
      </c>
      <c r="Q131" s="1" t="s">
        <v>94</v>
      </c>
      <c r="R131" s="1" t="s">
        <v>96</v>
      </c>
      <c r="S131" s="1"/>
      <c r="T131" s="1" t="s">
        <v>92</v>
      </c>
      <c r="U131" s="1" t="s">
        <v>67</v>
      </c>
      <c r="V131" s="1" t="s">
        <v>97</v>
      </c>
      <c r="W131" s="1" t="s">
        <v>107</v>
      </c>
      <c r="X131" s="1" t="s">
        <v>105</v>
      </c>
      <c r="Y131" s="1"/>
      <c r="Z131" s="1" t="s">
        <v>65</v>
      </c>
      <c r="AA131" s="1" t="s">
        <v>70</v>
      </c>
      <c r="AB131" s="1" t="s">
        <v>71</v>
      </c>
      <c r="AC131" s="1" t="s">
        <v>89</v>
      </c>
      <c r="AD131" s="1"/>
      <c r="AE131" s="1" t="s">
        <v>76</v>
      </c>
      <c r="AF131" s="1" t="s">
        <v>81</v>
      </c>
      <c r="AH131" s="1" t="str">
        <f t="shared" si="122"/>
        <v>Tex</v>
      </c>
      <c r="AI131" s="1">
        <f t="shared" si="123"/>
        <v>0</v>
      </c>
      <c r="AJ131" s="1" t="str">
        <f t="shared" si="124"/>
        <v/>
      </c>
      <c r="AK131" s="1" t="str">
        <f t="shared" si="125"/>
        <v>Min</v>
      </c>
      <c r="AL131" s="1" t="str">
        <f t="shared" si="126"/>
        <v>Bos</v>
      </c>
      <c r="AM131" s="1" t="str">
        <f t="shared" si="127"/>
        <v>NYY</v>
      </c>
      <c r="AN131" s="1" t="str">
        <f t="shared" si="128"/>
        <v>Was</v>
      </c>
      <c r="AO131" s="1" t="str">
        <f t="shared" si="129"/>
        <v>Col</v>
      </c>
      <c r="AP131" s="1" t="str">
        <f t="shared" si="130"/>
        <v/>
      </c>
      <c r="AQ131" s="1" t="str">
        <f t="shared" si="131"/>
        <v/>
      </c>
      <c r="AR131" s="1">
        <f t="shared" si="132"/>
        <v>0</v>
      </c>
      <c r="AS131" s="1">
        <f t="shared" si="133"/>
        <v>0</v>
      </c>
      <c r="AT131" s="1" t="str">
        <f t="shared" si="134"/>
        <v>Tor</v>
      </c>
      <c r="AU131" s="1" t="str">
        <f t="shared" si="135"/>
        <v/>
      </c>
      <c r="AV131" s="1" t="str">
        <f t="shared" si="136"/>
        <v/>
      </c>
      <c r="AW131" s="1" t="str">
        <f t="shared" si="137"/>
        <v/>
      </c>
      <c r="AX131" s="1">
        <f t="shared" si="138"/>
        <v>0</v>
      </c>
      <c r="AY131" s="1" t="str">
        <f t="shared" si="139"/>
        <v/>
      </c>
      <c r="AZ131" s="1" t="str">
        <f t="shared" si="140"/>
        <v>ChC</v>
      </c>
      <c r="BA131" s="1" t="str">
        <f t="shared" si="141"/>
        <v/>
      </c>
      <c r="BB131" s="1" t="str">
        <f t="shared" si="142"/>
        <v/>
      </c>
      <c r="BC131" s="1" t="str">
        <f t="shared" si="143"/>
        <v/>
      </c>
      <c r="BD131" s="1">
        <f t="shared" si="144"/>
        <v>0</v>
      </c>
      <c r="BE131" s="1" t="str">
        <f t="shared" si="145"/>
        <v>Ari</v>
      </c>
      <c r="BF131" s="1" t="str">
        <f t="shared" si="146"/>
        <v>Fla</v>
      </c>
      <c r="BG131" s="1" t="str">
        <f t="shared" si="147"/>
        <v>Los</v>
      </c>
      <c r="BH131" s="1" t="str">
        <f t="shared" si="148"/>
        <v/>
      </c>
      <c r="BI131" s="1">
        <f t="shared" si="149"/>
        <v>0</v>
      </c>
      <c r="BJ131" s="1" t="str">
        <f t="shared" si="150"/>
        <v>Sdg</v>
      </c>
      <c r="BK131" s="1" t="str">
        <f t="shared" si="151"/>
        <v/>
      </c>
    </row>
    <row r="132" spans="1:63" x14ac:dyDescent="0.45">
      <c r="A132" s="1" t="s">
        <v>244</v>
      </c>
      <c r="B132" s="1">
        <f t="shared" ref="B132:B169" si="152">B131+1</f>
        <v>130</v>
      </c>
      <c r="C132" s="1" t="s">
        <v>57</v>
      </c>
      <c r="D132" s="1" t="s">
        <v>84</v>
      </c>
      <c r="E132" s="1" t="s">
        <v>52</v>
      </c>
      <c r="F132" s="1" t="s">
        <v>56</v>
      </c>
      <c r="G132" s="1" t="s">
        <v>58</v>
      </c>
      <c r="H132" s="1" t="s">
        <v>104</v>
      </c>
      <c r="I132" s="1" t="s">
        <v>106</v>
      </c>
      <c r="J132" s="1" t="s">
        <v>115</v>
      </c>
      <c r="K132" s="1" t="s">
        <v>93</v>
      </c>
      <c r="L132" s="1" t="s">
        <v>61</v>
      </c>
      <c r="M132" s="1" t="s">
        <v>63</v>
      </c>
      <c r="N132" s="1" t="s">
        <v>82</v>
      </c>
      <c r="O132" s="1" t="s">
        <v>89</v>
      </c>
      <c r="P132" s="1" t="s">
        <v>85</v>
      </c>
      <c r="Q132" s="1" t="s">
        <v>59</v>
      </c>
      <c r="R132" s="1" t="s">
        <v>77</v>
      </c>
      <c r="S132" s="1" t="s">
        <v>69</v>
      </c>
      <c r="T132" s="1" t="s">
        <v>107</v>
      </c>
      <c r="U132" s="1" t="s">
        <v>75</v>
      </c>
      <c r="V132" s="1" t="s">
        <v>90</v>
      </c>
      <c r="W132" s="1" t="s">
        <v>76</v>
      </c>
      <c r="X132" s="1" t="s">
        <v>72</v>
      </c>
      <c r="Y132" s="1" t="s">
        <v>86</v>
      </c>
      <c r="Z132" s="1" t="s">
        <v>120</v>
      </c>
      <c r="AA132" s="1" t="s">
        <v>67</v>
      </c>
      <c r="AB132" s="1" t="s">
        <v>92</v>
      </c>
      <c r="AC132" s="1" t="s">
        <v>121</v>
      </c>
      <c r="AD132" s="1" t="s">
        <v>108</v>
      </c>
      <c r="AE132" s="1" t="s">
        <v>62</v>
      </c>
      <c r="AF132" s="1" t="s">
        <v>73</v>
      </c>
      <c r="AH132" s="1" t="str">
        <f t="shared" si="122"/>
        <v>Hou</v>
      </c>
      <c r="AI132" s="1" t="str">
        <f t="shared" si="123"/>
        <v/>
      </c>
      <c r="AJ132" s="1" t="str">
        <f t="shared" si="124"/>
        <v>Bal</v>
      </c>
      <c r="AK132" s="1" t="str">
        <f t="shared" si="125"/>
        <v>Det</v>
      </c>
      <c r="AL132" s="1" t="str">
        <f t="shared" si="126"/>
        <v>Kan</v>
      </c>
      <c r="AM132" s="1" t="str">
        <f t="shared" si="127"/>
        <v/>
      </c>
      <c r="AN132" s="1" t="str">
        <f t="shared" si="128"/>
        <v/>
      </c>
      <c r="AO132" s="1" t="str">
        <f t="shared" si="129"/>
        <v/>
      </c>
      <c r="AP132" s="1" t="str">
        <f t="shared" si="130"/>
        <v/>
      </c>
      <c r="AQ132" s="1" t="str">
        <f t="shared" si="131"/>
        <v>Sea</v>
      </c>
      <c r="AR132" s="1" t="str">
        <f t="shared" si="132"/>
        <v>Tex</v>
      </c>
      <c r="AS132" s="1" t="str">
        <f t="shared" si="133"/>
        <v/>
      </c>
      <c r="AT132" s="1" t="str">
        <f t="shared" si="134"/>
        <v/>
      </c>
      <c r="AU132" s="1" t="str">
        <f t="shared" si="135"/>
        <v/>
      </c>
      <c r="AV132" s="1" t="str">
        <f t="shared" si="136"/>
        <v>Min</v>
      </c>
      <c r="AW132" s="1" t="str">
        <f t="shared" si="137"/>
        <v>Sfo</v>
      </c>
      <c r="AX132" s="1" t="str">
        <f t="shared" si="138"/>
        <v>Col</v>
      </c>
      <c r="AY132" s="1" t="str">
        <f t="shared" si="139"/>
        <v/>
      </c>
      <c r="AZ132" s="1" t="str">
        <f t="shared" si="140"/>
        <v>Pit</v>
      </c>
      <c r="BA132" s="1" t="str">
        <f t="shared" si="141"/>
        <v/>
      </c>
      <c r="BB132" s="1" t="str">
        <f t="shared" si="142"/>
        <v>Sdg</v>
      </c>
      <c r="BC132" s="1" t="str">
        <f t="shared" si="143"/>
        <v>Mil</v>
      </c>
      <c r="BD132" s="1" t="str">
        <f t="shared" si="144"/>
        <v/>
      </c>
      <c r="BE132" s="1" t="str">
        <f t="shared" si="145"/>
        <v/>
      </c>
      <c r="BF132" s="1" t="str">
        <f t="shared" si="146"/>
        <v>ChC</v>
      </c>
      <c r="BG132" s="1" t="str">
        <f t="shared" si="147"/>
        <v/>
      </c>
      <c r="BH132" s="1" t="str">
        <f t="shared" si="148"/>
        <v/>
      </c>
      <c r="BI132" s="1" t="str">
        <f t="shared" si="149"/>
        <v/>
      </c>
      <c r="BJ132" s="1" t="str">
        <f t="shared" si="150"/>
        <v>Tam</v>
      </c>
      <c r="BK132" s="1" t="str">
        <f t="shared" si="151"/>
        <v>NYM</v>
      </c>
    </row>
    <row r="133" spans="1:63" x14ac:dyDescent="0.45">
      <c r="A133" s="1" t="s">
        <v>245</v>
      </c>
      <c r="B133" s="1">
        <f t="shared" si="152"/>
        <v>131</v>
      </c>
      <c r="C133" s="1" t="s">
        <v>57</v>
      </c>
      <c r="D133" s="1" t="s">
        <v>84</v>
      </c>
      <c r="E133" s="1" t="s">
        <v>52</v>
      </c>
      <c r="F133" s="1" t="s">
        <v>56</v>
      </c>
      <c r="G133" s="1" t="s">
        <v>58</v>
      </c>
      <c r="H133" s="1" t="s">
        <v>104</v>
      </c>
      <c r="I133" s="1" t="s">
        <v>106</v>
      </c>
      <c r="J133" s="1" t="s">
        <v>115</v>
      </c>
      <c r="K133" s="1" t="s">
        <v>93</v>
      </c>
      <c r="L133" s="1" t="s">
        <v>61</v>
      </c>
      <c r="M133" s="1" t="s">
        <v>63</v>
      </c>
      <c r="N133" s="1" t="s">
        <v>82</v>
      </c>
      <c r="O133" s="1" t="s">
        <v>89</v>
      </c>
      <c r="P133" s="1" t="s">
        <v>85</v>
      </c>
      <c r="Q133" s="1" t="s">
        <v>59</v>
      </c>
      <c r="R133" s="1" t="s">
        <v>77</v>
      </c>
      <c r="S133" s="1" t="s">
        <v>69</v>
      </c>
      <c r="T133" s="1" t="s">
        <v>107</v>
      </c>
      <c r="U133" s="1" t="s">
        <v>75</v>
      </c>
      <c r="V133" s="1" t="s">
        <v>90</v>
      </c>
      <c r="W133" s="1" t="s">
        <v>76</v>
      </c>
      <c r="X133" s="1" t="s">
        <v>72</v>
      </c>
      <c r="Y133" s="1" t="s">
        <v>86</v>
      </c>
      <c r="Z133" s="1" t="s">
        <v>120</v>
      </c>
      <c r="AA133" s="1" t="s">
        <v>67</v>
      </c>
      <c r="AB133" s="1" t="s">
        <v>92</v>
      </c>
      <c r="AC133" s="1" t="s">
        <v>121</v>
      </c>
      <c r="AD133" s="1" t="s">
        <v>108</v>
      </c>
      <c r="AE133" s="1" t="s">
        <v>62</v>
      </c>
      <c r="AF133" s="1" t="s">
        <v>73</v>
      </c>
      <c r="AH133" s="1" t="str">
        <f t="shared" si="122"/>
        <v>Hou</v>
      </c>
      <c r="AI133" s="1" t="str">
        <f t="shared" si="123"/>
        <v/>
      </c>
      <c r="AJ133" s="1" t="str">
        <f t="shared" si="124"/>
        <v>Bal</v>
      </c>
      <c r="AK133" s="1" t="str">
        <f t="shared" si="125"/>
        <v>Det</v>
      </c>
      <c r="AL133" s="1" t="str">
        <f t="shared" si="126"/>
        <v>Kan</v>
      </c>
      <c r="AM133" s="1" t="str">
        <f t="shared" si="127"/>
        <v/>
      </c>
      <c r="AN133" s="1" t="str">
        <f t="shared" si="128"/>
        <v/>
      </c>
      <c r="AO133" s="1" t="str">
        <f t="shared" si="129"/>
        <v/>
      </c>
      <c r="AP133" s="1" t="str">
        <f t="shared" si="130"/>
        <v/>
      </c>
      <c r="AQ133" s="1" t="str">
        <f t="shared" si="131"/>
        <v>Sea</v>
      </c>
      <c r="AR133" s="1" t="str">
        <f t="shared" si="132"/>
        <v>Tex</v>
      </c>
      <c r="AS133" s="1" t="str">
        <f t="shared" si="133"/>
        <v/>
      </c>
      <c r="AT133" s="1" t="str">
        <f t="shared" si="134"/>
        <v/>
      </c>
      <c r="AU133" s="1" t="str">
        <f t="shared" si="135"/>
        <v/>
      </c>
      <c r="AV133" s="1" t="str">
        <f t="shared" si="136"/>
        <v>Min</v>
      </c>
      <c r="AW133" s="1" t="str">
        <f t="shared" si="137"/>
        <v>Sfo</v>
      </c>
      <c r="AX133" s="1" t="str">
        <f t="shared" si="138"/>
        <v>Col</v>
      </c>
      <c r="AY133" s="1" t="str">
        <f t="shared" si="139"/>
        <v/>
      </c>
      <c r="AZ133" s="1" t="str">
        <f t="shared" si="140"/>
        <v>Pit</v>
      </c>
      <c r="BA133" s="1" t="str">
        <f t="shared" si="141"/>
        <v/>
      </c>
      <c r="BB133" s="1" t="str">
        <f t="shared" si="142"/>
        <v>Sdg</v>
      </c>
      <c r="BC133" s="1" t="str">
        <f t="shared" si="143"/>
        <v>Mil</v>
      </c>
      <c r="BD133" s="1" t="str">
        <f t="shared" si="144"/>
        <v/>
      </c>
      <c r="BE133" s="1" t="str">
        <f t="shared" si="145"/>
        <v/>
      </c>
      <c r="BF133" s="1" t="str">
        <f t="shared" si="146"/>
        <v>ChC</v>
      </c>
      <c r="BG133" s="1" t="str">
        <f t="shared" si="147"/>
        <v/>
      </c>
      <c r="BH133" s="1" t="str">
        <f t="shared" si="148"/>
        <v/>
      </c>
      <c r="BI133" s="1" t="str">
        <f t="shared" si="149"/>
        <v/>
      </c>
      <c r="BJ133" s="1" t="str">
        <f t="shared" si="150"/>
        <v>Tam</v>
      </c>
      <c r="BK133" s="1" t="str">
        <f t="shared" si="151"/>
        <v>NYM</v>
      </c>
    </row>
    <row r="134" spans="1:63" x14ac:dyDescent="0.45">
      <c r="A134" s="1" t="s">
        <v>246</v>
      </c>
      <c r="B134" s="1">
        <f t="shared" si="152"/>
        <v>132</v>
      </c>
      <c r="C134" s="1" t="s">
        <v>57</v>
      </c>
      <c r="D134" s="1" t="s">
        <v>84</v>
      </c>
      <c r="E134" s="1" t="s">
        <v>52</v>
      </c>
      <c r="F134" s="1" t="s">
        <v>56</v>
      </c>
      <c r="G134" s="1" t="s">
        <v>58</v>
      </c>
      <c r="H134" s="1" t="s">
        <v>104</v>
      </c>
      <c r="I134" s="1" t="s">
        <v>106</v>
      </c>
      <c r="J134" s="1" t="s">
        <v>115</v>
      </c>
      <c r="K134" s="1" t="s">
        <v>93</v>
      </c>
      <c r="L134" s="1" t="s">
        <v>61</v>
      </c>
      <c r="M134" s="1" t="s">
        <v>63</v>
      </c>
      <c r="N134" s="1" t="s">
        <v>82</v>
      </c>
      <c r="O134" s="1" t="s">
        <v>89</v>
      </c>
      <c r="P134" s="1" t="s">
        <v>85</v>
      </c>
      <c r="Q134" s="1" t="s">
        <v>59</v>
      </c>
      <c r="R134" s="1" t="s">
        <v>77</v>
      </c>
      <c r="S134" s="1" t="s">
        <v>69</v>
      </c>
      <c r="T134" s="1" t="s">
        <v>107</v>
      </c>
      <c r="U134" s="1" t="s">
        <v>75</v>
      </c>
      <c r="V134" s="1" t="s">
        <v>90</v>
      </c>
      <c r="W134" s="1" t="s">
        <v>76</v>
      </c>
      <c r="X134" s="1" t="s">
        <v>72</v>
      </c>
      <c r="Y134" s="1" t="s">
        <v>86</v>
      </c>
      <c r="Z134" s="1" t="s">
        <v>120</v>
      </c>
      <c r="AA134" s="1" t="s">
        <v>67</v>
      </c>
      <c r="AB134" s="1" t="s">
        <v>92</v>
      </c>
      <c r="AC134" s="1" t="s">
        <v>121</v>
      </c>
      <c r="AD134" s="1" t="s">
        <v>108</v>
      </c>
      <c r="AE134" s="1" t="s">
        <v>62</v>
      </c>
      <c r="AF134" s="1" t="s">
        <v>73</v>
      </c>
      <c r="AH134" s="1" t="str">
        <f t="shared" si="122"/>
        <v>Hou</v>
      </c>
      <c r="AI134" s="1" t="str">
        <f t="shared" si="123"/>
        <v/>
      </c>
      <c r="AJ134" s="1" t="str">
        <f t="shared" si="124"/>
        <v>Bal</v>
      </c>
      <c r="AK134" s="1" t="str">
        <f t="shared" si="125"/>
        <v>Det</v>
      </c>
      <c r="AL134" s="1" t="str">
        <f t="shared" si="126"/>
        <v>Kan</v>
      </c>
      <c r="AM134" s="1" t="str">
        <f t="shared" si="127"/>
        <v/>
      </c>
      <c r="AN134" s="1" t="str">
        <f t="shared" si="128"/>
        <v/>
      </c>
      <c r="AO134" s="1" t="str">
        <f t="shared" si="129"/>
        <v/>
      </c>
      <c r="AP134" s="1" t="str">
        <f t="shared" si="130"/>
        <v/>
      </c>
      <c r="AQ134" s="1" t="str">
        <f t="shared" si="131"/>
        <v>Sea</v>
      </c>
      <c r="AR134" s="1" t="str">
        <f t="shared" si="132"/>
        <v>Tex</v>
      </c>
      <c r="AS134" s="1" t="str">
        <f t="shared" si="133"/>
        <v/>
      </c>
      <c r="AT134" s="1" t="str">
        <f t="shared" si="134"/>
        <v/>
      </c>
      <c r="AU134" s="1" t="str">
        <f t="shared" si="135"/>
        <v/>
      </c>
      <c r="AV134" s="1" t="str">
        <f t="shared" si="136"/>
        <v>Min</v>
      </c>
      <c r="AW134" s="1" t="str">
        <f t="shared" si="137"/>
        <v>Sfo</v>
      </c>
      <c r="AX134" s="1" t="str">
        <f t="shared" si="138"/>
        <v>Col</v>
      </c>
      <c r="AY134" s="1" t="str">
        <f t="shared" si="139"/>
        <v/>
      </c>
      <c r="AZ134" s="1" t="str">
        <f t="shared" si="140"/>
        <v>Pit</v>
      </c>
      <c r="BA134" s="1" t="str">
        <f t="shared" si="141"/>
        <v/>
      </c>
      <c r="BB134" s="1" t="str">
        <f t="shared" si="142"/>
        <v>Sdg</v>
      </c>
      <c r="BC134" s="1" t="str">
        <f t="shared" si="143"/>
        <v>Mil</v>
      </c>
      <c r="BD134" s="1" t="str">
        <f t="shared" si="144"/>
        <v/>
      </c>
      <c r="BE134" s="1" t="str">
        <f t="shared" si="145"/>
        <v/>
      </c>
      <c r="BF134" s="1" t="str">
        <f t="shared" si="146"/>
        <v>ChC</v>
      </c>
      <c r="BG134" s="1" t="str">
        <f t="shared" si="147"/>
        <v/>
      </c>
      <c r="BH134" s="1" t="str">
        <f t="shared" si="148"/>
        <v/>
      </c>
      <c r="BI134" s="1" t="str">
        <f t="shared" si="149"/>
        <v/>
      </c>
      <c r="BJ134" s="1" t="str">
        <f t="shared" si="150"/>
        <v>Tam</v>
      </c>
      <c r="BK134" s="1" t="str">
        <f t="shared" si="151"/>
        <v>NYM</v>
      </c>
    </row>
    <row r="135" spans="1:63" x14ac:dyDescent="0.45">
      <c r="A135" s="1" t="s">
        <v>247</v>
      </c>
      <c r="B135" s="1">
        <f t="shared" si="152"/>
        <v>133</v>
      </c>
      <c r="C135" s="1" t="s">
        <v>60</v>
      </c>
      <c r="D135" s="1" t="s">
        <v>61</v>
      </c>
      <c r="E135" s="1" t="s">
        <v>93</v>
      </c>
      <c r="F135" s="1"/>
      <c r="G135" s="1" t="s">
        <v>82</v>
      </c>
      <c r="H135" s="1" t="s">
        <v>109</v>
      </c>
      <c r="I135" s="1"/>
      <c r="J135" s="1" t="s">
        <v>62</v>
      </c>
      <c r="K135" s="1"/>
      <c r="L135" s="1" t="s">
        <v>55</v>
      </c>
      <c r="M135" s="1" t="s">
        <v>106</v>
      </c>
      <c r="N135" s="1" t="s">
        <v>103</v>
      </c>
      <c r="O135" s="1" t="s">
        <v>97</v>
      </c>
      <c r="P135" s="1"/>
      <c r="Q135" s="1" t="s">
        <v>53</v>
      </c>
      <c r="R135" s="1"/>
      <c r="S135" s="1" t="s">
        <v>107</v>
      </c>
      <c r="T135" s="1" t="s">
        <v>75</v>
      </c>
      <c r="U135" s="1"/>
      <c r="V135" s="1" t="s">
        <v>56</v>
      </c>
      <c r="W135" s="1" t="s">
        <v>120</v>
      </c>
      <c r="X135" s="1"/>
      <c r="Y135" s="1"/>
      <c r="Z135" s="1"/>
      <c r="AA135" s="1" t="s">
        <v>66</v>
      </c>
      <c r="AB135" s="1" t="s">
        <v>88</v>
      </c>
      <c r="AC135" s="1" t="s">
        <v>77</v>
      </c>
      <c r="AD135" s="1" t="s">
        <v>95</v>
      </c>
      <c r="AE135" s="1"/>
      <c r="AF135" s="1" t="s">
        <v>70</v>
      </c>
      <c r="AH135" s="1" t="str">
        <f t="shared" si="122"/>
        <v>Oak</v>
      </c>
      <c r="AI135" s="1" t="str">
        <f t="shared" si="123"/>
        <v>Sea</v>
      </c>
      <c r="AJ135" s="1" t="str">
        <f t="shared" si="124"/>
        <v/>
      </c>
      <c r="AK135" s="1">
        <f t="shared" si="125"/>
        <v>0</v>
      </c>
      <c r="AL135" s="1" t="str">
        <f t="shared" si="126"/>
        <v/>
      </c>
      <c r="AM135" s="1" t="str">
        <f t="shared" si="127"/>
        <v/>
      </c>
      <c r="AN135" s="1">
        <f t="shared" si="128"/>
        <v>0</v>
      </c>
      <c r="AO135" s="1" t="str">
        <f t="shared" si="129"/>
        <v>Tam</v>
      </c>
      <c r="AP135" s="1">
        <f t="shared" si="130"/>
        <v>0</v>
      </c>
      <c r="AQ135" s="1" t="str">
        <f t="shared" si="131"/>
        <v>Cle</v>
      </c>
      <c r="AR135" s="1" t="str">
        <f t="shared" si="132"/>
        <v/>
      </c>
      <c r="AS135" s="1" t="str">
        <f t="shared" si="133"/>
        <v/>
      </c>
      <c r="AT135" s="1" t="str">
        <f t="shared" si="134"/>
        <v/>
      </c>
      <c r="AU135" s="1">
        <f t="shared" si="135"/>
        <v>0</v>
      </c>
      <c r="AV135" s="1" t="str">
        <f t="shared" si="136"/>
        <v>Bos</v>
      </c>
      <c r="AW135" s="1">
        <f t="shared" si="137"/>
        <v>0</v>
      </c>
      <c r="AX135" s="1" t="str">
        <f t="shared" si="138"/>
        <v/>
      </c>
      <c r="AY135" s="1" t="str">
        <f t="shared" si="139"/>
        <v>Pit</v>
      </c>
      <c r="AZ135" s="1">
        <f t="shared" si="140"/>
        <v>0</v>
      </c>
      <c r="BA135" s="1" t="str">
        <f t="shared" si="141"/>
        <v>Det</v>
      </c>
      <c r="BB135" s="1" t="str">
        <f t="shared" si="142"/>
        <v/>
      </c>
      <c r="BC135" s="1">
        <f t="shared" si="143"/>
        <v>0</v>
      </c>
      <c r="BD135" s="1">
        <f t="shared" si="144"/>
        <v>0</v>
      </c>
      <c r="BE135" s="1">
        <f t="shared" si="145"/>
        <v>0</v>
      </c>
      <c r="BF135" s="1" t="str">
        <f t="shared" si="146"/>
        <v>Atl</v>
      </c>
      <c r="BG135" s="1" t="str">
        <f t="shared" si="147"/>
        <v/>
      </c>
      <c r="BH135" s="1" t="str">
        <f t="shared" si="148"/>
        <v>Sfo</v>
      </c>
      <c r="BI135" s="1" t="str">
        <f t="shared" si="149"/>
        <v/>
      </c>
      <c r="BJ135" s="1">
        <f t="shared" si="150"/>
        <v>0</v>
      </c>
      <c r="BK135" s="1" t="str">
        <f t="shared" si="151"/>
        <v>Fla</v>
      </c>
    </row>
    <row r="136" spans="1:63" x14ac:dyDescent="0.45">
      <c r="A136" s="1" t="s">
        <v>248</v>
      </c>
      <c r="B136" s="1">
        <f t="shared" si="152"/>
        <v>134</v>
      </c>
      <c r="C136" s="1" t="s">
        <v>60</v>
      </c>
      <c r="D136" s="1" t="s">
        <v>61</v>
      </c>
      <c r="E136" s="1" t="s">
        <v>93</v>
      </c>
      <c r="F136" s="1" t="s">
        <v>83</v>
      </c>
      <c r="G136" s="1" t="s">
        <v>82</v>
      </c>
      <c r="H136" s="1" t="s">
        <v>109</v>
      </c>
      <c r="I136" s="1" t="s">
        <v>63</v>
      </c>
      <c r="J136" s="1" t="s">
        <v>62</v>
      </c>
      <c r="K136" s="1" t="s">
        <v>54</v>
      </c>
      <c r="L136" s="1" t="s">
        <v>55</v>
      </c>
      <c r="M136" s="1" t="s">
        <v>106</v>
      </c>
      <c r="N136" s="1" t="s">
        <v>103</v>
      </c>
      <c r="O136" s="1" t="s">
        <v>97</v>
      </c>
      <c r="P136" s="1" t="s">
        <v>81</v>
      </c>
      <c r="Q136" s="1" t="s">
        <v>53</v>
      </c>
      <c r="R136" s="1" t="s">
        <v>71</v>
      </c>
      <c r="S136" s="1" t="s">
        <v>107</v>
      </c>
      <c r="T136" s="1" t="s">
        <v>75</v>
      </c>
      <c r="U136" s="1" t="s">
        <v>73</v>
      </c>
      <c r="V136" s="1" t="s">
        <v>56</v>
      </c>
      <c r="W136" s="1" t="s">
        <v>120</v>
      </c>
      <c r="X136" s="1" t="s">
        <v>108</v>
      </c>
      <c r="Y136" s="1" t="s">
        <v>78</v>
      </c>
      <c r="Z136" s="1" t="s">
        <v>92</v>
      </c>
      <c r="AA136" s="1" t="s">
        <v>66</v>
      </c>
      <c r="AB136" s="1" t="s">
        <v>88</v>
      </c>
      <c r="AC136" s="1" t="s">
        <v>77</v>
      </c>
      <c r="AD136" s="1" t="s">
        <v>95</v>
      </c>
      <c r="AE136" s="1" t="s">
        <v>101</v>
      </c>
      <c r="AF136" s="1" t="s">
        <v>70</v>
      </c>
      <c r="AH136" s="1" t="str">
        <f t="shared" si="122"/>
        <v>Oak</v>
      </c>
      <c r="AI136" s="1" t="str">
        <f t="shared" si="123"/>
        <v>Sea</v>
      </c>
      <c r="AJ136" s="1" t="str">
        <f t="shared" si="124"/>
        <v/>
      </c>
      <c r="AK136" s="1" t="str">
        <f t="shared" si="125"/>
        <v/>
      </c>
      <c r="AL136" s="1" t="str">
        <f t="shared" si="126"/>
        <v/>
      </c>
      <c r="AM136" s="1" t="str">
        <f t="shared" si="127"/>
        <v/>
      </c>
      <c r="AN136" s="1" t="str">
        <f t="shared" si="128"/>
        <v>Tex</v>
      </c>
      <c r="AO136" s="1" t="str">
        <f t="shared" si="129"/>
        <v>Tam</v>
      </c>
      <c r="AP136" s="1" t="str">
        <f t="shared" si="130"/>
        <v>ChW</v>
      </c>
      <c r="AQ136" s="1" t="str">
        <f t="shared" si="131"/>
        <v>Cle</v>
      </c>
      <c r="AR136" s="1" t="str">
        <f t="shared" si="132"/>
        <v/>
      </c>
      <c r="AS136" s="1" t="str">
        <f t="shared" si="133"/>
        <v/>
      </c>
      <c r="AT136" s="1" t="str">
        <f t="shared" si="134"/>
        <v/>
      </c>
      <c r="AU136" s="1" t="str">
        <f t="shared" si="135"/>
        <v/>
      </c>
      <c r="AV136" s="1" t="str">
        <f t="shared" si="136"/>
        <v>Bos</v>
      </c>
      <c r="AW136" s="1" t="str">
        <f t="shared" si="137"/>
        <v>Los</v>
      </c>
      <c r="AX136" s="1" t="str">
        <f t="shared" si="138"/>
        <v/>
      </c>
      <c r="AY136" s="1" t="str">
        <f t="shared" si="139"/>
        <v>Pit</v>
      </c>
      <c r="AZ136" s="1" t="str">
        <f t="shared" si="140"/>
        <v>NYM</v>
      </c>
      <c r="BA136" s="1" t="str">
        <f t="shared" si="141"/>
        <v>Det</v>
      </c>
      <c r="BB136" s="1" t="str">
        <f t="shared" si="142"/>
        <v/>
      </c>
      <c r="BC136" s="1" t="str">
        <f t="shared" si="143"/>
        <v/>
      </c>
      <c r="BD136" s="1" t="str">
        <f t="shared" si="144"/>
        <v>StL</v>
      </c>
      <c r="BE136" s="1" t="str">
        <f t="shared" si="145"/>
        <v/>
      </c>
      <c r="BF136" s="1" t="str">
        <f t="shared" si="146"/>
        <v>Atl</v>
      </c>
      <c r="BG136" s="1" t="str">
        <f t="shared" si="147"/>
        <v/>
      </c>
      <c r="BH136" s="1" t="str">
        <f t="shared" si="148"/>
        <v>Sfo</v>
      </c>
      <c r="BI136" s="1" t="str">
        <f t="shared" si="149"/>
        <v/>
      </c>
      <c r="BJ136" s="1" t="str">
        <f t="shared" si="150"/>
        <v/>
      </c>
      <c r="BK136" s="1" t="str">
        <f t="shared" si="151"/>
        <v>Fla</v>
      </c>
    </row>
    <row r="137" spans="1:63" x14ac:dyDescent="0.45">
      <c r="A137" s="1" t="s">
        <v>249</v>
      </c>
      <c r="B137" s="1">
        <f t="shared" si="152"/>
        <v>135</v>
      </c>
      <c r="C137" s="1" t="s">
        <v>60</v>
      </c>
      <c r="D137" s="1" t="s">
        <v>61</v>
      </c>
      <c r="E137" s="1" t="s">
        <v>93</v>
      </c>
      <c r="F137" s="1" t="s">
        <v>83</v>
      </c>
      <c r="G137" s="1" t="s">
        <v>82</v>
      </c>
      <c r="H137" s="1" t="s">
        <v>109</v>
      </c>
      <c r="I137" s="1" t="s">
        <v>63</v>
      </c>
      <c r="J137" s="1" t="s">
        <v>62</v>
      </c>
      <c r="K137" s="1" t="s">
        <v>54</v>
      </c>
      <c r="L137" s="1" t="s">
        <v>55</v>
      </c>
      <c r="M137" s="1" t="s">
        <v>106</v>
      </c>
      <c r="N137" s="1" t="s">
        <v>103</v>
      </c>
      <c r="O137" s="1" t="s">
        <v>97</v>
      </c>
      <c r="P137" s="1" t="s">
        <v>81</v>
      </c>
      <c r="Q137" s="1" t="s">
        <v>53</v>
      </c>
      <c r="R137" s="1" t="s">
        <v>71</v>
      </c>
      <c r="S137" s="1" t="s">
        <v>107</v>
      </c>
      <c r="T137" s="1" t="s">
        <v>75</v>
      </c>
      <c r="U137" s="1" t="s">
        <v>73</v>
      </c>
      <c r="V137" s="1" t="s">
        <v>56</v>
      </c>
      <c r="W137" s="1" t="s">
        <v>120</v>
      </c>
      <c r="X137" s="1" t="s">
        <v>108</v>
      </c>
      <c r="Y137" s="1" t="s">
        <v>78</v>
      </c>
      <c r="Z137" s="1" t="s">
        <v>92</v>
      </c>
      <c r="AA137" s="1" t="s">
        <v>66</v>
      </c>
      <c r="AB137" s="1" t="s">
        <v>88</v>
      </c>
      <c r="AC137" s="1" t="s">
        <v>77</v>
      </c>
      <c r="AD137" s="1" t="s">
        <v>95</v>
      </c>
      <c r="AE137" s="1" t="s">
        <v>101</v>
      </c>
      <c r="AF137" s="1" t="s">
        <v>70</v>
      </c>
      <c r="AH137" s="1" t="str">
        <f t="shared" si="122"/>
        <v>Oak</v>
      </c>
      <c r="AI137" s="1" t="str">
        <f t="shared" si="123"/>
        <v>Sea</v>
      </c>
      <c r="AJ137" s="1" t="str">
        <f t="shared" si="124"/>
        <v/>
      </c>
      <c r="AK137" s="1" t="str">
        <f t="shared" si="125"/>
        <v/>
      </c>
      <c r="AL137" s="1" t="str">
        <f t="shared" si="126"/>
        <v/>
      </c>
      <c r="AM137" s="1" t="str">
        <f t="shared" si="127"/>
        <v/>
      </c>
      <c r="AN137" s="1" t="str">
        <f t="shared" si="128"/>
        <v>Tex</v>
      </c>
      <c r="AO137" s="1" t="str">
        <f t="shared" si="129"/>
        <v>Tam</v>
      </c>
      <c r="AP137" s="1" t="str">
        <f t="shared" si="130"/>
        <v>ChW</v>
      </c>
      <c r="AQ137" s="1" t="str">
        <f t="shared" si="131"/>
        <v>Cle</v>
      </c>
      <c r="AR137" s="1" t="str">
        <f t="shared" si="132"/>
        <v/>
      </c>
      <c r="AS137" s="1" t="str">
        <f t="shared" si="133"/>
        <v/>
      </c>
      <c r="AT137" s="1" t="str">
        <f t="shared" si="134"/>
        <v/>
      </c>
      <c r="AU137" s="1" t="str">
        <f t="shared" si="135"/>
        <v/>
      </c>
      <c r="AV137" s="1" t="str">
        <f t="shared" si="136"/>
        <v>Bos</v>
      </c>
      <c r="AW137" s="1" t="str">
        <f t="shared" si="137"/>
        <v>Los</v>
      </c>
      <c r="AX137" s="1" t="str">
        <f t="shared" si="138"/>
        <v/>
      </c>
      <c r="AY137" s="1" t="str">
        <f t="shared" si="139"/>
        <v>Pit</v>
      </c>
      <c r="AZ137" s="1" t="str">
        <f t="shared" si="140"/>
        <v>NYM</v>
      </c>
      <c r="BA137" s="1" t="str">
        <f t="shared" si="141"/>
        <v>Det</v>
      </c>
      <c r="BB137" s="1" t="str">
        <f t="shared" si="142"/>
        <v/>
      </c>
      <c r="BC137" s="1" t="str">
        <f t="shared" si="143"/>
        <v/>
      </c>
      <c r="BD137" s="1" t="str">
        <f t="shared" si="144"/>
        <v>StL</v>
      </c>
      <c r="BE137" s="1" t="str">
        <f t="shared" si="145"/>
        <v/>
      </c>
      <c r="BF137" s="1" t="str">
        <f t="shared" si="146"/>
        <v>Atl</v>
      </c>
      <c r="BG137" s="1" t="str">
        <f t="shared" si="147"/>
        <v/>
      </c>
      <c r="BH137" s="1" t="str">
        <f t="shared" si="148"/>
        <v>Sfo</v>
      </c>
      <c r="BI137" s="1" t="str">
        <f t="shared" si="149"/>
        <v/>
      </c>
      <c r="BJ137" s="1" t="str">
        <f t="shared" si="150"/>
        <v/>
      </c>
      <c r="BK137" s="1" t="str">
        <f t="shared" si="151"/>
        <v>Fla</v>
      </c>
    </row>
    <row r="138" spans="1:63" x14ac:dyDescent="0.45">
      <c r="A138" s="1" t="s">
        <v>250</v>
      </c>
      <c r="B138" s="1">
        <f t="shared" si="152"/>
        <v>136</v>
      </c>
      <c r="C138" s="1"/>
      <c r="D138" s="1" t="s">
        <v>64</v>
      </c>
      <c r="E138" s="1" t="s">
        <v>82</v>
      </c>
      <c r="F138" s="1" t="s">
        <v>83</v>
      </c>
      <c r="G138" s="1"/>
      <c r="H138" s="1"/>
      <c r="I138" s="1" t="s">
        <v>63</v>
      </c>
      <c r="J138" s="1"/>
      <c r="K138" s="1" t="s">
        <v>54</v>
      </c>
      <c r="L138" s="1" t="s">
        <v>53</v>
      </c>
      <c r="M138" s="1"/>
      <c r="N138" s="1"/>
      <c r="O138" s="1"/>
      <c r="P138" s="1" t="s">
        <v>81</v>
      </c>
      <c r="Q138" s="1" t="s">
        <v>103</v>
      </c>
      <c r="R138" s="1" t="s">
        <v>71</v>
      </c>
      <c r="S138" s="1" t="s">
        <v>88</v>
      </c>
      <c r="T138" s="1" t="s">
        <v>66</v>
      </c>
      <c r="U138" s="1" t="s">
        <v>73</v>
      </c>
      <c r="V138" s="1"/>
      <c r="W138" s="1" t="s">
        <v>74</v>
      </c>
      <c r="X138" s="1" t="s">
        <v>108</v>
      </c>
      <c r="Y138" s="1" t="s">
        <v>79</v>
      </c>
      <c r="Z138" s="1" t="s">
        <v>92</v>
      </c>
      <c r="AA138" s="1" t="s">
        <v>121</v>
      </c>
      <c r="AB138" s="1"/>
      <c r="AC138" s="1"/>
      <c r="AD138" s="1" t="s">
        <v>78</v>
      </c>
      <c r="AE138" s="1" t="s">
        <v>113</v>
      </c>
      <c r="AF138" s="1" t="s">
        <v>101</v>
      </c>
      <c r="AH138" s="1">
        <f t="shared" si="122"/>
        <v>0</v>
      </c>
      <c r="AI138" s="1" t="str">
        <f t="shared" si="123"/>
        <v>Tor</v>
      </c>
      <c r="AJ138" s="1" t="str">
        <f t="shared" si="124"/>
        <v/>
      </c>
      <c r="AK138" s="1" t="str">
        <f t="shared" si="125"/>
        <v/>
      </c>
      <c r="AL138" s="1">
        <f t="shared" si="126"/>
        <v>0</v>
      </c>
      <c r="AM138" s="1">
        <f t="shared" si="127"/>
        <v>0</v>
      </c>
      <c r="AN138" s="1" t="str">
        <f t="shared" si="128"/>
        <v>Tex</v>
      </c>
      <c r="AO138" s="1">
        <f t="shared" si="129"/>
        <v>0</v>
      </c>
      <c r="AP138" s="1" t="str">
        <f t="shared" si="130"/>
        <v>ChW</v>
      </c>
      <c r="AQ138" s="1" t="str">
        <f t="shared" si="131"/>
        <v>Bos</v>
      </c>
      <c r="AR138" s="1">
        <f t="shared" si="132"/>
        <v>0</v>
      </c>
      <c r="AS138" s="1">
        <f t="shared" si="133"/>
        <v>0</v>
      </c>
      <c r="AT138" s="1">
        <f t="shared" si="134"/>
        <v>0</v>
      </c>
      <c r="AU138" s="1" t="str">
        <f t="shared" si="135"/>
        <v/>
      </c>
      <c r="AV138" s="1" t="str">
        <f t="shared" si="136"/>
        <v/>
      </c>
      <c r="AW138" s="1" t="str">
        <f t="shared" si="137"/>
        <v>Los</v>
      </c>
      <c r="AX138" s="1" t="str">
        <f t="shared" si="138"/>
        <v/>
      </c>
      <c r="AY138" s="1" t="str">
        <f t="shared" si="139"/>
        <v>Atl</v>
      </c>
      <c r="AZ138" s="1" t="str">
        <f t="shared" si="140"/>
        <v>NYM</v>
      </c>
      <c r="BA138" s="1">
        <f t="shared" si="141"/>
        <v>0</v>
      </c>
      <c r="BB138" s="1" t="str">
        <f t="shared" si="142"/>
        <v>Phi</v>
      </c>
      <c r="BC138" s="1" t="str">
        <f t="shared" si="143"/>
        <v/>
      </c>
      <c r="BD138" s="1" t="str">
        <f t="shared" si="144"/>
        <v>Was</v>
      </c>
      <c r="BE138" s="1" t="str">
        <f t="shared" si="145"/>
        <v/>
      </c>
      <c r="BF138" s="1" t="str">
        <f t="shared" si="146"/>
        <v/>
      </c>
      <c r="BG138" s="1">
        <f t="shared" si="147"/>
        <v>0</v>
      </c>
      <c r="BH138" s="1">
        <f t="shared" si="148"/>
        <v>0</v>
      </c>
      <c r="BI138" s="1" t="str">
        <f t="shared" si="149"/>
        <v>StL</v>
      </c>
      <c r="BJ138" s="1" t="str">
        <f t="shared" si="150"/>
        <v/>
      </c>
      <c r="BK138" s="1" t="str">
        <f t="shared" si="151"/>
        <v/>
      </c>
    </row>
    <row r="139" spans="1:63" x14ac:dyDescent="0.45">
      <c r="A139" s="1" t="s">
        <v>251</v>
      </c>
      <c r="B139" s="1">
        <f t="shared" si="152"/>
        <v>137</v>
      </c>
      <c r="C139" s="1" t="s">
        <v>100</v>
      </c>
      <c r="D139" s="1" t="s">
        <v>64</v>
      </c>
      <c r="E139" s="1" t="s">
        <v>82</v>
      </c>
      <c r="F139" s="1" t="s">
        <v>62</v>
      </c>
      <c r="G139" s="1" t="s">
        <v>116</v>
      </c>
      <c r="H139" s="1" t="s">
        <v>55</v>
      </c>
      <c r="I139" s="1" t="s">
        <v>73</v>
      </c>
      <c r="J139" s="1" t="s">
        <v>83</v>
      </c>
      <c r="K139" s="1" t="s">
        <v>58</v>
      </c>
      <c r="L139" s="1" t="s">
        <v>53</v>
      </c>
      <c r="M139" s="1" t="s">
        <v>87</v>
      </c>
      <c r="N139" s="1" t="s">
        <v>60</v>
      </c>
      <c r="O139" s="1" t="s">
        <v>104</v>
      </c>
      <c r="P139" s="1" t="s">
        <v>51</v>
      </c>
      <c r="Q139" s="1" t="s">
        <v>103</v>
      </c>
      <c r="R139" s="1" t="s">
        <v>109</v>
      </c>
      <c r="S139" s="1" t="s">
        <v>88</v>
      </c>
      <c r="T139" s="1" t="s">
        <v>66</v>
      </c>
      <c r="U139" s="1" t="s">
        <v>105</v>
      </c>
      <c r="V139" s="1" t="s">
        <v>65</v>
      </c>
      <c r="W139" s="1" t="s">
        <v>74</v>
      </c>
      <c r="X139" s="1" t="s">
        <v>95</v>
      </c>
      <c r="Y139" s="1" t="s">
        <v>79</v>
      </c>
      <c r="Z139" s="1" t="s">
        <v>81</v>
      </c>
      <c r="AA139" s="1" t="s">
        <v>121</v>
      </c>
      <c r="AB139" s="1" t="s">
        <v>68</v>
      </c>
      <c r="AC139" s="1" t="s">
        <v>71</v>
      </c>
      <c r="AD139" s="1" t="s">
        <v>78</v>
      </c>
      <c r="AE139" s="1" t="s">
        <v>113</v>
      </c>
      <c r="AF139" s="1" t="s">
        <v>101</v>
      </c>
      <c r="AH139" s="1" t="str">
        <f t="shared" si="122"/>
        <v/>
      </c>
      <c r="AI139" s="1" t="str">
        <f t="shared" si="123"/>
        <v>Tor</v>
      </c>
      <c r="AJ139" s="1" t="str">
        <f t="shared" si="124"/>
        <v/>
      </c>
      <c r="AK139" s="1" t="str">
        <f t="shared" si="125"/>
        <v>Tam</v>
      </c>
      <c r="AL139" s="1" t="str">
        <f t="shared" si="126"/>
        <v/>
      </c>
      <c r="AM139" s="1" t="str">
        <f t="shared" si="127"/>
        <v>Cle</v>
      </c>
      <c r="AN139" s="1" t="str">
        <f t="shared" si="128"/>
        <v>NYM</v>
      </c>
      <c r="AO139" s="1" t="str">
        <f t="shared" si="129"/>
        <v/>
      </c>
      <c r="AP139" s="1" t="str">
        <f t="shared" si="130"/>
        <v>Kan</v>
      </c>
      <c r="AQ139" s="1" t="str">
        <f t="shared" si="131"/>
        <v>Bos</v>
      </c>
      <c r="AR139" s="1" t="str">
        <f t="shared" si="132"/>
        <v/>
      </c>
      <c r="AS139" s="1" t="str">
        <f t="shared" si="133"/>
        <v>Oak</v>
      </c>
      <c r="AT139" s="1" t="str">
        <f t="shared" si="134"/>
        <v/>
      </c>
      <c r="AU139" s="1" t="str">
        <f t="shared" si="135"/>
        <v>Ana</v>
      </c>
      <c r="AV139" s="1" t="str">
        <f t="shared" si="136"/>
        <v/>
      </c>
      <c r="AW139" s="1" t="str">
        <f t="shared" si="137"/>
        <v/>
      </c>
      <c r="AX139" s="1" t="str">
        <f t="shared" si="138"/>
        <v/>
      </c>
      <c r="AY139" s="1" t="str">
        <f t="shared" si="139"/>
        <v>Atl</v>
      </c>
      <c r="AZ139" s="1" t="str">
        <f t="shared" si="140"/>
        <v/>
      </c>
      <c r="BA139" s="1" t="str">
        <f t="shared" si="141"/>
        <v>Ari</v>
      </c>
      <c r="BB139" s="1" t="str">
        <f t="shared" si="142"/>
        <v>Phi</v>
      </c>
      <c r="BC139" s="1" t="str">
        <f t="shared" si="143"/>
        <v/>
      </c>
      <c r="BD139" s="1" t="str">
        <f t="shared" si="144"/>
        <v>Was</v>
      </c>
      <c r="BE139" s="1" t="str">
        <f t="shared" si="145"/>
        <v/>
      </c>
      <c r="BF139" s="1" t="str">
        <f t="shared" si="146"/>
        <v/>
      </c>
      <c r="BG139" s="1" t="str">
        <f t="shared" si="147"/>
        <v>Cin</v>
      </c>
      <c r="BH139" s="1" t="str">
        <f t="shared" si="148"/>
        <v>Los</v>
      </c>
      <c r="BI139" s="1" t="str">
        <f t="shared" si="149"/>
        <v>StL</v>
      </c>
      <c r="BJ139" s="1" t="str">
        <f t="shared" si="150"/>
        <v/>
      </c>
      <c r="BK139" s="1" t="str">
        <f t="shared" si="151"/>
        <v/>
      </c>
    </row>
    <row r="140" spans="1:63" x14ac:dyDescent="0.45">
      <c r="A140" s="1" t="s">
        <v>252</v>
      </c>
      <c r="B140" s="1">
        <f t="shared" si="152"/>
        <v>138</v>
      </c>
      <c r="C140" s="1" t="s">
        <v>100</v>
      </c>
      <c r="D140" s="1" t="s">
        <v>64</v>
      </c>
      <c r="E140" s="1" t="s">
        <v>82</v>
      </c>
      <c r="F140" s="1" t="s">
        <v>62</v>
      </c>
      <c r="G140" s="1" t="s">
        <v>116</v>
      </c>
      <c r="H140" s="1" t="s">
        <v>55</v>
      </c>
      <c r="I140" s="1" t="s">
        <v>73</v>
      </c>
      <c r="J140" s="1" t="s">
        <v>83</v>
      </c>
      <c r="K140" s="1" t="s">
        <v>58</v>
      </c>
      <c r="L140" s="1" t="s">
        <v>53</v>
      </c>
      <c r="M140" s="1" t="s">
        <v>87</v>
      </c>
      <c r="N140" s="1" t="s">
        <v>60</v>
      </c>
      <c r="O140" s="1" t="s">
        <v>104</v>
      </c>
      <c r="P140" s="1" t="s">
        <v>51</v>
      </c>
      <c r="Q140" s="1" t="s">
        <v>103</v>
      </c>
      <c r="R140" s="1" t="s">
        <v>109</v>
      </c>
      <c r="S140" s="1" t="s">
        <v>88</v>
      </c>
      <c r="T140" s="1" t="s">
        <v>66</v>
      </c>
      <c r="U140" s="1" t="s">
        <v>105</v>
      </c>
      <c r="V140" s="1" t="s">
        <v>65</v>
      </c>
      <c r="W140" s="1" t="s">
        <v>74</v>
      </c>
      <c r="X140" s="1" t="s">
        <v>95</v>
      </c>
      <c r="Y140" s="1" t="s">
        <v>79</v>
      </c>
      <c r="Z140" s="1" t="s">
        <v>81</v>
      </c>
      <c r="AA140" s="1" t="s">
        <v>121</v>
      </c>
      <c r="AB140" s="1" t="s">
        <v>68</v>
      </c>
      <c r="AC140" s="1" t="s">
        <v>71</v>
      </c>
      <c r="AD140" s="1" t="s">
        <v>78</v>
      </c>
      <c r="AE140" s="1" t="s">
        <v>113</v>
      </c>
      <c r="AF140" s="1" t="s">
        <v>101</v>
      </c>
      <c r="AH140" s="1" t="str">
        <f t="shared" si="122"/>
        <v/>
      </c>
      <c r="AI140" s="1" t="str">
        <f t="shared" si="123"/>
        <v>Tor</v>
      </c>
      <c r="AJ140" s="1" t="str">
        <f t="shared" si="124"/>
        <v/>
      </c>
      <c r="AK140" s="1" t="str">
        <f t="shared" si="125"/>
        <v>Tam</v>
      </c>
      <c r="AL140" s="1" t="str">
        <f t="shared" si="126"/>
        <v/>
      </c>
      <c r="AM140" s="1" t="str">
        <f t="shared" si="127"/>
        <v>Cle</v>
      </c>
      <c r="AN140" s="1" t="str">
        <f t="shared" si="128"/>
        <v>NYM</v>
      </c>
      <c r="AO140" s="1" t="str">
        <f t="shared" si="129"/>
        <v/>
      </c>
      <c r="AP140" s="1" t="str">
        <f t="shared" si="130"/>
        <v>Kan</v>
      </c>
      <c r="AQ140" s="1" t="str">
        <f t="shared" si="131"/>
        <v>Bos</v>
      </c>
      <c r="AR140" s="1" t="str">
        <f t="shared" si="132"/>
        <v/>
      </c>
      <c r="AS140" s="1" t="str">
        <f t="shared" si="133"/>
        <v>Oak</v>
      </c>
      <c r="AT140" s="1" t="str">
        <f t="shared" si="134"/>
        <v/>
      </c>
      <c r="AU140" s="1" t="str">
        <f t="shared" si="135"/>
        <v>Ana</v>
      </c>
      <c r="AV140" s="1" t="str">
        <f t="shared" si="136"/>
        <v/>
      </c>
      <c r="AW140" s="1" t="str">
        <f t="shared" si="137"/>
        <v/>
      </c>
      <c r="AX140" s="1" t="str">
        <f t="shared" si="138"/>
        <v/>
      </c>
      <c r="AY140" s="1" t="str">
        <f t="shared" si="139"/>
        <v>Atl</v>
      </c>
      <c r="AZ140" s="1" t="str">
        <f t="shared" si="140"/>
        <v/>
      </c>
      <c r="BA140" s="1" t="str">
        <f t="shared" si="141"/>
        <v>Ari</v>
      </c>
      <c r="BB140" s="1" t="str">
        <f t="shared" si="142"/>
        <v>Phi</v>
      </c>
      <c r="BC140" s="1" t="str">
        <f t="shared" si="143"/>
        <v/>
      </c>
      <c r="BD140" s="1" t="str">
        <f t="shared" si="144"/>
        <v>Was</v>
      </c>
      <c r="BE140" s="1" t="str">
        <f t="shared" si="145"/>
        <v/>
      </c>
      <c r="BF140" s="1" t="str">
        <f t="shared" si="146"/>
        <v/>
      </c>
      <c r="BG140" s="1" t="str">
        <f t="shared" si="147"/>
        <v>Cin</v>
      </c>
      <c r="BH140" s="1" t="str">
        <f t="shared" si="148"/>
        <v>Los</v>
      </c>
      <c r="BI140" s="1" t="str">
        <f t="shared" si="149"/>
        <v>StL</v>
      </c>
      <c r="BJ140" s="1" t="str">
        <f t="shared" si="150"/>
        <v/>
      </c>
      <c r="BK140" s="1" t="str">
        <f t="shared" si="151"/>
        <v/>
      </c>
    </row>
    <row r="141" spans="1:63" x14ac:dyDescent="0.45">
      <c r="A141" s="1" t="s">
        <v>253</v>
      </c>
      <c r="B141" s="1">
        <f t="shared" si="152"/>
        <v>139</v>
      </c>
      <c r="C141" s="1" t="s">
        <v>100</v>
      </c>
      <c r="D141" s="1" t="s">
        <v>64</v>
      </c>
      <c r="E141" s="1" t="s">
        <v>82</v>
      </c>
      <c r="F141" s="1" t="s">
        <v>62</v>
      </c>
      <c r="G141" s="1" t="s">
        <v>116</v>
      </c>
      <c r="H141" s="1" t="s">
        <v>55</v>
      </c>
      <c r="I141" s="1" t="s">
        <v>73</v>
      </c>
      <c r="J141" s="1" t="s">
        <v>83</v>
      </c>
      <c r="K141" s="1" t="s">
        <v>58</v>
      </c>
      <c r="L141" s="1" t="s">
        <v>53</v>
      </c>
      <c r="M141" s="1" t="s">
        <v>87</v>
      </c>
      <c r="N141" s="1" t="s">
        <v>60</v>
      </c>
      <c r="O141" s="1" t="s">
        <v>104</v>
      </c>
      <c r="P141" s="1" t="s">
        <v>51</v>
      </c>
      <c r="Q141" s="1" t="s">
        <v>103</v>
      </c>
      <c r="R141" s="1" t="s">
        <v>109</v>
      </c>
      <c r="S141" s="1" t="s">
        <v>88</v>
      </c>
      <c r="T141" s="1" t="s">
        <v>66</v>
      </c>
      <c r="U141" s="1" t="s">
        <v>105</v>
      </c>
      <c r="V141" s="1" t="s">
        <v>65</v>
      </c>
      <c r="W141" s="1" t="s">
        <v>74</v>
      </c>
      <c r="X141" s="1" t="s">
        <v>95</v>
      </c>
      <c r="Y141" s="1" t="s">
        <v>79</v>
      </c>
      <c r="Z141" s="1" t="s">
        <v>81</v>
      </c>
      <c r="AA141" s="1" t="s">
        <v>121</v>
      </c>
      <c r="AB141" s="1" t="s">
        <v>68</v>
      </c>
      <c r="AC141" s="1" t="s">
        <v>71</v>
      </c>
      <c r="AD141" s="1" t="s">
        <v>78</v>
      </c>
      <c r="AE141" s="1" t="s">
        <v>113</v>
      </c>
      <c r="AF141" s="1" t="s">
        <v>101</v>
      </c>
      <c r="AH141" s="1" t="str">
        <f t="shared" si="122"/>
        <v/>
      </c>
      <c r="AI141" s="1" t="str">
        <f t="shared" si="123"/>
        <v>Tor</v>
      </c>
      <c r="AJ141" s="1" t="str">
        <f t="shared" si="124"/>
        <v/>
      </c>
      <c r="AK141" s="1" t="str">
        <f t="shared" si="125"/>
        <v>Tam</v>
      </c>
      <c r="AL141" s="1" t="str">
        <f t="shared" si="126"/>
        <v/>
      </c>
      <c r="AM141" s="1" t="str">
        <f t="shared" si="127"/>
        <v>Cle</v>
      </c>
      <c r="AN141" s="1" t="str">
        <f t="shared" si="128"/>
        <v>NYM</v>
      </c>
      <c r="AO141" s="1" t="str">
        <f t="shared" si="129"/>
        <v/>
      </c>
      <c r="AP141" s="1" t="str">
        <f t="shared" si="130"/>
        <v>Kan</v>
      </c>
      <c r="AQ141" s="1" t="str">
        <f t="shared" si="131"/>
        <v>Bos</v>
      </c>
      <c r="AR141" s="1" t="str">
        <f t="shared" si="132"/>
        <v/>
      </c>
      <c r="AS141" s="1" t="str">
        <f t="shared" si="133"/>
        <v>Oak</v>
      </c>
      <c r="AT141" s="1" t="str">
        <f t="shared" si="134"/>
        <v/>
      </c>
      <c r="AU141" s="1" t="str">
        <f t="shared" si="135"/>
        <v>Ana</v>
      </c>
      <c r="AV141" s="1" t="str">
        <f t="shared" si="136"/>
        <v/>
      </c>
      <c r="AW141" s="1" t="str">
        <f t="shared" si="137"/>
        <v/>
      </c>
      <c r="AX141" s="1" t="str">
        <f t="shared" si="138"/>
        <v/>
      </c>
      <c r="AY141" s="1" t="str">
        <f t="shared" si="139"/>
        <v>Atl</v>
      </c>
      <c r="AZ141" s="1" t="str">
        <f t="shared" si="140"/>
        <v/>
      </c>
      <c r="BA141" s="1" t="str">
        <f t="shared" si="141"/>
        <v>Ari</v>
      </c>
      <c r="BB141" s="1" t="str">
        <f t="shared" si="142"/>
        <v>Phi</v>
      </c>
      <c r="BC141" s="1" t="str">
        <f t="shared" si="143"/>
        <v/>
      </c>
      <c r="BD141" s="1" t="str">
        <f t="shared" si="144"/>
        <v>Was</v>
      </c>
      <c r="BE141" s="1" t="str">
        <f t="shared" si="145"/>
        <v/>
      </c>
      <c r="BF141" s="1" t="str">
        <f t="shared" si="146"/>
        <v/>
      </c>
      <c r="BG141" s="1" t="str">
        <f t="shared" si="147"/>
        <v>Cin</v>
      </c>
      <c r="BH141" s="1" t="str">
        <f t="shared" si="148"/>
        <v>Los</v>
      </c>
      <c r="BI141" s="1" t="str">
        <f t="shared" si="149"/>
        <v>StL</v>
      </c>
      <c r="BJ141" s="1" t="str">
        <f t="shared" si="150"/>
        <v/>
      </c>
      <c r="BK141" s="1" t="str">
        <f t="shared" si="151"/>
        <v/>
      </c>
    </row>
    <row r="142" spans="1:63" x14ac:dyDescent="0.45">
      <c r="A142" s="1" t="s">
        <v>254</v>
      </c>
      <c r="B142" s="1">
        <f t="shared" si="152"/>
        <v>140</v>
      </c>
      <c r="C142" s="1" t="s">
        <v>85</v>
      </c>
      <c r="D142" s="1" t="s">
        <v>22</v>
      </c>
      <c r="E142" s="1" t="s">
        <v>64</v>
      </c>
      <c r="F142" s="1" t="s">
        <v>55</v>
      </c>
      <c r="G142" s="1" t="s">
        <v>104</v>
      </c>
      <c r="H142" s="1" t="s">
        <v>58</v>
      </c>
      <c r="I142" s="1" t="s">
        <v>87</v>
      </c>
      <c r="J142" s="1" t="s">
        <v>116</v>
      </c>
      <c r="K142" s="1" t="s">
        <v>94</v>
      </c>
      <c r="L142" s="1" t="s">
        <v>103</v>
      </c>
      <c r="M142" s="1" t="s">
        <v>51</v>
      </c>
      <c r="N142" s="1" t="s">
        <v>57</v>
      </c>
      <c r="O142" s="1" t="s">
        <v>59</v>
      </c>
      <c r="P142" s="1" t="s">
        <v>90</v>
      </c>
      <c r="Q142" s="1" t="s">
        <v>84</v>
      </c>
      <c r="R142" s="1" t="s">
        <v>86</v>
      </c>
      <c r="S142" s="1" t="s">
        <v>63</v>
      </c>
      <c r="T142" s="1" t="s">
        <v>105</v>
      </c>
      <c r="U142" s="1" t="s">
        <v>72</v>
      </c>
      <c r="V142" s="1" t="s">
        <v>77</v>
      </c>
      <c r="W142" s="1" t="s">
        <v>79</v>
      </c>
      <c r="X142" s="1" t="s">
        <v>65</v>
      </c>
      <c r="Y142" s="1" t="s">
        <v>92</v>
      </c>
      <c r="Z142" s="1" t="s">
        <v>74</v>
      </c>
      <c r="AA142" s="1" t="s">
        <v>96</v>
      </c>
      <c r="AB142" s="1" t="s">
        <v>67</v>
      </c>
      <c r="AC142" s="1" t="s">
        <v>78</v>
      </c>
      <c r="AD142" s="1" t="s">
        <v>109</v>
      </c>
      <c r="AE142" s="1" t="s">
        <v>95</v>
      </c>
      <c r="AF142" s="1" t="s">
        <v>121</v>
      </c>
      <c r="AH142" s="1" t="str">
        <f t="shared" si="122"/>
        <v/>
      </c>
      <c r="AI142" s="1" t="str">
        <f t="shared" si="123"/>
        <v>NYY</v>
      </c>
      <c r="AJ142" s="1" t="str">
        <f t="shared" si="124"/>
        <v>Tor</v>
      </c>
      <c r="AK142" s="1" t="str">
        <f t="shared" si="125"/>
        <v>Cle</v>
      </c>
      <c r="AL142" s="1" t="str">
        <f t="shared" si="126"/>
        <v/>
      </c>
      <c r="AM142" s="1" t="str">
        <f t="shared" si="127"/>
        <v>Kan</v>
      </c>
      <c r="AN142" s="1" t="str">
        <f t="shared" si="128"/>
        <v/>
      </c>
      <c r="AO142" s="1" t="str">
        <f t="shared" si="129"/>
        <v/>
      </c>
      <c r="AP142" s="1" t="str">
        <f t="shared" si="130"/>
        <v/>
      </c>
      <c r="AQ142" s="1" t="str">
        <f t="shared" si="131"/>
        <v/>
      </c>
      <c r="AR142" s="1" t="str">
        <f t="shared" si="132"/>
        <v>Ana</v>
      </c>
      <c r="AS142" s="1" t="str">
        <f t="shared" si="133"/>
        <v>Hou</v>
      </c>
      <c r="AT142" s="1" t="str">
        <f t="shared" si="134"/>
        <v>Min</v>
      </c>
      <c r="AU142" s="1" t="str">
        <f t="shared" si="135"/>
        <v/>
      </c>
      <c r="AV142" s="1" t="str">
        <f t="shared" si="136"/>
        <v/>
      </c>
      <c r="AW142" s="1" t="str">
        <f t="shared" si="137"/>
        <v/>
      </c>
      <c r="AX142" s="1" t="str">
        <f t="shared" si="138"/>
        <v>Tex</v>
      </c>
      <c r="AY142" s="1" t="str">
        <f t="shared" si="139"/>
        <v/>
      </c>
      <c r="AZ142" s="1" t="str">
        <f t="shared" si="140"/>
        <v>Mil</v>
      </c>
      <c r="BA142" s="1" t="str">
        <f t="shared" si="141"/>
        <v>Sfo</v>
      </c>
      <c r="BB142" s="1" t="str">
        <f t="shared" si="142"/>
        <v>Was</v>
      </c>
      <c r="BC142" s="1" t="str">
        <f t="shared" si="143"/>
        <v>Ari</v>
      </c>
      <c r="BD142" s="1" t="str">
        <f t="shared" si="144"/>
        <v/>
      </c>
      <c r="BE142" s="1" t="str">
        <f t="shared" si="145"/>
        <v>Phi</v>
      </c>
      <c r="BF142" s="1" t="str">
        <f t="shared" si="146"/>
        <v/>
      </c>
      <c r="BG142" s="1" t="str">
        <f t="shared" si="147"/>
        <v>ChC</v>
      </c>
      <c r="BH142" s="1" t="str">
        <f t="shared" si="148"/>
        <v>StL</v>
      </c>
      <c r="BI142" s="1" t="str">
        <f t="shared" si="149"/>
        <v/>
      </c>
      <c r="BJ142" s="1" t="str">
        <f t="shared" si="150"/>
        <v/>
      </c>
      <c r="BK142" s="1" t="str">
        <f t="shared" si="151"/>
        <v/>
      </c>
    </row>
    <row r="143" spans="1:63" x14ac:dyDescent="0.45">
      <c r="A143" s="1" t="s">
        <v>255</v>
      </c>
      <c r="B143" s="1">
        <f t="shared" si="152"/>
        <v>141</v>
      </c>
      <c r="C143" s="1" t="s">
        <v>85</v>
      </c>
      <c r="D143" s="1" t="s">
        <v>22</v>
      </c>
      <c r="E143" s="1" t="s">
        <v>64</v>
      </c>
      <c r="F143" s="1" t="s">
        <v>55</v>
      </c>
      <c r="G143" s="1" t="s">
        <v>104</v>
      </c>
      <c r="H143" s="1" t="s">
        <v>58</v>
      </c>
      <c r="I143" s="1" t="s">
        <v>87</v>
      </c>
      <c r="J143" s="1" t="s">
        <v>116</v>
      </c>
      <c r="K143" s="1" t="s">
        <v>94</v>
      </c>
      <c r="L143" s="1" t="s">
        <v>103</v>
      </c>
      <c r="M143" s="1" t="s">
        <v>51</v>
      </c>
      <c r="N143" s="1" t="s">
        <v>57</v>
      </c>
      <c r="O143" s="1" t="s">
        <v>59</v>
      </c>
      <c r="P143" s="1" t="s">
        <v>90</v>
      </c>
      <c r="Q143" s="1" t="s">
        <v>84</v>
      </c>
      <c r="R143" s="1" t="s">
        <v>86</v>
      </c>
      <c r="S143" s="1" t="s">
        <v>63</v>
      </c>
      <c r="T143" s="1" t="s">
        <v>105</v>
      </c>
      <c r="U143" s="1" t="s">
        <v>72</v>
      </c>
      <c r="V143" s="1" t="s">
        <v>77</v>
      </c>
      <c r="W143" s="1" t="s">
        <v>79</v>
      </c>
      <c r="X143" s="1" t="s">
        <v>65</v>
      </c>
      <c r="Y143" s="1" t="s">
        <v>92</v>
      </c>
      <c r="Z143" s="1" t="s">
        <v>74</v>
      </c>
      <c r="AA143" s="1" t="s">
        <v>96</v>
      </c>
      <c r="AB143" s="1" t="s">
        <v>67</v>
      </c>
      <c r="AC143" s="1" t="s">
        <v>78</v>
      </c>
      <c r="AD143" s="1" t="s">
        <v>109</v>
      </c>
      <c r="AE143" s="1" t="s">
        <v>95</v>
      </c>
      <c r="AF143" s="1" t="s">
        <v>121</v>
      </c>
      <c r="AH143" s="1" t="str">
        <f t="shared" si="122"/>
        <v/>
      </c>
      <c r="AI143" s="1" t="str">
        <f t="shared" si="123"/>
        <v>NYY</v>
      </c>
      <c r="AJ143" s="1" t="str">
        <f t="shared" si="124"/>
        <v>Tor</v>
      </c>
      <c r="AK143" s="1" t="str">
        <f t="shared" si="125"/>
        <v>Cle</v>
      </c>
      <c r="AL143" s="1" t="str">
        <f t="shared" si="126"/>
        <v/>
      </c>
      <c r="AM143" s="1" t="str">
        <f t="shared" si="127"/>
        <v>Kan</v>
      </c>
      <c r="AN143" s="1" t="str">
        <f t="shared" si="128"/>
        <v/>
      </c>
      <c r="AO143" s="1" t="str">
        <f t="shared" si="129"/>
        <v/>
      </c>
      <c r="AP143" s="1" t="str">
        <f t="shared" si="130"/>
        <v/>
      </c>
      <c r="AQ143" s="1" t="str">
        <f t="shared" si="131"/>
        <v/>
      </c>
      <c r="AR143" s="1" t="str">
        <f t="shared" si="132"/>
        <v>Ana</v>
      </c>
      <c r="AS143" s="1" t="str">
        <f t="shared" si="133"/>
        <v>Hou</v>
      </c>
      <c r="AT143" s="1" t="str">
        <f t="shared" si="134"/>
        <v>Min</v>
      </c>
      <c r="AU143" s="1" t="str">
        <f t="shared" si="135"/>
        <v/>
      </c>
      <c r="AV143" s="1" t="str">
        <f t="shared" si="136"/>
        <v/>
      </c>
      <c r="AW143" s="1" t="str">
        <f t="shared" si="137"/>
        <v/>
      </c>
      <c r="AX143" s="1" t="str">
        <f t="shared" si="138"/>
        <v>Tex</v>
      </c>
      <c r="AY143" s="1" t="str">
        <f t="shared" si="139"/>
        <v/>
      </c>
      <c r="AZ143" s="1" t="str">
        <f t="shared" si="140"/>
        <v>Mil</v>
      </c>
      <c r="BA143" s="1" t="str">
        <f t="shared" si="141"/>
        <v>Sfo</v>
      </c>
      <c r="BB143" s="1" t="str">
        <f t="shared" si="142"/>
        <v>Was</v>
      </c>
      <c r="BC143" s="1" t="str">
        <f t="shared" si="143"/>
        <v>Ari</v>
      </c>
      <c r="BD143" s="1" t="str">
        <f t="shared" si="144"/>
        <v/>
      </c>
      <c r="BE143" s="1" t="str">
        <f t="shared" si="145"/>
        <v>Phi</v>
      </c>
      <c r="BF143" s="1" t="str">
        <f t="shared" si="146"/>
        <v/>
      </c>
      <c r="BG143" s="1" t="str">
        <f t="shared" si="147"/>
        <v>ChC</v>
      </c>
      <c r="BH143" s="1" t="str">
        <f t="shared" si="148"/>
        <v>StL</v>
      </c>
      <c r="BI143" s="1" t="str">
        <f t="shared" si="149"/>
        <v/>
      </c>
      <c r="BJ143" s="1" t="str">
        <f t="shared" si="150"/>
        <v/>
      </c>
      <c r="BK143" s="1" t="str">
        <f t="shared" si="151"/>
        <v/>
      </c>
    </row>
    <row r="144" spans="1:63" x14ac:dyDescent="0.45">
      <c r="A144" s="1" t="s">
        <v>256</v>
      </c>
      <c r="B144" s="1">
        <f t="shared" si="152"/>
        <v>142</v>
      </c>
      <c r="C144" s="1" t="s">
        <v>85</v>
      </c>
      <c r="D144" s="1" t="s">
        <v>22</v>
      </c>
      <c r="E144" s="1" t="s">
        <v>64</v>
      </c>
      <c r="F144" s="1" t="s">
        <v>55</v>
      </c>
      <c r="G144" s="1" t="s">
        <v>104</v>
      </c>
      <c r="H144" s="1" t="s">
        <v>58</v>
      </c>
      <c r="I144" s="1" t="s">
        <v>87</v>
      </c>
      <c r="J144" s="1" t="s">
        <v>116</v>
      </c>
      <c r="K144" s="1" t="s">
        <v>94</v>
      </c>
      <c r="L144" s="1" t="s">
        <v>103</v>
      </c>
      <c r="M144" s="1" t="s">
        <v>51</v>
      </c>
      <c r="N144" s="1" t="s">
        <v>57</v>
      </c>
      <c r="O144" s="1" t="s">
        <v>59</v>
      </c>
      <c r="P144" s="1" t="s">
        <v>90</v>
      </c>
      <c r="Q144" s="1" t="s">
        <v>84</v>
      </c>
      <c r="R144" s="1" t="s">
        <v>86</v>
      </c>
      <c r="S144" s="1" t="s">
        <v>63</v>
      </c>
      <c r="T144" s="1" t="s">
        <v>105</v>
      </c>
      <c r="U144" s="1" t="s">
        <v>72</v>
      </c>
      <c r="V144" s="1" t="s">
        <v>77</v>
      </c>
      <c r="W144" s="1" t="s">
        <v>79</v>
      </c>
      <c r="X144" s="1" t="s">
        <v>65</v>
      </c>
      <c r="Y144" s="1" t="s">
        <v>92</v>
      </c>
      <c r="Z144" s="1" t="s">
        <v>74</v>
      </c>
      <c r="AA144" s="1" t="s">
        <v>96</v>
      </c>
      <c r="AB144" s="1" t="s">
        <v>67</v>
      </c>
      <c r="AC144" s="1" t="s">
        <v>78</v>
      </c>
      <c r="AD144" s="1" t="s">
        <v>109</v>
      </c>
      <c r="AE144" s="1" t="s">
        <v>95</v>
      </c>
      <c r="AF144" s="1" t="s">
        <v>121</v>
      </c>
      <c r="AH144" s="1" t="str">
        <f t="shared" si="122"/>
        <v/>
      </c>
      <c r="AI144" s="1" t="str">
        <f t="shared" si="123"/>
        <v>NYY</v>
      </c>
      <c r="AJ144" s="1" t="str">
        <f t="shared" si="124"/>
        <v>Tor</v>
      </c>
      <c r="AK144" s="1" t="str">
        <f t="shared" si="125"/>
        <v>Cle</v>
      </c>
      <c r="AL144" s="1" t="str">
        <f t="shared" si="126"/>
        <v/>
      </c>
      <c r="AM144" s="1" t="str">
        <f t="shared" si="127"/>
        <v>Kan</v>
      </c>
      <c r="AN144" s="1" t="str">
        <f t="shared" si="128"/>
        <v/>
      </c>
      <c r="AO144" s="1" t="str">
        <f t="shared" si="129"/>
        <v/>
      </c>
      <c r="AP144" s="1" t="str">
        <f t="shared" si="130"/>
        <v/>
      </c>
      <c r="AQ144" s="1" t="str">
        <f t="shared" si="131"/>
        <v/>
      </c>
      <c r="AR144" s="1" t="str">
        <f t="shared" si="132"/>
        <v>Ana</v>
      </c>
      <c r="AS144" s="1" t="str">
        <f t="shared" si="133"/>
        <v>Hou</v>
      </c>
      <c r="AT144" s="1" t="str">
        <f t="shared" si="134"/>
        <v>Min</v>
      </c>
      <c r="AU144" s="1" t="str">
        <f t="shared" si="135"/>
        <v/>
      </c>
      <c r="AV144" s="1" t="str">
        <f t="shared" si="136"/>
        <v/>
      </c>
      <c r="AW144" s="1" t="str">
        <f t="shared" si="137"/>
        <v/>
      </c>
      <c r="AX144" s="1" t="str">
        <f t="shared" si="138"/>
        <v>Tex</v>
      </c>
      <c r="AY144" s="1" t="str">
        <f t="shared" si="139"/>
        <v/>
      </c>
      <c r="AZ144" s="1" t="str">
        <f t="shared" si="140"/>
        <v>Mil</v>
      </c>
      <c r="BA144" s="1" t="str">
        <f t="shared" si="141"/>
        <v>Sfo</v>
      </c>
      <c r="BB144" s="1" t="str">
        <f t="shared" si="142"/>
        <v>Was</v>
      </c>
      <c r="BC144" s="1" t="str">
        <f t="shared" si="143"/>
        <v>Ari</v>
      </c>
      <c r="BD144" s="1" t="str">
        <f t="shared" si="144"/>
        <v/>
      </c>
      <c r="BE144" s="1" t="str">
        <f t="shared" si="145"/>
        <v>Phi</v>
      </c>
      <c r="BF144" s="1" t="str">
        <f t="shared" si="146"/>
        <v/>
      </c>
      <c r="BG144" s="1" t="str">
        <f t="shared" si="147"/>
        <v>ChC</v>
      </c>
      <c r="BH144" s="1" t="str">
        <f t="shared" si="148"/>
        <v>StL</v>
      </c>
      <c r="BI144" s="1" t="str">
        <f t="shared" si="149"/>
        <v/>
      </c>
      <c r="BJ144" s="1" t="str">
        <f t="shared" si="150"/>
        <v/>
      </c>
      <c r="BK144" s="1" t="str">
        <f t="shared" si="151"/>
        <v/>
      </c>
    </row>
    <row r="145" spans="1:63" x14ac:dyDescent="0.45">
      <c r="A145" s="1" t="s">
        <v>257</v>
      </c>
      <c r="B145" s="1">
        <f t="shared" si="152"/>
        <v>143</v>
      </c>
      <c r="C145" s="1"/>
      <c r="D145" s="1"/>
      <c r="E145" s="1"/>
      <c r="F145" s="1" t="s">
        <v>55</v>
      </c>
      <c r="G145" s="1" t="s">
        <v>104</v>
      </c>
      <c r="H145" s="1"/>
      <c r="I145" s="1"/>
      <c r="J145" s="1" t="s">
        <v>59</v>
      </c>
      <c r="K145" s="1" t="s">
        <v>97</v>
      </c>
      <c r="L145" s="1"/>
      <c r="M145" s="1"/>
      <c r="N145" s="1"/>
      <c r="O145" s="1"/>
      <c r="P145" s="1"/>
      <c r="Q145" s="1"/>
      <c r="R145" s="1"/>
      <c r="S145" s="1" t="s">
        <v>70</v>
      </c>
      <c r="T145" s="1" t="s">
        <v>105</v>
      </c>
      <c r="U145" s="1" t="s">
        <v>96</v>
      </c>
      <c r="V145" s="1" t="s">
        <v>86</v>
      </c>
      <c r="W145" s="1" t="s">
        <v>90</v>
      </c>
      <c r="X145" s="1" t="s">
        <v>69</v>
      </c>
      <c r="Y145" s="1"/>
      <c r="Z145" s="1" t="s">
        <v>68</v>
      </c>
      <c r="AA145" s="1" t="s">
        <v>120</v>
      </c>
      <c r="AB145" s="1" t="s">
        <v>67</v>
      </c>
      <c r="AC145" s="1" t="s">
        <v>78</v>
      </c>
      <c r="AD145" s="1"/>
      <c r="AE145" s="1" t="s">
        <v>95</v>
      </c>
      <c r="AF145" s="1" t="s">
        <v>74</v>
      </c>
      <c r="AH145" s="1">
        <f t="shared" si="122"/>
        <v>0</v>
      </c>
      <c r="AI145" s="1">
        <f t="shared" si="123"/>
        <v>0</v>
      </c>
      <c r="AJ145" s="1">
        <f t="shared" si="124"/>
        <v>0</v>
      </c>
      <c r="AK145" s="1" t="str">
        <f t="shared" si="125"/>
        <v>Cle</v>
      </c>
      <c r="AL145" s="1" t="str">
        <f t="shared" si="126"/>
        <v/>
      </c>
      <c r="AM145" s="1">
        <f t="shared" si="127"/>
        <v>0</v>
      </c>
      <c r="AN145" s="1">
        <f t="shared" si="128"/>
        <v>0</v>
      </c>
      <c r="AO145" s="1" t="str">
        <f t="shared" si="129"/>
        <v>Min</v>
      </c>
      <c r="AP145" s="1" t="str">
        <f t="shared" si="130"/>
        <v/>
      </c>
      <c r="AQ145" s="1">
        <f t="shared" si="131"/>
        <v>0</v>
      </c>
      <c r="AR145" s="1">
        <f t="shared" si="132"/>
        <v>0</v>
      </c>
      <c r="AS145" s="1">
        <f t="shared" si="133"/>
        <v>0</v>
      </c>
      <c r="AT145" s="1">
        <f t="shared" si="134"/>
        <v>0</v>
      </c>
      <c r="AU145" s="1">
        <f t="shared" si="135"/>
        <v>0</v>
      </c>
      <c r="AV145" s="1">
        <f t="shared" si="136"/>
        <v>0</v>
      </c>
      <c r="AW145" s="1">
        <f t="shared" si="137"/>
        <v>0</v>
      </c>
      <c r="AX145" s="1" t="str">
        <f t="shared" si="138"/>
        <v>Fla</v>
      </c>
      <c r="AY145" s="1" t="str">
        <f t="shared" si="139"/>
        <v/>
      </c>
      <c r="AZ145" s="1" t="str">
        <f t="shared" si="140"/>
        <v/>
      </c>
      <c r="BA145" s="1" t="str">
        <f t="shared" si="141"/>
        <v/>
      </c>
      <c r="BB145" s="1" t="str">
        <f t="shared" si="142"/>
        <v/>
      </c>
      <c r="BC145" s="1" t="str">
        <f t="shared" si="143"/>
        <v>Col</v>
      </c>
      <c r="BD145" s="1">
        <f t="shared" si="144"/>
        <v>0</v>
      </c>
      <c r="BE145" s="1" t="str">
        <f t="shared" si="145"/>
        <v>Cin</v>
      </c>
      <c r="BF145" s="1" t="str">
        <f t="shared" si="146"/>
        <v/>
      </c>
      <c r="BG145" s="1" t="str">
        <f t="shared" si="147"/>
        <v>ChC</v>
      </c>
      <c r="BH145" s="1" t="str">
        <f t="shared" si="148"/>
        <v>StL</v>
      </c>
      <c r="BI145" s="1">
        <f t="shared" si="149"/>
        <v>0</v>
      </c>
      <c r="BJ145" s="1" t="str">
        <f t="shared" si="150"/>
        <v/>
      </c>
      <c r="BK145" s="1" t="str">
        <f t="shared" si="151"/>
        <v>Phi</v>
      </c>
    </row>
    <row r="146" spans="1:63" x14ac:dyDescent="0.45">
      <c r="A146" s="1" t="s">
        <v>258</v>
      </c>
      <c r="B146" s="1">
        <f t="shared" si="152"/>
        <v>144</v>
      </c>
      <c r="C146" s="1" t="s">
        <v>87</v>
      </c>
      <c r="D146" s="1" t="s">
        <v>115</v>
      </c>
      <c r="E146" s="1" t="s">
        <v>62</v>
      </c>
      <c r="F146" s="1" t="s">
        <v>77</v>
      </c>
      <c r="G146" s="1" t="s">
        <v>52</v>
      </c>
      <c r="H146" s="1" t="s">
        <v>93</v>
      </c>
      <c r="I146" s="1" t="s">
        <v>85</v>
      </c>
      <c r="J146" s="1" t="s">
        <v>59</v>
      </c>
      <c r="K146" s="1" t="s">
        <v>97</v>
      </c>
      <c r="L146" s="1" t="s">
        <v>100</v>
      </c>
      <c r="M146" s="1" t="s">
        <v>57</v>
      </c>
      <c r="N146" s="1" t="s">
        <v>51</v>
      </c>
      <c r="O146" s="1" t="s">
        <v>84</v>
      </c>
      <c r="P146" s="1" t="s">
        <v>22</v>
      </c>
      <c r="Q146" s="1" t="s">
        <v>56</v>
      </c>
      <c r="R146" s="1" t="s">
        <v>76</v>
      </c>
      <c r="S146" s="1" t="s">
        <v>70</v>
      </c>
      <c r="T146" s="1" t="s">
        <v>72</v>
      </c>
      <c r="U146" s="1" t="s">
        <v>96</v>
      </c>
      <c r="V146" s="1" t="s">
        <v>86</v>
      </c>
      <c r="W146" s="1" t="s">
        <v>90</v>
      </c>
      <c r="X146" s="1" t="s">
        <v>69</v>
      </c>
      <c r="Y146" s="1" t="s">
        <v>88</v>
      </c>
      <c r="Z146" s="1" t="s">
        <v>68</v>
      </c>
      <c r="AA146" s="1" t="s">
        <v>120</v>
      </c>
      <c r="AB146" s="1" t="s">
        <v>89</v>
      </c>
      <c r="AC146" s="1" t="s">
        <v>108</v>
      </c>
      <c r="AD146" s="1" t="s">
        <v>104</v>
      </c>
      <c r="AE146" s="1" t="s">
        <v>75</v>
      </c>
      <c r="AF146" s="1" t="s">
        <v>74</v>
      </c>
      <c r="AH146" s="1" t="str">
        <f t="shared" si="122"/>
        <v/>
      </c>
      <c r="AI146" s="1" t="str">
        <f t="shared" si="123"/>
        <v/>
      </c>
      <c r="AJ146" s="1" t="str">
        <f t="shared" si="124"/>
        <v>Tam</v>
      </c>
      <c r="AK146" s="1" t="str">
        <f t="shared" si="125"/>
        <v>Sfo</v>
      </c>
      <c r="AL146" s="1" t="str">
        <f t="shared" si="126"/>
        <v>Bal</v>
      </c>
      <c r="AM146" s="1" t="str">
        <f t="shared" si="127"/>
        <v/>
      </c>
      <c r="AN146" s="1" t="str">
        <f t="shared" si="128"/>
        <v/>
      </c>
      <c r="AO146" s="1" t="str">
        <f t="shared" si="129"/>
        <v>Min</v>
      </c>
      <c r="AP146" s="1" t="str">
        <f t="shared" si="130"/>
        <v/>
      </c>
      <c r="AQ146" s="1" t="str">
        <f t="shared" si="131"/>
        <v/>
      </c>
      <c r="AR146" s="1" t="str">
        <f t="shared" si="132"/>
        <v>Hou</v>
      </c>
      <c r="AS146" s="1" t="str">
        <f t="shared" si="133"/>
        <v>Ana</v>
      </c>
      <c r="AT146" s="1" t="str">
        <f t="shared" si="134"/>
        <v/>
      </c>
      <c r="AU146" s="1" t="str">
        <f t="shared" si="135"/>
        <v>NYY</v>
      </c>
      <c r="AV146" s="1" t="str">
        <f t="shared" si="136"/>
        <v>Det</v>
      </c>
      <c r="AW146" s="1" t="str">
        <f t="shared" si="137"/>
        <v>Sdg</v>
      </c>
      <c r="AX146" s="1" t="str">
        <f t="shared" si="138"/>
        <v>Fla</v>
      </c>
      <c r="AY146" s="1" t="str">
        <f t="shared" si="139"/>
        <v>Mil</v>
      </c>
      <c r="AZ146" s="1" t="str">
        <f t="shared" si="140"/>
        <v/>
      </c>
      <c r="BA146" s="1" t="str">
        <f t="shared" si="141"/>
        <v/>
      </c>
      <c r="BB146" s="1" t="str">
        <f t="shared" si="142"/>
        <v/>
      </c>
      <c r="BC146" s="1" t="str">
        <f t="shared" si="143"/>
        <v>Col</v>
      </c>
      <c r="BD146" s="1" t="str">
        <f t="shared" si="144"/>
        <v/>
      </c>
      <c r="BE146" s="1" t="str">
        <f t="shared" si="145"/>
        <v>Cin</v>
      </c>
      <c r="BF146" s="1" t="str">
        <f t="shared" si="146"/>
        <v/>
      </c>
      <c r="BG146" s="1" t="str">
        <f t="shared" si="147"/>
        <v/>
      </c>
      <c r="BH146" s="1" t="str">
        <f t="shared" si="148"/>
        <v/>
      </c>
      <c r="BI146" s="1" t="str">
        <f t="shared" si="149"/>
        <v/>
      </c>
      <c r="BJ146" s="1" t="str">
        <f t="shared" si="150"/>
        <v>Pit</v>
      </c>
      <c r="BK146" s="1" t="str">
        <f t="shared" si="151"/>
        <v>Phi</v>
      </c>
    </row>
    <row r="147" spans="1:63" x14ac:dyDescent="0.45">
      <c r="A147" s="1" t="s">
        <v>259</v>
      </c>
      <c r="B147" s="1">
        <f t="shared" si="152"/>
        <v>145</v>
      </c>
      <c r="C147" s="1" t="s">
        <v>87</v>
      </c>
      <c r="D147" s="1" t="s">
        <v>115</v>
      </c>
      <c r="E147" s="1" t="s">
        <v>62</v>
      </c>
      <c r="F147" s="1" t="s">
        <v>77</v>
      </c>
      <c r="G147" s="1" t="s">
        <v>52</v>
      </c>
      <c r="H147" s="1" t="s">
        <v>93</v>
      </c>
      <c r="I147" s="1" t="s">
        <v>260</v>
      </c>
      <c r="J147" s="1" t="s">
        <v>59</v>
      </c>
      <c r="K147" s="1" t="s">
        <v>97</v>
      </c>
      <c r="L147" s="1" t="s">
        <v>100</v>
      </c>
      <c r="M147" s="1" t="s">
        <v>261</v>
      </c>
      <c r="N147" s="1" t="s">
        <v>51</v>
      </c>
      <c r="O147" s="1" t="s">
        <v>84</v>
      </c>
      <c r="P147" s="1" t="s">
        <v>22</v>
      </c>
      <c r="Q147" s="1" t="s">
        <v>56</v>
      </c>
      <c r="R147" s="1" t="s">
        <v>76</v>
      </c>
      <c r="S147" s="1" t="s">
        <v>70</v>
      </c>
      <c r="T147" s="1" t="s">
        <v>72</v>
      </c>
      <c r="U147" s="1" t="s">
        <v>96</v>
      </c>
      <c r="V147" s="1" t="s">
        <v>86</v>
      </c>
      <c r="W147" s="1" t="s">
        <v>90</v>
      </c>
      <c r="X147" s="1" t="s">
        <v>69</v>
      </c>
      <c r="Y147" s="1" t="s">
        <v>88</v>
      </c>
      <c r="Z147" s="1" t="s">
        <v>68</v>
      </c>
      <c r="AA147" s="1" t="s">
        <v>120</v>
      </c>
      <c r="AB147" s="1" t="s">
        <v>89</v>
      </c>
      <c r="AC147" s="1" t="s">
        <v>108</v>
      </c>
      <c r="AD147" s="1" t="s">
        <v>104</v>
      </c>
      <c r="AE147" s="1" t="s">
        <v>75</v>
      </c>
      <c r="AF147" s="1" t="s">
        <v>74</v>
      </c>
      <c r="AH147" s="1" t="str">
        <f t="shared" si="122"/>
        <v/>
      </c>
      <c r="AI147" s="1" t="str">
        <f t="shared" si="123"/>
        <v/>
      </c>
      <c r="AJ147" s="1" t="str">
        <f t="shared" si="124"/>
        <v>Tam</v>
      </c>
      <c r="AK147" s="1" t="str">
        <f t="shared" si="125"/>
        <v>Sfo</v>
      </c>
      <c r="AL147" s="1" t="str">
        <f t="shared" si="126"/>
        <v>Bal</v>
      </c>
      <c r="AM147" s="1" t="str">
        <f t="shared" si="127"/>
        <v/>
      </c>
      <c r="AN147" s="1" t="str">
        <f t="shared" si="128"/>
        <v/>
      </c>
      <c r="AO147" s="1" t="str">
        <f t="shared" si="129"/>
        <v>Min</v>
      </c>
      <c r="AP147" s="1" t="str">
        <f t="shared" si="130"/>
        <v/>
      </c>
      <c r="AQ147" s="1" t="str">
        <f t="shared" si="131"/>
        <v/>
      </c>
      <c r="AR147" s="1" t="str">
        <f t="shared" si="132"/>
        <v>Hou-2</v>
      </c>
      <c r="AS147" s="1" t="str">
        <f t="shared" si="133"/>
        <v>Ana</v>
      </c>
      <c r="AT147" s="1" t="str">
        <f t="shared" si="134"/>
        <v/>
      </c>
      <c r="AU147" s="1" t="str">
        <f t="shared" si="135"/>
        <v>NYY</v>
      </c>
      <c r="AV147" s="1" t="str">
        <f t="shared" si="136"/>
        <v>Det</v>
      </c>
      <c r="AW147" s="1" t="str">
        <f t="shared" si="137"/>
        <v>Sdg</v>
      </c>
      <c r="AX147" s="1" t="str">
        <f t="shared" si="138"/>
        <v>Fla</v>
      </c>
      <c r="AY147" s="1" t="str">
        <f t="shared" si="139"/>
        <v>Mil</v>
      </c>
      <c r="AZ147" s="1" t="str">
        <f t="shared" si="140"/>
        <v/>
      </c>
      <c r="BA147" s="1" t="str">
        <f t="shared" si="141"/>
        <v/>
      </c>
      <c r="BB147" s="1" t="str">
        <f t="shared" si="142"/>
        <v/>
      </c>
      <c r="BC147" s="1" t="str">
        <f t="shared" si="143"/>
        <v>Col</v>
      </c>
      <c r="BD147" s="1" t="str">
        <f t="shared" si="144"/>
        <v/>
      </c>
      <c r="BE147" s="1" t="str">
        <f t="shared" si="145"/>
        <v>Cin</v>
      </c>
      <c r="BF147" s="1" t="str">
        <f t="shared" si="146"/>
        <v/>
      </c>
      <c r="BG147" s="1" t="str">
        <f t="shared" si="147"/>
        <v/>
      </c>
      <c r="BH147" s="1" t="str">
        <f t="shared" si="148"/>
        <v/>
      </c>
      <c r="BI147" s="1" t="str">
        <f t="shared" si="149"/>
        <v/>
      </c>
      <c r="BJ147" s="1" t="str">
        <f t="shared" si="150"/>
        <v>Pit</v>
      </c>
      <c r="BK147" s="1" t="str">
        <f t="shared" si="151"/>
        <v>Phi</v>
      </c>
    </row>
    <row r="148" spans="1:63" x14ac:dyDescent="0.45">
      <c r="A148" s="1" t="s">
        <v>262</v>
      </c>
      <c r="B148" s="1">
        <f t="shared" si="152"/>
        <v>146</v>
      </c>
      <c r="C148" s="1" t="s">
        <v>87</v>
      </c>
      <c r="D148" s="1" t="s">
        <v>115</v>
      </c>
      <c r="E148" s="1" t="s">
        <v>62</v>
      </c>
      <c r="F148" s="1" t="s">
        <v>77</v>
      </c>
      <c r="G148" s="1" t="s">
        <v>52</v>
      </c>
      <c r="H148" s="1" t="s">
        <v>93</v>
      </c>
      <c r="I148" s="1" t="s">
        <v>85</v>
      </c>
      <c r="J148" s="1" t="s">
        <v>59</v>
      </c>
      <c r="K148" s="1" t="s">
        <v>97</v>
      </c>
      <c r="L148" s="1" t="s">
        <v>100</v>
      </c>
      <c r="M148" s="1" t="s">
        <v>57</v>
      </c>
      <c r="N148" s="1" t="s">
        <v>51</v>
      </c>
      <c r="O148" s="1" t="s">
        <v>84</v>
      </c>
      <c r="P148" s="1" t="s">
        <v>22</v>
      </c>
      <c r="Q148" s="1" t="s">
        <v>56</v>
      </c>
      <c r="R148" s="1" t="s">
        <v>76</v>
      </c>
      <c r="S148" s="1" t="s">
        <v>70</v>
      </c>
      <c r="T148" s="1" t="s">
        <v>72</v>
      </c>
      <c r="U148" s="1" t="s">
        <v>96</v>
      </c>
      <c r="V148" s="1" t="s">
        <v>86</v>
      </c>
      <c r="W148" s="1" t="s">
        <v>90</v>
      </c>
      <c r="X148" s="1" t="s">
        <v>69</v>
      </c>
      <c r="Y148" s="1" t="s">
        <v>88</v>
      </c>
      <c r="Z148" s="1" t="s">
        <v>68</v>
      </c>
      <c r="AA148" s="1" t="s">
        <v>120</v>
      </c>
      <c r="AB148" s="1" t="s">
        <v>89</v>
      </c>
      <c r="AC148" s="1" t="s">
        <v>108</v>
      </c>
      <c r="AD148" s="1" t="s">
        <v>104</v>
      </c>
      <c r="AE148" s="1" t="s">
        <v>75</v>
      </c>
      <c r="AF148" s="1" t="s">
        <v>74</v>
      </c>
      <c r="AH148" s="1" t="str">
        <f t="shared" si="122"/>
        <v/>
      </c>
      <c r="AI148" s="1" t="str">
        <f t="shared" si="123"/>
        <v/>
      </c>
      <c r="AJ148" s="1" t="str">
        <f t="shared" si="124"/>
        <v>Tam</v>
      </c>
      <c r="AK148" s="1" t="str">
        <f t="shared" si="125"/>
        <v>Sfo</v>
      </c>
      <c r="AL148" s="1" t="str">
        <f t="shared" si="126"/>
        <v>Bal</v>
      </c>
      <c r="AM148" s="1" t="str">
        <f t="shared" si="127"/>
        <v/>
      </c>
      <c r="AN148" s="1" t="str">
        <f t="shared" si="128"/>
        <v/>
      </c>
      <c r="AO148" s="1" t="str">
        <f t="shared" si="129"/>
        <v>Min</v>
      </c>
      <c r="AP148" s="1" t="str">
        <f t="shared" si="130"/>
        <v/>
      </c>
      <c r="AQ148" s="1" t="str">
        <f t="shared" si="131"/>
        <v/>
      </c>
      <c r="AR148" s="1" t="str">
        <f t="shared" si="132"/>
        <v>Hou</v>
      </c>
      <c r="AS148" s="1" t="str">
        <f t="shared" si="133"/>
        <v>Ana</v>
      </c>
      <c r="AT148" s="1" t="str">
        <f t="shared" si="134"/>
        <v/>
      </c>
      <c r="AU148" s="1" t="str">
        <f t="shared" si="135"/>
        <v>NYY</v>
      </c>
      <c r="AV148" s="1" t="str">
        <f t="shared" si="136"/>
        <v>Det</v>
      </c>
      <c r="AW148" s="1" t="str">
        <f t="shared" si="137"/>
        <v>Sdg</v>
      </c>
      <c r="AX148" s="1" t="str">
        <f t="shared" si="138"/>
        <v>Fla</v>
      </c>
      <c r="AY148" s="1" t="str">
        <f t="shared" si="139"/>
        <v>Mil</v>
      </c>
      <c r="AZ148" s="1" t="str">
        <f t="shared" si="140"/>
        <v/>
      </c>
      <c r="BA148" s="1" t="str">
        <f t="shared" si="141"/>
        <v/>
      </c>
      <c r="BB148" s="1" t="str">
        <f t="shared" si="142"/>
        <v/>
      </c>
      <c r="BC148" s="1" t="str">
        <f t="shared" si="143"/>
        <v>Col</v>
      </c>
      <c r="BD148" s="1" t="str">
        <f t="shared" si="144"/>
        <v/>
      </c>
      <c r="BE148" s="1" t="str">
        <f t="shared" si="145"/>
        <v>Cin</v>
      </c>
      <c r="BF148" s="1" t="str">
        <f t="shared" si="146"/>
        <v/>
      </c>
      <c r="BG148" s="1" t="str">
        <f t="shared" si="147"/>
        <v/>
      </c>
      <c r="BH148" s="1" t="str">
        <f t="shared" si="148"/>
        <v/>
      </c>
      <c r="BI148" s="1" t="str">
        <f t="shared" si="149"/>
        <v/>
      </c>
      <c r="BJ148" s="1" t="str">
        <f t="shared" si="150"/>
        <v>Pit</v>
      </c>
      <c r="BK148" s="1" t="str">
        <f t="shared" si="151"/>
        <v>Phi</v>
      </c>
    </row>
    <row r="149" spans="1:63" x14ac:dyDescent="0.45">
      <c r="A149" s="1" t="s">
        <v>263</v>
      </c>
      <c r="B149" s="1">
        <f t="shared" si="152"/>
        <v>147</v>
      </c>
      <c r="C149" s="1"/>
      <c r="D149" s="1" t="s">
        <v>93</v>
      </c>
      <c r="E149" s="1"/>
      <c r="F149" s="1" t="s">
        <v>97</v>
      </c>
      <c r="G149" s="1" t="s">
        <v>56</v>
      </c>
      <c r="H149" s="1" t="s">
        <v>115</v>
      </c>
      <c r="I149" s="1"/>
      <c r="J149" s="1" t="s">
        <v>54</v>
      </c>
      <c r="K149" s="1"/>
      <c r="L149" s="1" t="s">
        <v>94</v>
      </c>
      <c r="M149" s="1"/>
      <c r="N149" s="1" t="s">
        <v>100</v>
      </c>
      <c r="O149" s="1" t="s">
        <v>22</v>
      </c>
      <c r="P149" s="1" t="s">
        <v>61</v>
      </c>
      <c r="Q149" s="1" t="s">
        <v>52</v>
      </c>
      <c r="R149" s="1" t="s">
        <v>69</v>
      </c>
      <c r="S149" s="1"/>
      <c r="T149" s="1"/>
      <c r="U149" s="1"/>
      <c r="V149" s="1" t="s">
        <v>108</v>
      </c>
      <c r="W149" s="1"/>
      <c r="X149" s="1" t="s">
        <v>113</v>
      </c>
      <c r="Y149" s="1" t="s">
        <v>75</v>
      </c>
      <c r="Z149" s="1"/>
      <c r="AA149" s="1"/>
      <c r="AB149" s="1" t="s">
        <v>101</v>
      </c>
      <c r="AC149" s="1"/>
      <c r="AD149" s="1" t="s">
        <v>71</v>
      </c>
      <c r="AE149" s="1"/>
      <c r="AF149" s="1"/>
      <c r="AH149" s="1">
        <f t="shared" si="122"/>
        <v>0</v>
      </c>
      <c r="AI149" s="1" t="str">
        <f t="shared" si="123"/>
        <v/>
      </c>
      <c r="AJ149" s="1">
        <f t="shared" si="124"/>
        <v>0</v>
      </c>
      <c r="AK149" s="1" t="str">
        <f t="shared" si="125"/>
        <v/>
      </c>
      <c r="AL149" s="1" t="str">
        <f t="shared" si="126"/>
        <v>Det</v>
      </c>
      <c r="AM149" s="1" t="str">
        <f t="shared" si="127"/>
        <v/>
      </c>
      <c r="AN149" s="1">
        <f t="shared" si="128"/>
        <v>0</v>
      </c>
      <c r="AO149" s="1" t="str">
        <f t="shared" si="129"/>
        <v>ChW</v>
      </c>
      <c r="AP149" s="1">
        <f t="shared" si="130"/>
        <v>0</v>
      </c>
      <c r="AQ149" s="1" t="str">
        <f t="shared" si="131"/>
        <v/>
      </c>
      <c r="AR149" s="1">
        <f t="shared" si="132"/>
        <v>0</v>
      </c>
      <c r="AS149" s="1" t="str">
        <f t="shared" si="133"/>
        <v/>
      </c>
      <c r="AT149" s="1" t="str">
        <f t="shared" si="134"/>
        <v>NYY</v>
      </c>
      <c r="AU149" s="1" t="str">
        <f t="shared" si="135"/>
        <v>Sea</v>
      </c>
      <c r="AV149" s="1" t="str">
        <f t="shared" si="136"/>
        <v>Bal</v>
      </c>
      <c r="AW149" s="1" t="str">
        <f t="shared" si="137"/>
        <v>Col</v>
      </c>
      <c r="AX149" s="1">
        <f t="shared" si="138"/>
        <v>0</v>
      </c>
      <c r="AY149" s="1">
        <f t="shared" si="139"/>
        <v>0</v>
      </c>
      <c r="AZ149" s="1">
        <f t="shared" si="140"/>
        <v>0</v>
      </c>
      <c r="BA149" s="1" t="str">
        <f t="shared" si="141"/>
        <v/>
      </c>
      <c r="BB149" s="1">
        <f t="shared" si="142"/>
        <v>0</v>
      </c>
      <c r="BC149" s="1" t="str">
        <f t="shared" si="143"/>
        <v/>
      </c>
      <c r="BD149" s="1" t="str">
        <f t="shared" si="144"/>
        <v>Pit</v>
      </c>
      <c r="BE149" s="1">
        <f t="shared" si="145"/>
        <v>0</v>
      </c>
      <c r="BF149" s="1">
        <f t="shared" si="146"/>
        <v>0</v>
      </c>
      <c r="BG149" s="1" t="str">
        <f t="shared" si="147"/>
        <v/>
      </c>
      <c r="BH149" s="1">
        <f t="shared" si="148"/>
        <v>0</v>
      </c>
      <c r="BI149" s="1" t="str">
        <f t="shared" si="149"/>
        <v>Los</v>
      </c>
      <c r="BJ149" s="1">
        <f t="shared" si="150"/>
        <v>0</v>
      </c>
      <c r="BK149" s="1">
        <f t="shared" si="151"/>
        <v>0</v>
      </c>
    </row>
    <row r="150" spans="1:63" x14ac:dyDescent="0.45">
      <c r="A150" s="1" t="s">
        <v>264</v>
      </c>
      <c r="B150" s="1">
        <f t="shared" si="152"/>
        <v>148</v>
      </c>
      <c r="C150" s="1" t="s">
        <v>57</v>
      </c>
      <c r="D150" s="1" t="s">
        <v>93</v>
      </c>
      <c r="E150" s="1" t="s">
        <v>60</v>
      </c>
      <c r="F150" s="1" t="s">
        <v>97</v>
      </c>
      <c r="G150" s="1" t="s">
        <v>56</v>
      </c>
      <c r="H150" s="1" t="s">
        <v>115</v>
      </c>
      <c r="I150" s="1" t="s">
        <v>106</v>
      </c>
      <c r="J150" s="1" t="s">
        <v>54</v>
      </c>
      <c r="K150" s="1" t="s">
        <v>76</v>
      </c>
      <c r="L150" s="1" t="s">
        <v>94</v>
      </c>
      <c r="M150" s="1" t="s">
        <v>84</v>
      </c>
      <c r="N150" s="1" t="s">
        <v>100</v>
      </c>
      <c r="O150" s="1" t="s">
        <v>22</v>
      </c>
      <c r="P150" s="1" t="s">
        <v>61</v>
      </c>
      <c r="Q150" s="1" t="s">
        <v>52</v>
      </c>
      <c r="R150" s="1" t="s">
        <v>69</v>
      </c>
      <c r="S150" s="1" t="s">
        <v>120</v>
      </c>
      <c r="T150" s="1" t="s">
        <v>73</v>
      </c>
      <c r="U150" s="1" t="s">
        <v>89</v>
      </c>
      <c r="V150" s="1" t="s">
        <v>108</v>
      </c>
      <c r="W150" s="1" t="s">
        <v>107</v>
      </c>
      <c r="X150" s="1" t="s">
        <v>113</v>
      </c>
      <c r="Y150" s="1" t="s">
        <v>75</v>
      </c>
      <c r="Z150" s="1" t="s">
        <v>88</v>
      </c>
      <c r="AA150" s="1" t="s">
        <v>70</v>
      </c>
      <c r="AB150" s="1" t="s">
        <v>101</v>
      </c>
      <c r="AC150" s="1" t="s">
        <v>83</v>
      </c>
      <c r="AD150" s="1" t="s">
        <v>71</v>
      </c>
      <c r="AE150" s="1" t="s">
        <v>68</v>
      </c>
      <c r="AF150" s="1" t="s">
        <v>66</v>
      </c>
      <c r="AH150" s="1" t="str">
        <f t="shared" si="122"/>
        <v>Hou</v>
      </c>
      <c r="AI150" s="1" t="str">
        <f t="shared" si="123"/>
        <v/>
      </c>
      <c r="AJ150" s="1" t="str">
        <f t="shared" si="124"/>
        <v>Oak</v>
      </c>
      <c r="AK150" s="1" t="str">
        <f t="shared" si="125"/>
        <v/>
      </c>
      <c r="AL150" s="1" t="str">
        <f t="shared" si="126"/>
        <v>Det</v>
      </c>
      <c r="AM150" s="1" t="str">
        <f t="shared" si="127"/>
        <v/>
      </c>
      <c r="AN150" s="1" t="str">
        <f t="shared" si="128"/>
        <v/>
      </c>
      <c r="AO150" s="1" t="str">
        <f t="shared" si="129"/>
        <v>ChW</v>
      </c>
      <c r="AP150" s="1" t="str">
        <f t="shared" si="130"/>
        <v>Sdg</v>
      </c>
      <c r="AQ150" s="1" t="str">
        <f t="shared" si="131"/>
        <v/>
      </c>
      <c r="AR150" s="1" t="str">
        <f t="shared" si="132"/>
        <v/>
      </c>
      <c r="AS150" s="1" t="str">
        <f t="shared" si="133"/>
        <v/>
      </c>
      <c r="AT150" s="1" t="str">
        <f t="shared" si="134"/>
        <v>NYY</v>
      </c>
      <c r="AU150" s="1" t="str">
        <f t="shared" si="135"/>
        <v>Sea</v>
      </c>
      <c r="AV150" s="1" t="str">
        <f t="shared" si="136"/>
        <v>Bal</v>
      </c>
      <c r="AW150" s="1" t="str">
        <f t="shared" si="137"/>
        <v>Col</v>
      </c>
      <c r="AX150" s="1" t="str">
        <f t="shared" si="138"/>
        <v/>
      </c>
      <c r="AY150" s="1" t="str">
        <f t="shared" si="139"/>
        <v>NYM</v>
      </c>
      <c r="AZ150" s="1" t="str">
        <f t="shared" si="140"/>
        <v/>
      </c>
      <c r="BA150" s="1" t="str">
        <f t="shared" si="141"/>
        <v/>
      </c>
      <c r="BB150" s="1" t="str">
        <f t="shared" si="142"/>
        <v/>
      </c>
      <c r="BC150" s="1" t="str">
        <f t="shared" si="143"/>
        <v/>
      </c>
      <c r="BD150" s="1" t="str">
        <f t="shared" si="144"/>
        <v>Pit</v>
      </c>
      <c r="BE150" s="1" t="str">
        <f t="shared" si="145"/>
        <v/>
      </c>
      <c r="BF150" s="1" t="str">
        <f t="shared" si="146"/>
        <v>Fla</v>
      </c>
      <c r="BG150" s="1" t="str">
        <f t="shared" si="147"/>
        <v/>
      </c>
      <c r="BH150" s="1" t="str">
        <f t="shared" si="148"/>
        <v/>
      </c>
      <c r="BI150" s="1" t="str">
        <f t="shared" si="149"/>
        <v>Los</v>
      </c>
      <c r="BJ150" s="1" t="str">
        <f t="shared" si="150"/>
        <v>Cin</v>
      </c>
      <c r="BK150" s="1" t="str">
        <f t="shared" si="151"/>
        <v>Atl</v>
      </c>
    </row>
    <row r="151" spans="1:63" x14ac:dyDescent="0.45">
      <c r="A151" s="1" t="s">
        <v>265</v>
      </c>
      <c r="B151" s="1">
        <f t="shared" si="152"/>
        <v>149</v>
      </c>
      <c r="C151" s="1" t="s">
        <v>57</v>
      </c>
      <c r="D151" s="1" t="s">
        <v>93</v>
      </c>
      <c r="E151" s="1" t="s">
        <v>60</v>
      </c>
      <c r="F151" s="1" t="s">
        <v>97</v>
      </c>
      <c r="G151" s="1" t="s">
        <v>56</v>
      </c>
      <c r="H151" s="1" t="s">
        <v>115</v>
      </c>
      <c r="I151" s="1" t="s">
        <v>106</v>
      </c>
      <c r="J151" s="1" t="s">
        <v>54</v>
      </c>
      <c r="K151" s="1" t="s">
        <v>76</v>
      </c>
      <c r="L151" s="1" t="s">
        <v>94</v>
      </c>
      <c r="M151" s="1" t="s">
        <v>84</v>
      </c>
      <c r="N151" s="1" t="s">
        <v>100</v>
      </c>
      <c r="O151" s="1" t="s">
        <v>22</v>
      </c>
      <c r="P151" s="1" t="s">
        <v>61</v>
      </c>
      <c r="Q151" s="1" t="s">
        <v>52</v>
      </c>
      <c r="R151" s="1" t="s">
        <v>69</v>
      </c>
      <c r="S151" s="1" t="s">
        <v>120</v>
      </c>
      <c r="T151" s="1" t="s">
        <v>73</v>
      </c>
      <c r="U151" s="1" t="s">
        <v>89</v>
      </c>
      <c r="V151" s="1" t="s">
        <v>108</v>
      </c>
      <c r="W151" s="1" t="s">
        <v>107</v>
      </c>
      <c r="X151" s="1" t="s">
        <v>113</v>
      </c>
      <c r="Y151" s="1" t="s">
        <v>75</v>
      </c>
      <c r="Z151" s="1" t="s">
        <v>88</v>
      </c>
      <c r="AA151" s="1" t="s">
        <v>70</v>
      </c>
      <c r="AB151" s="1" t="s">
        <v>101</v>
      </c>
      <c r="AC151" s="1" t="s">
        <v>83</v>
      </c>
      <c r="AD151" s="1" t="s">
        <v>71</v>
      </c>
      <c r="AE151" s="1" t="s">
        <v>68</v>
      </c>
      <c r="AF151" s="1" t="s">
        <v>66</v>
      </c>
      <c r="AH151" s="1" t="str">
        <f t="shared" si="122"/>
        <v>Hou</v>
      </c>
      <c r="AI151" s="1" t="str">
        <f t="shared" si="123"/>
        <v/>
      </c>
      <c r="AJ151" s="1" t="str">
        <f t="shared" si="124"/>
        <v>Oak</v>
      </c>
      <c r="AK151" s="1" t="str">
        <f t="shared" si="125"/>
        <v/>
      </c>
      <c r="AL151" s="1" t="str">
        <f t="shared" si="126"/>
        <v>Det</v>
      </c>
      <c r="AM151" s="1" t="str">
        <f t="shared" si="127"/>
        <v/>
      </c>
      <c r="AN151" s="1" t="str">
        <f t="shared" si="128"/>
        <v/>
      </c>
      <c r="AO151" s="1" t="str">
        <f t="shared" si="129"/>
        <v>ChW</v>
      </c>
      <c r="AP151" s="1" t="str">
        <f t="shared" si="130"/>
        <v>Sdg</v>
      </c>
      <c r="AQ151" s="1" t="str">
        <f t="shared" si="131"/>
        <v/>
      </c>
      <c r="AR151" s="1" t="str">
        <f t="shared" si="132"/>
        <v/>
      </c>
      <c r="AS151" s="1" t="str">
        <f t="shared" si="133"/>
        <v/>
      </c>
      <c r="AT151" s="1" t="str">
        <f t="shared" si="134"/>
        <v>NYY</v>
      </c>
      <c r="AU151" s="1" t="str">
        <f t="shared" si="135"/>
        <v>Sea</v>
      </c>
      <c r="AV151" s="1" t="str">
        <f t="shared" si="136"/>
        <v>Bal</v>
      </c>
      <c r="AW151" s="1" t="str">
        <f t="shared" si="137"/>
        <v>Col</v>
      </c>
      <c r="AX151" s="1" t="str">
        <f t="shared" si="138"/>
        <v/>
      </c>
      <c r="AY151" s="1" t="str">
        <f t="shared" si="139"/>
        <v>NYM</v>
      </c>
      <c r="AZ151" s="1" t="str">
        <f t="shared" si="140"/>
        <v/>
      </c>
      <c r="BA151" s="1" t="str">
        <f t="shared" si="141"/>
        <v/>
      </c>
      <c r="BB151" s="1" t="str">
        <f t="shared" si="142"/>
        <v/>
      </c>
      <c r="BC151" s="1" t="str">
        <f t="shared" si="143"/>
        <v/>
      </c>
      <c r="BD151" s="1" t="str">
        <f t="shared" si="144"/>
        <v>Pit</v>
      </c>
      <c r="BE151" s="1" t="str">
        <f t="shared" si="145"/>
        <v/>
      </c>
      <c r="BF151" s="1" t="str">
        <f t="shared" si="146"/>
        <v>Fla</v>
      </c>
      <c r="BG151" s="1" t="str">
        <f t="shared" si="147"/>
        <v/>
      </c>
      <c r="BH151" s="1" t="str">
        <f t="shared" si="148"/>
        <v/>
      </c>
      <c r="BI151" s="1" t="str">
        <f t="shared" si="149"/>
        <v>Los</v>
      </c>
      <c r="BJ151" s="1" t="str">
        <f t="shared" si="150"/>
        <v>Cin</v>
      </c>
      <c r="BK151" s="1" t="str">
        <f t="shared" si="151"/>
        <v>Atl</v>
      </c>
    </row>
    <row r="152" spans="1:63" x14ac:dyDescent="0.45">
      <c r="A152" s="1" t="s">
        <v>266</v>
      </c>
      <c r="B152" s="1">
        <f t="shared" si="152"/>
        <v>150</v>
      </c>
      <c r="C152" s="1" t="s">
        <v>57</v>
      </c>
      <c r="D152" s="1" t="s">
        <v>82</v>
      </c>
      <c r="E152" s="1" t="s">
        <v>60</v>
      </c>
      <c r="F152" s="1" t="s">
        <v>116</v>
      </c>
      <c r="G152" s="1" t="s">
        <v>58</v>
      </c>
      <c r="H152" s="1" t="s">
        <v>54</v>
      </c>
      <c r="I152" s="1" t="s">
        <v>106</v>
      </c>
      <c r="J152" s="1" t="s">
        <v>115</v>
      </c>
      <c r="K152" s="1" t="s">
        <v>64</v>
      </c>
      <c r="L152" s="1" t="s">
        <v>52</v>
      </c>
      <c r="M152" s="1" t="s">
        <v>84</v>
      </c>
      <c r="N152" s="1" t="s">
        <v>100</v>
      </c>
      <c r="O152" s="1"/>
      <c r="P152" s="1" t="s">
        <v>61</v>
      </c>
      <c r="Q152" s="1" t="s">
        <v>83</v>
      </c>
      <c r="R152" s="1" t="s">
        <v>69</v>
      </c>
      <c r="S152" s="1" t="s">
        <v>120</v>
      </c>
      <c r="T152" s="1" t="s">
        <v>73</v>
      </c>
      <c r="U152" s="1" t="s">
        <v>89</v>
      </c>
      <c r="V152" s="1" t="s">
        <v>108</v>
      </c>
      <c r="W152" s="1" t="s">
        <v>107</v>
      </c>
      <c r="X152" s="1"/>
      <c r="Y152" s="1"/>
      <c r="Z152" s="1" t="s">
        <v>88</v>
      </c>
      <c r="AA152" s="1" t="s">
        <v>70</v>
      </c>
      <c r="AB152" s="1"/>
      <c r="AC152" s="1"/>
      <c r="AD152" s="1"/>
      <c r="AE152" s="1" t="s">
        <v>68</v>
      </c>
      <c r="AF152" s="1" t="s">
        <v>66</v>
      </c>
      <c r="AH152" s="1" t="str">
        <f t="shared" si="122"/>
        <v>Hou</v>
      </c>
      <c r="AI152" s="1" t="str">
        <f t="shared" si="123"/>
        <v/>
      </c>
      <c r="AJ152" s="1" t="str">
        <f t="shared" si="124"/>
        <v>Oak</v>
      </c>
      <c r="AK152" s="1" t="str">
        <f t="shared" si="125"/>
        <v/>
      </c>
      <c r="AL152" s="1" t="str">
        <f t="shared" si="126"/>
        <v>Kan</v>
      </c>
      <c r="AM152" s="1" t="str">
        <f t="shared" si="127"/>
        <v>ChW</v>
      </c>
      <c r="AN152" s="1" t="str">
        <f t="shared" si="128"/>
        <v/>
      </c>
      <c r="AO152" s="1" t="str">
        <f t="shared" si="129"/>
        <v/>
      </c>
      <c r="AP152" s="1" t="str">
        <f t="shared" si="130"/>
        <v>Tor</v>
      </c>
      <c r="AQ152" s="1" t="str">
        <f t="shared" si="131"/>
        <v>Bal</v>
      </c>
      <c r="AR152" s="1" t="str">
        <f t="shared" si="132"/>
        <v/>
      </c>
      <c r="AS152" s="1" t="str">
        <f t="shared" si="133"/>
        <v/>
      </c>
      <c r="AT152" s="1">
        <f t="shared" si="134"/>
        <v>0</v>
      </c>
      <c r="AU152" s="1" t="str">
        <f t="shared" si="135"/>
        <v>Sea</v>
      </c>
      <c r="AV152" s="1" t="str">
        <f t="shared" si="136"/>
        <v/>
      </c>
      <c r="AW152" s="1" t="str">
        <f t="shared" si="137"/>
        <v>Col</v>
      </c>
      <c r="AX152" s="1" t="str">
        <f t="shared" si="138"/>
        <v/>
      </c>
      <c r="AY152" s="1" t="str">
        <f t="shared" si="139"/>
        <v>NYM</v>
      </c>
      <c r="AZ152" s="1" t="str">
        <f t="shared" si="140"/>
        <v/>
      </c>
      <c r="BA152" s="1" t="str">
        <f t="shared" si="141"/>
        <v/>
      </c>
      <c r="BB152" s="1" t="str">
        <f t="shared" si="142"/>
        <v/>
      </c>
      <c r="BC152" s="1">
        <f t="shared" si="143"/>
        <v>0</v>
      </c>
      <c r="BD152" s="1">
        <f t="shared" si="144"/>
        <v>0</v>
      </c>
      <c r="BE152" s="1" t="str">
        <f t="shared" si="145"/>
        <v/>
      </c>
      <c r="BF152" s="1" t="str">
        <f t="shared" si="146"/>
        <v>Fla</v>
      </c>
      <c r="BG152" s="1">
        <f t="shared" si="147"/>
        <v>0</v>
      </c>
      <c r="BH152" s="1">
        <f t="shared" si="148"/>
        <v>0</v>
      </c>
      <c r="BI152" s="1">
        <f t="shared" si="149"/>
        <v>0</v>
      </c>
      <c r="BJ152" s="1" t="str">
        <f t="shared" si="150"/>
        <v>Cin</v>
      </c>
      <c r="BK152" s="1" t="str">
        <f t="shared" si="151"/>
        <v>Atl</v>
      </c>
    </row>
    <row r="153" spans="1:63" x14ac:dyDescent="0.45">
      <c r="A153" s="1" t="s">
        <v>267</v>
      </c>
      <c r="B153" s="1">
        <f t="shared" si="152"/>
        <v>151</v>
      </c>
      <c r="C153" s="1" t="s">
        <v>63</v>
      </c>
      <c r="D153" s="1" t="s">
        <v>82</v>
      </c>
      <c r="E153" s="1" t="s">
        <v>94</v>
      </c>
      <c r="F153" s="1" t="s">
        <v>116</v>
      </c>
      <c r="G153" s="1" t="s">
        <v>58</v>
      </c>
      <c r="H153" s="1" t="s">
        <v>54</v>
      </c>
      <c r="I153" s="1" t="s">
        <v>61</v>
      </c>
      <c r="J153" s="1" t="s">
        <v>115</v>
      </c>
      <c r="K153" s="1" t="s">
        <v>64</v>
      </c>
      <c r="L153" s="1" t="s">
        <v>52</v>
      </c>
      <c r="M153" s="1" t="s">
        <v>107</v>
      </c>
      <c r="N153" s="1" t="s">
        <v>81</v>
      </c>
      <c r="O153" s="1" t="s">
        <v>53</v>
      </c>
      <c r="P153" s="1" t="s">
        <v>106</v>
      </c>
      <c r="Q153" s="1" t="s">
        <v>83</v>
      </c>
      <c r="R153" s="1" t="s">
        <v>113</v>
      </c>
      <c r="S153" s="1" t="s">
        <v>73</v>
      </c>
      <c r="T153" s="1" t="s">
        <v>78</v>
      </c>
      <c r="U153" s="1" t="s">
        <v>75</v>
      </c>
      <c r="V153" s="1" t="s">
        <v>76</v>
      </c>
      <c r="W153" s="1" t="s">
        <v>72</v>
      </c>
      <c r="X153" s="1" t="s">
        <v>120</v>
      </c>
      <c r="Y153" s="1" t="s">
        <v>121</v>
      </c>
      <c r="Z153" s="1" t="s">
        <v>90</v>
      </c>
      <c r="AA153" s="1" t="s">
        <v>60</v>
      </c>
      <c r="AB153" s="1" t="s">
        <v>92</v>
      </c>
      <c r="AC153" s="1" t="s">
        <v>109</v>
      </c>
      <c r="AD153" s="1" t="s">
        <v>65</v>
      </c>
      <c r="AE153" s="1" t="s">
        <v>88</v>
      </c>
      <c r="AF153" s="1" t="s">
        <v>71</v>
      </c>
      <c r="AH153" s="1" t="str">
        <f t="shared" si="122"/>
        <v>Tex</v>
      </c>
      <c r="AI153" s="1" t="str">
        <f t="shared" si="123"/>
        <v/>
      </c>
      <c r="AJ153" s="1" t="str">
        <f t="shared" si="124"/>
        <v/>
      </c>
      <c r="AK153" s="1" t="str">
        <f t="shared" si="125"/>
        <v/>
      </c>
      <c r="AL153" s="1" t="str">
        <f t="shared" si="126"/>
        <v>Kan</v>
      </c>
      <c r="AM153" s="1" t="str">
        <f t="shared" si="127"/>
        <v>ChW</v>
      </c>
      <c r="AN153" s="1" t="str">
        <f t="shared" si="128"/>
        <v>Sea</v>
      </c>
      <c r="AO153" s="1" t="str">
        <f t="shared" si="129"/>
        <v/>
      </c>
      <c r="AP153" s="1" t="str">
        <f t="shared" si="130"/>
        <v>Tor</v>
      </c>
      <c r="AQ153" s="1" t="str">
        <f t="shared" si="131"/>
        <v>Bal</v>
      </c>
      <c r="AR153" s="1" t="str">
        <f t="shared" si="132"/>
        <v/>
      </c>
      <c r="AS153" s="1" t="str">
        <f t="shared" si="133"/>
        <v/>
      </c>
      <c r="AT153" s="1" t="str">
        <f t="shared" si="134"/>
        <v>Bos</v>
      </c>
      <c r="AU153" s="1" t="str">
        <f t="shared" si="135"/>
        <v/>
      </c>
      <c r="AV153" s="1" t="str">
        <f t="shared" si="136"/>
        <v/>
      </c>
      <c r="AW153" s="1" t="str">
        <f t="shared" si="137"/>
        <v/>
      </c>
      <c r="AX153" s="1" t="str">
        <f t="shared" si="138"/>
        <v>NYM</v>
      </c>
      <c r="AY153" s="1" t="str">
        <f t="shared" si="139"/>
        <v>StL</v>
      </c>
      <c r="AZ153" s="1" t="str">
        <f t="shared" si="140"/>
        <v>Pit</v>
      </c>
      <c r="BA153" s="1" t="str">
        <f t="shared" si="141"/>
        <v>Sdg</v>
      </c>
      <c r="BB153" s="1" t="str">
        <f t="shared" si="142"/>
        <v>Mil</v>
      </c>
      <c r="BC153" s="1" t="str">
        <f t="shared" si="143"/>
        <v/>
      </c>
      <c r="BD153" s="1" t="str">
        <f t="shared" si="144"/>
        <v/>
      </c>
      <c r="BE153" s="1" t="str">
        <f t="shared" si="145"/>
        <v/>
      </c>
      <c r="BF153" s="1" t="str">
        <f t="shared" si="146"/>
        <v>Oak</v>
      </c>
      <c r="BG153" s="1" t="str">
        <f t="shared" si="147"/>
        <v/>
      </c>
      <c r="BH153" s="1" t="str">
        <f t="shared" si="148"/>
        <v/>
      </c>
      <c r="BI153" s="1" t="str">
        <f t="shared" si="149"/>
        <v>Ari</v>
      </c>
      <c r="BJ153" s="1" t="str">
        <f t="shared" si="150"/>
        <v/>
      </c>
      <c r="BK153" s="1" t="str">
        <f t="shared" si="151"/>
        <v>Los</v>
      </c>
    </row>
    <row r="154" spans="1:63" x14ac:dyDescent="0.45">
      <c r="A154" s="1" t="s">
        <v>268</v>
      </c>
      <c r="B154" s="1">
        <f t="shared" si="152"/>
        <v>152</v>
      </c>
      <c r="C154" s="1" t="s">
        <v>63</v>
      </c>
      <c r="D154" s="1" t="s">
        <v>82</v>
      </c>
      <c r="E154" s="1" t="s">
        <v>94</v>
      </c>
      <c r="F154" s="1" t="s">
        <v>116</v>
      </c>
      <c r="G154" s="1" t="s">
        <v>58</v>
      </c>
      <c r="H154" s="1" t="s">
        <v>54</v>
      </c>
      <c r="I154" s="1" t="s">
        <v>61</v>
      </c>
      <c r="J154" s="1" t="s">
        <v>115</v>
      </c>
      <c r="K154" s="1" t="s">
        <v>64</v>
      </c>
      <c r="L154" s="1" t="s">
        <v>52</v>
      </c>
      <c r="M154" s="1" t="s">
        <v>107</v>
      </c>
      <c r="N154" s="1" t="s">
        <v>81</v>
      </c>
      <c r="O154" s="1" t="s">
        <v>53</v>
      </c>
      <c r="P154" s="1" t="s">
        <v>106</v>
      </c>
      <c r="Q154" s="1" t="s">
        <v>83</v>
      </c>
      <c r="R154" s="1" t="s">
        <v>113</v>
      </c>
      <c r="S154" s="1" t="s">
        <v>73</v>
      </c>
      <c r="T154" s="1" t="s">
        <v>78</v>
      </c>
      <c r="U154" s="1" t="s">
        <v>75</v>
      </c>
      <c r="V154" s="1" t="s">
        <v>76</v>
      </c>
      <c r="W154" s="1" t="s">
        <v>72</v>
      </c>
      <c r="X154" s="1" t="s">
        <v>120</v>
      </c>
      <c r="Y154" s="1" t="s">
        <v>121</v>
      </c>
      <c r="Z154" s="1" t="s">
        <v>90</v>
      </c>
      <c r="AA154" s="1" t="s">
        <v>60</v>
      </c>
      <c r="AB154" s="1" t="s">
        <v>92</v>
      </c>
      <c r="AC154" s="1" t="s">
        <v>109</v>
      </c>
      <c r="AD154" s="1" t="s">
        <v>65</v>
      </c>
      <c r="AE154" s="1" t="s">
        <v>88</v>
      </c>
      <c r="AF154" s="1" t="s">
        <v>71</v>
      </c>
      <c r="AH154" s="1" t="str">
        <f t="shared" si="122"/>
        <v>Tex</v>
      </c>
      <c r="AI154" s="1" t="str">
        <f t="shared" si="123"/>
        <v/>
      </c>
      <c r="AJ154" s="1" t="str">
        <f t="shared" si="124"/>
        <v/>
      </c>
      <c r="AK154" s="1" t="str">
        <f t="shared" si="125"/>
        <v/>
      </c>
      <c r="AL154" s="1" t="str">
        <f t="shared" si="126"/>
        <v>Kan</v>
      </c>
      <c r="AM154" s="1" t="str">
        <f t="shared" si="127"/>
        <v>ChW</v>
      </c>
      <c r="AN154" s="1" t="str">
        <f t="shared" si="128"/>
        <v>Sea</v>
      </c>
      <c r="AO154" s="1" t="str">
        <f t="shared" si="129"/>
        <v/>
      </c>
      <c r="AP154" s="1" t="str">
        <f t="shared" si="130"/>
        <v>Tor</v>
      </c>
      <c r="AQ154" s="1" t="str">
        <f t="shared" si="131"/>
        <v>Bal</v>
      </c>
      <c r="AR154" s="1" t="str">
        <f t="shared" si="132"/>
        <v/>
      </c>
      <c r="AS154" s="1" t="str">
        <f t="shared" si="133"/>
        <v/>
      </c>
      <c r="AT154" s="1" t="str">
        <f t="shared" si="134"/>
        <v>Bos</v>
      </c>
      <c r="AU154" s="1" t="str">
        <f t="shared" si="135"/>
        <v/>
      </c>
      <c r="AV154" s="1" t="str">
        <f t="shared" si="136"/>
        <v/>
      </c>
      <c r="AW154" s="1" t="str">
        <f t="shared" si="137"/>
        <v/>
      </c>
      <c r="AX154" s="1" t="str">
        <f t="shared" si="138"/>
        <v>NYM</v>
      </c>
      <c r="AY154" s="1" t="str">
        <f t="shared" si="139"/>
        <v>StL</v>
      </c>
      <c r="AZ154" s="1" t="str">
        <f t="shared" si="140"/>
        <v>Pit</v>
      </c>
      <c r="BA154" s="1" t="str">
        <f t="shared" si="141"/>
        <v>Sdg</v>
      </c>
      <c r="BB154" s="1" t="str">
        <f t="shared" si="142"/>
        <v>Mil</v>
      </c>
      <c r="BC154" s="1" t="str">
        <f t="shared" si="143"/>
        <v/>
      </c>
      <c r="BD154" s="1" t="str">
        <f t="shared" si="144"/>
        <v/>
      </c>
      <c r="BE154" s="1" t="str">
        <f t="shared" si="145"/>
        <v/>
      </c>
      <c r="BF154" s="1" t="str">
        <f t="shared" si="146"/>
        <v>Oak</v>
      </c>
      <c r="BG154" s="1" t="str">
        <f t="shared" si="147"/>
        <v/>
      </c>
      <c r="BH154" s="1" t="str">
        <f t="shared" si="148"/>
        <v/>
      </c>
      <c r="BI154" s="1" t="str">
        <f t="shared" si="149"/>
        <v>Ari</v>
      </c>
      <c r="BJ154" s="1" t="str">
        <f t="shared" si="150"/>
        <v/>
      </c>
      <c r="BK154" s="1" t="str">
        <f t="shared" si="151"/>
        <v>Los</v>
      </c>
    </row>
    <row r="155" spans="1:63" x14ac:dyDescent="0.45">
      <c r="A155" s="1" t="s">
        <v>269</v>
      </c>
      <c r="B155" s="1">
        <f t="shared" si="152"/>
        <v>153</v>
      </c>
      <c r="C155" s="1" t="s">
        <v>63</v>
      </c>
      <c r="D155" s="1" t="s">
        <v>82</v>
      </c>
      <c r="E155" s="1" t="s">
        <v>94</v>
      </c>
      <c r="F155" s="1" t="s">
        <v>116</v>
      </c>
      <c r="G155" s="1" t="s">
        <v>58</v>
      </c>
      <c r="H155" s="1" t="s">
        <v>54</v>
      </c>
      <c r="I155" s="1" t="s">
        <v>61</v>
      </c>
      <c r="J155" s="1" t="s">
        <v>115</v>
      </c>
      <c r="K155" s="1" t="s">
        <v>64</v>
      </c>
      <c r="L155" s="1" t="s">
        <v>52</v>
      </c>
      <c r="M155" s="1" t="s">
        <v>107</v>
      </c>
      <c r="N155" s="1" t="s">
        <v>81</v>
      </c>
      <c r="O155" s="1" t="s">
        <v>53</v>
      </c>
      <c r="P155" s="1" t="s">
        <v>106</v>
      </c>
      <c r="Q155" s="1" t="s">
        <v>83</v>
      </c>
      <c r="R155" s="1" t="s">
        <v>113</v>
      </c>
      <c r="S155" s="1" t="s">
        <v>73</v>
      </c>
      <c r="T155" s="1" t="s">
        <v>78</v>
      </c>
      <c r="U155" s="1" t="s">
        <v>75</v>
      </c>
      <c r="V155" s="1" t="s">
        <v>76</v>
      </c>
      <c r="W155" s="1" t="s">
        <v>72</v>
      </c>
      <c r="X155" s="1" t="s">
        <v>120</v>
      </c>
      <c r="Y155" s="1" t="s">
        <v>121</v>
      </c>
      <c r="Z155" s="1" t="s">
        <v>90</v>
      </c>
      <c r="AA155" s="1" t="s">
        <v>60</v>
      </c>
      <c r="AB155" s="1" t="s">
        <v>92</v>
      </c>
      <c r="AC155" s="1" t="s">
        <v>109</v>
      </c>
      <c r="AD155" s="1" t="s">
        <v>65</v>
      </c>
      <c r="AE155" s="1" t="s">
        <v>88</v>
      </c>
      <c r="AF155" s="1" t="s">
        <v>71</v>
      </c>
      <c r="AH155" s="1" t="str">
        <f t="shared" si="122"/>
        <v>Tex</v>
      </c>
      <c r="AI155" s="1" t="str">
        <f t="shared" si="123"/>
        <v/>
      </c>
      <c r="AJ155" s="1" t="str">
        <f t="shared" si="124"/>
        <v/>
      </c>
      <c r="AK155" s="1" t="str">
        <f t="shared" si="125"/>
        <v/>
      </c>
      <c r="AL155" s="1" t="str">
        <f t="shared" si="126"/>
        <v>Kan</v>
      </c>
      <c r="AM155" s="1" t="str">
        <f t="shared" si="127"/>
        <v>ChW</v>
      </c>
      <c r="AN155" s="1" t="str">
        <f t="shared" si="128"/>
        <v>Sea</v>
      </c>
      <c r="AO155" s="1" t="str">
        <f t="shared" si="129"/>
        <v/>
      </c>
      <c r="AP155" s="1" t="str">
        <f t="shared" si="130"/>
        <v>Tor</v>
      </c>
      <c r="AQ155" s="1" t="str">
        <f t="shared" si="131"/>
        <v>Bal</v>
      </c>
      <c r="AR155" s="1" t="str">
        <f t="shared" si="132"/>
        <v/>
      </c>
      <c r="AS155" s="1" t="str">
        <f t="shared" si="133"/>
        <v/>
      </c>
      <c r="AT155" s="1" t="str">
        <f t="shared" si="134"/>
        <v>Bos</v>
      </c>
      <c r="AU155" s="1" t="str">
        <f t="shared" si="135"/>
        <v/>
      </c>
      <c r="AV155" s="1" t="str">
        <f t="shared" si="136"/>
        <v/>
      </c>
      <c r="AW155" s="1" t="str">
        <f t="shared" si="137"/>
        <v/>
      </c>
      <c r="AX155" s="1" t="str">
        <f t="shared" si="138"/>
        <v>NYM</v>
      </c>
      <c r="AY155" s="1" t="str">
        <f t="shared" si="139"/>
        <v>StL</v>
      </c>
      <c r="AZ155" s="1" t="str">
        <f t="shared" si="140"/>
        <v>Pit</v>
      </c>
      <c r="BA155" s="1" t="str">
        <f t="shared" si="141"/>
        <v>Sdg</v>
      </c>
      <c r="BB155" s="1" t="str">
        <f t="shared" si="142"/>
        <v>Mil</v>
      </c>
      <c r="BC155" s="1" t="str">
        <f t="shared" si="143"/>
        <v/>
      </c>
      <c r="BD155" s="1" t="str">
        <f t="shared" si="144"/>
        <v/>
      </c>
      <c r="BE155" s="1" t="str">
        <f t="shared" si="145"/>
        <v/>
      </c>
      <c r="BF155" s="1" t="str">
        <f t="shared" si="146"/>
        <v>Oak</v>
      </c>
      <c r="BG155" s="1" t="str">
        <f t="shared" si="147"/>
        <v/>
      </c>
      <c r="BH155" s="1" t="str">
        <f t="shared" si="148"/>
        <v/>
      </c>
      <c r="BI155" s="1" t="str">
        <f t="shared" si="149"/>
        <v>Ari</v>
      </c>
      <c r="BJ155" s="1" t="str">
        <f t="shared" si="150"/>
        <v/>
      </c>
      <c r="BK155" s="1" t="str">
        <f t="shared" si="151"/>
        <v>Los</v>
      </c>
    </row>
    <row r="156" spans="1:63" x14ac:dyDescent="0.45">
      <c r="A156" s="1" t="s">
        <v>270</v>
      </c>
      <c r="B156" s="1">
        <f t="shared" si="152"/>
        <v>154</v>
      </c>
      <c r="C156" s="1"/>
      <c r="D156" s="1" t="s">
        <v>53</v>
      </c>
      <c r="E156" s="1" t="s">
        <v>103</v>
      </c>
      <c r="F156" s="1"/>
      <c r="G156" s="1"/>
      <c r="H156" s="1" t="s">
        <v>60</v>
      </c>
      <c r="I156" s="1"/>
      <c r="J156" s="1"/>
      <c r="K156" s="1" t="s">
        <v>82</v>
      </c>
      <c r="L156" s="1" t="s">
        <v>59</v>
      </c>
      <c r="M156" s="1" t="s">
        <v>116</v>
      </c>
      <c r="N156" s="1"/>
      <c r="O156" s="1"/>
      <c r="P156" s="1"/>
      <c r="Q156" s="1"/>
      <c r="R156" s="1" t="s">
        <v>95</v>
      </c>
      <c r="S156" s="1"/>
      <c r="T156" s="1"/>
      <c r="U156" s="1"/>
      <c r="V156" s="1"/>
      <c r="W156" s="1" t="s">
        <v>73</v>
      </c>
      <c r="X156" s="1" t="s">
        <v>107</v>
      </c>
      <c r="Y156" s="1" t="s">
        <v>105</v>
      </c>
      <c r="Z156" s="1" t="s">
        <v>121</v>
      </c>
      <c r="AA156" s="1" t="s">
        <v>71</v>
      </c>
      <c r="AB156" s="1" t="s">
        <v>72</v>
      </c>
      <c r="AC156" s="1" t="s">
        <v>65</v>
      </c>
      <c r="AD156" s="1"/>
      <c r="AE156" s="1"/>
      <c r="AF156" s="1"/>
      <c r="AH156" s="1">
        <f t="shared" si="122"/>
        <v>0</v>
      </c>
      <c r="AI156" s="1" t="str">
        <f t="shared" si="123"/>
        <v>Bos</v>
      </c>
      <c r="AJ156" s="1" t="str">
        <f t="shared" si="124"/>
        <v/>
      </c>
      <c r="AK156" s="1">
        <f t="shared" si="125"/>
        <v>0</v>
      </c>
      <c r="AL156" s="1">
        <f t="shared" si="126"/>
        <v>0</v>
      </c>
      <c r="AM156" s="1" t="str">
        <f t="shared" si="127"/>
        <v>Oak</v>
      </c>
      <c r="AN156" s="1">
        <f t="shared" si="128"/>
        <v>0</v>
      </c>
      <c r="AO156" s="1">
        <f t="shared" si="129"/>
        <v>0</v>
      </c>
      <c r="AP156" s="1" t="str">
        <f t="shared" si="130"/>
        <v/>
      </c>
      <c r="AQ156" s="1" t="str">
        <f t="shared" si="131"/>
        <v>Min</v>
      </c>
      <c r="AR156" s="1" t="str">
        <f t="shared" si="132"/>
        <v/>
      </c>
      <c r="AS156" s="1">
        <f t="shared" si="133"/>
        <v>0</v>
      </c>
      <c r="AT156" s="1">
        <f t="shared" si="134"/>
        <v>0</v>
      </c>
      <c r="AU156" s="1">
        <f t="shared" si="135"/>
        <v>0</v>
      </c>
      <c r="AV156" s="1">
        <f t="shared" si="136"/>
        <v>0</v>
      </c>
      <c r="AW156" s="1" t="str">
        <f t="shared" si="137"/>
        <v/>
      </c>
      <c r="AX156" s="1">
        <f t="shared" si="138"/>
        <v>0</v>
      </c>
      <c r="AY156" s="1">
        <f t="shared" si="139"/>
        <v>0</v>
      </c>
      <c r="AZ156" s="1">
        <f t="shared" si="140"/>
        <v>0</v>
      </c>
      <c r="BA156" s="1">
        <f t="shared" si="141"/>
        <v>0</v>
      </c>
      <c r="BB156" s="1" t="str">
        <f t="shared" si="142"/>
        <v>NYM</v>
      </c>
      <c r="BC156" s="1" t="str">
        <f t="shared" si="143"/>
        <v/>
      </c>
      <c r="BD156" s="1" t="str">
        <f t="shared" si="144"/>
        <v/>
      </c>
      <c r="BE156" s="1" t="str">
        <f t="shared" si="145"/>
        <v/>
      </c>
      <c r="BF156" s="1" t="str">
        <f t="shared" si="146"/>
        <v>Los</v>
      </c>
      <c r="BG156" s="1" t="str">
        <f t="shared" si="147"/>
        <v>Mil</v>
      </c>
      <c r="BH156" s="1" t="str">
        <f t="shared" si="148"/>
        <v>Ari</v>
      </c>
      <c r="BI156" s="1">
        <f t="shared" si="149"/>
        <v>0</v>
      </c>
      <c r="BJ156" s="1">
        <f t="shared" si="150"/>
        <v>0</v>
      </c>
      <c r="BK156" s="1">
        <f t="shared" si="151"/>
        <v>0</v>
      </c>
    </row>
    <row r="157" spans="1:63" x14ac:dyDescent="0.45">
      <c r="A157" s="1" t="s">
        <v>271</v>
      </c>
      <c r="B157" s="1">
        <f t="shared" si="152"/>
        <v>155</v>
      </c>
      <c r="C157" s="1" t="s">
        <v>55</v>
      </c>
      <c r="D157" s="1" t="s">
        <v>53</v>
      </c>
      <c r="E157" s="1" t="s">
        <v>103</v>
      </c>
      <c r="F157" s="1" t="s">
        <v>81</v>
      </c>
      <c r="G157" s="1" t="s">
        <v>106</v>
      </c>
      <c r="H157" s="1" t="s">
        <v>60</v>
      </c>
      <c r="I157" s="1" t="s">
        <v>54</v>
      </c>
      <c r="J157" s="1" t="s">
        <v>93</v>
      </c>
      <c r="K157" s="1" t="s">
        <v>82</v>
      </c>
      <c r="L157" s="1" t="s">
        <v>59</v>
      </c>
      <c r="M157" s="1" t="s">
        <v>116</v>
      </c>
      <c r="N157" s="1" t="s">
        <v>63</v>
      </c>
      <c r="O157" s="1" t="s">
        <v>67</v>
      </c>
      <c r="P157" s="1" t="s">
        <v>87</v>
      </c>
      <c r="Q157" s="1" t="s">
        <v>58</v>
      </c>
      <c r="R157" s="1" t="s">
        <v>95</v>
      </c>
      <c r="S157" s="1" t="s">
        <v>79</v>
      </c>
      <c r="T157" s="1" t="s">
        <v>94</v>
      </c>
      <c r="U157" s="1" t="s">
        <v>78</v>
      </c>
      <c r="V157" s="1" t="s">
        <v>113</v>
      </c>
      <c r="W157" s="1" t="s">
        <v>73</v>
      </c>
      <c r="X157" s="1" t="s">
        <v>107</v>
      </c>
      <c r="Y157" s="1" t="s">
        <v>105</v>
      </c>
      <c r="Z157" s="1" t="s">
        <v>121</v>
      </c>
      <c r="AA157" s="1" t="s">
        <v>71</v>
      </c>
      <c r="AB157" s="1" t="s">
        <v>72</v>
      </c>
      <c r="AC157" s="1" t="s">
        <v>65</v>
      </c>
      <c r="AD157" s="1" t="s">
        <v>69</v>
      </c>
      <c r="AE157" s="1" t="s">
        <v>92</v>
      </c>
      <c r="AF157" s="1" t="s">
        <v>90</v>
      </c>
      <c r="AH157" s="1" t="str">
        <f t="shared" si="122"/>
        <v>Cle</v>
      </c>
      <c r="AI157" s="1" t="str">
        <f t="shared" si="123"/>
        <v>Bos</v>
      </c>
      <c r="AJ157" s="1" t="str">
        <f t="shared" si="124"/>
        <v/>
      </c>
      <c r="AK157" s="1" t="str">
        <f t="shared" si="125"/>
        <v/>
      </c>
      <c r="AL157" s="1" t="str">
        <f t="shared" si="126"/>
        <v/>
      </c>
      <c r="AM157" s="1" t="str">
        <f t="shared" si="127"/>
        <v>Oak</v>
      </c>
      <c r="AN157" s="1" t="str">
        <f t="shared" si="128"/>
        <v>ChW</v>
      </c>
      <c r="AO157" s="1" t="str">
        <f t="shared" si="129"/>
        <v/>
      </c>
      <c r="AP157" s="1" t="str">
        <f t="shared" si="130"/>
        <v/>
      </c>
      <c r="AQ157" s="1" t="str">
        <f t="shared" si="131"/>
        <v>Min</v>
      </c>
      <c r="AR157" s="1" t="str">
        <f t="shared" si="132"/>
        <v/>
      </c>
      <c r="AS157" s="1" t="str">
        <f t="shared" si="133"/>
        <v>Tex</v>
      </c>
      <c r="AT157" s="1" t="str">
        <f t="shared" si="134"/>
        <v>ChC</v>
      </c>
      <c r="AU157" s="1" t="str">
        <f t="shared" si="135"/>
        <v/>
      </c>
      <c r="AV157" s="1" t="str">
        <f t="shared" si="136"/>
        <v>Kan</v>
      </c>
      <c r="AW157" s="1" t="str">
        <f t="shared" si="137"/>
        <v/>
      </c>
      <c r="AX157" s="1" t="str">
        <f t="shared" si="138"/>
        <v>Was</v>
      </c>
      <c r="AY157" s="1" t="str">
        <f t="shared" si="139"/>
        <v/>
      </c>
      <c r="AZ157" s="1" t="str">
        <f t="shared" si="140"/>
        <v>StL</v>
      </c>
      <c r="BA157" s="1" t="str">
        <f t="shared" si="141"/>
        <v/>
      </c>
      <c r="BB157" s="1" t="str">
        <f t="shared" si="142"/>
        <v>NYM</v>
      </c>
      <c r="BC157" s="1" t="str">
        <f t="shared" si="143"/>
        <v/>
      </c>
      <c r="BD157" s="1" t="str">
        <f t="shared" si="144"/>
        <v/>
      </c>
      <c r="BE157" s="1" t="str">
        <f t="shared" si="145"/>
        <v/>
      </c>
      <c r="BF157" s="1" t="str">
        <f t="shared" si="146"/>
        <v>Los</v>
      </c>
      <c r="BG157" s="1" t="str">
        <f t="shared" si="147"/>
        <v>Mil</v>
      </c>
      <c r="BH157" s="1" t="str">
        <f t="shared" si="148"/>
        <v>Ari</v>
      </c>
      <c r="BI157" s="1" t="str">
        <f t="shared" si="149"/>
        <v>Col</v>
      </c>
      <c r="BJ157" s="1" t="str">
        <f t="shared" si="150"/>
        <v/>
      </c>
      <c r="BK157" s="1" t="str">
        <f t="shared" si="151"/>
        <v/>
      </c>
    </row>
    <row r="158" spans="1:63" x14ac:dyDescent="0.45">
      <c r="A158" s="1" t="s">
        <v>272</v>
      </c>
      <c r="B158" s="1">
        <f t="shared" si="152"/>
        <v>156</v>
      </c>
      <c r="C158" s="1" t="s">
        <v>55</v>
      </c>
      <c r="D158" s="1" t="s">
        <v>53</v>
      </c>
      <c r="E158" s="1" t="s">
        <v>103</v>
      </c>
      <c r="F158" s="1" t="s">
        <v>81</v>
      </c>
      <c r="G158" s="1" t="s">
        <v>106</v>
      </c>
      <c r="H158" s="1" t="s">
        <v>60</v>
      </c>
      <c r="I158" s="1" t="s">
        <v>54</v>
      </c>
      <c r="J158" s="1" t="s">
        <v>93</v>
      </c>
      <c r="K158" s="1" t="s">
        <v>82</v>
      </c>
      <c r="L158" s="1" t="s">
        <v>59</v>
      </c>
      <c r="M158" s="1" t="s">
        <v>116</v>
      </c>
      <c r="N158" s="1" t="s">
        <v>63</v>
      </c>
      <c r="O158" s="1" t="s">
        <v>67</v>
      </c>
      <c r="P158" s="1" t="s">
        <v>87</v>
      </c>
      <c r="Q158" s="1" t="s">
        <v>58</v>
      </c>
      <c r="R158" s="1" t="s">
        <v>95</v>
      </c>
      <c r="S158" s="1" t="s">
        <v>79</v>
      </c>
      <c r="T158" s="1" t="s">
        <v>94</v>
      </c>
      <c r="U158" s="1" t="s">
        <v>78</v>
      </c>
      <c r="V158" s="1" t="s">
        <v>113</v>
      </c>
      <c r="W158" s="1" t="s">
        <v>73</v>
      </c>
      <c r="X158" s="1" t="s">
        <v>107</v>
      </c>
      <c r="Y158" s="1" t="s">
        <v>105</v>
      </c>
      <c r="Z158" s="1" t="s">
        <v>121</v>
      </c>
      <c r="AA158" s="1" t="s">
        <v>71</v>
      </c>
      <c r="AB158" s="1" t="s">
        <v>72</v>
      </c>
      <c r="AC158" s="1" t="s">
        <v>65</v>
      </c>
      <c r="AD158" s="1" t="s">
        <v>69</v>
      </c>
      <c r="AE158" s="1" t="s">
        <v>92</v>
      </c>
      <c r="AF158" s="1" t="s">
        <v>90</v>
      </c>
      <c r="AH158" s="1" t="str">
        <f t="shared" si="122"/>
        <v>Cle</v>
      </c>
      <c r="AI158" s="1" t="str">
        <f t="shared" si="123"/>
        <v>Bos</v>
      </c>
      <c r="AJ158" s="1" t="str">
        <f t="shared" si="124"/>
        <v/>
      </c>
      <c r="AK158" s="1" t="str">
        <f t="shared" si="125"/>
        <v/>
      </c>
      <c r="AL158" s="1" t="str">
        <f t="shared" si="126"/>
        <v/>
      </c>
      <c r="AM158" s="1" t="str">
        <f t="shared" si="127"/>
        <v>Oak</v>
      </c>
      <c r="AN158" s="1" t="str">
        <f t="shared" si="128"/>
        <v>ChW</v>
      </c>
      <c r="AO158" s="1" t="str">
        <f t="shared" si="129"/>
        <v/>
      </c>
      <c r="AP158" s="1" t="str">
        <f t="shared" si="130"/>
        <v/>
      </c>
      <c r="AQ158" s="1" t="str">
        <f t="shared" si="131"/>
        <v>Min</v>
      </c>
      <c r="AR158" s="1" t="str">
        <f t="shared" si="132"/>
        <v/>
      </c>
      <c r="AS158" s="1" t="str">
        <f t="shared" si="133"/>
        <v>Tex</v>
      </c>
      <c r="AT158" s="1" t="str">
        <f t="shared" si="134"/>
        <v>ChC</v>
      </c>
      <c r="AU158" s="1" t="str">
        <f t="shared" si="135"/>
        <v/>
      </c>
      <c r="AV158" s="1" t="str">
        <f t="shared" si="136"/>
        <v>Kan</v>
      </c>
      <c r="AW158" s="1" t="str">
        <f t="shared" si="137"/>
        <v/>
      </c>
      <c r="AX158" s="1" t="str">
        <f t="shared" si="138"/>
        <v>Was</v>
      </c>
      <c r="AY158" s="1" t="str">
        <f t="shared" si="139"/>
        <v/>
      </c>
      <c r="AZ158" s="1" t="str">
        <f t="shared" si="140"/>
        <v>StL</v>
      </c>
      <c r="BA158" s="1" t="str">
        <f t="shared" si="141"/>
        <v/>
      </c>
      <c r="BB158" s="1" t="str">
        <f t="shared" si="142"/>
        <v>NYM</v>
      </c>
      <c r="BC158" s="1" t="str">
        <f t="shared" si="143"/>
        <v/>
      </c>
      <c r="BD158" s="1" t="str">
        <f t="shared" si="144"/>
        <v/>
      </c>
      <c r="BE158" s="1" t="str">
        <f t="shared" si="145"/>
        <v/>
      </c>
      <c r="BF158" s="1" t="str">
        <f t="shared" si="146"/>
        <v>Los</v>
      </c>
      <c r="BG158" s="1" t="str">
        <f t="shared" si="147"/>
        <v>Mil</v>
      </c>
      <c r="BH158" s="1" t="str">
        <f t="shared" si="148"/>
        <v>Ari</v>
      </c>
      <c r="BI158" s="1" t="str">
        <f t="shared" si="149"/>
        <v>Col</v>
      </c>
      <c r="BJ158" s="1" t="str">
        <f t="shared" si="150"/>
        <v/>
      </c>
      <c r="BK158" s="1" t="str">
        <f t="shared" si="151"/>
        <v/>
      </c>
    </row>
    <row r="159" spans="1:63" x14ac:dyDescent="0.45">
      <c r="A159" s="1" t="s">
        <v>273</v>
      </c>
      <c r="B159" s="1">
        <f t="shared" si="152"/>
        <v>157</v>
      </c>
      <c r="C159" s="1" t="s">
        <v>55</v>
      </c>
      <c r="D159" s="1" t="s">
        <v>62</v>
      </c>
      <c r="E159" s="1"/>
      <c r="F159" s="1" t="s">
        <v>81</v>
      </c>
      <c r="G159" s="1" t="s">
        <v>106</v>
      </c>
      <c r="H159" s="1" t="s">
        <v>59</v>
      </c>
      <c r="I159" s="1" t="s">
        <v>54</v>
      </c>
      <c r="J159" s="1" t="s">
        <v>93</v>
      </c>
      <c r="K159" s="1" t="s">
        <v>116</v>
      </c>
      <c r="L159" s="1"/>
      <c r="M159" s="1"/>
      <c r="N159" s="1" t="s">
        <v>63</v>
      </c>
      <c r="O159" s="1" t="s">
        <v>103</v>
      </c>
      <c r="P159" s="1" t="s">
        <v>87</v>
      </c>
      <c r="Q159" s="1" t="s">
        <v>58</v>
      </c>
      <c r="R159" s="1"/>
      <c r="S159" s="1" t="s">
        <v>79</v>
      </c>
      <c r="T159" s="1" t="s">
        <v>101</v>
      </c>
      <c r="U159" s="1" t="s">
        <v>78</v>
      </c>
      <c r="V159" s="1" t="s">
        <v>95</v>
      </c>
      <c r="W159" s="1"/>
      <c r="X159" s="1" t="s">
        <v>107</v>
      </c>
      <c r="Y159" s="1" t="s">
        <v>67</v>
      </c>
      <c r="Z159" s="1"/>
      <c r="AA159" s="1" t="s">
        <v>71</v>
      </c>
      <c r="AB159" s="1"/>
      <c r="AC159" s="1" t="s">
        <v>69</v>
      </c>
      <c r="AD159" s="1"/>
      <c r="AE159" s="1" t="s">
        <v>92</v>
      </c>
      <c r="AF159" s="1" t="s">
        <v>90</v>
      </c>
      <c r="AH159" s="1" t="str">
        <f t="shared" si="122"/>
        <v>Cle</v>
      </c>
      <c r="AI159" s="1" t="str">
        <f t="shared" si="123"/>
        <v>Tam</v>
      </c>
      <c r="AJ159" s="1">
        <f t="shared" si="124"/>
        <v>0</v>
      </c>
      <c r="AK159" s="1" t="str">
        <f t="shared" si="125"/>
        <v/>
      </c>
      <c r="AL159" s="1" t="str">
        <f t="shared" si="126"/>
        <v/>
      </c>
      <c r="AM159" s="1" t="str">
        <f t="shared" si="127"/>
        <v>Min</v>
      </c>
      <c r="AN159" s="1" t="str">
        <f t="shared" si="128"/>
        <v>ChW</v>
      </c>
      <c r="AO159" s="1" t="str">
        <f t="shared" si="129"/>
        <v/>
      </c>
      <c r="AP159" s="1" t="str">
        <f t="shared" si="130"/>
        <v/>
      </c>
      <c r="AQ159" s="1">
        <f t="shared" si="131"/>
        <v>0</v>
      </c>
      <c r="AR159" s="1">
        <f t="shared" si="132"/>
        <v>0</v>
      </c>
      <c r="AS159" s="1" t="str">
        <f t="shared" si="133"/>
        <v>Tex</v>
      </c>
      <c r="AT159" s="1" t="str">
        <f t="shared" si="134"/>
        <v/>
      </c>
      <c r="AU159" s="1" t="str">
        <f t="shared" si="135"/>
        <v/>
      </c>
      <c r="AV159" s="1" t="str">
        <f t="shared" si="136"/>
        <v>Kan</v>
      </c>
      <c r="AW159" s="1">
        <f t="shared" si="137"/>
        <v>0</v>
      </c>
      <c r="AX159" s="1" t="str">
        <f t="shared" si="138"/>
        <v>Was</v>
      </c>
      <c r="AY159" s="1" t="str">
        <f t="shared" si="139"/>
        <v/>
      </c>
      <c r="AZ159" s="1" t="str">
        <f t="shared" si="140"/>
        <v>StL</v>
      </c>
      <c r="BA159" s="1" t="str">
        <f t="shared" si="141"/>
        <v/>
      </c>
      <c r="BB159" s="1">
        <f t="shared" si="142"/>
        <v>0</v>
      </c>
      <c r="BC159" s="1" t="str">
        <f t="shared" si="143"/>
        <v/>
      </c>
      <c r="BD159" s="1" t="str">
        <f t="shared" si="144"/>
        <v>ChC</v>
      </c>
      <c r="BE159" s="1">
        <f t="shared" si="145"/>
        <v>0</v>
      </c>
      <c r="BF159" s="1" t="str">
        <f t="shared" si="146"/>
        <v>Los</v>
      </c>
      <c r="BG159" s="1">
        <f t="shared" si="147"/>
        <v>0</v>
      </c>
      <c r="BH159" s="1" t="str">
        <f t="shared" si="148"/>
        <v>Col</v>
      </c>
      <c r="BI159" s="1">
        <f t="shared" si="149"/>
        <v>0</v>
      </c>
      <c r="BJ159" s="1" t="str">
        <f t="shared" si="150"/>
        <v/>
      </c>
      <c r="BK159" s="1" t="str">
        <f t="shared" si="151"/>
        <v/>
      </c>
    </row>
    <row r="160" spans="1:63" x14ac:dyDescent="0.45">
      <c r="A160" s="1" t="s">
        <v>274</v>
      </c>
      <c r="B160" s="1">
        <f t="shared" si="152"/>
        <v>158</v>
      </c>
      <c r="C160" s="1" t="s">
        <v>81</v>
      </c>
      <c r="D160" s="1" t="s">
        <v>62</v>
      </c>
      <c r="E160" s="1" t="s">
        <v>92</v>
      </c>
      <c r="F160" s="1" t="s">
        <v>58</v>
      </c>
      <c r="G160" s="1" t="s">
        <v>87</v>
      </c>
      <c r="H160" s="1" t="s">
        <v>59</v>
      </c>
      <c r="I160" s="1" t="s">
        <v>51</v>
      </c>
      <c r="J160" s="1" t="s">
        <v>104</v>
      </c>
      <c r="K160" s="1" t="s">
        <v>116</v>
      </c>
      <c r="L160" s="1" t="s">
        <v>93</v>
      </c>
      <c r="M160" s="1" t="s">
        <v>63</v>
      </c>
      <c r="N160" s="1" t="s">
        <v>55</v>
      </c>
      <c r="O160" s="1" t="s">
        <v>103</v>
      </c>
      <c r="P160" s="1" t="s">
        <v>85</v>
      </c>
      <c r="Q160" s="1" t="s">
        <v>22</v>
      </c>
      <c r="R160" s="1" t="s">
        <v>70</v>
      </c>
      <c r="S160" s="1" t="s">
        <v>74</v>
      </c>
      <c r="T160" s="1" t="s">
        <v>101</v>
      </c>
      <c r="U160" s="1" t="s">
        <v>53</v>
      </c>
      <c r="V160" s="1" t="s">
        <v>95</v>
      </c>
      <c r="W160" s="1" t="s">
        <v>108</v>
      </c>
      <c r="X160" s="1" t="s">
        <v>77</v>
      </c>
      <c r="Y160" s="1" t="s">
        <v>67</v>
      </c>
      <c r="Z160" s="1" t="s">
        <v>79</v>
      </c>
      <c r="AA160" s="1" t="s">
        <v>90</v>
      </c>
      <c r="AB160" s="1" t="s">
        <v>78</v>
      </c>
      <c r="AC160" s="1" t="s">
        <v>69</v>
      </c>
      <c r="AD160" s="1" t="s">
        <v>86</v>
      </c>
      <c r="AE160" s="1" t="s">
        <v>105</v>
      </c>
      <c r="AF160" s="1" t="s">
        <v>96</v>
      </c>
      <c r="AH160" s="1" t="str">
        <f t="shared" si="122"/>
        <v/>
      </c>
      <c r="AI160" s="1" t="str">
        <f t="shared" si="123"/>
        <v>Tam</v>
      </c>
      <c r="AJ160" s="1" t="str">
        <f t="shared" si="124"/>
        <v/>
      </c>
      <c r="AK160" s="1" t="str">
        <f t="shared" si="125"/>
        <v>Kan</v>
      </c>
      <c r="AL160" s="1" t="str">
        <f t="shared" si="126"/>
        <v/>
      </c>
      <c r="AM160" s="1" t="str">
        <f t="shared" si="127"/>
        <v>Min</v>
      </c>
      <c r="AN160" s="1" t="str">
        <f t="shared" si="128"/>
        <v>Ana</v>
      </c>
      <c r="AO160" s="1" t="str">
        <f t="shared" si="129"/>
        <v/>
      </c>
      <c r="AP160" s="1" t="str">
        <f t="shared" si="130"/>
        <v/>
      </c>
      <c r="AQ160" s="1" t="str">
        <f t="shared" si="131"/>
        <v/>
      </c>
      <c r="AR160" s="1" t="str">
        <f t="shared" si="132"/>
        <v>Tex</v>
      </c>
      <c r="AS160" s="1" t="str">
        <f t="shared" si="133"/>
        <v>Cle</v>
      </c>
      <c r="AT160" s="1" t="str">
        <f t="shared" si="134"/>
        <v/>
      </c>
      <c r="AU160" s="1" t="str">
        <f t="shared" si="135"/>
        <v/>
      </c>
      <c r="AV160" s="1" t="str">
        <f t="shared" si="136"/>
        <v>NYY</v>
      </c>
      <c r="AW160" s="1" t="str">
        <f t="shared" si="137"/>
        <v>Fla</v>
      </c>
      <c r="AX160" s="1" t="str">
        <f t="shared" si="138"/>
        <v>Phi</v>
      </c>
      <c r="AY160" s="1" t="str">
        <f t="shared" si="139"/>
        <v/>
      </c>
      <c r="AZ160" s="1" t="str">
        <f t="shared" si="140"/>
        <v>Bos</v>
      </c>
      <c r="BA160" s="1" t="str">
        <f t="shared" si="141"/>
        <v/>
      </c>
      <c r="BB160" s="1" t="str">
        <f t="shared" si="142"/>
        <v/>
      </c>
      <c r="BC160" s="1" t="str">
        <f t="shared" si="143"/>
        <v>Sfo</v>
      </c>
      <c r="BD160" s="1" t="str">
        <f t="shared" si="144"/>
        <v>ChC</v>
      </c>
      <c r="BE160" s="1" t="str">
        <f t="shared" si="145"/>
        <v>Was</v>
      </c>
      <c r="BF160" s="1" t="str">
        <f t="shared" si="146"/>
        <v/>
      </c>
      <c r="BG160" s="1" t="str">
        <f t="shared" si="147"/>
        <v>StL</v>
      </c>
      <c r="BH160" s="1" t="str">
        <f t="shared" si="148"/>
        <v>Col</v>
      </c>
      <c r="BI160" s="1" t="str">
        <f t="shared" si="149"/>
        <v/>
      </c>
      <c r="BJ160" s="1" t="str">
        <f t="shared" si="150"/>
        <v/>
      </c>
      <c r="BK160" s="1" t="str">
        <f t="shared" si="151"/>
        <v/>
      </c>
    </row>
    <row r="161" spans="1:63" x14ac:dyDescent="0.45">
      <c r="A161" s="1" t="s">
        <v>275</v>
      </c>
      <c r="B161" s="1">
        <f t="shared" si="152"/>
        <v>159</v>
      </c>
      <c r="C161" s="1" t="s">
        <v>81</v>
      </c>
      <c r="D161" s="1" t="s">
        <v>62</v>
      </c>
      <c r="E161" s="1" t="s">
        <v>92</v>
      </c>
      <c r="F161" s="1" t="s">
        <v>58</v>
      </c>
      <c r="G161" s="1" t="s">
        <v>87</v>
      </c>
      <c r="H161" s="1" t="s">
        <v>59</v>
      </c>
      <c r="I161" s="1" t="s">
        <v>51</v>
      </c>
      <c r="J161" s="1" t="s">
        <v>104</v>
      </c>
      <c r="K161" s="1" t="s">
        <v>116</v>
      </c>
      <c r="L161" s="1" t="s">
        <v>93</v>
      </c>
      <c r="M161" s="1" t="s">
        <v>63</v>
      </c>
      <c r="N161" s="1" t="s">
        <v>55</v>
      </c>
      <c r="O161" s="1" t="s">
        <v>103</v>
      </c>
      <c r="P161" s="1" t="s">
        <v>85</v>
      </c>
      <c r="Q161" s="1" t="s">
        <v>22</v>
      </c>
      <c r="R161" s="1" t="s">
        <v>70</v>
      </c>
      <c r="S161" s="1" t="s">
        <v>74</v>
      </c>
      <c r="T161" s="1" t="s">
        <v>101</v>
      </c>
      <c r="U161" s="1" t="s">
        <v>53</v>
      </c>
      <c r="V161" s="1" t="s">
        <v>95</v>
      </c>
      <c r="W161" s="1" t="s">
        <v>108</v>
      </c>
      <c r="X161" s="1" t="s">
        <v>77</v>
      </c>
      <c r="Y161" s="1" t="s">
        <v>67</v>
      </c>
      <c r="Z161" s="1" t="s">
        <v>79</v>
      </c>
      <c r="AA161" s="1" t="s">
        <v>90</v>
      </c>
      <c r="AB161" s="1" t="s">
        <v>78</v>
      </c>
      <c r="AC161" s="1" t="s">
        <v>69</v>
      </c>
      <c r="AD161" s="1" t="s">
        <v>86</v>
      </c>
      <c r="AE161" s="1" t="s">
        <v>105</v>
      </c>
      <c r="AF161" s="1" t="s">
        <v>96</v>
      </c>
      <c r="AH161" s="1" t="str">
        <f t="shared" si="122"/>
        <v/>
      </c>
      <c r="AI161" s="1" t="str">
        <f t="shared" si="123"/>
        <v>Tam</v>
      </c>
      <c r="AJ161" s="1" t="str">
        <f t="shared" si="124"/>
        <v/>
      </c>
      <c r="AK161" s="1" t="str">
        <f t="shared" si="125"/>
        <v>Kan</v>
      </c>
      <c r="AL161" s="1" t="str">
        <f t="shared" si="126"/>
        <v/>
      </c>
      <c r="AM161" s="1" t="str">
        <f t="shared" si="127"/>
        <v>Min</v>
      </c>
      <c r="AN161" s="1" t="str">
        <f t="shared" si="128"/>
        <v>Ana</v>
      </c>
      <c r="AO161" s="1" t="str">
        <f t="shared" si="129"/>
        <v/>
      </c>
      <c r="AP161" s="1" t="str">
        <f t="shared" si="130"/>
        <v/>
      </c>
      <c r="AQ161" s="1" t="str">
        <f t="shared" si="131"/>
        <v/>
      </c>
      <c r="AR161" s="1" t="str">
        <f t="shared" si="132"/>
        <v>Tex</v>
      </c>
      <c r="AS161" s="1" t="str">
        <f t="shared" si="133"/>
        <v>Cle</v>
      </c>
      <c r="AT161" s="1" t="str">
        <f t="shared" si="134"/>
        <v/>
      </c>
      <c r="AU161" s="1" t="str">
        <f t="shared" si="135"/>
        <v/>
      </c>
      <c r="AV161" s="1" t="str">
        <f t="shared" si="136"/>
        <v>NYY</v>
      </c>
      <c r="AW161" s="1" t="str">
        <f t="shared" si="137"/>
        <v>Fla</v>
      </c>
      <c r="AX161" s="1" t="str">
        <f t="shared" si="138"/>
        <v>Phi</v>
      </c>
      <c r="AY161" s="1" t="str">
        <f t="shared" si="139"/>
        <v/>
      </c>
      <c r="AZ161" s="1" t="str">
        <f t="shared" si="140"/>
        <v>Bos</v>
      </c>
      <c r="BA161" s="1" t="str">
        <f t="shared" si="141"/>
        <v/>
      </c>
      <c r="BB161" s="1" t="str">
        <f t="shared" si="142"/>
        <v/>
      </c>
      <c r="BC161" s="1" t="str">
        <f t="shared" si="143"/>
        <v>Sfo</v>
      </c>
      <c r="BD161" s="1" t="str">
        <f t="shared" si="144"/>
        <v>ChC</v>
      </c>
      <c r="BE161" s="1" t="str">
        <f t="shared" si="145"/>
        <v>Was</v>
      </c>
      <c r="BF161" s="1" t="str">
        <f t="shared" si="146"/>
        <v/>
      </c>
      <c r="BG161" s="1" t="str">
        <f t="shared" si="147"/>
        <v>StL</v>
      </c>
      <c r="BH161" s="1" t="str">
        <f t="shared" si="148"/>
        <v>Col</v>
      </c>
      <c r="BI161" s="1" t="str">
        <f t="shared" si="149"/>
        <v/>
      </c>
      <c r="BJ161" s="1" t="str">
        <f t="shared" si="150"/>
        <v/>
      </c>
      <c r="BK161" s="1" t="str">
        <f t="shared" si="151"/>
        <v/>
      </c>
    </row>
    <row r="162" spans="1:63" x14ac:dyDescent="0.45">
      <c r="A162" s="1" t="s">
        <v>276</v>
      </c>
      <c r="B162" s="1">
        <f t="shared" si="152"/>
        <v>160</v>
      </c>
      <c r="C162" s="1" t="s">
        <v>81</v>
      </c>
      <c r="D162" s="1" t="s">
        <v>62</v>
      </c>
      <c r="E162" s="1" t="s">
        <v>92</v>
      </c>
      <c r="F162" s="1" t="s">
        <v>58</v>
      </c>
      <c r="G162" s="1" t="s">
        <v>87</v>
      </c>
      <c r="H162" s="1" t="s">
        <v>59</v>
      </c>
      <c r="I162" s="1" t="s">
        <v>51</v>
      </c>
      <c r="J162" s="1" t="s">
        <v>104</v>
      </c>
      <c r="K162" s="1" t="s">
        <v>116</v>
      </c>
      <c r="L162" s="1" t="s">
        <v>93</v>
      </c>
      <c r="M162" s="1" t="s">
        <v>63</v>
      </c>
      <c r="N162" s="1" t="s">
        <v>55</v>
      </c>
      <c r="O162" s="1" t="s">
        <v>103</v>
      </c>
      <c r="P162" s="1" t="s">
        <v>85</v>
      </c>
      <c r="Q162" s="1" t="s">
        <v>22</v>
      </c>
      <c r="R162" s="1" t="s">
        <v>70</v>
      </c>
      <c r="S162" s="1" t="s">
        <v>74</v>
      </c>
      <c r="T162" s="1" t="s">
        <v>101</v>
      </c>
      <c r="U162" s="1" t="s">
        <v>53</v>
      </c>
      <c r="V162" s="1" t="s">
        <v>95</v>
      </c>
      <c r="W162" s="1" t="s">
        <v>108</v>
      </c>
      <c r="X162" s="1" t="s">
        <v>77</v>
      </c>
      <c r="Y162" s="1" t="s">
        <v>67</v>
      </c>
      <c r="Z162" s="1" t="s">
        <v>79</v>
      </c>
      <c r="AA162" s="1" t="s">
        <v>90</v>
      </c>
      <c r="AB162" s="1" t="s">
        <v>78</v>
      </c>
      <c r="AC162" s="1" t="s">
        <v>69</v>
      </c>
      <c r="AD162" s="1" t="s">
        <v>86</v>
      </c>
      <c r="AE162" s="1" t="s">
        <v>105</v>
      </c>
      <c r="AF162" s="1" t="s">
        <v>96</v>
      </c>
      <c r="AH162" s="1" t="str">
        <f t="shared" ref="AH162:AH169" si="153">IFERROR(IF(SEARCH("*@",C162,1),""),C162)</f>
        <v/>
      </c>
      <c r="AI162" s="1" t="str">
        <f t="shared" ref="AI162:AI169" si="154">IFERROR(IF(SEARCH("*@",D162,1),""),D162)</f>
        <v>Tam</v>
      </c>
      <c r="AJ162" s="1" t="str">
        <f t="shared" ref="AJ162:AJ169" si="155">IFERROR(IF(SEARCH("*@",E162,1),""),E162)</f>
        <v/>
      </c>
      <c r="AK162" s="1" t="str">
        <f t="shared" ref="AK162:AK169" si="156">IFERROR(IF(SEARCH("*@",F162,1),""),F162)</f>
        <v>Kan</v>
      </c>
      <c r="AL162" s="1" t="str">
        <f t="shared" ref="AL162:AL169" si="157">IFERROR(IF(SEARCH("*@",G162,1),""),G162)</f>
        <v/>
      </c>
      <c r="AM162" s="1" t="str">
        <f t="shared" ref="AM162:AM169" si="158">IFERROR(IF(SEARCH("*@",H162,1),""),H162)</f>
        <v>Min</v>
      </c>
      <c r="AN162" s="1" t="str">
        <f t="shared" ref="AN162:AN169" si="159">IFERROR(IF(SEARCH("*@",I162,1),""),I162)</f>
        <v>Ana</v>
      </c>
      <c r="AO162" s="1" t="str">
        <f t="shared" ref="AO162:AO169" si="160">IFERROR(IF(SEARCH("*@",J162,1),""),J162)</f>
        <v/>
      </c>
      <c r="AP162" s="1" t="str">
        <f t="shared" ref="AP162:AP169" si="161">IFERROR(IF(SEARCH("*@",K162,1),""),K162)</f>
        <v/>
      </c>
      <c r="AQ162" s="1" t="str">
        <f t="shared" ref="AQ162:AQ169" si="162">IFERROR(IF(SEARCH("*@",L162,1),""),L162)</f>
        <v/>
      </c>
      <c r="AR162" s="1" t="str">
        <f t="shared" ref="AR162:AR169" si="163">IFERROR(IF(SEARCH("*@",M162,1),""),M162)</f>
        <v>Tex</v>
      </c>
      <c r="AS162" s="1" t="str">
        <f t="shared" ref="AS162:AS169" si="164">IFERROR(IF(SEARCH("*@",N162,1),""),N162)</f>
        <v>Cle</v>
      </c>
      <c r="AT162" s="1" t="str">
        <f t="shared" ref="AT162:AT169" si="165">IFERROR(IF(SEARCH("*@",O162,1),""),O162)</f>
        <v/>
      </c>
      <c r="AU162" s="1" t="str">
        <f t="shared" ref="AU162:AU169" si="166">IFERROR(IF(SEARCH("*@",P162,1),""),P162)</f>
        <v/>
      </c>
      <c r="AV162" s="1" t="str">
        <f t="shared" ref="AV162:AV169" si="167">IFERROR(IF(SEARCH("*@",Q162,1),""),Q162)</f>
        <v>NYY</v>
      </c>
      <c r="AW162" s="1" t="str">
        <f t="shared" ref="AW162:AW169" si="168">IFERROR(IF(SEARCH("*@",R162,1),""),R162)</f>
        <v>Fla</v>
      </c>
      <c r="AX162" s="1" t="str">
        <f t="shared" ref="AX162:AX169" si="169">IFERROR(IF(SEARCH("*@",S162,1),""),S162)</f>
        <v>Phi</v>
      </c>
      <c r="AY162" s="1" t="str">
        <f t="shared" ref="AY162:AY169" si="170">IFERROR(IF(SEARCH("*@",T162,1),""),T162)</f>
        <v/>
      </c>
      <c r="AZ162" s="1" t="str">
        <f t="shared" ref="AZ162:AZ169" si="171">IFERROR(IF(SEARCH("*@",U162,1),""),U162)</f>
        <v>Bos</v>
      </c>
      <c r="BA162" s="1" t="str">
        <f t="shared" ref="BA162:BA169" si="172">IFERROR(IF(SEARCH("*@",V162,1),""),V162)</f>
        <v/>
      </c>
      <c r="BB162" s="1" t="str">
        <f t="shared" ref="BB162:BB169" si="173">IFERROR(IF(SEARCH("*@",W162,1),""),W162)</f>
        <v/>
      </c>
      <c r="BC162" s="1" t="str">
        <f t="shared" ref="BC162:BC169" si="174">IFERROR(IF(SEARCH("*@",X162,1),""),X162)</f>
        <v>Sfo</v>
      </c>
      <c r="BD162" s="1" t="str">
        <f t="shared" ref="BD162:BD169" si="175">IFERROR(IF(SEARCH("*@",Y162,1),""),Y162)</f>
        <v>ChC</v>
      </c>
      <c r="BE162" s="1" t="str">
        <f t="shared" ref="BE162:BE169" si="176">IFERROR(IF(SEARCH("*@",Z162,1),""),Z162)</f>
        <v>Was</v>
      </c>
      <c r="BF162" s="1" t="str">
        <f t="shared" ref="BF162:BF169" si="177">IFERROR(IF(SEARCH("*@",AA162,1),""),AA162)</f>
        <v/>
      </c>
      <c r="BG162" s="1" t="str">
        <f t="shared" ref="BG162:BG169" si="178">IFERROR(IF(SEARCH("*@",AB162,1),""),AB162)</f>
        <v>StL</v>
      </c>
      <c r="BH162" s="1" t="str">
        <f t="shared" ref="BH162:BH169" si="179">IFERROR(IF(SEARCH("*@",AC162,1),""),AC162)</f>
        <v>Col</v>
      </c>
      <c r="BI162" s="1" t="str">
        <f t="shared" ref="BI162:BI169" si="180">IFERROR(IF(SEARCH("*@",AD162,1),""),AD162)</f>
        <v/>
      </c>
      <c r="BJ162" s="1" t="str">
        <f t="shared" ref="BJ162:BJ169" si="181">IFERROR(IF(SEARCH("*@",AE162,1),""),AE162)</f>
        <v/>
      </c>
      <c r="BK162" s="1" t="str">
        <f t="shared" ref="BK162:BK169" si="182">IFERROR(IF(SEARCH("*@",AF162,1),""),AF162)</f>
        <v/>
      </c>
    </row>
    <row r="163" spans="1:63" x14ac:dyDescent="0.45">
      <c r="A163" s="1" t="s">
        <v>277</v>
      </c>
      <c r="B163" s="1">
        <f t="shared" si="152"/>
        <v>161</v>
      </c>
      <c r="C163" s="1" t="s">
        <v>104</v>
      </c>
      <c r="D163" s="1"/>
      <c r="E163" s="1" t="s">
        <v>64</v>
      </c>
      <c r="F163" s="1" t="s">
        <v>51</v>
      </c>
      <c r="G163" s="1"/>
      <c r="H163" s="1"/>
      <c r="I163" s="1" t="s">
        <v>100</v>
      </c>
      <c r="J163" s="1"/>
      <c r="K163" s="1"/>
      <c r="L163" s="1"/>
      <c r="M163" s="1" t="s">
        <v>61</v>
      </c>
      <c r="N163" s="1" t="s">
        <v>85</v>
      </c>
      <c r="O163" s="1"/>
      <c r="P163" s="1" t="s">
        <v>57</v>
      </c>
      <c r="Q163" s="1" t="s">
        <v>84</v>
      </c>
      <c r="R163" s="1" t="s">
        <v>77</v>
      </c>
      <c r="S163" s="1" t="s">
        <v>96</v>
      </c>
      <c r="T163" s="1" t="s">
        <v>89</v>
      </c>
      <c r="U163" s="1"/>
      <c r="V163" s="1" t="s">
        <v>70</v>
      </c>
      <c r="W163" s="1" t="s">
        <v>109</v>
      </c>
      <c r="X163" s="1" t="s">
        <v>76</v>
      </c>
      <c r="Y163" s="1"/>
      <c r="Z163" s="1" t="s">
        <v>66</v>
      </c>
      <c r="AA163" s="1" t="s">
        <v>79</v>
      </c>
      <c r="AB163" s="1"/>
      <c r="AC163" s="1" t="s">
        <v>86</v>
      </c>
      <c r="AD163" s="1" t="s">
        <v>108</v>
      </c>
      <c r="AE163" s="1" t="s">
        <v>67</v>
      </c>
      <c r="AF163" s="1" t="s">
        <v>107</v>
      </c>
      <c r="AH163" s="1" t="str">
        <f t="shared" si="153"/>
        <v/>
      </c>
      <c r="AI163" s="1">
        <f t="shared" si="154"/>
        <v>0</v>
      </c>
      <c r="AJ163" s="1" t="str">
        <f t="shared" si="155"/>
        <v>Tor</v>
      </c>
      <c r="AK163" s="1" t="str">
        <f t="shared" si="156"/>
        <v>Ana</v>
      </c>
      <c r="AL163" s="1">
        <f t="shared" si="157"/>
        <v>0</v>
      </c>
      <c r="AM163" s="1">
        <f t="shared" si="158"/>
        <v>0</v>
      </c>
      <c r="AN163" s="1" t="str">
        <f t="shared" si="159"/>
        <v/>
      </c>
      <c r="AO163" s="1">
        <f t="shared" si="160"/>
        <v>0</v>
      </c>
      <c r="AP163" s="1">
        <f t="shared" si="161"/>
        <v>0</v>
      </c>
      <c r="AQ163" s="1">
        <f t="shared" si="162"/>
        <v>0</v>
      </c>
      <c r="AR163" s="1" t="str">
        <f t="shared" si="163"/>
        <v>Sea</v>
      </c>
      <c r="AS163" s="1" t="str">
        <f t="shared" si="164"/>
        <v/>
      </c>
      <c r="AT163" s="1">
        <f t="shared" si="165"/>
        <v>0</v>
      </c>
      <c r="AU163" s="1" t="str">
        <f t="shared" si="166"/>
        <v>Hou</v>
      </c>
      <c r="AV163" s="1" t="str">
        <f t="shared" si="167"/>
        <v/>
      </c>
      <c r="AW163" s="1" t="str">
        <f t="shared" si="168"/>
        <v>Sfo</v>
      </c>
      <c r="AX163" s="1" t="str">
        <f t="shared" si="169"/>
        <v/>
      </c>
      <c r="AY163" s="1" t="str">
        <f t="shared" si="170"/>
        <v/>
      </c>
      <c r="AZ163" s="1">
        <f t="shared" si="171"/>
        <v>0</v>
      </c>
      <c r="BA163" s="1" t="str">
        <f t="shared" si="172"/>
        <v>Fla</v>
      </c>
      <c r="BB163" s="1" t="str">
        <f t="shared" si="173"/>
        <v/>
      </c>
      <c r="BC163" s="1" t="str">
        <f t="shared" si="174"/>
        <v>Sdg</v>
      </c>
      <c r="BD163" s="1">
        <f t="shared" si="175"/>
        <v>0</v>
      </c>
      <c r="BE163" s="1" t="str">
        <f t="shared" si="176"/>
        <v>Atl</v>
      </c>
      <c r="BF163" s="1" t="str">
        <f t="shared" si="177"/>
        <v>Was</v>
      </c>
      <c r="BG163" s="1">
        <f t="shared" si="178"/>
        <v>0</v>
      </c>
      <c r="BH163" s="1" t="str">
        <f t="shared" si="179"/>
        <v/>
      </c>
      <c r="BI163" s="1" t="str">
        <f t="shared" si="180"/>
        <v/>
      </c>
      <c r="BJ163" s="1" t="str">
        <f t="shared" si="181"/>
        <v>ChC</v>
      </c>
      <c r="BK163" s="1" t="str">
        <f t="shared" si="182"/>
        <v/>
      </c>
    </row>
    <row r="164" spans="1:63" x14ac:dyDescent="0.45">
      <c r="A164" s="1" t="s">
        <v>278</v>
      </c>
      <c r="B164" s="1">
        <f t="shared" si="152"/>
        <v>162</v>
      </c>
      <c r="C164" s="1" t="s">
        <v>104</v>
      </c>
      <c r="D164" s="1" t="s">
        <v>105</v>
      </c>
      <c r="E164" s="1" t="s">
        <v>64</v>
      </c>
      <c r="F164" s="1" t="s">
        <v>51</v>
      </c>
      <c r="G164" s="1" t="s">
        <v>59</v>
      </c>
      <c r="H164" s="1" t="s">
        <v>97</v>
      </c>
      <c r="I164" s="1" t="s">
        <v>100</v>
      </c>
      <c r="J164" s="1" t="s">
        <v>56</v>
      </c>
      <c r="K164" s="1" t="s">
        <v>115</v>
      </c>
      <c r="L164" s="1" t="s">
        <v>62</v>
      </c>
      <c r="M164" s="1" t="s">
        <v>61</v>
      </c>
      <c r="N164" s="1" t="s">
        <v>85</v>
      </c>
      <c r="O164" s="1" t="s">
        <v>82</v>
      </c>
      <c r="P164" s="1" t="s">
        <v>57</v>
      </c>
      <c r="Q164" s="1" t="s">
        <v>84</v>
      </c>
      <c r="R164" s="1" t="s">
        <v>77</v>
      </c>
      <c r="S164" s="1" t="s">
        <v>96</v>
      </c>
      <c r="T164" s="1" t="s">
        <v>89</v>
      </c>
      <c r="U164" s="1" t="s">
        <v>101</v>
      </c>
      <c r="V164" s="1" t="s">
        <v>70</v>
      </c>
      <c r="W164" s="1" t="s">
        <v>109</v>
      </c>
      <c r="X164" s="1" t="s">
        <v>76</v>
      </c>
      <c r="Y164" s="1" t="s">
        <v>68</v>
      </c>
      <c r="Z164" s="1" t="s">
        <v>66</v>
      </c>
      <c r="AA164" s="1" t="s">
        <v>79</v>
      </c>
      <c r="AB164" s="1" t="s">
        <v>52</v>
      </c>
      <c r="AC164" s="1" t="s">
        <v>86</v>
      </c>
      <c r="AD164" s="1" t="s">
        <v>108</v>
      </c>
      <c r="AE164" s="1" t="s">
        <v>67</v>
      </c>
      <c r="AF164" s="1" t="s">
        <v>107</v>
      </c>
      <c r="AH164" s="1" t="str">
        <f t="shared" si="153"/>
        <v/>
      </c>
      <c r="AI164" s="1" t="str">
        <f t="shared" si="154"/>
        <v/>
      </c>
      <c r="AJ164" s="1" t="str">
        <f t="shared" si="155"/>
        <v>Tor</v>
      </c>
      <c r="AK164" s="1" t="str">
        <f t="shared" si="156"/>
        <v>Ana</v>
      </c>
      <c r="AL164" s="1" t="str">
        <f t="shared" si="157"/>
        <v>Min</v>
      </c>
      <c r="AM164" s="1" t="str">
        <f t="shared" si="158"/>
        <v/>
      </c>
      <c r="AN164" s="1" t="str">
        <f t="shared" si="159"/>
        <v/>
      </c>
      <c r="AO164" s="1" t="str">
        <f t="shared" si="160"/>
        <v>Det</v>
      </c>
      <c r="AP164" s="1" t="str">
        <f t="shared" si="161"/>
        <v/>
      </c>
      <c r="AQ164" s="1" t="str">
        <f t="shared" si="162"/>
        <v>Tam</v>
      </c>
      <c r="AR164" s="1" t="str">
        <f t="shared" si="163"/>
        <v>Sea</v>
      </c>
      <c r="AS164" s="1" t="str">
        <f t="shared" si="164"/>
        <v/>
      </c>
      <c r="AT164" s="1" t="str">
        <f t="shared" si="165"/>
        <v/>
      </c>
      <c r="AU164" s="1" t="str">
        <f t="shared" si="166"/>
        <v>Hou</v>
      </c>
      <c r="AV164" s="1" t="str">
        <f t="shared" si="167"/>
        <v/>
      </c>
      <c r="AW164" s="1" t="str">
        <f t="shared" si="168"/>
        <v>Sfo</v>
      </c>
      <c r="AX164" s="1" t="str">
        <f t="shared" si="169"/>
        <v/>
      </c>
      <c r="AY164" s="1" t="str">
        <f t="shared" si="170"/>
        <v/>
      </c>
      <c r="AZ164" s="1" t="str">
        <f t="shared" si="171"/>
        <v/>
      </c>
      <c r="BA164" s="1" t="str">
        <f t="shared" si="172"/>
        <v>Fla</v>
      </c>
      <c r="BB164" s="1" t="str">
        <f t="shared" si="173"/>
        <v/>
      </c>
      <c r="BC164" s="1" t="str">
        <f t="shared" si="174"/>
        <v>Sdg</v>
      </c>
      <c r="BD164" s="1" t="str">
        <f t="shared" si="175"/>
        <v>Cin</v>
      </c>
      <c r="BE164" s="1" t="str">
        <f t="shared" si="176"/>
        <v>Atl</v>
      </c>
      <c r="BF164" s="1" t="str">
        <f t="shared" si="177"/>
        <v>Was</v>
      </c>
      <c r="BG164" s="1" t="str">
        <f t="shared" si="178"/>
        <v>Bal</v>
      </c>
      <c r="BH164" s="1" t="str">
        <f t="shared" si="179"/>
        <v/>
      </c>
      <c r="BI164" s="1" t="str">
        <f t="shared" si="180"/>
        <v/>
      </c>
      <c r="BJ164" s="1" t="str">
        <f t="shared" si="181"/>
        <v>ChC</v>
      </c>
      <c r="BK164" s="1" t="str">
        <f t="shared" si="182"/>
        <v/>
      </c>
    </row>
    <row r="165" spans="1:63" x14ac:dyDescent="0.45">
      <c r="A165" s="1" t="s">
        <v>279</v>
      </c>
      <c r="B165" s="1">
        <f t="shared" si="152"/>
        <v>163</v>
      </c>
      <c r="C165" s="1" t="s">
        <v>104</v>
      </c>
      <c r="D165" s="1" t="s">
        <v>105</v>
      </c>
      <c r="E165" s="1" t="s">
        <v>64</v>
      </c>
      <c r="F165" s="1" t="s">
        <v>51</v>
      </c>
      <c r="G165" s="1" t="s">
        <v>59</v>
      </c>
      <c r="H165" s="1" t="s">
        <v>97</v>
      </c>
      <c r="I165" s="1" t="s">
        <v>100</v>
      </c>
      <c r="J165" s="1" t="s">
        <v>56</v>
      </c>
      <c r="K165" s="1" t="s">
        <v>115</v>
      </c>
      <c r="L165" s="1" t="s">
        <v>62</v>
      </c>
      <c r="M165" s="1" t="s">
        <v>61</v>
      </c>
      <c r="N165" s="1" t="s">
        <v>85</v>
      </c>
      <c r="O165" s="1" t="s">
        <v>82</v>
      </c>
      <c r="P165" s="1" t="s">
        <v>57</v>
      </c>
      <c r="Q165" s="1" t="s">
        <v>84</v>
      </c>
      <c r="R165" s="1" t="s">
        <v>77</v>
      </c>
      <c r="S165" s="1" t="s">
        <v>96</v>
      </c>
      <c r="T165" s="1" t="s">
        <v>89</v>
      </c>
      <c r="U165" s="1" t="s">
        <v>101</v>
      </c>
      <c r="V165" s="1" t="s">
        <v>70</v>
      </c>
      <c r="W165" s="1" t="s">
        <v>109</v>
      </c>
      <c r="X165" s="1" t="s">
        <v>76</v>
      </c>
      <c r="Y165" s="1" t="s">
        <v>68</v>
      </c>
      <c r="Z165" s="1" t="s">
        <v>66</v>
      </c>
      <c r="AA165" s="1" t="s">
        <v>79</v>
      </c>
      <c r="AB165" s="1" t="s">
        <v>52</v>
      </c>
      <c r="AC165" s="1" t="s">
        <v>86</v>
      </c>
      <c r="AD165" s="1" t="s">
        <v>108</v>
      </c>
      <c r="AE165" s="1" t="s">
        <v>67</v>
      </c>
      <c r="AF165" s="1" t="s">
        <v>107</v>
      </c>
      <c r="AH165" s="1" t="str">
        <f t="shared" si="153"/>
        <v/>
      </c>
      <c r="AI165" s="1" t="str">
        <f t="shared" si="154"/>
        <v/>
      </c>
      <c r="AJ165" s="1" t="str">
        <f t="shared" si="155"/>
        <v>Tor</v>
      </c>
      <c r="AK165" s="1" t="str">
        <f t="shared" si="156"/>
        <v>Ana</v>
      </c>
      <c r="AL165" s="1" t="str">
        <f t="shared" si="157"/>
        <v>Min</v>
      </c>
      <c r="AM165" s="1" t="str">
        <f t="shared" si="158"/>
        <v/>
      </c>
      <c r="AN165" s="1" t="str">
        <f t="shared" si="159"/>
        <v/>
      </c>
      <c r="AO165" s="1" t="str">
        <f t="shared" si="160"/>
        <v>Det</v>
      </c>
      <c r="AP165" s="1" t="str">
        <f t="shared" si="161"/>
        <v/>
      </c>
      <c r="AQ165" s="1" t="str">
        <f t="shared" si="162"/>
        <v>Tam</v>
      </c>
      <c r="AR165" s="1" t="str">
        <f t="shared" si="163"/>
        <v>Sea</v>
      </c>
      <c r="AS165" s="1" t="str">
        <f t="shared" si="164"/>
        <v/>
      </c>
      <c r="AT165" s="1" t="str">
        <f t="shared" si="165"/>
        <v/>
      </c>
      <c r="AU165" s="1" t="str">
        <f t="shared" si="166"/>
        <v>Hou</v>
      </c>
      <c r="AV165" s="1" t="str">
        <f t="shared" si="167"/>
        <v/>
      </c>
      <c r="AW165" s="1" t="str">
        <f t="shared" si="168"/>
        <v>Sfo</v>
      </c>
      <c r="AX165" s="1" t="str">
        <f t="shared" si="169"/>
        <v/>
      </c>
      <c r="AY165" s="1" t="str">
        <f t="shared" si="170"/>
        <v/>
      </c>
      <c r="AZ165" s="1" t="str">
        <f t="shared" si="171"/>
        <v/>
      </c>
      <c r="BA165" s="1" t="str">
        <f t="shared" si="172"/>
        <v>Fla</v>
      </c>
      <c r="BB165" s="1" t="str">
        <f t="shared" si="173"/>
        <v/>
      </c>
      <c r="BC165" s="1" t="str">
        <f t="shared" si="174"/>
        <v>Sdg</v>
      </c>
      <c r="BD165" s="1" t="str">
        <f t="shared" si="175"/>
        <v>Cin</v>
      </c>
      <c r="BE165" s="1" t="str">
        <f t="shared" si="176"/>
        <v>Atl</v>
      </c>
      <c r="BF165" s="1" t="str">
        <f t="shared" si="177"/>
        <v>Was</v>
      </c>
      <c r="BG165" s="1" t="str">
        <f t="shared" si="178"/>
        <v>Bal</v>
      </c>
      <c r="BH165" s="1" t="str">
        <f t="shared" si="179"/>
        <v/>
      </c>
      <c r="BI165" s="1" t="str">
        <f t="shared" si="180"/>
        <v/>
      </c>
      <c r="BJ165" s="1" t="str">
        <f t="shared" si="181"/>
        <v>ChC</v>
      </c>
      <c r="BK165" s="1" t="str">
        <f t="shared" si="182"/>
        <v/>
      </c>
    </row>
    <row r="166" spans="1:63" x14ac:dyDescent="0.45">
      <c r="A166" s="1" t="s">
        <v>280</v>
      </c>
      <c r="B166" s="1">
        <f t="shared" si="152"/>
        <v>164</v>
      </c>
      <c r="C166" s="1" t="s">
        <v>104</v>
      </c>
      <c r="D166" s="1"/>
      <c r="E166" s="1" t="s">
        <v>57</v>
      </c>
      <c r="F166" s="1" t="s">
        <v>51</v>
      </c>
      <c r="G166" s="1" t="s">
        <v>59</v>
      </c>
      <c r="H166" s="1" t="s">
        <v>97</v>
      </c>
      <c r="I166" s="1" t="s">
        <v>84</v>
      </c>
      <c r="J166" s="1" t="s">
        <v>56</v>
      </c>
      <c r="K166" s="1" t="s">
        <v>115</v>
      </c>
      <c r="L166" s="1" t="s">
        <v>62</v>
      </c>
      <c r="M166" s="1" t="s">
        <v>100</v>
      </c>
      <c r="N166" s="1"/>
      <c r="O166" s="1" t="s">
        <v>82</v>
      </c>
      <c r="P166" s="1" t="s">
        <v>60</v>
      </c>
      <c r="Q166" s="1"/>
      <c r="R166" s="1"/>
      <c r="S166" s="1" t="s">
        <v>121</v>
      </c>
      <c r="T166" s="1" t="s">
        <v>89</v>
      </c>
      <c r="U166" s="1" t="s">
        <v>101</v>
      </c>
      <c r="V166" s="1"/>
      <c r="W166" s="1" t="s">
        <v>66</v>
      </c>
      <c r="X166" s="1"/>
      <c r="Y166" s="1" t="s">
        <v>68</v>
      </c>
      <c r="Z166" s="1"/>
      <c r="AA166" s="1"/>
      <c r="AB166" s="1" t="s">
        <v>120</v>
      </c>
      <c r="AC166" s="1"/>
      <c r="AD166" s="1"/>
      <c r="AE166" s="1" t="s">
        <v>67</v>
      </c>
      <c r="AF166" s="1" t="s">
        <v>75</v>
      </c>
      <c r="AH166" s="1" t="str">
        <f t="shared" si="153"/>
        <v/>
      </c>
      <c r="AI166" s="1">
        <f t="shared" si="154"/>
        <v>0</v>
      </c>
      <c r="AJ166" s="1" t="str">
        <f t="shared" si="155"/>
        <v>Hou</v>
      </c>
      <c r="AK166" s="1" t="str">
        <f t="shared" si="156"/>
        <v>Ana</v>
      </c>
      <c r="AL166" s="1" t="str">
        <f t="shared" si="157"/>
        <v>Min</v>
      </c>
      <c r="AM166" s="1" t="str">
        <f t="shared" si="158"/>
        <v/>
      </c>
      <c r="AN166" s="1" t="str">
        <f t="shared" si="159"/>
        <v/>
      </c>
      <c r="AO166" s="1" t="str">
        <f t="shared" si="160"/>
        <v>Det</v>
      </c>
      <c r="AP166" s="1" t="str">
        <f t="shared" si="161"/>
        <v/>
      </c>
      <c r="AQ166" s="1" t="str">
        <f t="shared" si="162"/>
        <v>Tam</v>
      </c>
      <c r="AR166" s="1" t="str">
        <f t="shared" si="163"/>
        <v/>
      </c>
      <c r="AS166" s="1">
        <f t="shared" si="164"/>
        <v>0</v>
      </c>
      <c r="AT166" s="1" t="str">
        <f t="shared" si="165"/>
        <v/>
      </c>
      <c r="AU166" s="1" t="str">
        <f t="shared" si="166"/>
        <v>Oak</v>
      </c>
      <c r="AV166" s="1">
        <f t="shared" si="167"/>
        <v>0</v>
      </c>
      <c r="AW166" s="1">
        <f t="shared" si="168"/>
        <v>0</v>
      </c>
      <c r="AX166" s="1" t="str">
        <f t="shared" si="169"/>
        <v/>
      </c>
      <c r="AY166" s="1" t="str">
        <f t="shared" si="170"/>
        <v/>
      </c>
      <c r="AZ166" s="1" t="str">
        <f t="shared" si="171"/>
        <v/>
      </c>
      <c r="BA166" s="1">
        <f t="shared" si="172"/>
        <v>0</v>
      </c>
      <c r="BB166" s="1" t="str">
        <f t="shared" si="173"/>
        <v>Atl</v>
      </c>
      <c r="BC166" s="1">
        <f t="shared" si="174"/>
        <v>0</v>
      </c>
      <c r="BD166" s="1" t="str">
        <f t="shared" si="175"/>
        <v>Cin</v>
      </c>
      <c r="BE166" s="1">
        <f t="shared" si="176"/>
        <v>0</v>
      </c>
      <c r="BF166" s="1">
        <f t="shared" si="177"/>
        <v>0</v>
      </c>
      <c r="BG166" s="1" t="str">
        <f t="shared" si="178"/>
        <v/>
      </c>
      <c r="BH166" s="1">
        <f t="shared" si="179"/>
        <v>0</v>
      </c>
      <c r="BI166" s="1">
        <f t="shared" si="180"/>
        <v>0</v>
      </c>
      <c r="BJ166" s="1" t="str">
        <f t="shared" si="181"/>
        <v>ChC</v>
      </c>
      <c r="BK166" s="1" t="str">
        <f t="shared" si="182"/>
        <v>Pit</v>
      </c>
    </row>
    <row r="167" spans="1:63" x14ac:dyDescent="0.45">
      <c r="A167" s="1" t="s">
        <v>281</v>
      </c>
      <c r="B167" s="1">
        <f t="shared" si="152"/>
        <v>165</v>
      </c>
      <c r="C167" s="1" t="s">
        <v>61</v>
      </c>
      <c r="D167" s="1" t="s">
        <v>94</v>
      </c>
      <c r="E167" s="1" t="s">
        <v>57</v>
      </c>
      <c r="F167" s="1" t="s">
        <v>115</v>
      </c>
      <c r="G167" s="1" t="s">
        <v>54</v>
      </c>
      <c r="H167" s="1" t="s">
        <v>83</v>
      </c>
      <c r="I167" s="1" t="s">
        <v>84</v>
      </c>
      <c r="J167" s="1" t="s">
        <v>65</v>
      </c>
      <c r="K167" s="1" t="s">
        <v>56</v>
      </c>
      <c r="L167" s="1" t="s">
        <v>64</v>
      </c>
      <c r="M167" s="1" t="s">
        <v>100</v>
      </c>
      <c r="N167" s="1" t="s">
        <v>106</v>
      </c>
      <c r="O167" s="1" t="s">
        <v>52</v>
      </c>
      <c r="P167" s="1" t="s">
        <v>60</v>
      </c>
      <c r="Q167" s="1" t="s">
        <v>82</v>
      </c>
      <c r="R167" s="1" t="s">
        <v>97</v>
      </c>
      <c r="S167" s="1" t="s">
        <v>121</v>
      </c>
      <c r="T167" s="1" t="s">
        <v>68</v>
      </c>
      <c r="U167" s="1" t="s">
        <v>88</v>
      </c>
      <c r="V167" s="1" t="s">
        <v>71</v>
      </c>
      <c r="W167" s="1" t="s">
        <v>66</v>
      </c>
      <c r="X167" s="1" t="s">
        <v>109</v>
      </c>
      <c r="Y167" s="1" t="s">
        <v>89</v>
      </c>
      <c r="Z167" s="1" t="s">
        <v>107</v>
      </c>
      <c r="AA167" s="1" t="s">
        <v>73</v>
      </c>
      <c r="AB167" s="1" t="s">
        <v>120</v>
      </c>
      <c r="AC167" s="1" t="s">
        <v>113</v>
      </c>
      <c r="AD167" s="1" t="s">
        <v>76</v>
      </c>
      <c r="AE167" s="1" t="s">
        <v>72</v>
      </c>
      <c r="AF167" s="1" t="s">
        <v>75</v>
      </c>
      <c r="AH167" s="1" t="str">
        <f t="shared" si="153"/>
        <v>Sea</v>
      </c>
      <c r="AI167" s="1" t="str">
        <f t="shared" si="154"/>
        <v/>
      </c>
      <c r="AJ167" s="1" t="str">
        <f t="shared" si="155"/>
        <v>Hou</v>
      </c>
      <c r="AK167" s="1" t="str">
        <f t="shared" si="156"/>
        <v/>
      </c>
      <c r="AL167" s="1" t="str">
        <f t="shared" si="157"/>
        <v>ChW</v>
      </c>
      <c r="AM167" s="1" t="str">
        <f t="shared" si="158"/>
        <v/>
      </c>
      <c r="AN167" s="1" t="str">
        <f t="shared" si="159"/>
        <v/>
      </c>
      <c r="AO167" s="1" t="str">
        <f t="shared" si="160"/>
        <v>Ari</v>
      </c>
      <c r="AP167" s="1" t="str">
        <f t="shared" si="161"/>
        <v>Det</v>
      </c>
      <c r="AQ167" s="1" t="str">
        <f t="shared" si="162"/>
        <v>Tor</v>
      </c>
      <c r="AR167" s="1" t="str">
        <f t="shared" si="163"/>
        <v/>
      </c>
      <c r="AS167" s="1" t="str">
        <f t="shared" si="164"/>
        <v/>
      </c>
      <c r="AT167" s="1" t="str">
        <f t="shared" si="165"/>
        <v>Bal</v>
      </c>
      <c r="AU167" s="1" t="str">
        <f t="shared" si="166"/>
        <v>Oak</v>
      </c>
      <c r="AV167" s="1" t="str">
        <f t="shared" si="167"/>
        <v/>
      </c>
      <c r="AW167" s="1" t="str">
        <f t="shared" si="168"/>
        <v/>
      </c>
      <c r="AX167" s="1" t="str">
        <f t="shared" si="169"/>
        <v/>
      </c>
      <c r="AY167" s="1" t="str">
        <f t="shared" si="170"/>
        <v>Cin</v>
      </c>
      <c r="AZ167" s="1" t="str">
        <f t="shared" si="171"/>
        <v/>
      </c>
      <c r="BA167" s="1" t="str">
        <f t="shared" si="172"/>
        <v>Los</v>
      </c>
      <c r="BB167" s="1" t="str">
        <f t="shared" si="173"/>
        <v>Atl</v>
      </c>
      <c r="BC167" s="1" t="str">
        <f t="shared" si="174"/>
        <v/>
      </c>
      <c r="BD167" s="1" t="str">
        <f t="shared" si="175"/>
        <v/>
      </c>
      <c r="BE167" s="1" t="str">
        <f t="shared" si="176"/>
        <v/>
      </c>
      <c r="BF167" s="1" t="str">
        <f t="shared" si="177"/>
        <v>NYM</v>
      </c>
      <c r="BG167" s="1" t="str">
        <f t="shared" si="178"/>
        <v/>
      </c>
      <c r="BH167" s="1" t="str">
        <f t="shared" si="179"/>
        <v/>
      </c>
      <c r="BI167" s="1" t="str">
        <f t="shared" si="180"/>
        <v>Sdg</v>
      </c>
      <c r="BJ167" s="1" t="str">
        <f t="shared" si="181"/>
        <v>Mil</v>
      </c>
      <c r="BK167" s="1" t="str">
        <f t="shared" si="182"/>
        <v>Pit</v>
      </c>
    </row>
    <row r="168" spans="1:63" x14ac:dyDescent="0.45">
      <c r="A168" s="1" t="s">
        <v>282</v>
      </c>
      <c r="B168" s="1">
        <f t="shared" si="152"/>
        <v>166</v>
      </c>
      <c r="C168" s="1" t="s">
        <v>61</v>
      </c>
      <c r="D168" s="1" t="s">
        <v>94</v>
      </c>
      <c r="E168" s="1" t="s">
        <v>57</v>
      </c>
      <c r="F168" s="1" t="s">
        <v>115</v>
      </c>
      <c r="G168" s="1" t="s">
        <v>54</v>
      </c>
      <c r="H168" s="1" t="s">
        <v>83</v>
      </c>
      <c r="I168" s="1" t="s">
        <v>84</v>
      </c>
      <c r="J168" s="1" t="s">
        <v>65</v>
      </c>
      <c r="K168" s="1" t="s">
        <v>56</v>
      </c>
      <c r="L168" s="1" t="s">
        <v>64</v>
      </c>
      <c r="M168" s="1" t="s">
        <v>100</v>
      </c>
      <c r="N168" s="1" t="s">
        <v>106</v>
      </c>
      <c r="O168" s="1" t="s">
        <v>52</v>
      </c>
      <c r="P168" s="1" t="s">
        <v>60</v>
      </c>
      <c r="Q168" s="1" t="s">
        <v>82</v>
      </c>
      <c r="R168" s="1" t="s">
        <v>97</v>
      </c>
      <c r="S168" s="1" t="s">
        <v>121</v>
      </c>
      <c r="T168" s="1" t="s">
        <v>68</v>
      </c>
      <c r="U168" s="1" t="s">
        <v>88</v>
      </c>
      <c r="V168" s="1" t="s">
        <v>71</v>
      </c>
      <c r="W168" s="1" t="s">
        <v>66</v>
      </c>
      <c r="X168" s="1" t="s">
        <v>109</v>
      </c>
      <c r="Y168" s="1" t="s">
        <v>89</v>
      </c>
      <c r="Z168" s="1" t="s">
        <v>107</v>
      </c>
      <c r="AA168" s="1" t="s">
        <v>73</v>
      </c>
      <c r="AB168" s="1" t="s">
        <v>120</v>
      </c>
      <c r="AC168" s="1" t="s">
        <v>113</v>
      </c>
      <c r="AD168" s="1" t="s">
        <v>76</v>
      </c>
      <c r="AE168" s="1" t="s">
        <v>72</v>
      </c>
      <c r="AF168" s="1" t="s">
        <v>75</v>
      </c>
      <c r="AH168" s="1" t="str">
        <f t="shared" si="153"/>
        <v>Sea</v>
      </c>
      <c r="AI168" s="1" t="str">
        <f t="shared" si="154"/>
        <v/>
      </c>
      <c r="AJ168" s="1" t="str">
        <f t="shared" si="155"/>
        <v>Hou</v>
      </c>
      <c r="AK168" s="1" t="str">
        <f t="shared" si="156"/>
        <v/>
      </c>
      <c r="AL168" s="1" t="str">
        <f t="shared" si="157"/>
        <v>ChW</v>
      </c>
      <c r="AM168" s="1" t="str">
        <f t="shared" si="158"/>
        <v/>
      </c>
      <c r="AN168" s="1" t="str">
        <f t="shared" si="159"/>
        <v/>
      </c>
      <c r="AO168" s="1" t="str">
        <f t="shared" si="160"/>
        <v>Ari</v>
      </c>
      <c r="AP168" s="1" t="str">
        <f t="shared" si="161"/>
        <v>Det</v>
      </c>
      <c r="AQ168" s="1" t="str">
        <f t="shared" si="162"/>
        <v>Tor</v>
      </c>
      <c r="AR168" s="1" t="str">
        <f t="shared" si="163"/>
        <v/>
      </c>
      <c r="AS168" s="1" t="str">
        <f t="shared" si="164"/>
        <v/>
      </c>
      <c r="AT168" s="1" t="str">
        <f t="shared" si="165"/>
        <v>Bal</v>
      </c>
      <c r="AU168" s="1" t="str">
        <f t="shared" si="166"/>
        <v>Oak</v>
      </c>
      <c r="AV168" s="1" t="str">
        <f t="shared" si="167"/>
        <v/>
      </c>
      <c r="AW168" s="1" t="str">
        <f t="shared" si="168"/>
        <v/>
      </c>
      <c r="AX168" s="1" t="str">
        <f t="shared" si="169"/>
        <v/>
      </c>
      <c r="AY168" s="1" t="str">
        <f t="shared" si="170"/>
        <v>Cin</v>
      </c>
      <c r="AZ168" s="1" t="str">
        <f t="shared" si="171"/>
        <v/>
      </c>
      <c r="BA168" s="1" t="str">
        <f t="shared" si="172"/>
        <v>Los</v>
      </c>
      <c r="BB168" s="1" t="str">
        <f t="shared" si="173"/>
        <v>Atl</v>
      </c>
      <c r="BC168" s="1" t="str">
        <f t="shared" si="174"/>
        <v/>
      </c>
      <c r="BD168" s="1" t="str">
        <f t="shared" si="175"/>
        <v/>
      </c>
      <c r="BE168" s="1" t="str">
        <f t="shared" si="176"/>
        <v/>
      </c>
      <c r="BF168" s="1" t="str">
        <f t="shared" si="177"/>
        <v>NYM</v>
      </c>
      <c r="BG168" s="1" t="str">
        <f t="shared" si="178"/>
        <v/>
      </c>
      <c r="BH168" s="1" t="str">
        <f t="shared" si="179"/>
        <v/>
      </c>
      <c r="BI168" s="1" t="str">
        <f t="shared" si="180"/>
        <v>Sdg</v>
      </c>
      <c r="BJ168" s="1" t="str">
        <f t="shared" si="181"/>
        <v>Mil</v>
      </c>
      <c r="BK168" s="1" t="str">
        <f t="shared" si="182"/>
        <v>Pit</v>
      </c>
    </row>
    <row r="169" spans="1:63" x14ac:dyDescent="0.45">
      <c r="A169" s="1" t="s">
        <v>283</v>
      </c>
      <c r="B169" s="1">
        <f t="shared" si="152"/>
        <v>167</v>
      </c>
      <c r="C169" s="1" t="s">
        <v>61</v>
      </c>
      <c r="D169" s="1" t="s">
        <v>94</v>
      </c>
      <c r="E169" s="1" t="s">
        <v>57</v>
      </c>
      <c r="F169" s="1" t="s">
        <v>115</v>
      </c>
      <c r="G169" s="1" t="s">
        <v>54</v>
      </c>
      <c r="H169" s="1" t="s">
        <v>83</v>
      </c>
      <c r="I169" s="1" t="s">
        <v>84</v>
      </c>
      <c r="J169" s="1" t="s">
        <v>65</v>
      </c>
      <c r="K169" s="1" t="s">
        <v>56</v>
      </c>
      <c r="L169" s="1" t="s">
        <v>64</v>
      </c>
      <c r="M169" s="1" t="s">
        <v>100</v>
      </c>
      <c r="N169" s="1" t="s">
        <v>106</v>
      </c>
      <c r="O169" s="1" t="s">
        <v>52</v>
      </c>
      <c r="P169" s="1" t="s">
        <v>60</v>
      </c>
      <c r="Q169" s="1" t="s">
        <v>82</v>
      </c>
      <c r="R169" s="1" t="s">
        <v>97</v>
      </c>
      <c r="S169" s="1" t="s">
        <v>121</v>
      </c>
      <c r="T169" s="1" t="s">
        <v>68</v>
      </c>
      <c r="U169" s="1" t="s">
        <v>88</v>
      </c>
      <c r="V169" s="1" t="s">
        <v>71</v>
      </c>
      <c r="W169" s="1" t="s">
        <v>66</v>
      </c>
      <c r="X169" s="1" t="s">
        <v>109</v>
      </c>
      <c r="Y169" s="1" t="s">
        <v>89</v>
      </c>
      <c r="Z169" s="1" t="s">
        <v>107</v>
      </c>
      <c r="AA169" s="1" t="s">
        <v>73</v>
      </c>
      <c r="AB169" s="1" t="s">
        <v>120</v>
      </c>
      <c r="AC169" s="1" t="s">
        <v>113</v>
      </c>
      <c r="AD169" s="1" t="s">
        <v>76</v>
      </c>
      <c r="AE169" s="1" t="s">
        <v>72</v>
      </c>
      <c r="AF169" s="1" t="s">
        <v>75</v>
      </c>
      <c r="AH169" s="1" t="str">
        <f t="shared" si="153"/>
        <v>Sea</v>
      </c>
      <c r="AI169" s="1" t="str">
        <f t="shared" si="154"/>
        <v/>
      </c>
      <c r="AJ169" s="1" t="str">
        <f t="shared" si="155"/>
        <v>Hou</v>
      </c>
      <c r="AK169" s="1" t="str">
        <f t="shared" si="156"/>
        <v/>
      </c>
      <c r="AL169" s="1" t="str">
        <f t="shared" si="157"/>
        <v>ChW</v>
      </c>
      <c r="AM169" s="1" t="str">
        <f t="shared" si="158"/>
        <v/>
      </c>
      <c r="AN169" s="1" t="str">
        <f t="shared" si="159"/>
        <v/>
      </c>
      <c r="AO169" s="1" t="str">
        <f t="shared" si="160"/>
        <v>Ari</v>
      </c>
      <c r="AP169" s="1" t="str">
        <f t="shared" si="161"/>
        <v>Det</v>
      </c>
      <c r="AQ169" s="1" t="str">
        <f t="shared" si="162"/>
        <v>Tor</v>
      </c>
      <c r="AR169" s="1" t="str">
        <f t="shared" si="163"/>
        <v/>
      </c>
      <c r="AS169" s="1" t="str">
        <f t="shared" si="164"/>
        <v/>
      </c>
      <c r="AT169" s="1" t="str">
        <f t="shared" si="165"/>
        <v>Bal</v>
      </c>
      <c r="AU169" s="1" t="str">
        <f t="shared" si="166"/>
        <v>Oak</v>
      </c>
      <c r="AV169" s="1" t="str">
        <f t="shared" si="167"/>
        <v/>
      </c>
      <c r="AW169" s="1" t="str">
        <f t="shared" si="168"/>
        <v/>
      </c>
      <c r="AX169" s="1" t="str">
        <f t="shared" si="169"/>
        <v/>
      </c>
      <c r="AY169" s="1" t="str">
        <f t="shared" si="170"/>
        <v>Cin</v>
      </c>
      <c r="AZ169" s="1" t="str">
        <f t="shared" si="171"/>
        <v/>
      </c>
      <c r="BA169" s="1" t="str">
        <f t="shared" si="172"/>
        <v>Los</v>
      </c>
      <c r="BB169" s="1" t="str">
        <f t="shared" si="173"/>
        <v>Atl</v>
      </c>
      <c r="BC169" s="1" t="str">
        <f t="shared" si="174"/>
        <v/>
      </c>
      <c r="BD169" s="1" t="str">
        <f t="shared" si="175"/>
        <v/>
      </c>
      <c r="BE169" s="1" t="str">
        <f t="shared" si="176"/>
        <v/>
      </c>
      <c r="BF169" s="1" t="str">
        <f t="shared" si="177"/>
        <v>NYM</v>
      </c>
      <c r="BG169" s="1" t="str">
        <f t="shared" si="178"/>
        <v/>
      </c>
      <c r="BH169" s="1" t="str">
        <f t="shared" si="179"/>
        <v/>
      </c>
      <c r="BI169" s="1" t="str">
        <f t="shared" si="180"/>
        <v>Sdg</v>
      </c>
      <c r="BJ169" s="1" t="str">
        <f t="shared" si="181"/>
        <v>Mil</v>
      </c>
      <c r="BK169" s="1" t="str">
        <f t="shared" si="182"/>
        <v>Pit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69"/>
  <sheetViews>
    <sheetView topLeftCell="L136" workbookViewId="0">
      <selection sqref="A1:AF169"/>
    </sheetView>
  </sheetViews>
  <sheetFormatPr defaultRowHeight="14.25" x14ac:dyDescent="0.45"/>
  <cols>
    <col min="1" max="2" width="9.06640625" style="1"/>
  </cols>
  <sheetData>
    <row r="1" spans="1:35" x14ac:dyDescent="0.45">
      <c r="A1" s="1" t="s">
        <v>50</v>
      </c>
      <c r="B1" s="1" t="s">
        <v>285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22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76</v>
      </c>
      <c r="AD1" t="s">
        <v>77</v>
      </c>
      <c r="AE1" t="s">
        <v>78</v>
      </c>
      <c r="AF1" t="s">
        <v>79</v>
      </c>
    </row>
    <row r="2" spans="1:35" x14ac:dyDescent="0.45">
      <c r="A2" s="1" t="s">
        <v>80</v>
      </c>
      <c r="B2" s="1">
        <f>0</f>
        <v>0</v>
      </c>
      <c r="C2" t="s">
        <v>286</v>
      </c>
      <c r="D2">
        <v>0</v>
      </c>
      <c r="E2" t="s">
        <v>62</v>
      </c>
      <c r="F2" t="s">
        <v>286</v>
      </c>
      <c r="G2" t="s">
        <v>286</v>
      </c>
      <c r="H2">
        <v>0</v>
      </c>
      <c r="I2" t="s">
        <v>51</v>
      </c>
      <c r="J2">
        <v>0</v>
      </c>
      <c r="K2" t="s">
        <v>55</v>
      </c>
      <c r="L2" t="s">
        <v>54</v>
      </c>
      <c r="M2" t="s">
        <v>63</v>
      </c>
      <c r="N2" t="s">
        <v>70</v>
      </c>
      <c r="O2" t="s">
        <v>286</v>
      </c>
      <c r="P2" t="s">
        <v>286</v>
      </c>
      <c r="Q2">
        <v>0</v>
      </c>
      <c r="R2" t="s">
        <v>286</v>
      </c>
      <c r="S2" t="s">
        <v>76</v>
      </c>
      <c r="T2" t="s">
        <v>72</v>
      </c>
      <c r="U2">
        <v>0</v>
      </c>
      <c r="V2">
        <v>0</v>
      </c>
      <c r="W2" t="s">
        <v>286</v>
      </c>
      <c r="X2" t="s">
        <v>65</v>
      </c>
      <c r="Y2" t="s">
        <v>286</v>
      </c>
      <c r="Z2">
        <v>0</v>
      </c>
      <c r="AA2">
        <v>0</v>
      </c>
      <c r="AB2" t="s">
        <v>286</v>
      </c>
      <c r="AC2" t="s">
        <v>286</v>
      </c>
      <c r="AD2">
        <v>0</v>
      </c>
      <c r="AE2" t="s">
        <v>75</v>
      </c>
      <c r="AF2">
        <v>0</v>
      </c>
      <c r="AH2" s="1"/>
    </row>
    <row r="3" spans="1:35" x14ac:dyDescent="0.45">
      <c r="A3" s="1" t="s">
        <v>91</v>
      </c>
      <c r="B3" s="1">
        <f>B2+1</f>
        <v>1</v>
      </c>
      <c r="C3" t="s">
        <v>286</v>
      </c>
      <c r="D3" t="s">
        <v>286</v>
      </c>
      <c r="E3" t="s">
        <v>286</v>
      </c>
      <c r="F3" t="s">
        <v>286</v>
      </c>
      <c r="G3" t="s">
        <v>286</v>
      </c>
      <c r="H3" t="s">
        <v>286</v>
      </c>
      <c r="I3" t="s">
        <v>51</v>
      </c>
      <c r="J3" t="s">
        <v>77</v>
      </c>
      <c r="K3" t="s">
        <v>55</v>
      </c>
      <c r="L3" t="s">
        <v>54</v>
      </c>
      <c r="M3" t="s">
        <v>63</v>
      </c>
      <c r="N3" t="s">
        <v>70</v>
      </c>
      <c r="O3" t="s">
        <v>56</v>
      </c>
      <c r="P3" t="s">
        <v>286</v>
      </c>
      <c r="Q3" t="s">
        <v>53</v>
      </c>
      <c r="R3" t="s">
        <v>286</v>
      </c>
      <c r="S3" t="s">
        <v>79</v>
      </c>
      <c r="T3" t="s">
        <v>72</v>
      </c>
      <c r="U3" t="s">
        <v>52</v>
      </c>
      <c r="V3" t="s">
        <v>286</v>
      </c>
      <c r="W3" t="s">
        <v>286</v>
      </c>
      <c r="X3" t="s">
        <v>69</v>
      </c>
      <c r="Y3" t="s">
        <v>286</v>
      </c>
      <c r="Z3" t="s">
        <v>74</v>
      </c>
      <c r="AA3" t="s">
        <v>286</v>
      </c>
      <c r="AB3" t="s">
        <v>286</v>
      </c>
      <c r="AC3" t="s">
        <v>65</v>
      </c>
      <c r="AD3" t="s">
        <v>286</v>
      </c>
      <c r="AE3" t="s">
        <v>75</v>
      </c>
      <c r="AF3" t="s">
        <v>286</v>
      </c>
      <c r="AH3" s="1"/>
    </row>
    <row r="4" spans="1:35" x14ac:dyDescent="0.45">
      <c r="A4" s="1" t="s">
        <v>98</v>
      </c>
      <c r="B4" s="1">
        <f t="shared" ref="B4:B67" si="0">B3+1</f>
        <v>2</v>
      </c>
      <c r="C4" t="s">
        <v>286</v>
      </c>
      <c r="D4" t="s">
        <v>286</v>
      </c>
      <c r="E4" t="s">
        <v>286</v>
      </c>
      <c r="F4" t="s">
        <v>286</v>
      </c>
      <c r="G4" t="s">
        <v>286</v>
      </c>
      <c r="H4" t="s">
        <v>286</v>
      </c>
      <c r="I4" t="s">
        <v>51</v>
      </c>
      <c r="J4" t="s">
        <v>77</v>
      </c>
      <c r="K4" t="s">
        <v>55</v>
      </c>
      <c r="L4" t="s">
        <v>54</v>
      </c>
      <c r="M4" t="s">
        <v>63</v>
      </c>
      <c r="N4" t="s">
        <v>70</v>
      </c>
      <c r="O4" t="s">
        <v>56</v>
      </c>
      <c r="P4" t="s">
        <v>286</v>
      </c>
      <c r="Q4" t="s">
        <v>53</v>
      </c>
      <c r="R4" t="s">
        <v>286</v>
      </c>
      <c r="S4" t="s">
        <v>79</v>
      </c>
      <c r="T4" t="s">
        <v>72</v>
      </c>
      <c r="U4" t="s">
        <v>52</v>
      </c>
      <c r="V4" t="s">
        <v>286</v>
      </c>
      <c r="W4" t="s">
        <v>286</v>
      </c>
      <c r="X4" t="s">
        <v>69</v>
      </c>
      <c r="Y4" t="s">
        <v>286</v>
      </c>
      <c r="Z4" t="s">
        <v>74</v>
      </c>
      <c r="AA4" t="s">
        <v>286</v>
      </c>
      <c r="AB4" t="s">
        <v>286</v>
      </c>
      <c r="AC4" t="s">
        <v>65</v>
      </c>
      <c r="AD4" t="s">
        <v>286</v>
      </c>
      <c r="AE4" t="s">
        <v>75</v>
      </c>
      <c r="AF4" t="s">
        <v>286</v>
      </c>
      <c r="AH4" s="1"/>
    </row>
    <row r="5" spans="1:35" x14ac:dyDescent="0.45">
      <c r="A5" s="1" t="s">
        <v>99</v>
      </c>
      <c r="B5" s="1">
        <f t="shared" si="0"/>
        <v>3</v>
      </c>
      <c r="C5" t="s">
        <v>286</v>
      </c>
      <c r="D5" t="s">
        <v>286</v>
      </c>
      <c r="E5" t="s">
        <v>286</v>
      </c>
      <c r="F5">
        <v>0</v>
      </c>
      <c r="G5" t="s">
        <v>286</v>
      </c>
      <c r="H5" t="s">
        <v>286</v>
      </c>
      <c r="I5" t="s">
        <v>51</v>
      </c>
      <c r="J5" t="s">
        <v>286</v>
      </c>
      <c r="K5" t="s">
        <v>55</v>
      </c>
      <c r="L5">
        <v>0</v>
      </c>
      <c r="M5" t="s">
        <v>61</v>
      </c>
      <c r="N5" t="s">
        <v>286</v>
      </c>
      <c r="O5" t="s">
        <v>56</v>
      </c>
      <c r="P5" t="s">
        <v>58</v>
      </c>
      <c r="Q5" t="s">
        <v>53</v>
      </c>
      <c r="R5" t="s">
        <v>286</v>
      </c>
      <c r="S5" t="s">
        <v>79</v>
      </c>
      <c r="T5">
        <v>0</v>
      </c>
      <c r="U5" t="s">
        <v>52</v>
      </c>
      <c r="V5">
        <v>0</v>
      </c>
      <c r="W5">
        <v>0</v>
      </c>
      <c r="X5">
        <v>0</v>
      </c>
      <c r="Y5" t="s">
        <v>78</v>
      </c>
      <c r="Z5" t="s">
        <v>74</v>
      </c>
      <c r="AA5" t="s">
        <v>286</v>
      </c>
      <c r="AB5">
        <v>0</v>
      </c>
      <c r="AC5" t="s">
        <v>65</v>
      </c>
      <c r="AD5">
        <v>0</v>
      </c>
      <c r="AE5" t="s">
        <v>286</v>
      </c>
      <c r="AF5" t="s">
        <v>286</v>
      </c>
      <c r="AH5" s="1"/>
      <c r="AI5" s="1"/>
    </row>
    <row r="6" spans="1:35" x14ac:dyDescent="0.45">
      <c r="A6" s="1" t="s">
        <v>102</v>
      </c>
      <c r="B6" s="1">
        <f t="shared" si="0"/>
        <v>4</v>
      </c>
      <c r="C6" t="s">
        <v>64</v>
      </c>
      <c r="D6" t="s">
        <v>53</v>
      </c>
      <c r="E6" t="s">
        <v>286</v>
      </c>
      <c r="F6" t="s">
        <v>55</v>
      </c>
      <c r="G6" t="s">
        <v>286</v>
      </c>
      <c r="H6" t="s">
        <v>286</v>
      </c>
      <c r="I6" t="s">
        <v>286</v>
      </c>
      <c r="J6" t="s">
        <v>286</v>
      </c>
      <c r="K6" t="s">
        <v>56</v>
      </c>
      <c r="L6" t="s">
        <v>286</v>
      </c>
      <c r="M6" t="s">
        <v>61</v>
      </c>
      <c r="N6" t="s">
        <v>286</v>
      </c>
      <c r="O6" t="s">
        <v>57</v>
      </c>
      <c r="P6" t="s">
        <v>58</v>
      </c>
      <c r="Q6" t="s">
        <v>286</v>
      </c>
      <c r="R6" t="s">
        <v>71</v>
      </c>
      <c r="S6" t="s">
        <v>286</v>
      </c>
      <c r="T6" t="s">
        <v>286</v>
      </c>
      <c r="U6" t="s">
        <v>67</v>
      </c>
      <c r="V6" t="s">
        <v>77</v>
      </c>
      <c r="W6" t="s">
        <v>286</v>
      </c>
      <c r="X6" t="s">
        <v>286</v>
      </c>
      <c r="Y6" t="s">
        <v>78</v>
      </c>
      <c r="Z6" t="s">
        <v>79</v>
      </c>
      <c r="AA6" t="s">
        <v>66</v>
      </c>
      <c r="AB6" t="s">
        <v>22</v>
      </c>
      <c r="AC6" t="s">
        <v>70</v>
      </c>
      <c r="AD6" t="s">
        <v>286</v>
      </c>
      <c r="AE6" t="s">
        <v>286</v>
      </c>
      <c r="AF6" t="s">
        <v>286</v>
      </c>
      <c r="AH6" s="1"/>
      <c r="AI6" s="1"/>
    </row>
    <row r="7" spans="1:35" x14ac:dyDescent="0.45">
      <c r="A7" s="1" t="s">
        <v>110</v>
      </c>
      <c r="B7" s="1">
        <f t="shared" si="0"/>
        <v>5</v>
      </c>
      <c r="C7" t="s">
        <v>64</v>
      </c>
      <c r="D7" t="s">
        <v>53</v>
      </c>
      <c r="E7" t="s">
        <v>286</v>
      </c>
      <c r="F7" t="s">
        <v>55</v>
      </c>
      <c r="G7" t="s">
        <v>286</v>
      </c>
      <c r="H7" t="s">
        <v>286</v>
      </c>
      <c r="I7" t="s">
        <v>286</v>
      </c>
      <c r="J7" t="s">
        <v>286</v>
      </c>
      <c r="K7" t="s">
        <v>56</v>
      </c>
      <c r="L7" t="s">
        <v>286</v>
      </c>
      <c r="M7" t="s">
        <v>61</v>
      </c>
      <c r="N7" t="s">
        <v>286</v>
      </c>
      <c r="O7" t="s">
        <v>57</v>
      </c>
      <c r="P7" t="s">
        <v>58</v>
      </c>
      <c r="Q7" t="s">
        <v>286</v>
      </c>
      <c r="R7" t="s">
        <v>71</v>
      </c>
      <c r="S7" t="s">
        <v>286</v>
      </c>
      <c r="T7" t="s">
        <v>286</v>
      </c>
      <c r="U7" t="s">
        <v>67</v>
      </c>
      <c r="V7" t="s">
        <v>77</v>
      </c>
      <c r="W7" t="s">
        <v>286</v>
      </c>
      <c r="X7" t="s">
        <v>286</v>
      </c>
      <c r="Y7" t="s">
        <v>78</v>
      </c>
      <c r="Z7" t="s">
        <v>79</v>
      </c>
      <c r="AA7" t="s">
        <v>66</v>
      </c>
      <c r="AB7" t="s">
        <v>22</v>
      </c>
      <c r="AC7" t="s">
        <v>70</v>
      </c>
      <c r="AD7" t="s">
        <v>286</v>
      </c>
      <c r="AE7" t="s">
        <v>286</v>
      </c>
      <c r="AF7" t="s">
        <v>286</v>
      </c>
      <c r="AH7" s="1"/>
      <c r="AI7" s="1"/>
    </row>
    <row r="8" spans="1:35" x14ac:dyDescent="0.45">
      <c r="A8" s="1" t="s">
        <v>111</v>
      </c>
      <c r="B8" s="1">
        <f t="shared" si="0"/>
        <v>6</v>
      </c>
      <c r="C8" t="s">
        <v>64</v>
      </c>
      <c r="D8" t="s">
        <v>53</v>
      </c>
      <c r="E8" t="s">
        <v>286</v>
      </c>
      <c r="F8" t="s">
        <v>55</v>
      </c>
      <c r="G8" t="s">
        <v>286</v>
      </c>
      <c r="H8" t="s">
        <v>286</v>
      </c>
      <c r="I8" t="s">
        <v>286</v>
      </c>
      <c r="J8" t="s">
        <v>286</v>
      </c>
      <c r="K8" t="s">
        <v>56</v>
      </c>
      <c r="L8" t="s">
        <v>286</v>
      </c>
      <c r="M8" t="s">
        <v>61</v>
      </c>
      <c r="N8" t="s">
        <v>286</v>
      </c>
      <c r="O8" t="s">
        <v>57</v>
      </c>
      <c r="P8" t="s">
        <v>58</v>
      </c>
      <c r="Q8" t="s">
        <v>286</v>
      </c>
      <c r="R8" t="s">
        <v>71</v>
      </c>
      <c r="S8" t="s">
        <v>286</v>
      </c>
      <c r="T8" t="s">
        <v>286</v>
      </c>
      <c r="U8" t="s">
        <v>67</v>
      </c>
      <c r="V8" t="s">
        <v>77</v>
      </c>
      <c r="W8" t="s">
        <v>286</v>
      </c>
      <c r="X8" t="s">
        <v>286</v>
      </c>
      <c r="Y8" t="s">
        <v>78</v>
      </c>
      <c r="Z8" t="s">
        <v>79</v>
      </c>
      <c r="AA8" t="s">
        <v>66</v>
      </c>
      <c r="AB8" t="s">
        <v>22</v>
      </c>
      <c r="AC8" t="s">
        <v>70</v>
      </c>
      <c r="AD8" t="s">
        <v>286</v>
      </c>
      <c r="AE8" t="s">
        <v>286</v>
      </c>
      <c r="AF8" t="s">
        <v>286</v>
      </c>
      <c r="AH8" s="1"/>
      <c r="AI8" s="1"/>
    </row>
    <row r="9" spans="1:35" x14ac:dyDescent="0.45">
      <c r="A9" s="1" t="s">
        <v>112</v>
      </c>
      <c r="B9" s="1">
        <f t="shared" si="0"/>
        <v>7</v>
      </c>
      <c r="C9" t="s">
        <v>64</v>
      </c>
      <c r="D9" t="s">
        <v>62</v>
      </c>
      <c r="E9">
        <v>0</v>
      </c>
      <c r="F9" t="s">
        <v>58</v>
      </c>
      <c r="G9">
        <v>0</v>
      </c>
      <c r="H9">
        <v>0</v>
      </c>
      <c r="I9">
        <v>0</v>
      </c>
      <c r="J9" t="s">
        <v>286</v>
      </c>
      <c r="K9" t="s">
        <v>286</v>
      </c>
      <c r="L9">
        <v>0</v>
      </c>
      <c r="M9">
        <v>0</v>
      </c>
      <c r="N9">
        <v>0</v>
      </c>
      <c r="O9" t="s">
        <v>286</v>
      </c>
      <c r="P9" t="s">
        <v>59</v>
      </c>
      <c r="Q9" t="s">
        <v>286</v>
      </c>
      <c r="R9" t="s">
        <v>76</v>
      </c>
      <c r="S9">
        <v>0</v>
      </c>
      <c r="T9" t="s">
        <v>286</v>
      </c>
      <c r="U9" t="s">
        <v>286</v>
      </c>
      <c r="V9" t="s">
        <v>79</v>
      </c>
      <c r="W9">
        <v>0</v>
      </c>
      <c r="X9" t="s">
        <v>286</v>
      </c>
      <c r="Y9" t="s">
        <v>68</v>
      </c>
      <c r="Z9">
        <v>0</v>
      </c>
      <c r="AA9">
        <v>0</v>
      </c>
      <c r="AB9" t="s">
        <v>67</v>
      </c>
      <c r="AC9" t="s">
        <v>286</v>
      </c>
      <c r="AD9" t="s">
        <v>71</v>
      </c>
      <c r="AE9">
        <v>0</v>
      </c>
      <c r="AF9" t="s">
        <v>286</v>
      </c>
      <c r="AH9" s="1"/>
      <c r="AI9" s="1"/>
    </row>
    <row r="10" spans="1:35" x14ac:dyDescent="0.45">
      <c r="A10" s="1" t="s">
        <v>114</v>
      </c>
      <c r="B10" s="1">
        <f t="shared" si="0"/>
        <v>8</v>
      </c>
      <c r="C10" t="s">
        <v>60</v>
      </c>
      <c r="D10" t="s">
        <v>62</v>
      </c>
      <c r="E10" t="s">
        <v>22</v>
      </c>
      <c r="F10" t="s">
        <v>58</v>
      </c>
      <c r="G10" t="s">
        <v>57</v>
      </c>
      <c r="H10" t="s">
        <v>61</v>
      </c>
      <c r="I10" t="s">
        <v>286</v>
      </c>
      <c r="J10" t="s">
        <v>286</v>
      </c>
      <c r="K10" t="s">
        <v>286</v>
      </c>
      <c r="L10" t="s">
        <v>286</v>
      </c>
      <c r="M10" t="s">
        <v>286</v>
      </c>
      <c r="N10" t="s">
        <v>286</v>
      </c>
      <c r="O10" t="s">
        <v>286</v>
      </c>
      <c r="P10" t="s">
        <v>59</v>
      </c>
      <c r="Q10" t="s">
        <v>286</v>
      </c>
      <c r="R10" t="s">
        <v>76</v>
      </c>
      <c r="S10" t="s">
        <v>286</v>
      </c>
      <c r="T10" t="s">
        <v>286</v>
      </c>
      <c r="U10" t="s">
        <v>286</v>
      </c>
      <c r="V10" t="s">
        <v>79</v>
      </c>
      <c r="W10" t="s">
        <v>286</v>
      </c>
      <c r="X10" t="s">
        <v>286</v>
      </c>
      <c r="Y10" t="s">
        <v>68</v>
      </c>
      <c r="Z10" t="s">
        <v>66</v>
      </c>
      <c r="AA10" t="s">
        <v>70</v>
      </c>
      <c r="AB10" t="s">
        <v>67</v>
      </c>
      <c r="AC10" t="s">
        <v>286</v>
      </c>
      <c r="AD10" t="s">
        <v>71</v>
      </c>
      <c r="AE10" t="s">
        <v>64</v>
      </c>
      <c r="AF10" t="s">
        <v>286</v>
      </c>
      <c r="AH10" s="1"/>
      <c r="AI10" s="1"/>
    </row>
    <row r="11" spans="1:35" x14ac:dyDescent="0.45">
      <c r="A11" s="1" t="s">
        <v>117</v>
      </c>
      <c r="B11" s="1">
        <f t="shared" si="0"/>
        <v>9</v>
      </c>
      <c r="C11" t="s">
        <v>60</v>
      </c>
      <c r="D11" t="s">
        <v>62</v>
      </c>
      <c r="E11" t="s">
        <v>22</v>
      </c>
      <c r="F11" t="s">
        <v>58</v>
      </c>
      <c r="G11" t="s">
        <v>57</v>
      </c>
      <c r="H11" t="s">
        <v>61</v>
      </c>
      <c r="I11" t="s">
        <v>286</v>
      </c>
      <c r="J11" t="s">
        <v>286</v>
      </c>
      <c r="K11" t="s">
        <v>286</v>
      </c>
      <c r="L11" t="s">
        <v>286</v>
      </c>
      <c r="M11" t="s">
        <v>286</v>
      </c>
      <c r="N11" t="s">
        <v>286</v>
      </c>
      <c r="O11" t="s">
        <v>286</v>
      </c>
      <c r="P11" t="s">
        <v>59</v>
      </c>
      <c r="Q11" t="s">
        <v>286</v>
      </c>
      <c r="R11" t="s">
        <v>76</v>
      </c>
      <c r="S11" t="s">
        <v>286</v>
      </c>
      <c r="T11" t="s">
        <v>286</v>
      </c>
      <c r="U11" t="s">
        <v>286</v>
      </c>
      <c r="V11" t="s">
        <v>79</v>
      </c>
      <c r="W11" t="s">
        <v>286</v>
      </c>
      <c r="X11" t="s">
        <v>286</v>
      </c>
      <c r="Y11" t="s">
        <v>68</v>
      </c>
      <c r="Z11" t="s">
        <v>66</v>
      </c>
      <c r="AA11" t="s">
        <v>70</v>
      </c>
      <c r="AB11" t="s">
        <v>67</v>
      </c>
      <c r="AC11" t="s">
        <v>286</v>
      </c>
      <c r="AD11" t="s">
        <v>71</v>
      </c>
      <c r="AE11" t="s">
        <v>64</v>
      </c>
      <c r="AF11" t="s">
        <v>286</v>
      </c>
      <c r="AH11" s="1"/>
      <c r="AI11" s="1"/>
    </row>
    <row r="12" spans="1:35" x14ac:dyDescent="0.45">
      <c r="A12" s="1" t="s">
        <v>118</v>
      </c>
      <c r="B12" s="1">
        <f t="shared" si="0"/>
        <v>10</v>
      </c>
      <c r="C12" t="s">
        <v>60</v>
      </c>
      <c r="D12">
        <v>0</v>
      </c>
      <c r="E12" t="s">
        <v>22</v>
      </c>
      <c r="F12">
        <v>0</v>
      </c>
      <c r="G12" t="s">
        <v>57</v>
      </c>
      <c r="H12" t="s">
        <v>61</v>
      </c>
      <c r="I12" t="s">
        <v>286</v>
      </c>
      <c r="J12">
        <v>0</v>
      </c>
      <c r="K12">
        <v>0</v>
      </c>
      <c r="L12" t="s">
        <v>286</v>
      </c>
      <c r="M12" t="s">
        <v>286</v>
      </c>
      <c r="N12" t="s">
        <v>286</v>
      </c>
      <c r="O12">
        <v>0</v>
      </c>
      <c r="P12">
        <v>0</v>
      </c>
      <c r="Q12" t="s">
        <v>286</v>
      </c>
      <c r="R12" t="s">
        <v>76</v>
      </c>
      <c r="S12" t="s">
        <v>286</v>
      </c>
      <c r="T12">
        <v>0</v>
      </c>
      <c r="U12">
        <v>0</v>
      </c>
      <c r="V12" t="s">
        <v>79</v>
      </c>
      <c r="W12" t="s">
        <v>286</v>
      </c>
      <c r="X12" t="s">
        <v>286</v>
      </c>
      <c r="Y12">
        <v>0</v>
      </c>
      <c r="Z12" t="s">
        <v>66</v>
      </c>
      <c r="AA12" t="s">
        <v>70</v>
      </c>
      <c r="AB12">
        <v>0</v>
      </c>
      <c r="AC12" t="s">
        <v>286</v>
      </c>
      <c r="AD12" t="s">
        <v>71</v>
      </c>
      <c r="AE12" t="s">
        <v>64</v>
      </c>
      <c r="AF12" t="s">
        <v>286</v>
      </c>
      <c r="AH12" s="1"/>
      <c r="AI12" s="1"/>
    </row>
    <row r="13" spans="1:35" x14ac:dyDescent="0.45">
      <c r="A13" s="1" t="s">
        <v>119</v>
      </c>
      <c r="B13" s="1">
        <f t="shared" si="0"/>
        <v>11</v>
      </c>
      <c r="C13" t="s">
        <v>286</v>
      </c>
      <c r="D13" t="s">
        <v>286</v>
      </c>
      <c r="E13" t="s">
        <v>67</v>
      </c>
      <c r="F13" t="s">
        <v>286</v>
      </c>
      <c r="G13" t="s">
        <v>61</v>
      </c>
      <c r="H13" t="s">
        <v>54</v>
      </c>
      <c r="I13" t="s">
        <v>60</v>
      </c>
      <c r="J13" t="s">
        <v>59</v>
      </c>
      <c r="K13" t="s">
        <v>286</v>
      </c>
      <c r="L13" t="s">
        <v>52</v>
      </c>
      <c r="M13" t="s">
        <v>286</v>
      </c>
      <c r="N13" t="s">
        <v>286</v>
      </c>
      <c r="O13" t="s">
        <v>286</v>
      </c>
      <c r="P13" t="s">
        <v>51</v>
      </c>
      <c r="Q13" t="s">
        <v>62</v>
      </c>
      <c r="R13" t="s">
        <v>69</v>
      </c>
      <c r="S13" t="s">
        <v>286</v>
      </c>
      <c r="T13" t="s">
        <v>286</v>
      </c>
      <c r="U13" t="s">
        <v>286</v>
      </c>
      <c r="V13" t="s">
        <v>286</v>
      </c>
      <c r="W13" t="s">
        <v>75</v>
      </c>
      <c r="X13" t="s">
        <v>74</v>
      </c>
      <c r="Y13" t="s">
        <v>66</v>
      </c>
      <c r="Z13" t="s">
        <v>286</v>
      </c>
      <c r="AA13" t="s">
        <v>286</v>
      </c>
      <c r="AB13" t="s">
        <v>286</v>
      </c>
      <c r="AC13" t="s">
        <v>286</v>
      </c>
      <c r="AD13" t="s">
        <v>76</v>
      </c>
      <c r="AE13" t="s">
        <v>68</v>
      </c>
      <c r="AF13" t="s">
        <v>73</v>
      </c>
      <c r="AH13" s="1"/>
      <c r="AI13" s="1"/>
    </row>
    <row r="14" spans="1:35" x14ac:dyDescent="0.45">
      <c r="A14" s="1" t="s">
        <v>122</v>
      </c>
      <c r="B14" s="1">
        <f t="shared" si="0"/>
        <v>12</v>
      </c>
      <c r="C14" t="s">
        <v>286</v>
      </c>
      <c r="D14" t="s">
        <v>286</v>
      </c>
      <c r="E14" t="s">
        <v>67</v>
      </c>
      <c r="F14" t="s">
        <v>286</v>
      </c>
      <c r="G14" t="s">
        <v>61</v>
      </c>
      <c r="H14" t="s">
        <v>54</v>
      </c>
      <c r="I14" t="s">
        <v>60</v>
      </c>
      <c r="J14" t="s">
        <v>59</v>
      </c>
      <c r="K14" t="s">
        <v>286</v>
      </c>
      <c r="L14" t="s">
        <v>52</v>
      </c>
      <c r="M14" t="s">
        <v>286</v>
      </c>
      <c r="N14" t="s">
        <v>286</v>
      </c>
      <c r="O14" t="s">
        <v>286</v>
      </c>
      <c r="P14" t="s">
        <v>51</v>
      </c>
      <c r="Q14" t="s">
        <v>62</v>
      </c>
      <c r="R14" t="s">
        <v>69</v>
      </c>
      <c r="S14" t="s">
        <v>286</v>
      </c>
      <c r="T14" t="s">
        <v>286</v>
      </c>
      <c r="U14" t="s">
        <v>286</v>
      </c>
      <c r="V14" t="s">
        <v>286</v>
      </c>
      <c r="W14" t="s">
        <v>75</v>
      </c>
      <c r="X14" t="s">
        <v>74</v>
      </c>
      <c r="Y14" t="s">
        <v>66</v>
      </c>
      <c r="Z14" t="s">
        <v>286</v>
      </c>
      <c r="AA14" t="s">
        <v>286</v>
      </c>
      <c r="AB14" t="s">
        <v>286</v>
      </c>
      <c r="AC14" t="s">
        <v>286</v>
      </c>
      <c r="AD14" t="s">
        <v>76</v>
      </c>
      <c r="AE14" t="s">
        <v>68</v>
      </c>
      <c r="AF14" t="s">
        <v>73</v>
      </c>
      <c r="AH14" s="1"/>
      <c r="AI14" s="1"/>
    </row>
    <row r="15" spans="1:35" x14ac:dyDescent="0.45">
      <c r="A15" s="1" t="s">
        <v>123</v>
      </c>
      <c r="B15" s="1">
        <f t="shared" si="0"/>
        <v>13</v>
      </c>
      <c r="C15" t="s">
        <v>286</v>
      </c>
      <c r="D15" t="s">
        <v>286</v>
      </c>
      <c r="E15" t="s">
        <v>67</v>
      </c>
      <c r="F15" t="s">
        <v>286</v>
      </c>
      <c r="G15" t="s">
        <v>61</v>
      </c>
      <c r="H15" t="s">
        <v>54</v>
      </c>
      <c r="I15" t="s">
        <v>60</v>
      </c>
      <c r="J15" t="s">
        <v>59</v>
      </c>
      <c r="K15" t="s">
        <v>286</v>
      </c>
      <c r="L15" t="s">
        <v>52</v>
      </c>
      <c r="M15" t="s">
        <v>286</v>
      </c>
      <c r="N15" t="s">
        <v>286</v>
      </c>
      <c r="O15" t="s">
        <v>286</v>
      </c>
      <c r="P15" t="s">
        <v>51</v>
      </c>
      <c r="Q15" t="s">
        <v>62</v>
      </c>
      <c r="R15" t="s">
        <v>69</v>
      </c>
      <c r="S15" t="s">
        <v>286</v>
      </c>
      <c r="T15" t="s">
        <v>286</v>
      </c>
      <c r="U15" t="s">
        <v>286</v>
      </c>
      <c r="V15" t="s">
        <v>286</v>
      </c>
      <c r="W15" t="s">
        <v>75</v>
      </c>
      <c r="X15" t="s">
        <v>74</v>
      </c>
      <c r="Y15" t="s">
        <v>66</v>
      </c>
      <c r="Z15" t="s">
        <v>286</v>
      </c>
      <c r="AA15" t="s">
        <v>286</v>
      </c>
      <c r="AB15" t="s">
        <v>286</v>
      </c>
      <c r="AC15" t="s">
        <v>286</v>
      </c>
      <c r="AD15" t="s">
        <v>76</v>
      </c>
      <c r="AE15" t="s">
        <v>68</v>
      </c>
      <c r="AF15" t="s">
        <v>73</v>
      </c>
      <c r="AH15" s="1"/>
      <c r="AI15" s="1"/>
    </row>
    <row r="16" spans="1:35" x14ac:dyDescent="0.45">
      <c r="A16" s="1" t="s">
        <v>124</v>
      </c>
      <c r="B16" s="1">
        <f t="shared" si="0"/>
        <v>14</v>
      </c>
      <c r="C16">
        <v>0</v>
      </c>
      <c r="D16" t="s">
        <v>286</v>
      </c>
      <c r="E16" t="s">
        <v>52</v>
      </c>
      <c r="F16" t="s">
        <v>286</v>
      </c>
      <c r="G16" t="s">
        <v>286</v>
      </c>
      <c r="H16" t="s">
        <v>55</v>
      </c>
      <c r="I16" t="s">
        <v>63</v>
      </c>
      <c r="J16" t="s">
        <v>54</v>
      </c>
      <c r="K16">
        <v>0</v>
      </c>
      <c r="L16" t="s">
        <v>64</v>
      </c>
      <c r="M16">
        <v>0</v>
      </c>
      <c r="N16">
        <v>0</v>
      </c>
      <c r="O16" t="s">
        <v>286</v>
      </c>
      <c r="P16" t="s">
        <v>286</v>
      </c>
      <c r="Q16" t="s">
        <v>286</v>
      </c>
      <c r="R16">
        <v>0</v>
      </c>
      <c r="S16" t="s">
        <v>73</v>
      </c>
      <c r="T16" t="s">
        <v>74</v>
      </c>
      <c r="U16" t="s">
        <v>75</v>
      </c>
      <c r="V16">
        <v>0</v>
      </c>
      <c r="W16" t="s">
        <v>62</v>
      </c>
      <c r="X16" t="s">
        <v>77</v>
      </c>
      <c r="Y16" t="s">
        <v>286</v>
      </c>
      <c r="Z16" t="s">
        <v>286</v>
      </c>
      <c r="AA16" t="s">
        <v>286</v>
      </c>
      <c r="AB16" t="s">
        <v>286</v>
      </c>
      <c r="AC16">
        <v>0</v>
      </c>
      <c r="AD16" t="s">
        <v>286</v>
      </c>
      <c r="AE16" t="s">
        <v>72</v>
      </c>
      <c r="AF16">
        <v>0</v>
      </c>
      <c r="AH16" s="1"/>
      <c r="AI16" s="1"/>
    </row>
    <row r="17" spans="1:35" x14ac:dyDescent="0.45">
      <c r="A17" s="1" t="s">
        <v>125</v>
      </c>
      <c r="B17" s="1">
        <f t="shared" si="0"/>
        <v>15</v>
      </c>
      <c r="C17" t="s">
        <v>286</v>
      </c>
      <c r="D17" t="s">
        <v>286</v>
      </c>
      <c r="E17" t="s">
        <v>52</v>
      </c>
      <c r="F17" t="s">
        <v>286</v>
      </c>
      <c r="G17" t="s">
        <v>286</v>
      </c>
      <c r="H17" t="s">
        <v>55</v>
      </c>
      <c r="I17" t="s">
        <v>63</v>
      </c>
      <c r="J17" t="s">
        <v>54</v>
      </c>
      <c r="K17" t="s">
        <v>60</v>
      </c>
      <c r="L17" t="s">
        <v>64</v>
      </c>
      <c r="M17" t="s">
        <v>286</v>
      </c>
      <c r="N17" t="s">
        <v>51</v>
      </c>
      <c r="O17" t="s">
        <v>286</v>
      </c>
      <c r="P17" t="s">
        <v>286</v>
      </c>
      <c r="Q17" t="s">
        <v>286</v>
      </c>
      <c r="R17" t="s">
        <v>286</v>
      </c>
      <c r="S17" t="s">
        <v>73</v>
      </c>
      <c r="T17" t="s">
        <v>74</v>
      </c>
      <c r="U17" t="s">
        <v>75</v>
      </c>
      <c r="V17" t="s">
        <v>286</v>
      </c>
      <c r="W17" t="s">
        <v>62</v>
      </c>
      <c r="X17" t="s">
        <v>77</v>
      </c>
      <c r="Y17" t="s">
        <v>286</v>
      </c>
      <c r="Z17" t="s">
        <v>286</v>
      </c>
      <c r="AA17" t="s">
        <v>286</v>
      </c>
      <c r="AB17" t="s">
        <v>286</v>
      </c>
      <c r="AC17" t="s">
        <v>69</v>
      </c>
      <c r="AD17" t="s">
        <v>286</v>
      </c>
      <c r="AE17" t="s">
        <v>72</v>
      </c>
      <c r="AF17" t="s">
        <v>65</v>
      </c>
      <c r="AH17" s="1"/>
      <c r="AI17" s="1"/>
    </row>
    <row r="18" spans="1:35" x14ac:dyDescent="0.45">
      <c r="A18" s="1" t="s">
        <v>126</v>
      </c>
      <c r="B18" s="1">
        <f t="shared" si="0"/>
        <v>16</v>
      </c>
      <c r="C18" t="s">
        <v>286</v>
      </c>
      <c r="D18" t="s">
        <v>286</v>
      </c>
      <c r="E18" t="s">
        <v>52</v>
      </c>
      <c r="F18" t="s">
        <v>286</v>
      </c>
      <c r="G18" t="s">
        <v>286</v>
      </c>
      <c r="H18" t="s">
        <v>55</v>
      </c>
      <c r="I18" t="s">
        <v>63</v>
      </c>
      <c r="J18" t="s">
        <v>54</v>
      </c>
      <c r="K18" t="s">
        <v>60</v>
      </c>
      <c r="L18" t="s">
        <v>64</v>
      </c>
      <c r="M18" t="s">
        <v>286</v>
      </c>
      <c r="N18" t="s">
        <v>51</v>
      </c>
      <c r="O18" t="s">
        <v>70</v>
      </c>
      <c r="P18" t="s">
        <v>286</v>
      </c>
      <c r="Q18" t="s">
        <v>286</v>
      </c>
      <c r="R18" t="s">
        <v>286</v>
      </c>
      <c r="S18" t="s">
        <v>73</v>
      </c>
      <c r="T18" t="s">
        <v>74</v>
      </c>
      <c r="U18" t="s">
        <v>75</v>
      </c>
      <c r="V18" t="s">
        <v>286</v>
      </c>
      <c r="W18" t="s">
        <v>286</v>
      </c>
      <c r="X18" t="s">
        <v>77</v>
      </c>
      <c r="Y18" t="s">
        <v>286</v>
      </c>
      <c r="Z18" t="s">
        <v>286</v>
      </c>
      <c r="AA18" t="s">
        <v>286</v>
      </c>
      <c r="AB18" t="s">
        <v>286</v>
      </c>
      <c r="AC18" t="s">
        <v>69</v>
      </c>
      <c r="AD18" t="s">
        <v>286</v>
      </c>
      <c r="AE18" t="s">
        <v>72</v>
      </c>
      <c r="AF18" t="s">
        <v>65</v>
      </c>
      <c r="AH18" s="1"/>
      <c r="AI18" s="1"/>
    </row>
    <row r="19" spans="1:35" x14ac:dyDescent="0.45">
      <c r="A19" s="1" t="s">
        <v>127</v>
      </c>
      <c r="B19" s="1">
        <f t="shared" si="0"/>
        <v>17</v>
      </c>
      <c r="C19" t="s">
        <v>286</v>
      </c>
      <c r="D19" t="s">
        <v>286</v>
      </c>
      <c r="E19" t="s">
        <v>52</v>
      </c>
      <c r="F19" t="s">
        <v>286</v>
      </c>
      <c r="G19" t="s">
        <v>286</v>
      </c>
      <c r="H19" t="s">
        <v>55</v>
      </c>
      <c r="I19" t="s">
        <v>63</v>
      </c>
      <c r="J19" t="s">
        <v>54</v>
      </c>
      <c r="K19" t="s">
        <v>60</v>
      </c>
      <c r="L19">
        <v>0</v>
      </c>
      <c r="M19" t="s">
        <v>286</v>
      </c>
      <c r="N19" t="s">
        <v>51</v>
      </c>
      <c r="O19" t="s">
        <v>70</v>
      </c>
      <c r="P19" t="s">
        <v>286</v>
      </c>
      <c r="Q19">
        <v>0</v>
      </c>
      <c r="R19" t="s">
        <v>286</v>
      </c>
      <c r="S19" t="s">
        <v>73</v>
      </c>
      <c r="T19" t="s">
        <v>74</v>
      </c>
      <c r="U19" t="s">
        <v>75</v>
      </c>
      <c r="V19" t="s">
        <v>286</v>
      </c>
      <c r="W19" t="s">
        <v>286</v>
      </c>
      <c r="X19">
        <v>0</v>
      </c>
      <c r="Y19" t="s">
        <v>286</v>
      </c>
      <c r="Z19" t="s">
        <v>286</v>
      </c>
      <c r="AA19" t="s">
        <v>286</v>
      </c>
      <c r="AB19" t="s">
        <v>286</v>
      </c>
      <c r="AC19" t="s">
        <v>69</v>
      </c>
      <c r="AD19">
        <v>0</v>
      </c>
      <c r="AE19" t="s">
        <v>72</v>
      </c>
      <c r="AF19" t="s">
        <v>65</v>
      </c>
      <c r="AH19" s="1"/>
      <c r="AI19" s="1"/>
    </row>
    <row r="20" spans="1:35" x14ac:dyDescent="0.45">
      <c r="A20" s="1" t="s">
        <v>128</v>
      </c>
      <c r="B20" s="1">
        <f t="shared" si="0"/>
        <v>18</v>
      </c>
      <c r="C20" t="s">
        <v>57</v>
      </c>
      <c r="D20" t="s">
        <v>54</v>
      </c>
      <c r="E20" t="s">
        <v>286</v>
      </c>
      <c r="F20" t="s">
        <v>286</v>
      </c>
      <c r="G20" t="s">
        <v>286</v>
      </c>
      <c r="H20" t="s">
        <v>286</v>
      </c>
      <c r="I20" t="s">
        <v>286</v>
      </c>
      <c r="J20" t="s">
        <v>55</v>
      </c>
      <c r="K20" t="s">
        <v>53</v>
      </c>
      <c r="L20" t="s">
        <v>286</v>
      </c>
      <c r="M20" t="s">
        <v>56</v>
      </c>
      <c r="N20" t="s">
        <v>63</v>
      </c>
      <c r="O20" t="s">
        <v>64</v>
      </c>
      <c r="P20" t="s">
        <v>286</v>
      </c>
      <c r="Q20" t="s">
        <v>286</v>
      </c>
      <c r="R20" t="s">
        <v>286</v>
      </c>
      <c r="S20" t="s">
        <v>78</v>
      </c>
      <c r="T20" t="s">
        <v>22</v>
      </c>
      <c r="U20" t="s">
        <v>77</v>
      </c>
      <c r="V20" t="s">
        <v>65</v>
      </c>
      <c r="W20" t="s">
        <v>286</v>
      </c>
      <c r="X20" t="s">
        <v>286</v>
      </c>
      <c r="Y20" t="s">
        <v>286</v>
      </c>
      <c r="Z20" t="s">
        <v>70</v>
      </c>
      <c r="AA20" t="s">
        <v>79</v>
      </c>
      <c r="AB20" t="s">
        <v>72</v>
      </c>
      <c r="AC20" t="s">
        <v>71</v>
      </c>
      <c r="AD20" t="s">
        <v>286</v>
      </c>
      <c r="AE20" t="s">
        <v>286</v>
      </c>
      <c r="AF20" t="s">
        <v>286</v>
      </c>
      <c r="AH20" s="1"/>
      <c r="AI20" s="1"/>
    </row>
    <row r="21" spans="1:35" x14ac:dyDescent="0.45">
      <c r="A21" s="1" t="s">
        <v>129</v>
      </c>
      <c r="B21" s="1">
        <f t="shared" si="0"/>
        <v>19</v>
      </c>
      <c r="C21" t="s">
        <v>57</v>
      </c>
      <c r="D21" t="s">
        <v>54</v>
      </c>
      <c r="E21" t="s">
        <v>286</v>
      </c>
      <c r="F21" t="s">
        <v>286</v>
      </c>
      <c r="G21" t="s">
        <v>286</v>
      </c>
      <c r="H21" t="s">
        <v>286</v>
      </c>
      <c r="I21" t="s">
        <v>286</v>
      </c>
      <c r="J21" t="s">
        <v>55</v>
      </c>
      <c r="K21" t="s">
        <v>53</v>
      </c>
      <c r="L21" t="s">
        <v>286</v>
      </c>
      <c r="M21" t="s">
        <v>56</v>
      </c>
      <c r="N21" t="s">
        <v>63</v>
      </c>
      <c r="O21" t="s">
        <v>64</v>
      </c>
      <c r="P21" t="s">
        <v>286</v>
      </c>
      <c r="Q21" t="s">
        <v>286</v>
      </c>
      <c r="R21" t="s">
        <v>286</v>
      </c>
      <c r="S21" t="s">
        <v>78</v>
      </c>
      <c r="T21" t="s">
        <v>22</v>
      </c>
      <c r="U21" t="s">
        <v>77</v>
      </c>
      <c r="V21" t="s">
        <v>65</v>
      </c>
      <c r="W21" t="s">
        <v>286</v>
      </c>
      <c r="X21" t="s">
        <v>286</v>
      </c>
      <c r="Y21" t="s">
        <v>286</v>
      </c>
      <c r="Z21" t="s">
        <v>70</v>
      </c>
      <c r="AA21" t="s">
        <v>79</v>
      </c>
      <c r="AB21" t="s">
        <v>72</v>
      </c>
      <c r="AC21" t="s">
        <v>71</v>
      </c>
      <c r="AD21" t="s">
        <v>286</v>
      </c>
      <c r="AE21" t="s">
        <v>286</v>
      </c>
      <c r="AF21" t="s">
        <v>286</v>
      </c>
      <c r="AH21" s="1"/>
      <c r="AI21" s="1"/>
    </row>
    <row r="22" spans="1:35" x14ac:dyDescent="0.45">
      <c r="A22" s="1" t="s">
        <v>130</v>
      </c>
      <c r="B22" s="1">
        <f t="shared" si="0"/>
        <v>20</v>
      </c>
      <c r="C22" t="s">
        <v>57</v>
      </c>
      <c r="D22" t="s">
        <v>54</v>
      </c>
      <c r="E22" t="s">
        <v>286</v>
      </c>
      <c r="F22" t="s">
        <v>286</v>
      </c>
      <c r="G22" t="s">
        <v>286</v>
      </c>
      <c r="H22" t="s">
        <v>286</v>
      </c>
      <c r="I22" t="s">
        <v>286</v>
      </c>
      <c r="J22" t="s">
        <v>55</v>
      </c>
      <c r="K22" t="s">
        <v>53</v>
      </c>
      <c r="L22" t="s">
        <v>286</v>
      </c>
      <c r="M22" t="s">
        <v>56</v>
      </c>
      <c r="N22" t="s">
        <v>63</v>
      </c>
      <c r="O22" t="s">
        <v>64</v>
      </c>
      <c r="P22" t="s">
        <v>286</v>
      </c>
      <c r="Q22" t="s">
        <v>286</v>
      </c>
      <c r="R22" t="s">
        <v>286</v>
      </c>
      <c r="S22" t="s">
        <v>78</v>
      </c>
      <c r="T22" t="s">
        <v>22</v>
      </c>
      <c r="U22" t="s">
        <v>77</v>
      </c>
      <c r="V22" t="s">
        <v>65</v>
      </c>
      <c r="W22" t="s">
        <v>286</v>
      </c>
      <c r="X22" t="s">
        <v>286</v>
      </c>
      <c r="Y22" t="s">
        <v>286</v>
      </c>
      <c r="Z22" t="s">
        <v>70</v>
      </c>
      <c r="AA22" t="s">
        <v>79</v>
      </c>
      <c r="AB22" t="s">
        <v>72</v>
      </c>
      <c r="AC22" t="s">
        <v>71</v>
      </c>
      <c r="AD22" t="s">
        <v>286</v>
      </c>
      <c r="AE22" t="s">
        <v>286</v>
      </c>
      <c r="AF22" t="s">
        <v>286</v>
      </c>
      <c r="AH22" s="1"/>
      <c r="AI22" s="1"/>
    </row>
    <row r="23" spans="1:35" x14ac:dyDescent="0.45">
      <c r="A23" s="1" t="s">
        <v>131</v>
      </c>
      <c r="B23" s="1">
        <f t="shared" si="0"/>
        <v>21</v>
      </c>
      <c r="C23" t="s">
        <v>286</v>
      </c>
      <c r="D23" t="s">
        <v>79</v>
      </c>
      <c r="E23">
        <v>0</v>
      </c>
      <c r="F23">
        <v>0</v>
      </c>
      <c r="G23" t="s">
        <v>286</v>
      </c>
      <c r="H23">
        <v>0</v>
      </c>
      <c r="I23">
        <v>0</v>
      </c>
      <c r="J23" t="s">
        <v>286</v>
      </c>
      <c r="K23">
        <v>0</v>
      </c>
      <c r="L23" t="s">
        <v>286</v>
      </c>
      <c r="M23" t="s">
        <v>51</v>
      </c>
      <c r="N23">
        <v>0</v>
      </c>
      <c r="O23" t="s">
        <v>58</v>
      </c>
      <c r="P23" t="s">
        <v>286</v>
      </c>
      <c r="Q23" t="s">
        <v>55</v>
      </c>
      <c r="R23">
        <v>0</v>
      </c>
      <c r="S23">
        <v>0</v>
      </c>
      <c r="T23" t="s">
        <v>286</v>
      </c>
      <c r="U23" t="s">
        <v>22</v>
      </c>
      <c r="V23" t="s">
        <v>67</v>
      </c>
      <c r="W23" t="s">
        <v>78</v>
      </c>
      <c r="X23" t="s">
        <v>75</v>
      </c>
      <c r="Y23">
        <v>0</v>
      </c>
      <c r="Z23" t="s">
        <v>77</v>
      </c>
      <c r="AA23">
        <v>0</v>
      </c>
      <c r="AB23" t="s">
        <v>286</v>
      </c>
      <c r="AC23" t="s">
        <v>63</v>
      </c>
      <c r="AD23" t="s">
        <v>286</v>
      </c>
      <c r="AE23" t="s">
        <v>286</v>
      </c>
      <c r="AF23" t="s">
        <v>286</v>
      </c>
      <c r="AH23" s="1"/>
      <c r="AI23" s="1"/>
    </row>
    <row r="24" spans="1:35" x14ac:dyDescent="0.45">
      <c r="A24" s="1" t="s">
        <v>132</v>
      </c>
      <c r="B24" s="1">
        <f t="shared" si="0"/>
        <v>22</v>
      </c>
      <c r="C24" t="s">
        <v>286</v>
      </c>
      <c r="D24" t="s">
        <v>79</v>
      </c>
      <c r="E24" t="s">
        <v>286</v>
      </c>
      <c r="F24" t="s">
        <v>59</v>
      </c>
      <c r="G24" t="s">
        <v>286</v>
      </c>
      <c r="H24" t="s">
        <v>286</v>
      </c>
      <c r="I24" t="s">
        <v>66</v>
      </c>
      <c r="J24" t="s">
        <v>286</v>
      </c>
      <c r="K24" t="s">
        <v>286</v>
      </c>
      <c r="L24" t="s">
        <v>286</v>
      </c>
      <c r="M24" t="s">
        <v>51</v>
      </c>
      <c r="N24" t="s">
        <v>286</v>
      </c>
      <c r="O24" t="s">
        <v>58</v>
      </c>
      <c r="P24" t="s">
        <v>286</v>
      </c>
      <c r="Q24" t="s">
        <v>55</v>
      </c>
      <c r="R24" t="s">
        <v>56</v>
      </c>
      <c r="S24" t="s">
        <v>286</v>
      </c>
      <c r="T24" t="s">
        <v>286</v>
      </c>
      <c r="U24" t="s">
        <v>22</v>
      </c>
      <c r="V24" t="s">
        <v>67</v>
      </c>
      <c r="W24" t="s">
        <v>78</v>
      </c>
      <c r="X24" t="s">
        <v>75</v>
      </c>
      <c r="Y24" t="s">
        <v>53</v>
      </c>
      <c r="Z24" t="s">
        <v>77</v>
      </c>
      <c r="AA24" t="s">
        <v>61</v>
      </c>
      <c r="AB24" t="s">
        <v>286</v>
      </c>
      <c r="AC24" t="s">
        <v>63</v>
      </c>
      <c r="AD24" t="s">
        <v>286</v>
      </c>
      <c r="AE24" t="s">
        <v>286</v>
      </c>
      <c r="AF24" t="s">
        <v>286</v>
      </c>
      <c r="AH24" s="1"/>
      <c r="AI24" s="1"/>
    </row>
    <row r="25" spans="1:35" x14ac:dyDescent="0.45">
      <c r="A25" s="1" t="s">
        <v>133</v>
      </c>
      <c r="B25" s="1">
        <f t="shared" si="0"/>
        <v>23</v>
      </c>
      <c r="C25" t="s">
        <v>286</v>
      </c>
      <c r="D25" t="s">
        <v>286</v>
      </c>
      <c r="E25" t="s">
        <v>286</v>
      </c>
      <c r="F25" t="s">
        <v>59</v>
      </c>
      <c r="G25" t="s">
        <v>286</v>
      </c>
      <c r="H25" t="s">
        <v>286</v>
      </c>
      <c r="I25" t="s">
        <v>66</v>
      </c>
      <c r="J25" t="s">
        <v>286</v>
      </c>
      <c r="K25" t="s">
        <v>286</v>
      </c>
      <c r="L25">
        <v>0</v>
      </c>
      <c r="M25" t="s">
        <v>51</v>
      </c>
      <c r="N25" t="s">
        <v>286</v>
      </c>
      <c r="O25" t="s">
        <v>58</v>
      </c>
      <c r="P25" t="s">
        <v>76</v>
      </c>
      <c r="Q25" t="s">
        <v>55</v>
      </c>
      <c r="R25" t="s">
        <v>56</v>
      </c>
      <c r="S25" t="s">
        <v>286</v>
      </c>
      <c r="T25" t="s">
        <v>286</v>
      </c>
      <c r="U25">
        <v>0</v>
      </c>
      <c r="V25" t="s">
        <v>67</v>
      </c>
      <c r="W25" t="s">
        <v>78</v>
      </c>
      <c r="X25" t="s">
        <v>75</v>
      </c>
      <c r="Y25" t="s">
        <v>53</v>
      </c>
      <c r="Z25" t="s">
        <v>77</v>
      </c>
      <c r="AA25" t="s">
        <v>61</v>
      </c>
      <c r="AB25" t="s">
        <v>286</v>
      </c>
      <c r="AC25" t="s">
        <v>286</v>
      </c>
      <c r="AD25" t="s">
        <v>286</v>
      </c>
      <c r="AE25" t="s">
        <v>286</v>
      </c>
      <c r="AF25" t="s">
        <v>52</v>
      </c>
      <c r="AH25" s="1"/>
      <c r="AI25" s="1"/>
    </row>
    <row r="26" spans="1:35" x14ac:dyDescent="0.45">
      <c r="A26" s="1" t="s">
        <v>134</v>
      </c>
      <c r="B26" s="1">
        <f t="shared" si="0"/>
        <v>24</v>
      </c>
      <c r="C26" t="s">
        <v>56</v>
      </c>
      <c r="D26" t="s">
        <v>286</v>
      </c>
      <c r="E26" t="s">
        <v>286</v>
      </c>
      <c r="F26" t="s">
        <v>59</v>
      </c>
      <c r="G26">
        <v>0</v>
      </c>
      <c r="H26" t="s">
        <v>286</v>
      </c>
      <c r="I26" t="s">
        <v>286</v>
      </c>
      <c r="J26" t="s">
        <v>286</v>
      </c>
      <c r="K26" t="s">
        <v>286</v>
      </c>
      <c r="L26" t="s">
        <v>57</v>
      </c>
      <c r="M26">
        <v>0</v>
      </c>
      <c r="N26" t="s">
        <v>286</v>
      </c>
      <c r="O26" t="s">
        <v>58</v>
      </c>
      <c r="P26" t="s">
        <v>76</v>
      </c>
      <c r="Q26" t="s">
        <v>61</v>
      </c>
      <c r="R26" t="s">
        <v>75</v>
      </c>
      <c r="S26">
        <v>0</v>
      </c>
      <c r="T26">
        <v>0</v>
      </c>
      <c r="U26" t="s">
        <v>286</v>
      </c>
      <c r="V26" t="s">
        <v>71</v>
      </c>
      <c r="W26">
        <v>0</v>
      </c>
      <c r="X26" t="s">
        <v>286</v>
      </c>
      <c r="Y26" t="s">
        <v>53</v>
      </c>
      <c r="Z26">
        <v>0</v>
      </c>
      <c r="AA26">
        <v>0</v>
      </c>
      <c r="AB26" t="s">
        <v>286</v>
      </c>
      <c r="AC26" t="s">
        <v>286</v>
      </c>
      <c r="AD26" t="s">
        <v>68</v>
      </c>
      <c r="AE26">
        <v>0</v>
      </c>
      <c r="AF26" t="s">
        <v>52</v>
      </c>
      <c r="AH26" s="1"/>
      <c r="AI26" s="1"/>
    </row>
    <row r="27" spans="1:35" x14ac:dyDescent="0.45">
      <c r="A27" s="1" t="s">
        <v>135</v>
      </c>
      <c r="B27" s="1">
        <f t="shared" si="0"/>
        <v>25</v>
      </c>
      <c r="C27" t="s">
        <v>56</v>
      </c>
      <c r="D27" t="s">
        <v>286</v>
      </c>
      <c r="E27" t="s">
        <v>62</v>
      </c>
      <c r="F27" t="s">
        <v>76</v>
      </c>
      <c r="G27" t="s">
        <v>59</v>
      </c>
      <c r="H27" t="s">
        <v>286</v>
      </c>
      <c r="I27" t="s">
        <v>286</v>
      </c>
      <c r="J27" t="s">
        <v>52</v>
      </c>
      <c r="K27" t="s">
        <v>286</v>
      </c>
      <c r="L27" t="s">
        <v>57</v>
      </c>
      <c r="M27" t="s">
        <v>286</v>
      </c>
      <c r="N27" t="s">
        <v>286</v>
      </c>
      <c r="O27" t="s">
        <v>286</v>
      </c>
      <c r="P27" t="s">
        <v>60</v>
      </c>
      <c r="Q27" t="s">
        <v>61</v>
      </c>
      <c r="R27" t="s">
        <v>75</v>
      </c>
      <c r="S27" t="s">
        <v>286</v>
      </c>
      <c r="T27" t="s">
        <v>286</v>
      </c>
      <c r="U27" t="s">
        <v>286</v>
      </c>
      <c r="V27" t="s">
        <v>71</v>
      </c>
      <c r="W27" t="s">
        <v>66</v>
      </c>
      <c r="X27" t="s">
        <v>286</v>
      </c>
      <c r="Y27" t="s">
        <v>73</v>
      </c>
      <c r="Z27" t="s">
        <v>286</v>
      </c>
      <c r="AA27" t="s">
        <v>286</v>
      </c>
      <c r="AB27" t="s">
        <v>286</v>
      </c>
      <c r="AC27" t="s">
        <v>286</v>
      </c>
      <c r="AD27" t="s">
        <v>68</v>
      </c>
      <c r="AE27" t="s">
        <v>67</v>
      </c>
      <c r="AF27" t="s">
        <v>74</v>
      </c>
      <c r="AH27" s="1"/>
      <c r="AI27" s="1"/>
    </row>
    <row r="28" spans="1:35" x14ac:dyDescent="0.45">
      <c r="A28" s="1" t="s">
        <v>136</v>
      </c>
      <c r="B28" s="1">
        <f t="shared" si="0"/>
        <v>26</v>
      </c>
      <c r="C28" t="s">
        <v>56</v>
      </c>
      <c r="D28" t="s">
        <v>286</v>
      </c>
      <c r="E28" t="s">
        <v>62</v>
      </c>
      <c r="F28" t="s">
        <v>76</v>
      </c>
      <c r="G28" t="s">
        <v>59</v>
      </c>
      <c r="H28" t="s">
        <v>286</v>
      </c>
      <c r="I28" t="s">
        <v>286</v>
      </c>
      <c r="J28" t="s">
        <v>52</v>
      </c>
      <c r="K28" t="s">
        <v>286</v>
      </c>
      <c r="L28" t="s">
        <v>57</v>
      </c>
      <c r="M28" t="s">
        <v>286</v>
      </c>
      <c r="N28" t="s">
        <v>286</v>
      </c>
      <c r="O28" t="s">
        <v>286</v>
      </c>
      <c r="P28" t="s">
        <v>60</v>
      </c>
      <c r="Q28" t="s">
        <v>61</v>
      </c>
      <c r="R28" t="s">
        <v>75</v>
      </c>
      <c r="S28" t="s">
        <v>286</v>
      </c>
      <c r="T28" t="s">
        <v>286</v>
      </c>
      <c r="U28" t="s">
        <v>286</v>
      </c>
      <c r="V28" t="s">
        <v>71</v>
      </c>
      <c r="W28" t="s">
        <v>66</v>
      </c>
      <c r="X28" t="s">
        <v>286</v>
      </c>
      <c r="Y28" t="s">
        <v>73</v>
      </c>
      <c r="Z28" t="s">
        <v>286</v>
      </c>
      <c r="AA28" t="s">
        <v>286</v>
      </c>
      <c r="AB28" t="s">
        <v>286</v>
      </c>
      <c r="AC28" t="s">
        <v>286</v>
      </c>
      <c r="AD28" t="s">
        <v>68</v>
      </c>
      <c r="AE28" t="s">
        <v>67</v>
      </c>
      <c r="AF28" t="s">
        <v>74</v>
      </c>
      <c r="AH28" s="1"/>
      <c r="AI28" s="1"/>
    </row>
    <row r="29" spans="1:35" x14ac:dyDescent="0.45">
      <c r="A29" s="1" t="s">
        <v>137</v>
      </c>
      <c r="B29" s="1">
        <f t="shared" si="0"/>
        <v>27</v>
      </c>
      <c r="C29" t="s">
        <v>56</v>
      </c>
      <c r="D29" t="s">
        <v>286</v>
      </c>
      <c r="E29" t="s">
        <v>62</v>
      </c>
      <c r="F29" t="s">
        <v>76</v>
      </c>
      <c r="G29" t="s">
        <v>59</v>
      </c>
      <c r="H29" t="s">
        <v>286</v>
      </c>
      <c r="I29" t="s">
        <v>286</v>
      </c>
      <c r="J29" t="s">
        <v>52</v>
      </c>
      <c r="K29" t="s">
        <v>286</v>
      </c>
      <c r="L29" t="s">
        <v>57</v>
      </c>
      <c r="M29" t="s">
        <v>286</v>
      </c>
      <c r="N29" t="s">
        <v>286</v>
      </c>
      <c r="O29" t="s">
        <v>286</v>
      </c>
      <c r="P29" t="s">
        <v>60</v>
      </c>
      <c r="Q29" t="s">
        <v>61</v>
      </c>
      <c r="R29" t="s">
        <v>75</v>
      </c>
      <c r="S29" t="s">
        <v>286</v>
      </c>
      <c r="T29" t="s">
        <v>286</v>
      </c>
      <c r="U29" t="s">
        <v>286</v>
      </c>
      <c r="V29" t="s">
        <v>71</v>
      </c>
      <c r="W29" t="s">
        <v>66</v>
      </c>
      <c r="X29" t="s">
        <v>286</v>
      </c>
      <c r="Y29" t="s">
        <v>73</v>
      </c>
      <c r="Z29" t="s">
        <v>286</v>
      </c>
      <c r="AA29" t="s">
        <v>286</v>
      </c>
      <c r="AB29" t="s">
        <v>286</v>
      </c>
      <c r="AC29" t="s">
        <v>286</v>
      </c>
      <c r="AD29" t="s">
        <v>68</v>
      </c>
      <c r="AE29" t="s">
        <v>67</v>
      </c>
      <c r="AF29" t="s">
        <v>74</v>
      </c>
      <c r="AH29" s="1"/>
      <c r="AI29" s="1"/>
    </row>
    <row r="30" spans="1:35" x14ac:dyDescent="0.45">
      <c r="A30" s="1" t="s">
        <v>138</v>
      </c>
      <c r="B30" s="1">
        <f t="shared" si="0"/>
        <v>28</v>
      </c>
      <c r="C30" t="s">
        <v>54</v>
      </c>
      <c r="D30">
        <v>0</v>
      </c>
      <c r="E30">
        <v>0</v>
      </c>
      <c r="F30" t="s">
        <v>286</v>
      </c>
      <c r="G30" t="s">
        <v>62</v>
      </c>
      <c r="H30">
        <v>0</v>
      </c>
      <c r="I30" t="s">
        <v>286</v>
      </c>
      <c r="J30">
        <v>0</v>
      </c>
      <c r="K30">
        <v>0</v>
      </c>
      <c r="L30">
        <v>0</v>
      </c>
      <c r="M30" t="s">
        <v>286</v>
      </c>
      <c r="N30" t="s">
        <v>60</v>
      </c>
      <c r="O30" t="s">
        <v>286</v>
      </c>
      <c r="P30">
        <v>0</v>
      </c>
      <c r="Q30" t="s">
        <v>66</v>
      </c>
      <c r="R30" t="s">
        <v>73</v>
      </c>
      <c r="S30" t="s">
        <v>286</v>
      </c>
      <c r="T30">
        <v>0</v>
      </c>
      <c r="U30">
        <v>0</v>
      </c>
      <c r="V30">
        <v>0</v>
      </c>
      <c r="W30" t="s">
        <v>57</v>
      </c>
      <c r="X30" t="s">
        <v>286</v>
      </c>
      <c r="Y30" t="s">
        <v>286</v>
      </c>
      <c r="Z30" t="s">
        <v>286</v>
      </c>
      <c r="AA30">
        <v>0</v>
      </c>
      <c r="AB30">
        <v>0</v>
      </c>
      <c r="AC30" t="s">
        <v>72</v>
      </c>
      <c r="AD30" t="s">
        <v>71</v>
      </c>
      <c r="AE30">
        <v>0</v>
      </c>
      <c r="AF30">
        <v>0</v>
      </c>
      <c r="AH30" s="1"/>
      <c r="AI30" s="1"/>
    </row>
    <row r="31" spans="1:35" x14ac:dyDescent="0.45">
      <c r="A31" s="1" t="s">
        <v>139</v>
      </c>
      <c r="B31" s="1">
        <f t="shared" si="0"/>
        <v>29</v>
      </c>
      <c r="C31" t="s">
        <v>54</v>
      </c>
      <c r="D31" t="s">
        <v>286</v>
      </c>
      <c r="E31" t="s">
        <v>286</v>
      </c>
      <c r="F31" t="s">
        <v>286</v>
      </c>
      <c r="G31" t="s">
        <v>62</v>
      </c>
      <c r="H31" t="s">
        <v>52</v>
      </c>
      <c r="I31" t="s">
        <v>286</v>
      </c>
      <c r="J31" t="s">
        <v>22</v>
      </c>
      <c r="K31" t="s">
        <v>69</v>
      </c>
      <c r="L31" t="s">
        <v>286</v>
      </c>
      <c r="M31" t="s">
        <v>286</v>
      </c>
      <c r="N31" t="s">
        <v>60</v>
      </c>
      <c r="O31" t="s">
        <v>286</v>
      </c>
      <c r="P31" t="s">
        <v>74</v>
      </c>
      <c r="Q31" t="s">
        <v>66</v>
      </c>
      <c r="R31" t="s">
        <v>73</v>
      </c>
      <c r="S31" t="s">
        <v>286</v>
      </c>
      <c r="T31" t="s">
        <v>68</v>
      </c>
      <c r="U31" t="s">
        <v>286</v>
      </c>
      <c r="V31" t="s">
        <v>286</v>
      </c>
      <c r="W31" t="s">
        <v>57</v>
      </c>
      <c r="X31" t="s">
        <v>286</v>
      </c>
      <c r="Y31" t="s">
        <v>286</v>
      </c>
      <c r="Z31" t="s">
        <v>286</v>
      </c>
      <c r="AA31" t="s">
        <v>286</v>
      </c>
      <c r="AB31" t="s">
        <v>79</v>
      </c>
      <c r="AC31" t="s">
        <v>72</v>
      </c>
      <c r="AD31" t="s">
        <v>71</v>
      </c>
      <c r="AE31" t="s">
        <v>53</v>
      </c>
      <c r="AF31" t="s">
        <v>286</v>
      </c>
      <c r="AH31" s="1"/>
      <c r="AI31" s="1"/>
    </row>
    <row r="32" spans="1:35" x14ac:dyDescent="0.45">
      <c r="A32" s="1" t="s">
        <v>140</v>
      </c>
      <c r="B32" s="1">
        <f t="shared" si="0"/>
        <v>30</v>
      </c>
      <c r="C32" t="s">
        <v>54</v>
      </c>
      <c r="D32" t="s">
        <v>286</v>
      </c>
      <c r="E32" t="s">
        <v>286</v>
      </c>
      <c r="F32" t="s">
        <v>286</v>
      </c>
      <c r="G32" t="s">
        <v>62</v>
      </c>
      <c r="H32" t="s">
        <v>52</v>
      </c>
      <c r="I32" t="s">
        <v>286</v>
      </c>
      <c r="J32" t="s">
        <v>22</v>
      </c>
      <c r="K32" t="s">
        <v>69</v>
      </c>
      <c r="L32" t="s">
        <v>286</v>
      </c>
      <c r="M32" t="s">
        <v>286</v>
      </c>
      <c r="N32" t="s">
        <v>60</v>
      </c>
      <c r="O32" t="s">
        <v>286</v>
      </c>
      <c r="P32" t="s">
        <v>74</v>
      </c>
      <c r="Q32" t="s">
        <v>286</v>
      </c>
      <c r="R32" t="s">
        <v>73</v>
      </c>
      <c r="S32" t="s">
        <v>64</v>
      </c>
      <c r="T32" t="s">
        <v>68</v>
      </c>
      <c r="U32" t="s">
        <v>286</v>
      </c>
      <c r="V32" t="s">
        <v>286</v>
      </c>
      <c r="W32" t="s">
        <v>57</v>
      </c>
      <c r="X32" t="s">
        <v>286</v>
      </c>
      <c r="Y32" t="s">
        <v>286</v>
      </c>
      <c r="Z32" t="s">
        <v>286</v>
      </c>
      <c r="AA32" t="s">
        <v>286</v>
      </c>
      <c r="AB32" t="s">
        <v>79</v>
      </c>
      <c r="AC32" t="s">
        <v>72</v>
      </c>
      <c r="AD32" t="s">
        <v>71</v>
      </c>
      <c r="AE32" t="s">
        <v>53</v>
      </c>
      <c r="AF32" t="s">
        <v>286</v>
      </c>
    </row>
    <row r="33" spans="1:32" x14ac:dyDescent="0.45">
      <c r="A33" s="1" t="s">
        <v>141</v>
      </c>
      <c r="B33" s="1">
        <f t="shared" si="0"/>
        <v>31</v>
      </c>
      <c r="C33">
        <v>0</v>
      </c>
      <c r="D33" t="s">
        <v>286</v>
      </c>
      <c r="E33" t="s">
        <v>286</v>
      </c>
      <c r="F33" t="s">
        <v>286</v>
      </c>
      <c r="G33">
        <v>0</v>
      </c>
      <c r="H33" t="s">
        <v>52</v>
      </c>
      <c r="I33">
        <v>0</v>
      </c>
      <c r="J33" t="s">
        <v>22</v>
      </c>
      <c r="K33" t="s">
        <v>69</v>
      </c>
      <c r="L33" t="s">
        <v>286</v>
      </c>
      <c r="M33" t="s">
        <v>53</v>
      </c>
      <c r="N33" t="s">
        <v>54</v>
      </c>
      <c r="O33">
        <v>0</v>
      </c>
      <c r="P33" t="s">
        <v>74</v>
      </c>
      <c r="Q33" t="s">
        <v>286</v>
      </c>
      <c r="R33">
        <v>0</v>
      </c>
      <c r="S33" t="s">
        <v>64</v>
      </c>
      <c r="T33" t="s">
        <v>68</v>
      </c>
      <c r="U33" t="s">
        <v>286</v>
      </c>
      <c r="V33" t="s">
        <v>286</v>
      </c>
      <c r="W33" t="s">
        <v>286</v>
      </c>
      <c r="X33" t="s">
        <v>70</v>
      </c>
      <c r="Y33" t="s">
        <v>286</v>
      </c>
      <c r="Z33">
        <v>0</v>
      </c>
      <c r="AA33" t="s">
        <v>286</v>
      </c>
      <c r="AB33" t="s">
        <v>79</v>
      </c>
      <c r="AC33" t="s">
        <v>72</v>
      </c>
      <c r="AD33">
        <v>0</v>
      </c>
      <c r="AE33">
        <v>0</v>
      </c>
      <c r="AF33" t="s">
        <v>286</v>
      </c>
    </row>
    <row r="34" spans="1:32" x14ac:dyDescent="0.45">
      <c r="A34" s="1" t="s">
        <v>142</v>
      </c>
      <c r="B34" s="1">
        <f t="shared" si="0"/>
        <v>32</v>
      </c>
      <c r="C34" t="s">
        <v>286</v>
      </c>
      <c r="D34" t="s">
        <v>64</v>
      </c>
      <c r="E34" t="s">
        <v>286</v>
      </c>
      <c r="F34" t="s">
        <v>286</v>
      </c>
      <c r="G34" t="s">
        <v>286</v>
      </c>
      <c r="H34" t="s">
        <v>63</v>
      </c>
      <c r="I34" t="s">
        <v>55</v>
      </c>
      <c r="J34" t="s">
        <v>286</v>
      </c>
      <c r="K34" t="s">
        <v>58</v>
      </c>
      <c r="L34" t="s">
        <v>286</v>
      </c>
      <c r="M34" t="s">
        <v>53</v>
      </c>
      <c r="N34" t="s">
        <v>54</v>
      </c>
      <c r="O34" t="s">
        <v>22</v>
      </c>
      <c r="P34" t="s">
        <v>286</v>
      </c>
      <c r="Q34" t="s">
        <v>286</v>
      </c>
      <c r="R34" t="s">
        <v>286</v>
      </c>
      <c r="S34" t="s">
        <v>79</v>
      </c>
      <c r="T34" t="s">
        <v>72</v>
      </c>
      <c r="U34" t="s">
        <v>69</v>
      </c>
      <c r="V34" t="s">
        <v>286</v>
      </c>
      <c r="W34" t="s">
        <v>286</v>
      </c>
      <c r="X34" t="s">
        <v>70</v>
      </c>
      <c r="Y34" t="s">
        <v>286</v>
      </c>
      <c r="Z34" t="s">
        <v>51</v>
      </c>
      <c r="AA34" t="s">
        <v>286</v>
      </c>
      <c r="AB34" t="s">
        <v>74</v>
      </c>
      <c r="AC34" t="s">
        <v>65</v>
      </c>
      <c r="AD34" t="s">
        <v>286</v>
      </c>
      <c r="AE34" t="s">
        <v>77</v>
      </c>
      <c r="AF34" t="s">
        <v>286</v>
      </c>
    </row>
    <row r="35" spans="1:32" x14ac:dyDescent="0.45">
      <c r="A35" s="1" t="s">
        <v>143</v>
      </c>
      <c r="B35" s="1">
        <f t="shared" si="0"/>
        <v>33</v>
      </c>
      <c r="C35" t="s">
        <v>286</v>
      </c>
      <c r="D35" t="s">
        <v>64</v>
      </c>
      <c r="E35" t="s">
        <v>286</v>
      </c>
      <c r="F35" t="s">
        <v>286</v>
      </c>
      <c r="G35" t="s">
        <v>286</v>
      </c>
      <c r="H35" t="s">
        <v>63</v>
      </c>
      <c r="I35" t="s">
        <v>55</v>
      </c>
      <c r="J35" t="s">
        <v>286</v>
      </c>
      <c r="K35" t="s">
        <v>58</v>
      </c>
      <c r="L35" t="s">
        <v>286</v>
      </c>
      <c r="M35" t="s">
        <v>53</v>
      </c>
      <c r="N35" t="s">
        <v>54</v>
      </c>
      <c r="O35" t="s">
        <v>22</v>
      </c>
      <c r="P35" t="s">
        <v>286</v>
      </c>
      <c r="Q35" t="s">
        <v>286</v>
      </c>
      <c r="R35" t="s">
        <v>286</v>
      </c>
      <c r="S35" t="s">
        <v>79</v>
      </c>
      <c r="T35" t="s">
        <v>72</v>
      </c>
      <c r="U35" t="s">
        <v>69</v>
      </c>
      <c r="V35" t="s">
        <v>286</v>
      </c>
      <c r="W35" t="s">
        <v>286</v>
      </c>
      <c r="X35" t="s">
        <v>70</v>
      </c>
      <c r="Y35" t="s">
        <v>286</v>
      </c>
      <c r="Z35" t="s">
        <v>51</v>
      </c>
      <c r="AA35" t="s">
        <v>286</v>
      </c>
      <c r="AB35" t="s">
        <v>74</v>
      </c>
      <c r="AC35" t="s">
        <v>65</v>
      </c>
      <c r="AD35" t="s">
        <v>286</v>
      </c>
      <c r="AE35" t="s">
        <v>77</v>
      </c>
      <c r="AF35" t="s">
        <v>286</v>
      </c>
    </row>
    <row r="36" spans="1:32" x14ac:dyDescent="0.45">
      <c r="A36" s="1" t="s">
        <v>144</v>
      </c>
      <c r="B36" s="1">
        <f t="shared" si="0"/>
        <v>34</v>
      </c>
      <c r="C36" t="s">
        <v>286</v>
      </c>
      <c r="D36" t="s">
        <v>64</v>
      </c>
      <c r="E36" t="s">
        <v>286</v>
      </c>
      <c r="F36" t="s">
        <v>286</v>
      </c>
      <c r="G36" t="s">
        <v>286</v>
      </c>
      <c r="H36" t="s">
        <v>63</v>
      </c>
      <c r="I36" t="s">
        <v>55</v>
      </c>
      <c r="J36" t="s">
        <v>286</v>
      </c>
      <c r="K36" t="s">
        <v>58</v>
      </c>
      <c r="L36" t="s">
        <v>286</v>
      </c>
      <c r="M36" t="s">
        <v>53</v>
      </c>
      <c r="N36" t="s">
        <v>54</v>
      </c>
      <c r="O36" t="s">
        <v>22</v>
      </c>
      <c r="P36" t="s">
        <v>286</v>
      </c>
      <c r="Q36" t="s">
        <v>286</v>
      </c>
      <c r="R36" t="s">
        <v>286</v>
      </c>
      <c r="S36" t="s">
        <v>79</v>
      </c>
      <c r="T36" t="s">
        <v>72</v>
      </c>
      <c r="U36" t="s">
        <v>69</v>
      </c>
      <c r="V36" t="s">
        <v>286</v>
      </c>
      <c r="W36" t="s">
        <v>286</v>
      </c>
      <c r="X36" t="s">
        <v>70</v>
      </c>
      <c r="Y36" t="s">
        <v>286</v>
      </c>
      <c r="Z36" t="s">
        <v>51</v>
      </c>
      <c r="AA36" t="s">
        <v>286</v>
      </c>
      <c r="AB36" t="s">
        <v>74</v>
      </c>
      <c r="AC36" t="s">
        <v>65</v>
      </c>
      <c r="AD36" t="s">
        <v>286</v>
      </c>
      <c r="AE36" t="s">
        <v>77</v>
      </c>
      <c r="AF36" t="s">
        <v>286</v>
      </c>
    </row>
    <row r="37" spans="1:32" x14ac:dyDescent="0.45">
      <c r="A37" s="1" t="s">
        <v>145</v>
      </c>
      <c r="B37" s="1">
        <f t="shared" si="0"/>
        <v>35</v>
      </c>
      <c r="C37" t="s">
        <v>286</v>
      </c>
      <c r="D37" t="s">
        <v>59</v>
      </c>
      <c r="E37">
        <v>0</v>
      </c>
      <c r="F37" t="s">
        <v>286</v>
      </c>
      <c r="G37" t="s">
        <v>286</v>
      </c>
      <c r="H37" t="s">
        <v>286</v>
      </c>
      <c r="I37" t="s">
        <v>56</v>
      </c>
      <c r="J37" t="s">
        <v>286</v>
      </c>
      <c r="K37" t="s">
        <v>286</v>
      </c>
      <c r="L37" t="s">
        <v>58</v>
      </c>
      <c r="M37">
        <v>0</v>
      </c>
      <c r="N37">
        <v>0</v>
      </c>
      <c r="O37" t="s">
        <v>51</v>
      </c>
      <c r="P37">
        <v>0</v>
      </c>
      <c r="Q37">
        <v>0</v>
      </c>
      <c r="R37" t="s">
        <v>54</v>
      </c>
      <c r="S37" t="s">
        <v>75</v>
      </c>
      <c r="T37" t="s">
        <v>77</v>
      </c>
      <c r="U37" t="s">
        <v>55</v>
      </c>
      <c r="V37" t="s">
        <v>286</v>
      </c>
      <c r="W37">
        <v>0</v>
      </c>
      <c r="X37">
        <v>0</v>
      </c>
      <c r="Y37">
        <v>0</v>
      </c>
      <c r="Z37">
        <v>0</v>
      </c>
      <c r="AA37" t="s">
        <v>69</v>
      </c>
      <c r="AB37" t="s">
        <v>286</v>
      </c>
      <c r="AC37">
        <v>0</v>
      </c>
      <c r="AD37" t="s">
        <v>286</v>
      </c>
      <c r="AE37">
        <v>0</v>
      </c>
      <c r="AF37">
        <v>0</v>
      </c>
    </row>
    <row r="38" spans="1:32" x14ac:dyDescent="0.45">
      <c r="A38" s="1" t="s">
        <v>146</v>
      </c>
      <c r="B38" s="1">
        <f t="shared" si="0"/>
        <v>36</v>
      </c>
      <c r="C38" t="s">
        <v>286</v>
      </c>
      <c r="D38" t="s">
        <v>59</v>
      </c>
      <c r="E38" t="s">
        <v>63</v>
      </c>
      <c r="F38" t="s">
        <v>286</v>
      </c>
      <c r="G38" t="s">
        <v>286</v>
      </c>
      <c r="H38" t="s">
        <v>286</v>
      </c>
      <c r="I38" t="s">
        <v>56</v>
      </c>
      <c r="J38" t="s">
        <v>286</v>
      </c>
      <c r="K38" t="s">
        <v>286</v>
      </c>
      <c r="L38" t="s">
        <v>58</v>
      </c>
      <c r="M38" t="s">
        <v>70</v>
      </c>
      <c r="N38" t="s">
        <v>286</v>
      </c>
      <c r="O38" t="s">
        <v>51</v>
      </c>
      <c r="P38" t="s">
        <v>286</v>
      </c>
      <c r="Q38" t="s">
        <v>286</v>
      </c>
      <c r="R38" t="s">
        <v>54</v>
      </c>
      <c r="S38" t="s">
        <v>75</v>
      </c>
      <c r="T38" t="s">
        <v>77</v>
      </c>
      <c r="U38" t="s">
        <v>55</v>
      </c>
      <c r="V38" t="s">
        <v>286</v>
      </c>
      <c r="W38" t="s">
        <v>286</v>
      </c>
      <c r="X38" t="s">
        <v>78</v>
      </c>
      <c r="Y38" t="s">
        <v>64</v>
      </c>
      <c r="Z38" t="s">
        <v>76</v>
      </c>
      <c r="AA38" t="s">
        <v>69</v>
      </c>
      <c r="AB38" t="s">
        <v>286</v>
      </c>
      <c r="AC38" t="s">
        <v>286</v>
      </c>
      <c r="AD38" t="s">
        <v>286</v>
      </c>
      <c r="AE38" t="s">
        <v>286</v>
      </c>
      <c r="AF38" t="s">
        <v>61</v>
      </c>
    </row>
    <row r="39" spans="1:32" x14ac:dyDescent="0.45">
      <c r="A39" s="1" t="s">
        <v>147</v>
      </c>
      <c r="B39" s="1">
        <f t="shared" si="0"/>
        <v>37</v>
      </c>
      <c r="C39" t="s">
        <v>286</v>
      </c>
      <c r="D39" t="s">
        <v>59</v>
      </c>
      <c r="E39" t="s">
        <v>63</v>
      </c>
      <c r="F39" t="s">
        <v>286</v>
      </c>
      <c r="G39" t="s">
        <v>68</v>
      </c>
      <c r="H39" t="s">
        <v>286</v>
      </c>
      <c r="I39" t="s">
        <v>56</v>
      </c>
      <c r="J39" t="s">
        <v>286</v>
      </c>
      <c r="K39" t="s">
        <v>286</v>
      </c>
      <c r="L39" t="s">
        <v>58</v>
      </c>
      <c r="M39" t="s">
        <v>70</v>
      </c>
      <c r="N39" t="s">
        <v>286</v>
      </c>
      <c r="O39" t="s">
        <v>51</v>
      </c>
      <c r="P39" t="s">
        <v>286</v>
      </c>
      <c r="Q39" t="s">
        <v>286</v>
      </c>
      <c r="R39" t="s">
        <v>54</v>
      </c>
      <c r="S39" t="s">
        <v>75</v>
      </c>
      <c r="T39" t="s">
        <v>77</v>
      </c>
      <c r="U39" t="s">
        <v>286</v>
      </c>
      <c r="V39" t="s">
        <v>286</v>
      </c>
      <c r="W39" t="s">
        <v>286</v>
      </c>
      <c r="X39" t="s">
        <v>78</v>
      </c>
      <c r="Y39" t="s">
        <v>64</v>
      </c>
      <c r="Z39" t="s">
        <v>76</v>
      </c>
      <c r="AA39" t="s">
        <v>69</v>
      </c>
      <c r="AB39" t="s">
        <v>286</v>
      </c>
      <c r="AC39" t="s">
        <v>286</v>
      </c>
      <c r="AD39" t="s">
        <v>286</v>
      </c>
      <c r="AE39" t="s">
        <v>286</v>
      </c>
      <c r="AF39" t="s">
        <v>61</v>
      </c>
    </row>
    <row r="40" spans="1:32" x14ac:dyDescent="0.45">
      <c r="A40" s="1" t="s">
        <v>148</v>
      </c>
      <c r="B40" s="1">
        <f t="shared" si="0"/>
        <v>38</v>
      </c>
      <c r="C40" t="s">
        <v>286</v>
      </c>
      <c r="D40">
        <v>0</v>
      </c>
      <c r="E40" t="s">
        <v>63</v>
      </c>
      <c r="F40">
        <v>0</v>
      </c>
      <c r="G40" t="s">
        <v>68</v>
      </c>
      <c r="H40" t="s">
        <v>286</v>
      </c>
      <c r="I40" t="s">
        <v>56</v>
      </c>
      <c r="J40" t="s">
        <v>286</v>
      </c>
      <c r="K40">
        <v>0</v>
      </c>
      <c r="L40" t="s">
        <v>58</v>
      </c>
      <c r="M40">
        <v>0</v>
      </c>
      <c r="N40" t="s">
        <v>286</v>
      </c>
      <c r="O40" t="s">
        <v>51</v>
      </c>
      <c r="P40" t="s">
        <v>286</v>
      </c>
      <c r="Q40">
        <v>0</v>
      </c>
      <c r="R40" t="s">
        <v>286</v>
      </c>
      <c r="S40" t="s">
        <v>75</v>
      </c>
      <c r="T40" t="s">
        <v>77</v>
      </c>
      <c r="U40" t="s">
        <v>286</v>
      </c>
      <c r="V40" t="s">
        <v>286</v>
      </c>
      <c r="W40">
        <v>0</v>
      </c>
      <c r="X40" t="s">
        <v>78</v>
      </c>
      <c r="Y40" t="s">
        <v>65</v>
      </c>
      <c r="Z40" t="s">
        <v>76</v>
      </c>
      <c r="AA40" t="s">
        <v>69</v>
      </c>
      <c r="AB40" t="s">
        <v>286</v>
      </c>
      <c r="AC40" t="s">
        <v>286</v>
      </c>
      <c r="AD40" t="s">
        <v>286</v>
      </c>
      <c r="AE40" t="s">
        <v>286</v>
      </c>
      <c r="AF40" t="s">
        <v>61</v>
      </c>
    </row>
    <row r="41" spans="1:32" x14ac:dyDescent="0.45">
      <c r="A41" s="1" t="s">
        <v>149</v>
      </c>
      <c r="B41" s="1">
        <f t="shared" si="0"/>
        <v>39</v>
      </c>
      <c r="C41" t="s">
        <v>286</v>
      </c>
      <c r="D41" t="s">
        <v>286</v>
      </c>
      <c r="E41" t="s">
        <v>61</v>
      </c>
      <c r="F41" t="s">
        <v>150</v>
      </c>
      <c r="G41" t="s">
        <v>58</v>
      </c>
      <c r="H41" t="s">
        <v>286</v>
      </c>
      <c r="I41" t="s">
        <v>52</v>
      </c>
      <c r="J41" t="s">
        <v>286</v>
      </c>
      <c r="K41" t="s">
        <v>62</v>
      </c>
      <c r="L41" t="s">
        <v>60</v>
      </c>
      <c r="M41" t="s">
        <v>286</v>
      </c>
      <c r="N41" t="s">
        <v>286</v>
      </c>
      <c r="O41" t="s">
        <v>286</v>
      </c>
      <c r="P41" t="s">
        <v>286</v>
      </c>
      <c r="Q41" t="s">
        <v>63</v>
      </c>
      <c r="R41" t="s">
        <v>286</v>
      </c>
      <c r="S41" t="s">
        <v>286</v>
      </c>
      <c r="T41" t="s">
        <v>286</v>
      </c>
      <c r="U41" t="s">
        <v>286</v>
      </c>
      <c r="V41" t="s">
        <v>78</v>
      </c>
      <c r="W41" t="s">
        <v>51</v>
      </c>
      <c r="X41" t="s">
        <v>67</v>
      </c>
      <c r="Y41" t="s">
        <v>65</v>
      </c>
      <c r="Z41" t="s">
        <v>286</v>
      </c>
      <c r="AA41" t="s">
        <v>68</v>
      </c>
      <c r="AB41" t="s">
        <v>73</v>
      </c>
      <c r="AC41" t="s">
        <v>286</v>
      </c>
      <c r="AD41" t="s">
        <v>66</v>
      </c>
      <c r="AE41" t="s">
        <v>286</v>
      </c>
      <c r="AF41" t="s">
        <v>76</v>
      </c>
    </row>
    <row r="42" spans="1:32" x14ac:dyDescent="0.45">
      <c r="A42" s="1" t="s">
        <v>152</v>
      </c>
      <c r="B42" s="1">
        <f t="shared" si="0"/>
        <v>40</v>
      </c>
      <c r="C42" t="s">
        <v>286</v>
      </c>
      <c r="D42" t="s">
        <v>286</v>
      </c>
      <c r="E42" t="s">
        <v>61</v>
      </c>
      <c r="F42" t="s">
        <v>56</v>
      </c>
      <c r="G42" t="s">
        <v>58</v>
      </c>
      <c r="H42" t="s">
        <v>286</v>
      </c>
      <c r="I42" t="s">
        <v>52</v>
      </c>
      <c r="J42" t="s">
        <v>286</v>
      </c>
      <c r="K42" t="s">
        <v>62</v>
      </c>
      <c r="L42" t="s">
        <v>60</v>
      </c>
      <c r="M42" t="s">
        <v>286</v>
      </c>
      <c r="N42" t="s">
        <v>286</v>
      </c>
      <c r="O42" t="s">
        <v>286</v>
      </c>
      <c r="P42" t="s">
        <v>286</v>
      </c>
      <c r="Q42" t="s">
        <v>63</v>
      </c>
      <c r="R42" t="s">
        <v>286</v>
      </c>
      <c r="S42" t="s">
        <v>286</v>
      </c>
      <c r="T42" t="s">
        <v>286</v>
      </c>
      <c r="U42" t="s">
        <v>286</v>
      </c>
      <c r="V42" t="s">
        <v>78</v>
      </c>
      <c r="W42" t="s">
        <v>51</v>
      </c>
      <c r="X42" t="s">
        <v>67</v>
      </c>
      <c r="Y42" t="s">
        <v>65</v>
      </c>
      <c r="Z42" t="s">
        <v>286</v>
      </c>
      <c r="AA42" t="s">
        <v>68</v>
      </c>
      <c r="AB42" t="s">
        <v>73</v>
      </c>
      <c r="AC42" t="s">
        <v>286</v>
      </c>
      <c r="AD42" t="s">
        <v>66</v>
      </c>
      <c r="AE42" t="s">
        <v>286</v>
      </c>
      <c r="AF42" t="s">
        <v>76</v>
      </c>
    </row>
    <row r="43" spans="1:32" x14ac:dyDescent="0.45">
      <c r="A43" s="1" t="s">
        <v>153</v>
      </c>
      <c r="B43" s="1">
        <f t="shared" si="0"/>
        <v>41</v>
      </c>
      <c r="C43" t="s">
        <v>286</v>
      </c>
      <c r="D43" t="s">
        <v>286</v>
      </c>
      <c r="E43" t="s">
        <v>61</v>
      </c>
      <c r="F43" t="s">
        <v>56</v>
      </c>
      <c r="G43" t="s">
        <v>58</v>
      </c>
      <c r="H43" t="s">
        <v>286</v>
      </c>
      <c r="I43" t="s">
        <v>52</v>
      </c>
      <c r="J43" t="s">
        <v>286</v>
      </c>
      <c r="K43" t="s">
        <v>62</v>
      </c>
      <c r="L43" t="s">
        <v>60</v>
      </c>
      <c r="M43" t="s">
        <v>286</v>
      </c>
      <c r="N43" t="s">
        <v>286</v>
      </c>
      <c r="O43" t="s">
        <v>286</v>
      </c>
      <c r="P43" t="s">
        <v>286</v>
      </c>
      <c r="Q43" t="s">
        <v>63</v>
      </c>
      <c r="R43" t="s">
        <v>286</v>
      </c>
      <c r="S43" t="s">
        <v>286</v>
      </c>
      <c r="T43" t="s">
        <v>286</v>
      </c>
      <c r="U43" t="s">
        <v>286</v>
      </c>
      <c r="V43" t="s">
        <v>78</v>
      </c>
      <c r="W43" t="s">
        <v>51</v>
      </c>
      <c r="X43" t="s">
        <v>67</v>
      </c>
      <c r="Y43" t="s">
        <v>65</v>
      </c>
      <c r="Z43" t="s">
        <v>286</v>
      </c>
      <c r="AA43" t="s">
        <v>68</v>
      </c>
      <c r="AB43" t="s">
        <v>73</v>
      </c>
      <c r="AC43" t="s">
        <v>286</v>
      </c>
      <c r="AD43" t="s">
        <v>66</v>
      </c>
      <c r="AE43" t="s">
        <v>286</v>
      </c>
      <c r="AF43" t="s">
        <v>76</v>
      </c>
    </row>
    <row r="44" spans="1:32" x14ac:dyDescent="0.45">
      <c r="A44" s="1" t="s">
        <v>154</v>
      </c>
      <c r="B44" s="1">
        <f t="shared" si="0"/>
        <v>42</v>
      </c>
      <c r="C44" t="s">
        <v>66</v>
      </c>
      <c r="D44" t="s">
        <v>22</v>
      </c>
      <c r="E44" t="s">
        <v>286</v>
      </c>
      <c r="F44" t="s">
        <v>53</v>
      </c>
      <c r="G44" t="s">
        <v>60</v>
      </c>
      <c r="H44" t="s">
        <v>286</v>
      </c>
      <c r="I44" t="s">
        <v>286</v>
      </c>
      <c r="J44" t="s">
        <v>56</v>
      </c>
      <c r="K44" t="s">
        <v>57</v>
      </c>
      <c r="L44" t="s">
        <v>286</v>
      </c>
      <c r="M44" t="s">
        <v>286</v>
      </c>
      <c r="N44" t="s">
        <v>286</v>
      </c>
      <c r="O44" t="s">
        <v>286</v>
      </c>
      <c r="P44" t="s">
        <v>62</v>
      </c>
      <c r="Q44" t="s">
        <v>68</v>
      </c>
      <c r="R44" t="s">
        <v>286</v>
      </c>
      <c r="S44" t="s">
        <v>286</v>
      </c>
      <c r="T44" t="s">
        <v>286</v>
      </c>
      <c r="U44" t="s">
        <v>286</v>
      </c>
      <c r="V44" t="s">
        <v>61</v>
      </c>
      <c r="W44" t="s">
        <v>74</v>
      </c>
      <c r="X44" t="s">
        <v>286</v>
      </c>
      <c r="Y44" t="s">
        <v>286</v>
      </c>
      <c r="Z44" t="s">
        <v>72</v>
      </c>
      <c r="AA44" t="s">
        <v>286</v>
      </c>
      <c r="AB44" t="s">
        <v>65</v>
      </c>
      <c r="AC44" t="s">
        <v>67</v>
      </c>
      <c r="AD44" t="s">
        <v>79</v>
      </c>
      <c r="AE44" t="s">
        <v>71</v>
      </c>
      <c r="AF44" t="s">
        <v>286</v>
      </c>
    </row>
    <row r="45" spans="1:32" x14ac:dyDescent="0.45">
      <c r="A45" s="1" t="s">
        <v>155</v>
      </c>
      <c r="B45" s="1">
        <f t="shared" si="0"/>
        <v>43</v>
      </c>
      <c r="C45" t="s">
        <v>66</v>
      </c>
      <c r="D45" t="s">
        <v>22</v>
      </c>
      <c r="E45" t="s">
        <v>286</v>
      </c>
      <c r="F45" t="s">
        <v>53</v>
      </c>
      <c r="G45" t="s">
        <v>60</v>
      </c>
      <c r="H45" t="s">
        <v>286</v>
      </c>
      <c r="I45" t="s">
        <v>286</v>
      </c>
      <c r="J45" t="s">
        <v>56</v>
      </c>
      <c r="K45" t="s">
        <v>57</v>
      </c>
      <c r="L45" t="s">
        <v>286</v>
      </c>
      <c r="M45" t="s">
        <v>286</v>
      </c>
      <c r="N45" t="s">
        <v>286</v>
      </c>
      <c r="O45" t="s">
        <v>286</v>
      </c>
      <c r="P45" t="s">
        <v>62</v>
      </c>
      <c r="Q45" t="s">
        <v>68</v>
      </c>
      <c r="R45" t="s">
        <v>286</v>
      </c>
      <c r="S45" t="s">
        <v>286</v>
      </c>
      <c r="T45" t="s">
        <v>286</v>
      </c>
      <c r="U45" t="s">
        <v>286</v>
      </c>
      <c r="V45" t="s">
        <v>61</v>
      </c>
      <c r="W45" t="s">
        <v>74</v>
      </c>
      <c r="X45" t="s">
        <v>286</v>
      </c>
      <c r="Y45" t="s">
        <v>286</v>
      </c>
      <c r="Z45" t="s">
        <v>72</v>
      </c>
      <c r="AA45" t="s">
        <v>286</v>
      </c>
      <c r="AB45" t="s">
        <v>65</v>
      </c>
      <c r="AC45" t="s">
        <v>67</v>
      </c>
      <c r="AD45" t="s">
        <v>79</v>
      </c>
      <c r="AE45" t="s">
        <v>71</v>
      </c>
      <c r="AF45" t="s">
        <v>286</v>
      </c>
    </row>
    <row r="46" spans="1:32" x14ac:dyDescent="0.45">
      <c r="A46" s="1" t="s">
        <v>156</v>
      </c>
      <c r="B46" s="1">
        <f t="shared" si="0"/>
        <v>44</v>
      </c>
      <c r="C46" t="s">
        <v>66</v>
      </c>
      <c r="D46" t="s">
        <v>22</v>
      </c>
      <c r="E46" t="s">
        <v>286</v>
      </c>
      <c r="F46" t="s">
        <v>53</v>
      </c>
      <c r="G46" t="s">
        <v>60</v>
      </c>
      <c r="H46" t="s">
        <v>286</v>
      </c>
      <c r="I46" t="s">
        <v>286</v>
      </c>
      <c r="J46" t="s">
        <v>56</v>
      </c>
      <c r="K46" t="s">
        <v>57</v>
      </c>
      <c r="L46" t="s">
        <v>286</v>
      </c>
      <c r="M46" t="s">
        <v>286</v>
      </c>
      <c r="N46" t="s">
        <v>69</v>
      </c>
      <c r="O46" t="s">
        <v>286</v>
      </c>
      <c r="P46" t="s">
        <v>62</v>
      </c>
      <c r="Q46" t="s">
        <v>68</v>
      </c>
      <c r="R46" t="s">
        <v>286</v>
      </c>
      <c r="S46" t="s">
        <v>286</v>
      </c>
      <c r="T46" t="s">
        <v>286</v>
      </c>
      <c r="U46" t="s">
        <v>286</v>
      </c>
      <c r="V46" t="s">
        <v>286</v>
      </c>
      <c r="W46" t="s">
        <v>74</v>
      </c>
      <c r="X46" t="s">
        <v>286</v>
      </c>
      <c r="Y46" t="s">
        <v>286</v>
      </c>
      <c r="Z46" t="s">
        <v>72</v>
      </c>
      <c r="AA46" t="s">
        <v>286</v>
      </c>
      <c r="AB46" t="s">
        <v>65</v>
      </c>
      <c r="AC46" t="s">
        <v>67</v>
      </c>
      <c r="AD46" t="s">
        <v>79</v>
      </c>
      <c r="AE46" t="s">
        <v>71</v>
      </c>
      <c r="AF46" t="s">
        <v>286</v>
      </c>
    </row>
    <row r="47" spans="1:32" x14ac:dyDescent="0.45">
      <c r="A47" s="1" t="s">
        <v>157</v>
      </c>
      <c r="B47" s="1">
        <f t="shared" si="0"/>
        <v>45</v>
      </c>
      <c r="C47" t="s">
        <v>59</v>
      </c>
      <c r="D47" t="s">
        <v>53</v>
      </c>
      <c r="E47" t="s">
        <v>286</v>
      </c>
      <c r="F47">
        <v>0</v>
      </c>
      <c r="G47" t="s">
        <v>60</v>
      </c>
      <c r="H47">
        <v>0</v>
      </c>
      <c r="I47">
        <v>0</v>
      </c>
      <c r="J47">
        <v>0</v>
      </c>
      <c r="K47" t="s">
        <v>286</v>
      </c>
      <c r="L47" t="s">
        <v>286</v>
      </c>
      <c r="M47" t="s">
        <v>286</v>
      </c>
      <c r="N47" t="s">
        <v>69</v>
      </c>
      <c r="O47">
        <v>0</v>
      </c>
      <c r="P47">
        <v>0</v>
      </c>
      <c r="Q47" t="s">
        <v>22</v>
      </c>
      <c r="R47" t="s">
        <v>286</v>
      </c>
      <c r="S47">
        <v>0</v>
      </c>
      <c r="T47">
        <v>0</v>
      </c>
      <c r="U47">
        <v>0</v>
      </c>
      <c r="V47" t="s">
        <v>286</v>
      </c>
      <c r="W47" t="s">
        <v>65</v>
      </c>
      <c r="X47" t="s">
        <v>286</v>
      </c>
      <c r="Y47" t="s">
        <v>286</v>
      </c>
      <c r="Z47" t="s">
        <v>72</v>
      </c>
      <c r="AA47">
        <v>0</v>
      </c>
      <c r="AB47">
        <v>0</v>
      </c>
      <c r="AC47">
        <v>0</v>
      </c>
      <c r="AD47">
        <v>0</v>
      </c>
      <c r="AE47" t="s">
        <v>71</v>
      </c>
      <c r="AF47">
        <v>0</v>
      </c>
    </row>
    <row r="48" spans="1:32" x14ac:dyDescent="0.45">
      <c r="A48" s="1" t="s">
        <v>158</v>
      </c>
      <c r="B48" s="1">
        <f t="shared" si="0"/>
        <v>46</v>
      </c>
      <c r="C48" t="s">
        <v>59</v>
      </c>
      <c r="D48" t="s">
        <v>53</v>
      </c>
      <c r="E48" t="s">
        <v>286</v>
      </c>
      <c r="F48" t="s">
        <v>286</v>
      </c>
      <c r="G48" t="s">
        <v>286</v>
      </c>
      <c r="H48" t="s">
        <v>54</v>
      </c>
      <c r="I48" t="s">
        <v>286</v>
      </c>
      <c r="J48" t="s">
        <v>55</v>
      </c>
      <c r="K48" t="s">
        <v>286</v>
      </c>
      <c r="L48" t="s">
        <v>286</v>
      </c>
      <c r="M48" t="s">
        <v>79</v>
      </c>
      <c r="N48" t="s">
        <v>62</v>
      </c>
      <c r="O48" t="s">
        <v>286</v>
      </c>
      <c r="P48" t="s">
        <v>57</v>
      </c>
      <c r="Q48" t="s">
        <v>22</v>
      </c>
      <c r="R48" t="s">
        <v>286</v>
      </c>
      <c r="S48" t="s">
        <v>286</v>
      </c>
      <c r="T48" t="s">
        <v>78</v>
      </c>
      <c r="U48" t="s">
        <v>66</v>
      </c>
      <c r="V48" t="s">
        <v>286</v>
      </c>
      <c r="W48" t="s">
        <v>65</v>
      </c>
      <c r="X48" t="s">
        <v>286</v>
      </c>
      <c r="Y48" t="s">
        <v>71</v>
      </c>
      <c r="Z48" t="s">
        <v>75</v>
      </c>
      <c r="AA48" t="s">
        <v>77</v>
      </c>
      <c r="AB48" t="s">
        <v>286</v>
      </c>
      <c r="AC48" t="s">
        <v>69</v>
      </c>
      <c r="AD48" t="s">
        <v>286</v>
      </c>
      <c r="AE48" t="s">
        <v>286</v>
      </c>
      <c r="AF48" t="s">
        <v>286</v>
      </c>
    </row>
    <row r="49" spans="1:32" x14ac:dyDescent="0.45">
      <c r="A49" s="1" t="s">
        <v>159</v>
      </c>
      <c r="B49" s="1">
        <f t="shared" si="0"/>
        <v>47</v>
      </c>
      <c r="C49" t="s">
        <v>59</v>
      </c>
      <c r="D49" t="s">
        <v>53</v>
      </c>
      <c r="E49" t="s">
        <v>286</v>
      </c>
      <c r="F49" t="s">
        <v>286</v>
      </c>
      <c r="G49" t="s">
        <v>286</v>
      </c>
      <c r="H49" t="s">
        <v>54</v>
      </c>
      <c r="I49" t="s">
        <v>286</v>
      </c>
      <c r="J49" t="s">
        <v>55</v>
      </c>
      <c r="K49" t="s">
        <v>286</v>
      </c>
      <c r="L49" t="s">
        <v>286</v>
      </c>
      <c r="M49" t="s">
        <v>79</v>
      </c>
      <c r="N49" t="s">
        <v>62</v>
      </c>
      <c r="O49" t="s">
        <v>286</v>
      </c>
      <c r="P49" t="s">
        <v>57</v>
      </c>
      <c r="Q49" t="s">
        <v>22</v>
      </c>
      <c r="R49" t="s">
        <v>286</v>
      </c>
      <c r="S49" t="s">
        <v>286</v>
      </c>
      <c r="T49" t="s">
        <v>78</v>
      </c>
      <c r="U49" t="s">
        <v>66</v>
      </c>
      <c r="V49" t="s">
        <v>286</v>
      </c>
      <c r="W49" t="s">
        <v>65</v>
      </c>
      <c r="X49" t="s">
        <v>286</v>
      </c>
      <c r="Y49" t="s">
        <v>71</v>
      </c>
      <c r="Z49" t="s">
        <v>75</v>
      </c>
      <c r="AA49" t="s">
        <v>77</v>
      </c>
      <c r="AB49" t="s">
        <v>286</v>
      </c>
      <c r="AC49" t="s">
        <v>69</v>
      </c>
      <c r="AD49" t="s">
        <v>286</v>
      </c>
      <c r="AE49" t="s">
        <v>286</v>
      </c>
      <c r="AF49" t="s">
        <v>286</v>
      </c>
    </row>
    <row r="50" spans="1:32" x14ac:dyDescent="0.45">
      <c r="A50" s="1" t="s">
        <v>160</v>
      </c>
      <c r="B50" s="1">
        <f t="shared" si="0"/>
        <v>48</v>
      </c>
      <c r="C50" t="s">
        <v>59</v>
      </c>
      <c r="D50" t="s">
        <v>53</v>
      </c>
      <c r="E50" t="s">
        <v>286</v>
      </c>
      <c r="F50" t="s">
        <v>286</v>
      </c>
      <c r="G50" t="s">
        <v>286</v>
      </c>
      <c r="H50" t="s">
        <v>54</v>
      </c>
      <c r="I50" t="s">
        <v>286</v>
      </c>
      <c r="J50" t="s">
        <v>55</v>
      </c>
      <c r="K50" t="s">
        <v>286</v>
      </c>
      <c r="L50" t="s">
        <v>286</v>
      </c>
      <c r="M50" t="s">
        <v>79</v>
      </c>
      <c r="N50" t="s">
        <v>62</v>
      </c>
      <c r="O50" t="s">
        <v>286</v>
      </c>
      <c r="P50" t="s">
        <v>57</v>
      </c>
      <c r="Q50" t="s">
        <v>22</v>
      </c>
      <c r="R50" t="s">
        <v>286</v>
      </c>
      <c r="S50" t="s">
        <v>286</v>
      </c>
      <c r="T50" t="s">
        <v>78</v>
      </c>
      <c r="U50" t="s">
        <v>66</v>
      </c>
      <c r="V50" t="s">
        <v>286</v>
      </c>
      <c r="W50" t="s">
        <v>65</v>
      </c>
      <c r="X50" t="s">
        <v>286</v>
      </c>
      <c r="Y50" t="s">
        <v>71</v>
      </c>
      <c r="Z50" t="s">
        <v>75</v>
      </c>
      <c r="AA50" t="s">
        <v>77</v>
      </c>
      <c r="AB50" t="s">
        <v>286</v>
      </c>
      <c r="AC50" t="s">
        <v>69</v>
      </c>
      <c r="AD50" t="s">
        <v>286</v>
      </c>
      <c r="AE50" t="s">
        <v>286</v>
      </c>
      <c r="AF50" t="s">
        <v>286</v>
      </c>
    </row>
    <row r="51" spans="1:32" x14ac:dyDescent="0.45">
      <c r="A51" s="1" t="s">
        <v>161</v>
      </c>
      <c r="B51" s="1">
        <f t="shared" si="0"/>
        <v>49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286</v>
      </c>
      <c r="J51" t="s">
        <v>57</v>
      </c>
      <c r="K51">
        <v>0</v>
      </c>
      <c r="L51">
        <v>0</v>
      </c>
      <c r="M51" t="s">
        <v>64</v>
      </c>
      <c r="N51">
        <v>0</v>
      </c>
      <c r="O51">
        <v>0</v>
      </c>
      <c r="P51">
        <v>0</v>
      </c>
      <c r="Q51" t="s">
        <v>286</v>
      </c>
      <c r="R51">
        <v>0</v>
      </c>
      <c r="S51" t="s">
        <v>74</v>
      </c>
      <c r="T51" t="s">
        <v>70</v>
      </c>
      <c r="U51" t="s">
        <v>78</v>
      </c>
      <c r="V51">
        <v>0</v>
      </c>
      <c r="W51" t="s">
        <v>286</v>
      </c>
      <c r="X51" t="s">
        <v>79</v>
      </c>
      <c r="Y51" t="s">
        <v>77</v>
      </c>
      <c r="Z51">
        <v>0</v>
      </c>
      <c r="AA51" t="s">
        <v>286</v>
      </c>
      <c r="AB51">
        <v>0</v>
      </c>
      <c r="AC51">
        <v>0</v>
      </c>
      <c r="AD51" t="s">
        <v>286</v>
      </c>
      <c r="AE51" t="s">
        <v>286</v>
      </c>
      <c r="AF51" t="s">
        <v>286</v>
      </c>
    </row>
    <row r="52" spans="1:32" x14ac:dyDescent="0.45">
      <c r="A52" s="1" t="s">
        <v>162</v>
      </c>
      <c r="B52" s="1">
        <f t="shared" si="0"/>
        <v>50</v>
      </c>
      <c r="C52" t="s">
        <v>286</v>
      </c>
      <c r="D52" t="s">
        <v>75</v>
      </c>
      <c r="E52" t="s">
        <v>286</v>
      </c>
      <c r="F52" t="s">
        <v>286</v>
      </c>
      <c r="G52" t="s">
        <v>286</v>
      </c>
      <c r="H52" t="s">
        <v>51</v>
      </c>
      <c r="I52" t="s">
        <v>286</v>
      </c>
      <c r="J52" t="s">
        <v>57</v>
      </c>
      <c r="K52" t="s">
        <v>286</v>
      </c>
      <c r="L52" t="s">
        <v>53</v>
      </c>
      <c r="M52" t="s">
        <v>64</v>
      </c>
      <c r="N52" t="s">
        <v>59</v>
      </c>
      <c r="O52" t="s">
        <v>54</v>
      </c>
      <c r="P52" t="s">
        <v>73</v>
      </c>
      <c r="Q52" t="s">
        <v>286</v>
      </c>
      <c r="R52" t="s">
        <v>76</v>
      </c>
      <c r="S52" t="s">
        <v>74</v>
      </c>
      <c r="T52" t="s">
        <v>70</v>
      </c>
      <c r="U52" t="s">
        <v>78</v>
      </c>
      <c r="V52" t="s">
        <v>55</v>
      </c>
      <c r="W52" t="s">
        <v>286</v>
      </c>
      <c r="X52" t="s">
        <v>79</v>
      </c>
      <c r="Y52" t="s">
        <v>77</v>
      </c>
      <c r="Z52" t="s">
        <v>286</v>
      </c>
      <c r="AA52" t="s">
        <v>286</v>
      </c>
      <c r="AB52" t="s">
        <v>286</v>
      </c>
      <c r="AC52" t="s">
        <v>286</v>
      </c>
      <c r="AD52" t="s">
        <v>286</v>
      </c>
      <c r="AE52" t="s">
        <v>286</v>
      </c>
      <c r="AF52" t="s">
        <v>286</v>
      </c>
    </row>
    <row r="53" spans="1:32" x14ac:dyDescent="0.45">
      <c r="A53" s="1" t="s">
        <v>163</v>
      </c>
      <c r="B53" s="1">
        <f t="shared" si="0"/>
        <v>51</v>
      </c>
      <c r="C53" t="s">
        <v>286</v>
      </c>
      <c r="D53" t="s">
        <v>75</v>
      </c>
      <c r="E53" t="s">
        <v>286</v>
      </c>
      <c r="F53" t="s">
        <v>286</v>
      </c>
      <c r="G53" t="s">
        <v>286</v>
      </c>
      <c r="H53" t="s">
        <v>51</v>
      </c>
      <c r="I53" t="s">
        <v>286</v>
      </c>
      <c r="J53" t="s">
        <v>57</v>
      </c>
      <c r="K53" t="s">
        <v>286</v>
      </c>
      <c r="L53" t="s">
        <v>53</v>
      </c>
      <c r="M53" t="s">
        <v>64</v>
      </c>
      <c r="N53" t="s">
        <v>59</v>
      </c>
      <c r="O53" t="s">
        <v>54</v>
      </c>
      <c r="P53" t="s">
        <v>73</v>
      </c>
      <c r="Q53" t="s">
        <v>286</v>
      </c>
      <c r="R53" t="s">
        <v>76</v>
      </c>
      <c r="S53" t="s">
        <v>74</v>
      </c>
      <c r="T53" t="s">
        <v>70</v>
      </c>
      <c r="U53" t="s">
        <v>78</v>
      </c>
      <c r="V53" t="s">
        <v>55</v>
      </c>
      <c r="W53" t="s">
        <v>286</v>
      </c>
      <c r="X53" t="s">
        <v>79</v>
      </c>
      <c r="Y53" t="s">
        <v>77</v>
      </c>
      <c r="Z53" t="s">
        <v>286</v>
      </c>
      <c r="AA53" t="s">
        <v>286</v>
      </c>
      <c r="AB53" t="s">
        <v>286</v>
      </c>
      <c r="AC53" t="s">
        <v>286</v>
      </c>
      <c r="AD53" t="s">
        <v>286</v>
      </c>
      <c r="AE53" t="s">
        <v>286</v>
      </c>
      <c r="AF53" t="s">
        <v>286</v>
      </c>
    </row>
    <row r="54" spans="1:32" x14ac:dyDescent="0.45">
      <c r="A54" s="1" t="s">
        <v>164</v>
      </c>
      <c r="B54" s="1">
        <f t="shared" si="0"/>
        <v>52</v>
      </c>
      <c r="C54" t="s">
        <v>286</v>
      </c>
      <c r="D54">
        <v>0</v>
      </c>
      <c r="E54" t="s">
        <v>286</v>
      </c>
      <c r="F54" t="s">
        <v>286</v>
      </c>
      <c r="G54">
        <v>0</v>
      </c>
      <c r="H54" t="s">
        <v>51</v>
      </c>
      <c r="I54" t="s">
        <v>286</v>
      </c>
      <c r="J54" t="s">
        <v>57</v>
      </c>
      <c r="K54" t="s">
        <v>286</v>
      </c>
      <c r="L54" t="s">
        <v>53</v>
      </c>
      <c r="M54">
        <v>0</v>
      </c>
      <c r="N54" t="s">
        <v>59</v>
      </c>
      <c r="O54" t="s">
        <v>54</v>
      </c>
      <c r="P54">
        <v>0</v>
      </c>
      <c r="Q54">
        <v>0</v>
      </c>
      <c r="R54" t="s">
        <v>76</v>
      </c>
      <c r="S54" t="s">
        <v>74</v>
      </c>
      <c r="T54" t="s">
        <v>69</v>
      </c>
      <c r="U54" t="s">
        <v>78</v>
      </c>
      <c r="V54" t="s">
        <v>286</v>
      </c>
      <c r="W54" t="s">
        <v>286</v>
      </c>
      <c r="X54">
        <v>0</v>
      </c>
      <c r="Y54" t="s">
        <v>77</v>
      </c>
      <c r="Z54">
        <v>0</v>
      </c>
      <c r="AA54" t="s">
        <v>286</v>
      </c>
      <c r="AB54" t="s">
        <v>70</v>
      </c>
      <c r="AC54" t="s">
        <v>286</v>
      </c>
      <c r="AD54" t="s">
        <v>286</v>
      </c>
      <c r="AE54" t="s">
        <v>286</v>
      </c>
      <c r="AF54">
        <v>0</v>
      </c>
    </row>
    <row r="55" spans="1:32" x14ac:dyDescent="0.45">
      <c r="A55" s="1" t="s">
        <v>165</v>
      </c>
      <c r="B55" s="1">
        <f t="shared" si="0"/>
        <v>53</v>
      </c>
      <c r="C55" t="s">
        <v>286</v>
      </c>
      <c r="D55" t="s">
        <v>286</v>
      </c>
      <c r="E55" t="s">
        <v>56</v>
      </c>
      <c r="F55" t="s">
        <v>286</v>
      </c>
      <c r="G55" t="s">
        <v>54</v>
      </c>
      <c r="H55" t="s">
        <v>286</v>
      </c>
      <c r="I55" t="s">
        <v>51</v>
      </c>
      <c r="J55" t="s">
        <v>286</v>
      </c>
      <c r="K55" t="s">
        <v>286</v>
      </c>
      <c r="L55" t="s">
        <v>52</v>
      </c>
      <c r="M55" t="s">
        <v>286</v>
      </c>
      <c r="N55" t="s">
        <v>64</v>
      </c>
      <c r="O55" t="s">
        <v>60</v>
      </c>
      <c r="P55" t="s">
        <v>286</v>
      </c>
      <c r="Q55" t="s">
        <v>286</v>
      </c>
      <c r="R55" t="s">
        <v>72</v>
      </c>
      <c r="S55" t="s">
        <v>73</v>
      </c>
      <c r="T55" t="s">
        <v>69</v>
      </c>
      <c r="U55" t="s">
        <v>286</v>
      </c>
      <c r="V55" t="s">
        <v>286</v>
      </c>
      <c r="W55" t="s">
        <v>286</v>
      </c>
      <c r="X55" t="s">
        <v>68</v>
      </c>
      <c r="Y55" t="s">
        <v>286</v>
      </c>
      <c r="Z55" t="s">
        <v>286</v>
      </c>
      <c r="AA55" t="s">
        <v>286</v>
      </c>
      <c r="AB55" t="s">
        <v>70</v>
      </c>
      <c r="AC55" t="s">
        <v>58</v>
      </c>
      <c r="AD55" t="s">
        <v>59</v>
      </c>
      <c r="AE55" t="s">
        <v>74</v>
      </c>
      <c r="AF55" t="s">
        <v>63</v>
      </c>
    </row>
    <row r="56" spans="1:32" x14ac:dyDescent="0.45">
      <c r="A56" s="1" t="s">
        <v>166</v>
      </c>
      <c r="B56" s="1">
        <f t="shared" si="0"/>
        <v>54</v>
      </c>
      <c r="C56" t="s">
        <v>286</v>
      </c>
      <c r="D56" t="s">
        <v>286</v>
      </c>
      <c r="E56" t="s">
        <v>56</v>
      </c>
      <c r="F56" t="s">
        <v>286</v>
      </c>
      <c r="G56" t="s">
        <v>54</v>
      </c>
      <c r="H56" t="s">
        <v>286</v>
      </c>
      <c r="I56" t="s">
        <v>51</v>
      </c>
      <c r="J56" t="s">
        <v>286</v>
      </c>
      <c r="K56" t="s">
        <v>286</v>
      </c>
      <c r="L56" t="s">
        <v>52</v>
      </c>
      <c r="M56" t="s">
        <v>286</v>
      </c>
      <c r="N56" t="s">
        <v>64</v>
      </c>
      <c r="O56" t="s">
        <v>168</v>
      </c>
      <c r="P56" t="s">
        <v>286</v>
      </c>
      <c r="Q56" t="s">
        <v>286</v>
      </c>
      <c r="R56" t="s">
        <v>72</v>
      </c>
      <c r="S56" t="s">
        <v>73</v>
      </c>
      <c r="T56" t="s">
        <v>69</v>
      </c>
      <c r="U56" t="s">
        <v>286</v>
      </c>
      <c r="V56" t="s">
        <v>286</v>
      </c>
      <c r="W56" t="s">
        <v>286</v>
      </c>
      <c r="X56" t="s">
        <v>68</v>
      </c>
      <c r="Y56" t="s">
        <v>286</v>
      </c>
      <c r="Z56" t="s">
        <v>286</v>
      </c>
      <c r="AA56" t="s">
        <v>286</v>
      </c>
      <c r="AB56" t="s">
        <v>70</v>
      </c>
      <c r="AC56" t="s">
        <v>58</v>
      </c>
      <c r="AD56" t="s">
        <v>59</v>
      </c>
      <c r="AE56" t="s">
        <v>74</v>
      </c>
      <c r="AF56" t="s">
        <v>63</v>
      </c>
    </row>
    <row r="57" spans="1:32" x14ac:dyDescent="0.45">
      <c r="A57" s="1" t="s">
        <v>169</v>
      </c>
      <c r="B57" s="1">
        <f t="shared" si="0"/>
        <v>55</v>
      </c>
      <c r="C57" t="s">
        <v>286</v>
      </c>
      <c r="D57" t="s">
        <v>286</v>
      </c>
      <c r="E57" t="s">
        <v>56</v>
      </c>
      <c r="F57" t="s">
        <v>286</v>
      </c>
      <c r="G57" t="s">
        <v>54</v>
      </c>
      <c r="H57" t="s">
        <v>286</v>
      </c>
      <c r="I57" t="s">
        <v>51</v>
      </c>
      <c r="J57" t="s">
        <v>286</v>
      </c>
      <c r="K57" t="s">
        <v>286</v>
      </c>
      <c r="L57" t="s">
        <v>52</v>
      </c>
      <c r="M57" t="s">
        <v>286</v>
      </c>
      <c r="N57" t="s">
        <v>64</v>
      </c>
      <c r="O57" t="s">
        <v>60</v>
      </c>
      <c r="P57" t="s">
        <v>286</v>
      </c>
      <c r="Q57" t="s">
        <v>286</v>
      </c>
      <c r="R57" t="s">
        <v>72</v>
      </c>
      <c r="S57" t="s">
        <v>73</v>
      </c>
      <c r="T57" t="s">
        <v>69</v>
      </c>
      <c r="U57" t="s">
        <v>286</v>
      </c>
      <c r="V57" t="s">
        <v>286</v>
      </c>
      <c r="W57" t="s">
        <v>286</v>
      </c>
      <c r="X57" t="s">
        <v>68</v>
      </c>
      <c r="Y57" t="s">
        <v>286</v>
      </c>
      <c r="Z57" t="s">
        <v>286</v>
      </c>
      <c r="AA57" t="s">
        <v>286</v>
      </c>
      <c r="AB57" t="s">
        <v>70</v>
      </c>
      <c r="AC57" t="s">
        <v>58</v>
      </c>
      <c r="AD57" t="s">
        <v>59</v>
      </c>
      <c r="AE57" t="s">
        <v>74</v>
      </c>
      <c r="AF57" t="s">
        <v>63</v>
      </c>
    </row>
    <row r="58" spans="1:32" x14ac:dyDescent="0.45">
      <c r="A58" s="1" t="s">
        <v>170</v>
      </c>
      <c r="B58" s="1">
        <f t="shared" si="0"/>
        <v>56</v>
      </c>
      <c r="C58" t="s">
        <v>22</v>
      </c>
      <c r="D58" t="s">
        <v>286</v>
      </c>
      <c r="E58" t="s">
        <v>74</v>
      </c>
      <c r="F58" t="s">
        <v>52</v>
      </c>
      <c r="G58">
        <v>0</v>
      </c>
      <c r="H58">
        <v>0</v>
      </c>
      <c r="I58" t="s">
        <v>63</v>
      </c>
      <c r="J58">
        <v>0</v>
      </c>
      <c r="K58" t="s">
        <v>61</v>
      </c>
      <c r="L58" t="s">
        <v>286</v>
      </c>
      <c r="M58">
        <v>0</v>
      </c>
      <c r="N58" t="s">
        <v>286</v>
      </c>
      <c r="O58">
        <v>0</v>
      </c>
      <c r="P58" t="s">
        <v>286</v>
      </c>
      <c r="Q58">
        <v>0</v>
      </c>
      <c r="R58">
        <v>0</v>
      </c>
      <c r="S58" t="s">
        <v>286</v>
      </c>
      <c r="T58" t="s">
        <v>286</v>
      </c>
      <c r="U58" t="s">
        <v>286</v>
      </c>
      <c r="V58" t="s">
        <v>286</v>
      </c>
      <c r="W58">
        <v>0</v>
      </c>
      <c r="X58">
        <v>0</v>
      </c>
      <c r="Y58">
        <v>0</v>
      </c>
      <c r="Z58" t="s">
        <v>67</v>
      </c>
      <c r="AA58" t="s">
        <v>286</v>
      </c>
      <c r="AB58" t="s">
        <v>69</v>
      </c>
      <c r="AC58" t="s">
        <v>68</v>
      </c>
      <c r="AD58">
        <v>0</v>
      </c>
      <c r="AE58">
        <v>0</v>
      </c>
      <c r="AF58" t="s">
        <v>66</v>
      </c>
    </row>
    <row r="59" spans="1:32" x14ac:dyDescent="0.45">
      <c r="A59" s="1" t="s">
        <v>171</v>
      </c>
      <c r="B59" s="1">
        <f t="shared" si="0"/>
        <v>57</v>
      </c>
      <c r="C59" t="s">
        <v>22</v>
      </c>
      <c r="D59" t="s">
        <v>286</v>
      </c>
      <c r="E59" t="s">
        <v>74</v>
      </c>
      <c r="F59" t="s">
        <v>52</v>
      </c>
      <c r="G59" t="s">
        <v>71</v>
      </c>
      <c r="H59" t="s">
        <v>65</v>
      </c>
      <c r="I59" t="s">
        <v>63</v>
      </c>
      <c r="J59" t="s">
        <v>286</v>
      </c>
      <c r="K59" t="s">
        <v>61</v>
      </c>
      <c r="L59" t="s">
        <v>286</v>
      </c>
      <c r="M59" t="s">
        <v>286</v>
      </c>
      <c r="N59" t="s">
        <v>286</v>
      </c>
      <c r="O59" t="s">
        <v>286</v>
      </c>
      <c r="P59" t="s">
        <v>286</v>
      </c>
      <c r="Q59" t="s">
        <v>62</v>
      </c>
      <c r="R59" t="s">
        <v>286</v>
      </c>
      <c r="S59" t="s">
        <v>286</v>
      </c>
      <c r="T59" t="s">
        <v>286</v>
      </c>
      <c r="U59" t="s">
        <v>286</v>
      </c>
      <c r="V59" t="s">
        <v>286</v>
      </c>
      <c r="W59" t="s">
        <v>60</v>
      </c>
      <c r="X59" t="s">
        <v>286</v>
      </c>
      <c r="Y59" t="s">
        <v>286</v>
      </c>
      <c r="Z59" t="s">
        <v>67</v>
      </c>
      <c r="AA59" t="s">
        <v>286</v>
      </c>
      <c r="AB59" t="s">
        <v>69</v>
      </c>
      <c r="AC59" t="s">
        <v>68</v>
      </c>
      <c r="AD59" t="s">
        <v>58</v>
      </c>
      <c r="AE59" t="s">
        <v>72</v>
      </c>
      <c r="AF59" t="s">
        <v>66</v>
      </c>
    </row>
    <row r="60" spans="1:32" x14ac:dyDescent="0.45">
      <c r="A60" s="1" t="s">
        <v>172</v>
      </c>
      <c r="B60" s="1">
        <f t="shared" si="0"/>
        <v>58</v>
      </c>
      <c r="C60" t="s">
        <v>22</v>
      </c>
      <c r="D60" t="s">
        <v>286</v>
      </c>
      <c r="E60" t="s">
        <v>286</v>
      </c>
      <c r="F60" t="s">
        <v>52</v>
      </c>
      <c r="G60" t="s">
        <v>71</v>
      </c>
      <c r="H60" t="s">
        <v>65</v>
      </c>
      <c r="I60" t="s">
        <v>63</v>
      </c>
      <c r="J60" t="s">
        <v>286</v>
      </c>
      <c r="K60" t="s">
        <v>61</v>
      </c>
      <c r="L60" t="s">
        <v>286</v>
      </c>
      <c r="M60" t="s">
        <v>286</v>
      </c>
      <c r="N60" t="s">
        <v>286</v>
      </c>
      <c r="O60" t="s">
        <v>286</v>
      </c>
      <c r="P60" t="s">
        <v>286</v>
      </c>
      <c r="Q60" t="s">
        <v>62</v>
      </c>
      <c r="R60" t="s">
        <v>286</v>
      </c>
      <c r="S60" t="s">
        <v>286</v>
      </c>
      <c r="T60" t="s">
        <v>286</v>
      </c>
      <c r="U60" t="s">
        <v>286</v>
      </c>
      <c r="V60" t="s">
        <v>286</v>
      </c>
      <c r="W60" t="s">
        <v>60</v>
      </c>
      <c r="X60" t="s">
        <v>286</v>
      </c>
      <c r="Y60" t="s">
        <v>286</v>
      </c>
      <c r="Z60" t="s">
        <v>67</v>
      </c>
      <c r="AA60" t="s">
        <v>53</v>
      </c>
      <c r="AB60" t="s">
        <v>69</v>
      </c>
      <c r="AC60" t="s">
        <v>68</v>
      </c>
      <c r="AD60" t="s">
        <v>58</v>
      </c>
      <c r="AE60" t="s">
        <v>72</v>
      </c>
      <c r="AF60" t="s">
        <v>66</v>
      </c>
    </row>
    <row r="61" spans="1:32" x14ac:dyDescent="0.45">
      <c r="A61" s="1" t="s">
        <v>173</v>
      </c>
      <c r="B61" s="1">
        <f t="shared" si="0"/>
        <v>59</v>
      </c>
      <c r="C61" t="s">
        <v>58</v>
      </c>
      <c r="D61" t="s">
        <v>286</v>
      </c>
      <c r="E61" t="s">
        <v>286</v>
      </c>
      <c r="F61" t="s">
        <v>52</v>
      </c>
      <c r="G61" t="s">
        <v>71</v>
      </c>
      <c r="H61" t="s">
        <v>62</v>
      </c>
      <c r="I61">
        <v>0</v>
      </c>
      <c r="J61" t="s">
        <v>286</v>
      </c>
      <c r="K61" t="s">
        <v>61</v>
      </c>
      <c r="L61" t="s">
        <v>286</v>
      </c>
      <c r="M61" t="s">
        <v>22</v>
      </c>
      <c r="N61" t="s">
        <v>286</v>
      </c>
      <c r="O61" t="s">
        <v>286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 t="s">
        <v>77</v>
      </c>
      <c r="W61">
        <v>0</v>
      </c>
      <c r="X61" t="s">
        <v>286</v>
      </c>
      <c r="Y61" t="s">
        <v>286</v>
      </c>
      <c r="Z61" t="s">
        <v>79</v>
      </c>
      <c r="AA61" t="s">
        <v>53</v>
      </c>
      <c r="AB61">
        <v>0</v>
      </c>
      <c r="AC61">
        <v>0</v>
      </c>
      <c r="AD61" t="s">
        <v>286</v>
      </c>
      <c r="AE61" t="s">
        <v>72</v>
      </c>
      <c r="AF61" t="s">
        <v>286</v>
      </c>
    </row>
    <row r="62" spans="1:32" x14ac:dyDescent="0.45">
      <c r="A62" s="1" t="s">
        <v>174</v>
      </c>
      <c r="B62" s="1">
        <f t="shared" si="0"/>
        <v>60</v>
      </c>
      <c r="C62" t="s">
        <v>58</v>
      </c>
      <c r="D62" t="s">
        <v>78</v>
      </c>
      <c r="E62" t="s">
        <v>286</v>
      </c>
      <c r="F62" t="s">
        <v>286</v>
      </c>
      <c r="G62" t="s">
        <v>286</v>
      </c>
      <c r="H62" t="s">
        <v>62</v>
      </c>
      <c r="I62" t="s">
        <v>53</v>
      </c>
      <c r="J62" t="s">
        <v>286</v>
      </c>
      <c r="K62" t="s">
        <v>55</v>
      </c>
      <c r="L62" t="s">
        <v>286</v>
      </c>
      <c r="M62" t="s">
        <v>22</v>
      </c>
      <c r="N62" t="s">
        <v>286</v>
      </c>
      <c r="O62" t="s">
        <v>286</v>
      </c>
      <c r="P62" t="s">
        <v>61</v>
      </c>
      <c r="Q62" t="s">
        <v>54</v>
      </c>
      <c r="R62" t="s">
        <v>286</v>
      </c>
      <c r="S62" t="s">
        <v>70</v>
      </c>
      <c r="T62" t="s">
        <v>286</v>
      </c>
      <c r="U62" t="s">
        <v>71</v>
      </c>
      <c r="V62" t="s">
        <v>77</v>
      </c>
      <c r="W62" t="s">
        <v>286</v>
      </c>
      <c r="X62" t="s">
        <v>286</v>
      </c>
      <c r="Y62" t="s">
        <v>76</v>
      </c>
      <c r="Z62" t="s">
        <v>79</v>
      </c>
      <c r="AA62" t="s">
        <v>65</v>
      </c>
      <c r="AB62" t="s">
        <v>67</v>
      </c>
      <c r="AC62" t="s">
        <v>286</v>
      </c>
      <c r="AD62" t="s">
        <v>286</v>
      </c>
      <c r="AE62" t="s">
        <v>286</v>
      </c>
      <c r="AF62" t="s">
        <v>286</v>
      </c>
    </row>
    <row r="63" spans="1:32" x14ac:dyDescent="0.45">
      <c r="A63" s="1" t="s">
        <v>175</v>
      </c>
      <c r="B63" s="1">
        <f t="shared" si="0"/>
        <v>61</v>
      </c>
      <c r="C63" t="s">
        <v>58</v>
      </c>
      <c r="D63" t="s">
        <v>78</v>
      </c>
      <c r="E63" t="s">
        <v>286</v>
      </c>
      <c r="F63" t="s">
        <v>286</v>
      </c>
      <c r="G63" t="s">
        <v>286</v>
      </c>
      <c r="H63" t="s">
        <v>62</v>
      </c>
      <c r="I63" t="s">
        <v>53</v>
      </c>
      <c r="J63" t="s">
        <v>286</v>
      </c>
      <c r="K63" t="s">
        <v>55</v>
      </c>
      <c r="L63" t="s">
        <v>286</v>
      </c>
      <c r="M63" t="s">
        <v>22</v>
      </c>
      <c r="N63" t="s">
        <v>286</v>
      </c>
      <c r="O63" t="s">
        <v>286</v>
      </c>
      <c r="P63" t="s">
        <v>61</v>
      </c>
      <c r="Q63" t="s">
        <v>54</v>
      </c>
      <c r="R63" t="s">
        <v>286</v>
      </c>
      <c r="S63" t="s">
        <v>70</v>
      </c>
      <c r="T63" t="s">
        <v>286</v>
      </c>
      <c r="U63" t="s">
        <v>71</v>
      </c>
      <c r="V63" t="s">
        <v>77</v>
      </c>
      <c r="W63" t="s">
        <v>286</v>
      </c>
      <c r="X63" t="s">
        <v>286</v>
      </c>
      <c r="Y63" t="s">
        <v>76</v>
      </c>
      <c r="Z63" t="s">
        <v>79</v>
      </c>
      <c r="AA63" t="s">
        <v>65</v>
      </c>
      <c r="AB63" t="s">
        <v>67</v>
      </c>
      <c r="AC63" t="s">
        <v>286</v>
      </c>
      <c r="AD63" t="s">
        <v>286</v>
      </c>
      <c r="AE63" t="s">
        <v>286</v>
      </c>
      <c r="AF63" t="s">
        <v>286</v>
      </c>
    </row>
    <row r="64" spans="1:32" x14ac:dyDescent="0.45">
      <c r="A64" s="1" t="s">
        <v>176</v>
      </c>
      <c r="B64" s="1">
        <f t="shared" si="0"/>
        <v>62</v>
      </c>
      <c r="C64" t="s">
        <v>58</v>
      </c>
      <c r="D64" t="s">
        <v>78</v>
      </c>
      <c r="E64" t="s">
        <v>286</v>
      </c>
      <c r="F64" t="s">
        <v>286</v>
      </c>
      <c r="G64" t="s">
        <v>286</v>
      </c>
      <c r="H64" t="s">
        <v>62</v>
      </c>
      <c r="I64" t="s">
        <v>53</v>
      </c>
      <c r="J64" t="s">
        <v>286</v>
      </c>
      <c r="K64" t="s">
        <v>55</v>
      </c>
      <c r="L64" t="s">
        <v>286</v>
      </c>
      <c r="M64" t="s">
        <v>22</v>
      </c>
      <c r="N64" t="s">
        <v>286</v>
      </c>
      <c r="O64" t="s">
        <v>286</v>
      </c>
      <c r="P64" t="s">
        <v>61</v>
      </c>
      <c r="Q64" t="s">
        <v>54</v>
      </c>
      <c r="R64" t="s">
        <v>286</v>
      </c>
      <c r="S64" t="s">
        <v>70</v>
      </c>
      <c r="T64" t="s">
        <v>286</v>
      </c>
      <c r="U64" t="s">
        <v>71</v>
      </c>
      <c r="V64" t="s">
        <v>77</v>
      </c>
      <c r="W64" t="s">
        <v>286</v>
      </c>
      <c r="X64" t="s">
        <v>286</v>
      </c>
      <c r="Y64" t="s">
        <v>76</v>
      </c>
      <c r="Z64" t="s">
        <v>79</v>
      </c>
      <c r="AA64" t="s">
        <v>65</v>
      </c>
      <c r="AB64" t="s">
        <v>67</v>
      </c>
      <c r="AC64" t="s">
        <v>286</v>
      </c>
      <c r="AD64" t="s">
        <v>286</v>
      </c>
      <c r="AE64" t="s">
        <v>286</v>
      </c>
      <c r="AF64" t="s">
        <v>286</v>
      </c>
    </row>
    <row r="65" spans="1:32" x14ac:dyDescent="0.45">
      <c r="A65" s="1" t="s">
        <v>177</v>
      </c>
      <c r="B65" s="1">
        <f t="shared" si="0"/>
        <v>63</v>
      </c>
      <c r="C65">
        <v>0</v>
      </c>
      <c r="D65" t="s">
        <v>55</v>
      </c>
      <c r="E65" t="s">
        <v>286</v>
      </c>
      <c r="F65">
        <v>0</v>
      </c>
      <c r="G65" t="s">
        <v>286</v>
      </c>
      <c r="H65" t="s">
        <v>286</v>
      </c>
      <c r="I65" t="s">
        <v>286</v>
      </c>
      <c r="J65" t="s">
        <v>53</v>
      </c>
      <c r="K65">
        <v>0</v>
      </c>
      <c r="L65">
        <v>0</v>
      </c>
      <c r="M65" t="s">
        <v>57</v>
      </c>
      <c r="N65" t="s">
        <v>56</v>
      </c>
      <c r="O65" t="s">
        <v>68</v>
      </c>
      <c r="P65" t="s">
        <v>64</v>
      </c>
      <c r="Q65" t="s">
        <v>286</v>
      </c>
      <c r="R65">
        <v>0</v>
      </c>
      <c r="S65" t="s">
        <v>77</v>
      </c>
      <c r="T65" t="s">
        <v>76</v>
      </c>
      <c r="U65" t="s">
        <v>286</v>
      </c>
      <c r="V65">
        <v>0</v>
      </c>
      <c r="W65" t="s">
        <v>79</v>
      </c>
      <c r="X65" t="s">
        <v>73</v>
      </c>
      <c r="Y65" t="s">
        <v>75</v>
      </c>
      <c r="Z65" t="s">
        <v>286</v>
      </c>
      <c r="AA65">
        <v>0</v>
      </c>
      <c r="AB65" t="s">
        <v>286</v>
      </c>
      <c r="AC65" t="s">
        <v>286</v>
      </c>
      <c r="AD65" t="s">
        <v>286</v>
      </c>
      <c r="AE65">
        <v>0</v>
      </c>
      <c r="AF65" t="s">
        <v>286</v>
      </c>
    </row>
    <row r="66" spans="1:32" x14ac:dyDescent="0.45">
      <c r="A66" s="1" t="s">
        <v>178</v>
      </c>
      <c r="B66" s="1">
        <f t="shared" si="0"/>
        <v>64</v>
      </c>
      <c r="C66" t="s">
        <v>286</v>
      </c>
      <c r="D66" t="s">
        <v>55</v>
      </c>
      <c r="E66" t="s">
        <v>286</v>
      </c>
      <c r="F66" t="s">
        <v>286</v>
      </c>
      <c r="G66" t="s">
        <v>286</v>
      </c>
      <c r="H66" t="s">
        <v>286</v>
      </c>
      <c r="I66" t="s">
        <v>286</v>
      </c>
      <c r="J66" t="s">
        <v>53</v>
      </c>
      <c r="K66" t="s">
        <v>54</v>
      </c>
      <c r="L66" t="s">
        <v>51</v>
      </c>
      <c r="M66" t="s">
        <v>57</v>
      </c>
      <c r="N66" t="s">
        <v>56</v>
      </c>
      <c r="O66" t="s">
        <v>68</v>
      </c>
      <c r="P66" t="s">
        <v>64</v>
      </c>
      <c r="Q66" t="s">
        <v>286</v>
      </c>
      <c r="R66" t="s">
        <v>286</v>
      </c>
      <c r="S66" t="s">
        <v>77</v>
      </c>
      <c r="T66" t="s">
        <v>76</v>
      </c>
      <c r="U66" t="s">
        <v>286</v>
      </c>
      <c r="V66" t="s">
        <v>65</v>
      </c>
      <c r="W66" t="s">
        <v>79</v>
      </c>
      <c r="X66" t="s">
        <v>73</v>
      </c>
      <c r="Y66" t="s">
        <v>75</v>
      </c>
      <c r="Z66" t="s">
        <v>286</v>
      </c>
      <c r="AA66" t="s">
        <v>78</v>
      </c>
      <c r="AB66" t="s">
        <v>286</v>
      </c>
      <c r="AC66" t="s">
        <v>286</v>
      </c>
      <c r="AD66" t="s">
        <v>286</v>
      </c>
      <c r="AE66" t="s">
        <v>286</v>
      </c>
      <c r="AF66" t="s">
        <v>286</v>
      </c>
    </row>
    <row r="67" spans="1:32" x14ac:dyDescent="0.45">
      <c r="A67" s="1" t="s">
        <v>179</v>
      </c>
      <c r="B67" s="1">
        <f t="shared" si="0"/>
        <v>65</v>
      </c>
      <c r="C67" t="s">
        <v>286</v>
      </c>
      <c r="D67" t="s">
        <v>55</v>
      </c>
      <c r="E67" t="s">
        <v>286</v>
      </c>
      <c r="F67" t="s">
        <v>286</v>
      </c>
      <c r="G67" t="s">
        <v>286</v>
      </c>
      <c r="H67" t="s">
        <v>286</v>
      </c>
      <c r="I67" t="s">
        <v>286</v>
      </c>
      <c r="J67" t="s">
        <v>53</v>
      </c>
      <c r="K67" t="s">
        <v>54</v>
      </c>
      <c r="L67" t="s">
        <v>51</v>
      </c>
      <c r="M67" t="s">
        <v>57</v>
      </c>
      <c r="N67" t="s">
        <v>56</v>
      </c>
      <c r="O67" t="s">
        <v>68</v>
      </c>
      <c r="P67" t="s">
        <v>64</v>
      </c>
      <c r="Q67" t="s">
        <v>286</v>
      </c>
      <c r="R67" t="s">
        <v>286</v>
      </c>
      <c r="S67" t="s">
        <v>77</v>
      </c>
      <c r="T67" t="s">
        <v>76</v>
      </c>
      <c r="U67" t="s">
        <v>286</v>
      </c>
      <c r="V67" t="s">
        <v>65</v>
      </c>
      <c r="W67" t="s">
        <v>79</v>
      </c>
      <c r="X67" t="s">
        <v>73</v>
      </c>
      <c r="Y67" t="s">
        <v>75</v>
      </c>
      <c r="Z67" t="s">
        <v>286</v>
      </c>
      <c r="AA67" t="s">
        <v>78</v>
      </c>
      <c r="AB67" t="s">
        <v>286</v>
      </c>
      <c r="AC67" t="s">
        <v>286</v>
      </c>
      <c r="AD67" t="s">
        <v>286</v>
      </c>
      <c r="AE67" t="s">
        <v>286</v>
      </c>
      <c r="AF67" t="s">
        <v>286</v>
      </c>
    </row>
    <row r="68" spans="1:32" x14ac:dyDescent="0.45">
      <c r="A68" s="1" t="s">
        <v>180</v>
      </c>
      <c r="B68" s="1">
        <f t="shared" ref="B68:B131" si="1">B67+1</f>
        <v>66</v>
      </c>
      <c r="C68" t="s">
        <v>286</v>
      </c>
      <c r="D68" t="s">
        <v>55</v>
      </c>
      <c r="E68">
        <v>0</v>
      </c>
      <c r="F68" t="s">
        <v>286</v>
      </c>
      <c r="G68" t="s">
        <v>286</v>
      </c>
      <c r="H68" t="s">
        <v>286</v>
      </c>
      <c r="I68" t="s">
        <v>286</v>
      </c>
      <c r="J68">
        <v>0</v>
      </c>
      <c r="K68" t="s">
        <v>54</v>
      </c>
      <c r="L68" t="s">
        <v>51</v>
      </c>
      <c r="M68" t="s">
        <v>57</v>
      </c>
      <c r="N68" t="s">
        <v>56</v>
      </c>
      <c r="O68">
        <v>0</v>
      </c>
      <c r="P68" t="s">
        <v>64</v>
      </c>
      <c r="Q68" t="s">
        <v>286</v>
      </c>
      <c r="R68" t="s">
        <v>286</v>
      </c>
      <c r="S68" t="s">
        <v>77</v>
      </c>
      <c r="T68" t="s">
        <v>286</v>
      </c>
      <c r="U68">
        <v>0</v>
      </c>
      <c r="V68" t="s">
        <v>65</v>
      </c>
      <c r="W68" t="s">
        <v>67</v>
      </c>
      <c r="X68" t="s">
        <v>73</v>
      </c>
      <c r="Y68" t="s">
        <v>75</v>
      </c>
      <c r="Z68" t="s">
        <v>286</v>
      </c>
      <c r="AA68" t="s">
        <v>78</v>
      </c>
      <c r="AB68" t="s">
        <v>286</v>
      </c>
      <c r="AC68">
        <v>0</v>
      </c>
      <c r="AD68" t="s">
        <v>286</v>
      </c>
      <c r="AE68" t="s">
        <v>286</v>
      </c>
      <c r="AF68">
        <v>0</v>
      </c>
    </row>
    <row r="69" spans="1:32" x14ac:dyDescent="0.45">
      <c r="A69" s="1" t="s">
        <v>181</v>
      </c>
      <c r="B69" s="1">
        <f t="shared" si="1"/>
        <v>67</v>
      </c>
      <c r="C69" t="s">
        <v>286</v>
      </c>
      <c r="D69" t="s">
        <v>286</v>
      </c>
      <c r="E69" t="s">
        <v>51</v>
      </c>
      <c r="F69" t="s">
        <v>60</v>
      </c>
      <c r="G69" t="s">
        <v>59</v>
      </c>
      <c r="H69" t="s">
        <v>286</v>
      </c>
      <c r="I69" t="s">
        <v>286</v>
      </c>
      <c r="J69" t="s">
        <v>64</v>
      </c>
      <c r="K69" t="s">
        <v>286</v>
      </c>
      <c r="L69" t="s">
        <v>63</v>
      </c>
      <c r="M69" t="s">
        <v>286</v>
      </c>
      <c r="N69" t="s">
        <v>57</v>
      </c>
      <c r="O69" t="s">
        <v>52</v>
      </c>
      <c r="P69" t="s">
        <v>286</v>
      </c>
      <c r="Q69" t="s">
        <v>286</v>
      </c>
      <c r="R69" t="s">
        <v>74</v>
      </c>
      <c r="S69" t="s">
        <v>72</v>
      </c>
      <c r="T69" t="s">
        <v>286</v>
      </c>
      <c r="U69" t="s">
        <v>286</v>
      </c>
      <c r="V69" t="s">
        <v>286</v>
      </c>
      <c r="W69" t="s">
        <v>67</v>
      </c>
      <c r="X69" t="s">
        <v>69</v>
      </c>
      <c r="Y69" t="s">
        <v>286</v>
      </c>
      <c r="Z69" t="s">
        <v>286</v>
      </c>
      <c r="AA69" t="s">
        <v>286</v>
      </c>
      <c r="AB69" t="s">
        <v>286</v>
      </c>
      <c r="AC69" t="s">
        <v>56</v>
      </c>
      <c r="AD69" t="s">
        <v>73</v>
      </c>
      <c r="AE69" t="s">
        <v>75</v>
      </c>
      <c r="AF69" t="s">
        <v>68</v>
      </c>
    </row>
    <row r="70" spans="1:32" x14ac:dyDescent="0.45">
      <c r="A70" s="1" t="s">
        <v>182</v>
      </c>
      <c r="B70" s="1">
        <f t="shared" si="1"/>
        <v>68</v>
      </c>
      <c r="C70" t="s">
        <v>286</v>
      </c>
      <c r="D70" t="s">
        <v>286</v>
      </c>
      <c r="E70" t="s">
        <v>51</v>
      </c>
      <c r="F70" t="s">
        <v>60</v>
      </c>
      <c r="G70" t="s">
        <v>59</v>
      </c>
      <c r="H70" t="s">
        <v>286</v>
      </c>
      <c r="I70" t="s">
        <v>286</v>
      </c>
      <c r="J70" t="s">
        <v>64</v>
      </c>
      <c r="K70" t="s">
        <v>286</v>
      </c>
      <c r="L70" t="s">
        <v>63</v>
      </c>
      <c r="M70" t="s">
        <v>286</v>
      </c>
      <c r="N70" t="s">
        <v>57</v>
      </c>
      <c r="O70" t="s">
        <v>52</v>
      </c>
      <c r="P70" t="s">
        <v>286</v>
      </c>
      <c r="Q70" t="s">
        <v>286</v>
      </c>
      <c r="R70" t="s">
        <v>74</v>
      </c>
      <c r="S70" t="s">
        <v>72</v>
      </c>
      <c r="T70" t="s">
        <v>286</v>
      </c>
      <c r="U70" t="s">
        <v>286</v>
      </c>
      <c r="V70" t="s">
        <v>286</v>
      </c>
      <c r="W70" t="s">
        <v>67</v>
      </c>
      <c r="X70" t="s">
        <v>69</v>
      </c>
      <c r="Y70" t="s">
        <v>286</v>
      </c>
      <c r="Z70" t="s">
        <v>286</v>
      </c>
      <c r="AA70" t="s">
        <v>286</v>
      </c>
      <c r="AB70" t="s">
        <v>286</v>
      </c>
      <c r="AC70" t="s">
        <v>56</v>
      </c>
      <c r="AD70" t="s">
        <v>73</v>
      </c>
      <c r="AE70" t="s">
        <v>75</v>
      </c>
      <c r="AF70" t="s">
        <v>68</v>
      </c>
    </row>
    <row r="71" spans="1:32" x14ac:dyDescent="0.45">
      <c r="A71" s="1" t="s">
        <v>183</v>
      </c>
      <c r="B71" s="1">
        <f t="shared" si="1"/>
        <v>69</v>
      </c>
      <c r="C71" t="s">
        <v>286</v>
      </c>
      <c r="D71" t="s">
        <v>286</v>
      </c>
      <c r="E71" t="s">
        <v>51</v>
      </c>
      <c r="F71" t="s">
        <v>60</v>
      </c>
      <c r="G71" t="s">
        <v>59</v>
      </c>
      <c r="H71" t="s">
        <v>286</v>
      </c>
      <c r="I71" t="s">
        <v>286</v>
      </c>
      <c r="J71" t="s">
        <v>64</v>
      </c>
      <c r="K71" t="s">
        <v>286</v>
      </c>
      <c r="L71" t="s">
        <v>63</v>
      </c>
      <c r="M71" t="s">
        <v>286</v>
      </c>
      <c r="N71" t="s">
        <v>57</v>
      </c>
      <c r="O71" t="s">
        <v>52</v>
      </c>
      <c r="P71" t="s">
        <v>286</v>
      </c>
      <c r="Q71" t="s">
        <v>286</v>
      </c>
      <c r="R71" t="s">
        <v>74</v>
      </c>
      <c r="S71" t="s">
        <v>72</v>
      </c>
      <c r="T71" t="s">
        <v>286</v>
      </c>
      <c r="U71" t="s">
        <v>286</v>
      </c>
      <c r="V71" t="s">
        <v>286</v>
      </c>
      <c r="W71" t="s">
        <v>67</v>
      </c>
      <c r="X71" t="s">
        <v>69</v>
      </c>
      <c r="Y71" t="s">
        <v>286</v>
      </c>
      <c r="Z71" t="s">
        <v>286</v>
      </c>
      <c r="AA71" t="s">
        <v>286</v>
      </c>
      <c r="AB71" t="s">
        <v>286</v>
      </c>
      <c r="AC71" t="s">
        <v>56</v>
      </c>
      <c r="AD71" t="s">
        <v>73</v>
      </c>
      <c r="AE71" t="s">
        <v>75</v>
      </c>
      <c r="AF71" t="s">
        <v>68</v>
      </c>
    </row>
    <row r="72" spans="1:32" x14ac:dyDescent="0.45">
      <c r="A72" s="1" t="s">
        <v>184</v>
      </c>
      <c r="B72" s="1">
        <f t="shared" si="1"/>
        <v>70</v>
      </c>
      <c r="C72" t="s">
        <v>286</v>
      </c>
      <c r="D72">
        <v>0</v>
      </c>
      <c r="E72" t="s">
        <v>59</v>
      </c>
      <c r="F72" t="s">
        <v>22</v>
      </c>
      <c r="G72" t="s">
        <v>63</v>
      </c>
      <c r="H72">
        <v>0</v>
      </c>
      <c r="I72">
        <v>0</v>
      </c>
      <c r="J72">
        <v>0</v>
      </c>
      <c r="K72" t="s">
        <v>286</v>
      </c>
      <c r="L72" t="s">
        <v>286</v>
      </c>
      <c r="M72">
        <v>0</v>
      </c>
      <c r="N72">
        <v>0</v>
      </c>
      <c r="O72">
        <v>0</v>
      </c>
      <c r="P72" t="s">
        <v>286</v>
      </c>
      <c r="Q72">
        <v>0</v>
      </c>
      <c r="R72" t="s">
        <v>74</v>
      </c>
      <c r="S72">
        <v>0</v>
      </c>
      <c r="T72" t="s">
        <v>286</v>
      </c>
      <c r="U72">
        <v>0</v>
      </c>
      <c r="V72" t="s">
        <v>286</v>
      </c>
      <c r="W72">
        <v>0</v>
      </c>
      <c r="X72" t="s">
        <v>51</v>
      </c>
      <c r="Y72">
        <v>0</v>
      </c>
      <c r="Z72">
        <v>0</v>
      </c>
      <c r="AA72" t="s">
        <v>286</v>
      </c>
      <c r="AB72">
        <v>0</v>
      </c>
      <c r="AC72">
        <v>0</v>
      </c>
      <c r="AD72" t="s">
        <v>69</v>
      </c>
      <c r="AE72">
        <v>0</v>
      </c>
      <c r="AF72" t="s">
        <v>67</v>
      </c>
    </row>
    <row r="73" spans="1:32" x14ac:dyDescent="0.45">
      <c r="A73" s="1" t="s">
        <v>185</v>
      </c>
      <c r="B73" s="1">
        <f t="shared" si="1"/>
        <v>71</v>
      </c>
      <c r="C73" t="s">
        <v>286</v>
      </c>
      <c r="D73" t="s">
        <v>286</v>
      </c>
      <c r="E73" t="s">
        <v>59</v>
      </c>
      <c r="F73" t="s">
        <v>22</v>
      </c>
      <c r="G73" t="s">
        <v>63</v>
      </c>
      <c r="H73" t="s">
        <v>58</v>
      </c>
      <c r="I73" t="s">
        <v>60</v>
      </c>
      <c r="J73" t="s">
        <v>286</v>
      </c>
      <c r="K73" t="s">
        <v>286</v>
      </c>
      <c r="L73" t="s">
        <v>286</v>
      </c>
      <c r="M73" t="s">
        <v>286</v>
      </c>
      <c r="N73" t="s">
        <v>74</v>
      </c>
      <c r="O73" t="s">
        <v>286</v>
      </c>
      <c r="P73" t="s">
        <v>286</v>
      </c>
      <c r="Q73" t="s">
        <v>52</v>
      </c>
      <c r="R73" t="s">
        <v>78</v>
      </c>
      <c r="S73" t="s">
        <v>286</v>
      </c>
      <c r="T73" t="s">
        <v>286</v>
      </c>
      <c r="U73" t="s">
        <v>72</v>
      </c>
      <c r="V73" t="s">
        <v>286</v>
      </c>
      <c r="W73" t="s">
        <v>73</v>
      </c>
      <c r="X73" t="s">
        <v>51</v>
      </c>
      <c r="Y73" t="s">
        <v>286</v>
      </c>
      <c r="Z73" t="s">
        <v>286</v>
      </c>
      <c r="AA73" t="s">
        <v>286</v>
      </c>
      <c r="AB73" t="s">
        <v>62</v>
      </c>
      <c r="AC73" t="s">
        <v>66</v>
      </c>
      <c r="AD73" t="s">
        <v>69</v>
      </c>
      <c r="AE73" t="s">
        <v>286</v>
      </c>
      <c r="AF73" t="s">
        <v>67</v>
      </c>
    </row>
    <row r="74" spans="1:32" x14ac:dyDescent="0.45">
      <c r="A74" s="1" t="s">
        <v>186</v>
      </c>
      <c r="B74" s="1">
        <f t="shared" si="1"/>
        <v>72</v>
      </c>
      <c r="C74" t="s">
        <v>71</v>
      </c>
      <c r="D74" t="s">
        <v>286</v>
      </c>
      <c r="E74" t="s">
        <v>59</v>
      </c>
      <c r="F74" t="s">
        <v>22</v>
      </c>
      <c r="G74" t="s">
        <v>63</v>
      </c>
      <c r="H74" t="s">
        <v>58</v>
      </c>
      <c r="I74" t="s">
        <v>60</v>
      </c>
      <c r="J74" t="s">
        <v>286</v>
      </c>
      <c r="K74" t="s">
        <v>286</v>
      </c>
      <c r="L74" t="s">
        <v>286</v>
      </c>
      <c r="M74" t="s">
        <v>286</v>
      </c>
      <c r="N74" t="s">
        <v>74</v>
      </c>
      <c r="O74" t="s">
        <v>286</v>
      </c>
      <c r="P74" t="s">
        <v>286</v>
      </c>
      <c r="Q74" t="s">
        <v>52</v>
      </c>
      <c r="R74" t="s">
        <v>78</v>
      </c>
      <c r="S74" t="s">
        <v>286</v>
      </c>
      <c r="T74" t="s">
        <v>286</v>
      </c>
      <c r="U74" t="s">
        <v>72</v>
      </c>
      <c r="V74" t="s">
        <v>286</v>
      </c>
      <c r="W74" t="s">
        <v>73</v>
      </c>
      <c r="X74" t="s">
        <v>286</v>
      </c>
      <c r="Y74" t="s">
        <v>286</v>
      </c>
      <c r="Z74" t="s">
        <v>286</v>
      </c>
      <c r="AA74" t="s">
        <v>286</v>
      </c>
      <c r="AB74" t="s">
        <v>62</v>
      </c>
      <c r="AC74" t="s">
        <v>66</v>
      </c>
      <c r="AD74" t="s">
        <v>69</v>
      </c>
      <c r="AE74" t="s">
        <v>286</v>
      </c>
      <c r="AF74" t="s">
        <v>67</v>
      </c>
    </row>
    <row r="75" spans="1:32" x14ac:dyDescent="0.45">
      <c r="A75" s="1" t="s">
        <v>187</v>
      </c>
      <c r="B75" s="1">
        <f t="shared" si="1"/>
        <v>73</v>
      </c>
      <c r="C75" t="s">
        <v>71</v>
      </c>
      <c r="D75" t="s">
        <v>286</v>
      </c>
      <c r="E75" t="s">
        <v>59</v>
      </c>
      <c r="F75" t="s">
        <v>22</v>
      </c>
      <c r="G75" t="s">
        <v>63</v>
      </c>
      <c r="H75" t="s">
        <v>58</v>
      </c>
      <c r="I75" t="s">
        <v>60</v>
      </c>
      <c r="J75" t="s">
        <v>286</v>
      </c>
      <c r="K75" t="s">
        <v>286</v>
      </c>
      <c r="L75" t="s">
        <v>286</v>
      </c>
      <c r="M75" t="s">
        <v>286</v>
      </c>
      <c r="N75">
        <v>0</v>
      </c>
      <c r="O75" t="s">
        <v>286</v>
      </c>
      <c r="P75" t="s">
        <v>286</v>
      </c>
      <c r="Q75" t="s">
        <v>52</v>
      </c>
      <c r="R75" t="s">
        <v>78</v>
      </c>
      <c r="S75" t="s">
        <v>286</v>
      </c>
      <c r="T75" t="s">
        <v>286</v>
      </c>
      <c r="U75" t="s">
        <v>72</v>
      </c>
      <c r="V75">
        <v>0</v>
      </c>
      <c r="W75" t="s">
        <v>73</v>
      </c>
      <c r="X75" t="s">
        <v>286</v>
      </c>
      <c r="Y75" t="s">
        <v>286</v>
      </c>
      <c r="Z75" t="s">
        <v>286</v>
      </c>
      <c r="AA75">
        <v>0</v>
      </c>
      <c r="AB75" t="s">
        <v>62</v>
      </c>
      <c r="AC75" t="s">
        <v>66</v>
      </c>
      <c r="AD75">
        <v>0</v>
      </c>
      <c r="AE75" t="s">
        <v>286</v>
      </c>
      <c r="AF75" t="s">
        <v>67</v>
      </c>
    </row>
    <row r="76" spans="1:32" x14ac:dyDescent="0.45">
      <c r="A76" s="1" t="s">
        <v>188</v>
      </c>
      <c r="B76" s="1">
        <f t="shared" si="1"/>
        <v>74</v>
      </c>
      <c r="C76" t="s">
        <v>61</v>
      </c>
      <c r="D76" t="s">
        <v>62</v>
      </c>
      <c r="E76" t="s">
        <v>286</v>
      </c>
      <c r="F76" t="s">
        <v>63</v>
      </c>
      <c r="G76" t="s">
        <v>286</v>
      </c>
      <c r="H76" t="s">
        <v>55</v>
      </c>
      <c r="I76" t="s">
        <v>22</v>
      </c>
      <c r="J76" t="s">
        <v>59</v>
      </c>
      <c r="K76" t="s">
        <v>286</v>
      </c>
      <c r="L76" t="s">
        <v>286</v>
      </c>
      <c r="M76" t="s">
        <v>66</v>
      </c>
      <c r="N76" t="s">
        <v>286</v>
      </c>
      <c r="O76" t="s">
        <v>286</v>
      </c>
      <c r="P76" t="s">
        <v>286</v>
      </c>
      <c r="Q76" t="s">
        <v>53</v>
      </c>
      <c r="R76" t="s">
        <v>69</v>
      </c>
      <c r="S76" t="s">
        <v>286</v>
      </c>
      <c r="T76" t="s">
        <v>286</v>
      </c>
      <c r="U76" t="s">
        <v>67</v>
      </c>
      <c r="V76" t="s">
        <v>286</v>
      </c>
      <c r="W76" t="s">
        <v>286</v>
      </c>
      <c r="X76" t="s">
        <v>286</v>
      </c>
      <c r="Y76" t="s">
        <v>70</v>
      </c>
      <c r="Z76" t="s">
        <v>74</v>
      </c>
      <c r="AA76" t="s">
        <v>286</v>
      </c>
      <c r="AB76" t="s">
        <v>77</v>
      </c>
      <c r="AC76" t="s">
        <v>71</v>
      </c>
      <c r="AD76" t="s">
        <v>286</v>
      </c>
      <c r="AE76" t="s">
        <v>79</v>
      </c>
      <c r="AF76" t="s">
        <v>286</v>
      </c>
    </row>
    <row r="77" spans="1:32" x14ac:dyDescent="0.45">
      <c r="A77" s="1" t="s">
        <v>189</v>
      </c>
      <c r="B77" s="1">
        <f t="shared" si="1"/>
        <v>75</v>
      </c>
      <c r="C77" t="s">
        <v>61</v>
      </c>
      <c r="D77" t="s">
        <v>62</v>
      </c>
      <c r="E77" t="s">
        <v>286</v>
      </c>
      <c r="F77" t="s">
        <v>63</v>
      </c>
      <c r="G77" t="s">
        <v>286</v>
      </c>
      <c r="H77" t="s">
        <v>55</v>
      </c>
      <c r="I77" t="s">
        <v>22</v>
      </c>
      <c r="J77" t="s">
        <v>59</v>
      </c>
      <c r="K77" t="s">
        <v>286</v>
      </c>
      <c r="L77" t="s">
        <v>286</v>
      </c>
      <c r="M77" t="s">
        <v>66</v>
      </c>
      <c r="N77" t="s">
        <v>286</v>
      </c>
      <c r="O77" t="s">
        <v>286</v>
      </c>
      <c r="P77" t="s">
        <v>286</v>
      </c>
      <c r="Q77" t="s">
        <v>53</v>
      </c>
      <c r="R77" t="s">
        <v>69</v>
      </c>
      <c r="S77" t="s">
        <v>286</v>
      </c>
      <c r="T77" t="s">
        <v>286</v>
      </c>
      <c r="U77" t="s">
        <v>67</v>
      </c>
      <c r="V77" t="s">
        <v>286</v>
      </c>
      <c r="W77" t="s">
        <v>286</v>
      </c>
      <c r="X77" t="s">
        <v>286</v>
      </c>
      <c r="Y77" t="s">
        <v>70</v>
      </c>
      <c r="Z77" t="s">
        <v>74</v>
      </c>
      <c r="AA77" t="s">
        <v>286</v>
      </c>
      <c r="AB77" t="s">
        <v>77</v>
      </c>
      <c r="AC77" t="s">
        <v>71</v>
      </c>
      <c r="AD77" t="s">
        <v>286</v>
      </c>
      <c r="AE77" t="s">
        <v>79</v>
      </c>
      <c r="AF77" t="s">
        <v>286</v>
      </c>
    </row>
    <row r="78" spans="1:32" x14ac:dyDescent="0.45">
      <c r="A78" s="1" t="s">
        <v>190</v>
      </c>
      <c r="B78" s="1">
        <f t="shared" si="1"/>
        <v>76</v>
      </c>
      <c r="C78" t="s">
        <v>61</v>
      </c>
      <c r="D78" t="s">
        <v>62</v>
      </c>
      <c r="E78" t="s">
        <v>286</v>
      </c>
      <c r="F78" t="s">
        <v>63</v>
      </c>
      <c r="G78" t="s">
        <v>286</v>
      </c>
      <c r="H78" t="s">
        <v>55</v>
      </c>
      <c r="I78" t="s">
        <v>22</v>
      </c>
      <c r="J78" t="s">
        <v>59</v>
      </c>
      <c r="K78" t="s">
        <v>286</v>
      </c>
      <c r="L78" t="s">
        <v>286</v>
      </c>
      <c r="M78" t="s">
        <v>66</v>
      </c>
      <c r="N78" t="s">
        <v>286</v>
      </c>
      <c r="O78" t="s">
        <v>286</v>
      </c>
      <c r="P78" t="s">
        <v>286</v>
      </c>
      <c r="Q78" t="s">
        <v>53</v>
      </c>
      <c r="R78" t="s">
        <v>69</v>
      </c>
      <c r="S78" t="s">
        <v>286</v>
      </c>
      <c r="T78" t="s">
        <v>286</v>
      </c>
      <c r="U78" t="s">
        <v>67</v>
      </c>
      <c r="V78" t="s">
        <v>286</v>
      </c>
      <c r="W78" t="s">
        <v>286</v>
      </c>
      <c r="X78" t="s">
        <v>286</v>
      </c>
      <c r="Y78" t="s">
        <v>70</v>
      </c>
      <c r="Z78" t="s">
        <v>74</v>
      </c>
      <c r="AA78" t="s">
        <v>286</v>
      </c>
      <c r="AB78" t="s">
        <v>77</v>
      </c>
      <c r="AC78" t="s">
        <v>71</v>
      </c>
      <c r="AD78" t="s">
        <v>286</v>
      </c>
      <c r="AE78" t="s">
        <v>79</v>
      </c>
      <c r="AF78" t="s">
        <v>286</v>
      </c>
    </row>
    <row r="79" spans="1:32" x14ac:dyDescent="0.45">
      <c r="A79" s="1" t="s">
        <v>191</v>
      </c>
      <c r="B79" s="1">
        <f t="shared" si="1"/>
        <v>77</v>
      </c>
      <c r="C79" t="s">
        <v>286</v>
      </c>
      <c r="D79" t="s">
        <v>286</v>
      </c>
      <c r="E79" t="s">
        <v>286</v>
      </c>
      <c r="F79" t="s">
        <v>286</v>
      </c>
      <c r="G79">
        <v>0</v>
      </c>
      <c r="H79">
        <v>0</v>
      </c>
      <c r="I79">
        <v>0</v>
      </c>
      <c r="J79" t="s">
        <v>286</v>
      </c>
      <c r="K79" t="s">
        <v>51</v>
      </c>
      <c r="L79" t="s">
        <v>64</v>
      </c>
      <c r="M79" t="s">
        <v>54</v>
      </c>
      <c r="N79" t="s">
        <v>58</v>
      </c>
      <c r="O79">
        <v>0</v>
      </c>
      <c r="P79" t="s">
        <v>53</v>
      </c>
      <c r="Q79" t="s">
        <v>286</v>
      </c>
      <c r="R79">
        <v>0</v>
      </c>
      <c r="S79">
        <v>0</v>
      </c>
      <c r="T79">
        <v>0</v>
      </c>
      <c r="U79" t="s">
        <v>286</v>
      </c>
      <c r="V79" t="s">
        <v>68</v>
      </c>
      <c r="W79" t="s">
        <v>286</v>
      </c>
      <c r="X79">
        <v>0</v>
      </c>
      <c r="Y79" t="s">
        <v>52</v>
      </c>
      <c r="Z79" t="s">
        <v>286</v>
      </c>
      <c r="AA79" t="s">
        <v>75</v>
      </c>
      <c r="AB79" t="s">
        <v>286</v>
      </c>
      <c r="AC79">
        <v>0</v>
      </c>
      <c r="AD79">
        <v>0</v>
      </c>
      <c r="AE79" t="s">
        <v>70</v>
      </c>
      <c r="AF79" t="s">
        <v>73</v>
      </c>
    </row>
    <row r="80" spans="1:32" x14ac:dyDescent="0.45">
      <c r="A80" s="1" t="s">
        <v>192</v>
      </c>
      <c r="B80" s="1">
        <f t="shared" si="1"/>
        <v>78</v>
      </c>
      <c r="C80" t="s">
        <v>286</v>
      </c>
      <c r="D80" t="s">
        <v>286</v>
      </c>
      <c r="E80" t="s">
        <v>286</v>
      </c>
      <c r="F80" t="s">
        <v>286</v>
      </c>
      <c r="G80" t="s">
        <v>76</v>
      </c>
      <c r="H80" t="s">
        <v>77</v>
      </c>
      <c r="I80" t="s">
        <v>286</v>
      </c>
      <c r="J80" t="s">
        <v>286</v>
      </c>
      <c r="K80" t="s">
        <v>51</v>
      </c>
      <c r="L80" t="s">
        <v>64</v>
      </c>
      <c r="M80" t="s">
        <v>54</v>
      </c>
      <c r="N80" t="s">
        <v>58</v>
      </c>
      <c r="O80" t="s">
        <v>286</v>
      </c>
      <c r="P80" t="s">
        <v>53</v>
      </c>
      <c r="Q80" t="s">
        <v>286</v>
      </c>
      <c r="R80" t="s">
        <v>286</v>
      </c>
      <c r="S80" t="s">
        <v>57</v>
      </c>
      <c r="T80" t="s">
        <v>62</v>
      </c>
      <c r="U80" t="s">
        <v>286</v>
      </c>
      <c r="V80" t="s">
        <v>68</v>
      </c>
      <c r="W80" t="s">
        <v>286</v>
      </c>
      <c r="X80" t="s">
        <v>65</v>
      </c>
      <c r="Y80" t="s">
        <v>52</v>
      </c>
      <c r="Z80" t="s">
        <v>286</v>
      </c>
      <c r="AA80" t="s">
        <v>75</v>
      </c>
      <c r="AB80" t="s">
        <v>286</v>
      </c>
      <c r="AC80" t="s">
        <v>286</v>
      </c>
      <c r="AD80" t="s">
        <v>286</v>
      </c>
      <c r="AE80" t="s">
        <v>70</v>
      </c>
      <c r="AF80" t="s">
        <v>73</v>
      </c>
    </row>
    <row r="81" spans="1:32" x14ac:dyDescent="0.45">
      <c r="A81" s="1" t="s">
        <v>193</v>
      </c>
      <c r="B81" s="1">
        <f t="shared" si="1"/>
        <v>79</v>
      </c>
      <c r="C81" t="s">
        <v>286</v>
      </c>
      <c r="D81" t="s">
        <v>286</v>
      </c>
      <c r="E81" t="s">
        <v>286</v>
      </c>
      <c r="F81" t="s">
        <v>286</v>
      </c>
      <c r="G81" t="s">
        <v>76</v>
      </c>
      <c r="H81" t="s">
        <v>77</v>
      </c>
      <c r="I81" t="s">
        <v>286</v>
      </c>
      <c r="J81" t="s">
        <v>286</v>
      </c>
      <c r="K81" t="s">
        <v>51</v>
      </c>
      <c r="L81" t="s">
        <v>64</v>
      </c>
      <c r="M81" t="s">
        <v>54</v>
      </c>
      <c r="N81" t="s">
        <v>58</v>
      </c>
      <c r="O81" t="s">
        <v>286</v>
      </c>
      <c r="P81" t="s">
        <v>53</v>
      </c>
      <c r="Q81" t="s">
        <v>286</v>
      </c>
      <c r="R81" t="s">
        <v>286</v>
      </c>
      <c r="S81" t="s">
        <v>57</v>
      </c>
      <c r="T81" t="s">
        <v>62</v>
      </c>
      <c r="U81" t="s">
        <v>286</v>
      </c>
      <c r="V81" t="s">
        <v>68</v>
      </c>
      <c r="W81" t="s">
        <v>286</v>
      </c>
      <c r="X81" t="s">
        <v>65</v>
      </c>
      <c r="Y81" t="s">
        <v>52</v>
      </c>
      <c r="Z81" t="s">
        <v>286</v>
      </c>
      <c r="AA81" t="s">
        <v>75</v>
      </c>
      <c r="AB81" t="s">
        <v>286</v>
      </c>
      <c r="AC81" t="s">
        <v>286</v>
      </c>
      <c r="AD81" t="s">
        <v>286</v>
      </c>
      <c r="AE81" t="s">
        <v>70</v>
      </c>
      <c r="AF81" t="s">
        <v>73</v>
      </c>
    </row>
    <row r="82" spans="1:32" x14ac:dyDescent="0.45">
      <c r="A82" s="1" t="s">
        <v>194</v>
      </c>
      <c r="B82" s="1">
        <f t="shared" si="1"/>
        <v>80</v>
      </c>
      <c r="C82">
        <v>0</v>
      </c>
      <c r="D82" t="s">
        <v>286</v>
      </c>
      <c r="E82" t="s">
        <v>286</v>
      </c>
      <c r="F82">
        <v>0</v>
      </c>
      <c r="G82" t="s">
        <v>76</v>
      </c>
      <c r="H82" t="s">
        <v>77</v>
      </c>
      <c r="I82" t="s">
        <v>286</v>
      </c>
      <c r="J82">
        <v>0</v>
      </c>
      <c r="K82" t="s">
        <v>52</v>
      </c>
      <c r="L82">
        <v>0</v>
      </c>
      <c r="M82" t="s">
        <v>286</v>
      </c>
      <c r="N82" t="s">
        <v>60</v>
      </c>
      <c r="O82" t="s">
        <v>53</v>
      </c>
      <c r="P82">
        <v>0</v>
      </c>
      <c r="Q82" t="s">
        <v>57</v>
      </c>
      <c r="R82" t="s">
        <v>286</v>
      </c>
      <c r="S82" t="s">
        <v>286</v>
      </c>
      <c r="T82">
        <v>0</v>
      </c>
      <c r="U82" t="s">
        <v>286</v>
      </c>
      <c r="V82" t="s">
        <v>68</v>
      </c>
      <c r="W82" t="s">
        <v>286</v>
      </c>
      <c r="X82" t="s">
        <v>65</v>
      </c>
      <c r="Y82">
        <v>0</v>
      </c>
      <c r="Z82">
        <v>0</v>
      </c>
      <c r="AA82" t="s">
        <v>75</v>
      </c>
      <c r="AB82" t="s">
        <v>286</v>
      </c>
      <c r="AC82" t="s">
        <v>286</v>
      </c>
      <c r="AD82" t="s">
        <v>286</v>
      </c>
      <c r="AE82" t="s">
        <v>70</v>
      </c>
      <c r="AF82" t="s">
        <v>66</v>
      </c>
    </row>
    <row r="83" spans="1:32" x14ac:dyDescent="0.45">
      <c r="A83" s="1" t="s">
        <v>195</v>
      </c>
      <c r="B83" s="1">
        <f t="shared" si="1"/>
        <v>81</v>
      </c>
      <c r="C83" t="s">
        <v>286</v>
      </c>
      <c r="D83" t="s">
        <v>286</v>
      </c>
      <c r="E83" t="s">
        <v>286</v>
      </c>
      <c r="F83" t="s">
        <v>286</v>
      </c>
      <c r="G83" t="s">
        <v>56</v>
      </c>
      <c r="H83" t="s">
        <v>286</v>
      </c>
      <c r="I83" t="s">
        <v>286</v>
      </c>
      <c r="J83" t="s">
        <v>286</v>
      </c>
      <c r="K83" t="s">
        <v>52</v>
      </c>
      <c r="L83" t="s">
        <v>72</v>
      </c>
      <c r="M83" t="s">
        <v>286</v>
      </c>
      <c r="N83" t="s">
        <v>60</v>
      </c>
      <c r="O83" t="s">
        <v>53</v>
      </c>
      <c r="P83" t="s">
        <v>51</v>
      </c>
      <c r="Q83" t="s">
        <v>57</v>
      </c>
      <c r="R83" t="s">
        <v>68</v>
      </c>
      <c r="S83" t="s">
        <v>286</v>
      </c>
      <c r="T83" t="s">
        <v>75</v>
      </c>
      <c r="U83" t="s">
        <v>286</v>
      </c>
      <c r="V83" t="s">
        <v>54</v>
      </c>
      <c r="W83" t="s">
        <v>286</v>
      </c>
      <c r="X83" t="s">
        <v>58</v>
      </c>
      <c r="Y83" t="s">
        <v>286</v>
      </c>
      <c r="Z83" t="s">
        <v>286</v>
      </c>
      <c r="AA83" t="s">
        <v>76</v>
      </c>
      <c r="AB83" t="s">
        <v>286</v>
      </c>
      <c r="AC83" t="s">
        <v>286</v>
      </c>
      <c r="AD83" t="s">
        <v>70</v>
      </c>
      <c r="AE83" t="s">
        <v>73</v>
      </c>
      <c r="AF83" t="s">
        <v>66</v>
      </c>
    </row>
    <row r="84" spans="1:32" x14ac:dyDescent="0.45">
      <c r="A84" s="1" t="s">
        <v>196</v>
      </c>
      <c r="B84" s="1">
        <f t="shared" si="1"/>
        <v>82</v>
      </c>
      <c r="C84" t="s">
        <v>286</v>
      </c>
      <c r="D84" t="s">
        <v>286</v>
      </c>
      <c r="E84" t="s">
        <v>286</v>
      </c>
      <c r="F84" t="s">
        <v>286</v>
      </c>
      <c r="G84" t="s">
        <v>56</v>
      </c>
      <c r="H84" t="s">
        <v>286</v>
      </c>
      <c r="I84" t="s">
        <v>286</v>
      </c>
      <c r="J84" t="s">
        <v>286</v>
      </c>
      <c r="K84" t="s">
        <v>52</v>
      </c>
      <c r="L84" t="s">
        <v>72</v>
      </c>
      <c r="M84" t="s">
        <v>286</v>
      </c>
      <c r="N84" t="s">
        <v>60</v>
      </c>
      <c r="O84" t="s">
        <v>53</v>
      </c>
      <c r="P84" t="s">
        <v>51</v>
      </c>
      <c r="Q84" t="s">
        <v>57</v>
      </c>
      <c r="R84" t="s">
        <v>68</v>
      </c>
      <c r="S84" t="s">
        <v>286</v>
      </c>
      <c r="T84" t="s">
        <v>75</v>
      </c>
      <c r="U84" t="s">
        <v>286</v>
      </c>
      <c r="V84" t="s">
        <v>54</v>
      </c>
      <c r="W84" t="s">
        <v>286</v>
      </c>
      <c r="X84" t="s">
        <v>58</v>
      </c>
      <c r="Y84" t="s">
        <v>286</v>
      </c>
      <c r="Z84" t="s">
        <v>286</v>
      </c>
      <c r="AA84" t="s">
        <v>76</v>
      </c>
      <c r="AB84" t="s">
        <v>286</v>
      </c>
      <c r="AC84" t="s">
        <v>286</v>
      </c>
      <c r="AD84" t="s">
        <v>70</v>
      </c>
      <c r="AE84" t="s">
        <v>73</v>
      </c>
      <c r="AF84" t="s">
        <v>66</v>
      </c>
    </row>
    <row r="85" spans="1:32" x14ac:dyDescent="0.45">
      <c r="A85" s="1" t="s">
        <v>197</v>
      </c>
      <c r="B85" s="1">
        <f t="shared" si="1"/>
        <v>83</v>
      </c>
      <c r="C85" t="s">
        <v>286</v>
      </c>
      <c r="D85" t="s">
        <v>286</v>
      </c>
      <c r="E85" t="s">
        <v>286</v>
      </c>
      <c r="F85" t="s">
        <v>286</v>
      </c>
      <c r="G85" t="s">
        <v>56</v>
      </c>
      <c r="H85" t="s">
        <v>286</v>
      </c>
      <c r="I85" t="s">
        <v>286</v>
      </c>
      <c r="J85" t="s">
        <v>286</v>
      </c>
      <c r="K85" t="s">
        <v>52</v>
      </c>
      <c r="L85" t="s">
        <v>72</v>
      </c>
      <c r="M85" t="s">
        <v>286</v>
      </c>
      <c r="N85" t="s">
        <v>60</v>
      </c>
      <c r="O85" t="s">
        <v>53</v>
      </c>
      <c r="P85" t="s">
        <v>51</v>
      </c>
      <c r="Q85" t="s">
        <v>57</v>
      </c>
      <c r="R85" t="s">
        <v>68</v>
      </c>
      <c r="S85" t="s">
        <v>286</v>
      </c>
      <c r="T85" t="s">
        <v>75</v>
      </c>
      <c r="U85" t="s">
        <v>286</v>
      </c>
      <c r="V85" t="s">
        <v>54</v>
      </c>
      <c r="W85" t="s">
        <v>286</v>
      </c>
      <c r="X85" t="s">
        <v>58</v>
      </c>
      <c r="Y85" t="s">
        <v>286</v>
      </c>
      <c r="Z85" t="s">
        <v>286</v>
      </c>
      <c r="AA85" t="s">
        <v>76</v>
      </c>
      <c r="AB85" t="s">
        <v>286</v>
      </c>
      <c r="AC85" t="s">
        <v>286</v>
      </c>
      <c r="AD85" t="s">
        <v>70</v>
      </c>
      <c r="AE85" t="s">
        <v>73</v>
      </c>
      <c r="AF85" t="s">
        <v>66</v>
      </c>
    </row>
    <row r="86" spans="1:32" x14ac:dyDescent="0.45">
      <c r="A86" s="1" t="s">
        <v>198</v>
      </c>
      <c r="B86" s="1">
        <f t="shared" si="1"/>
        <v>84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</row>
    <row r="87" spans="1:32" x14ac:dyDescent="0.45">
      <c r="A87" s="1" t="s">
        <v>199</v>
      </c>
      <c r="B87" s="1">
        <f t="shared" si="1"/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</row>
    <row r="88" spans="1:32" x14ac:dyDescent="0.45">
      <c r="A88" s="1" t="s">
        <v>200</v>
      </c>
      <c r="B88" s="1">
        <f t="shared" si="1"/>
        <v>86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</row>
    <row r="89" spans="1:32" x14ac:dyDescent="0.45">
      <c r="A89" s="1" t="s">
        <v>201</v>
      </c>
      <c r="B89" s="1">
        <f t="shared" si="1"/>
        <v>87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</row>
    <row r="90" spans="1:32" x14ac:dyDescent="0.45">
      <c r="A90" s="1" t="s">
        <v>202</v>
      </c>
      <c r="B90" s="1">
        <f t="shared" si="1"/>
        <v>88</v>
      </c>
      <c r="C90" t="s">
        <v>62</v>
      </c>
      <c r="D90" t="s">
        <v>67</v>
      </c>
      <c r="E90" t="s">
        <v>22</v>
      </c>
      <c r="F90" t="s">
        <v>61</v>
      </c>
      <c r="G90" t="s">
        <v>286</v>
      </c>
      <c r="H90" t="s">
        <v>64</v>
      </c>
      <c r="I90" t="s">
        <v>59</v>
      </c>
      <c r="J90" t="s">
        <v>63</v>
      </c>
      <c r="K90" t="s">
        <v>286</v>
      </c>
      <c r="L90" t="s">
        <v>286</v>
      </c>
      <c r="M90" t="s">
        <v>55</v>
      </c>
      <c r="N90" t="s">
        <v>286</v>
      </c>
      <c r="O90" t="s">
        <v>286</v>
      </c>
      <c r="P90" t="s">
        <v>286</v>
      </c>
      <c r="Q90" t="s">
        <v>286</v>
      </c>
      <c r="R90" t="s">
        <v>286</v>
      </c>
      <c r="S90" t="s">
        <v>65</v>
      </c>
      <c r="T90" t="s">
        <v>286</v>
      </c>
      <c r="U90" t="s">
        <v>79</v>
      </c>
      <c r="V90" t="s">
        <v>286</v>
      </c>
      <c r="W90" t="s">
        <v>71</v>
      </c>
      <c r="X90" t="s">
        <v>286</v>
      </c>
      <c r="Y90" t="s">
        <v>74</v>
      </c>
      <c r="Z90" t="s">
        <v>69</v>
      </c>
      <c r="AA90" t="s">
        <v>286</v>
      </c>
      <c r="AB90" t="s">
        <v>78</v>
      </c>
      <c r="AC90" t="s">
        <v>77</v>
      </c>
      <c r="AD90" t="s">
        <v>286</v>
      </c>
      <c r="AE90" t="s">
        <v>286</v>
      </c>
      <c r="AF90" t="s">
        <v>286</v>
      </c>
    </row>
    <row r="91" spans="1:32" x14ac:dyDescent="0.45">
      <c r="A91" s="1" t="s">
        <v>203</v>
      </c>
      <c r="B91" s="1">
        <f t="shared" si="1"/>
        <v>89</v>
      </c>
      <c r="C91" t="s">
        <v>62</v>
      </c>
      <c r="D91" t="s">
        <v>67</v>
      </c>
      <c r="E91" t="s">
        <v>22</v>
      </c>
      <c r="F91" t="s">
        <v>61</v>
      </c>
      <c r="G91" t="s">
        <v>286</v>
      </c>
      <c r="H91" t="s">
        <v>64</v>
      </c>
      <c r="I91" t="s">
        <v>59</v>
      </c>
      <c r="J91" t="s">
        <v>63</v>
      </c>
      <c r="K91" t="s">
        <v>286</v>
      </c>
      <c r="L91" t="s">
        <v>286</v>
      </c>
      <c r="M91" t="s">
        <v>55</v>
      </c>
      <c r="N91" t="s">
        <v>286</v>
      </c>
      <c r="O91" t="s">
        <v>286</v>
      </c>
      <c r="P91" t="s">
        <v>286</v>
      </c>
      <c r="Q91" t="s">
        <v>286</v>
      </c>
      <c r="R91" t="s">
        <v>286</v>
      </c>
      <c r="S91" t="s">
        <v>65</v>
      </c>
      <c r="T91" t="s">
        <v>286</v>
      </c>
      <c r="U91" t="s">
        <v>79</v>
      </c>
      <c r="V91" t="s">
        <v>286</v>
      </c>
      <c r="W91" t="s">
        <v>71</v>
      </c>
      <c r="X91" t="s">
        <v>286</v>
      </c>
      <c r="Y91" t="s">
        <v>74</v>
      </c>
      <c r="Z91" t="s">
        <v>69</v>
      </c>
      <c r="AA91" t="s">
        <v>286</v>
      </c>
      <c r="AB91" t="s">
        <v>78</v>
      </c>
      <c r="AC91" t="s">
        <v>77</v>
      </c>
      <c r="AD91" t="s">
        <v>286</v>
      </c>
      <c r="AE91" t="s">
        <v>286</v>
      </c>
      <c r="AF91" t="s">
        <v>286</v>
      </c>
    </row>
    <row r="92" spans="1:32" x14ac:dyDescent="0.45">
      <c r="A92" s="1" t="s">
        <v>204</v>
      </c>
      <c r="B92" s="1">
        <f t="shared" si="1"/>
        <v>90</v>
      </c>
      <c r="C92" t="s">
        <v>62</v>
      </c>
      <c r="D92" t="s">
        <v>67</v>
      </c>
      <c r="E92" t="s">
        <v>22</v>
      </c>
      <c r="F92" t="s">
        <v>61</v>
      </c>
      <c r="G92" t="s">
        <v>286</v>
      </c>
      <c r="H92" t="s">
        <v>64</v>
      </c>
      <c r="I92" t="s">
        <v>59</v>
      </c>
      <c r="J92" t="s">
        <v>63</v>
      </c>
      <c r="K92" t="s">
        <v>286</v>
      </c>
      <c r="L92" t="s">
        <v>286</v>
      </c>
      <c r="M92" t="s">
        <v>55</v>
      </c>
      <c r="N92" t="s">
        <v>286</v>
      </c>
      <c r="O92" t="s">
        <v>286</v>
      </c>
      <c r="P92" t="s">
        <v>286</v>
      </c>
      <c r="Q92" t="s">
        <v>286</v>
      </c>
      <c r="R92" t="s">
        <v>286</v>
      </c>
      <c r="S92" t="s">
        <v>65</v>
      </c>
      <c r="T92" t="s">
        <v>286</v>
      </c>
      <c r="U92" t="s">
        <v>79</v>
      </c>
      <c r="V92" t="s">
        <v>286</v>
      </c>
      <c r="W92" t="s">
        <v>71</v>
      </c>
      <c r="X92" t="s">
        <v>286</v>
      </c>
      <c r="Y92" t="s">
        <v>74</v>
      </c>
      <c r="Z92" t="s">
        <v>69</v>
      </c>
      <c r="AA92" t="s">
        <v>286</v>
      </c>
      <c r="AB92" t="s">
        <v>78</v>
      </c>
      <c r="AC92" t="s">
        <v>77</v>
      </c>
      <c r="AD92" t="s">
        <v>286</v>
      </c>
      <c r="AE92" t="s">
        <v>286</v>
      </c>
      <c r="AF92" t="s">
        <v>286</v>
      </c>
    </row>
    <row r="93" spans="1:32" x14ac:dyDescent="0.45">
      <c r="A93" s="1" t="s">
        <v>205</v>
      </c>
      <c r="B93" s="1">
        <f t="shared" si="1"/>
        <v>91</v>
      </c>
      <c r="C93">
        <v>0</v>
      </c>
      <c r="D93" t="s">
        <v>63</v>
      </c>
      <c r="E93" t="s">
        <v>64</v>
      </c>
      <c r="F93">
        <v>0</v>
      </c>
      <c r="G93" t="s">
        <v>286</v>
      </c>
      <c r="H93" t="s">
        <v>286</v>
      </c>
      <c r="I93" t="s">
        <v>61</v>
      </c>
      <c r="J93" t="s">
        <v>56</v>
      </c>
      <c r="K93" t="s">
        <v>22</v>
      </c>
      <c r="L93" t="s">
        <v>286</v>
      </c>
      <c r="M93" t="s">
        <v>62</v>
      </c>
      <c r="N93" t="s">
        <v>286</v>
      </c>
      <c r="O93" t="s">
        <v>286</v>
      </c>
      <c r="P93" t="s">
        <v>286</v>
      </c>
      <c r="Q93" t="s">
        <v>286</v>
      </c>
      <c r="R93">
        <v>0</v>
      </c>
      <c r="S93" t="s">
        <v>67</v>
      </c>
      <c r="T93" t="s">
        <v>286</v>
      </c>
      <c r="U93" t="s">
        <v>79</v>
      </c>
      <c r="V93" t="s">
        <v>76</v>
      </c>
      <c r="W93" t="s">
        <v>74</v>
      </c>
      <c r="X93">
        <v>0</v>
      </c>
      <c r="Y93" t="s">
        <v>286</v>
      </c>
      <c r="Z93" t="s">
        <v>78</v>
      </c>
      <c r="AA93" t="s">
        <v>286</v>
      </c>
      <c r="AB93" t="s">
        <v>72</v>
      </c>
      <c r="AC93" t="s">
        <v>286</v>
      </c>
      <c r="AD93" t="s">
        <v>55</v>
      </c>
      <c r="AE93" t="s">
        <v>286</v>
      </c>
      <c r="AF93" t="s">
        <v>286</v>
      </c>
    </row>
    <row r="94" spans="1:32" x14ac:dyDescent="0.45">
      <c r="A94" s="1" t="s">
        <v>206</v>
      </c>
      <c r="B94" s="1">
        <f t="shared" si="1"/>
        <v>92</v>
      </c>
      <c r="C94" t="s">
        <v>79</v>
      </c>
      <c r="D94" t="s">
        <v>63</v>
      </c>
      <c r="E94" t="s">
        <v>64</v>
      </c>
      <c r="F94" t="s">
        <v>71</v>
      </c>
      <c r="G94" t="s">
        <v>286</v>
      </c>
      <c r="H94" t="s">
        <v>286</v>
      </c>
      <c r="I94" t="s">
        <v>61</v>
      </c>
      <c r="J94" t="s">
        <v>56</v>
      </c>
      <c r="K94" t="s">
        <v>22</v>
      </c>
      <c r="L94" t="s">
        <v>286</v>
      </c>
      <c r="M94" t="s">
        <v>62</v>
      </c>
      <c r="N94" t="s">
        <v>286</v>
      </c>
      <c r="O94" t="s">
        <v>286</v>
      </c>
      <c r="P94" t="s">
        <v>286</v>
      </c>
      <c r="Q94" t="s">
        <v>286</v>
      </c>
      <c r="R94" t="s">
        <v>286</v>
      </c>
      <c r="S94" t="s">
        <v>67</v>
      </c>
      <c r="T94" t="s">
        <v>286</v>
      </c>
      <c r="U94" t="s">
        <v>65</v>
      </c>
      <c r="V94" t="s">
        <v>76</v>
      </c>
      <c r="W94" t="s">
        <v>74</v>
      </c>
      <c r="X94" t="s">
        <v>286</v>
      </c>
      <c r="Y94" t="s">
        <v>286</v>
      </c>
      <c r="Z94" t="s">
        <v>78</v>
      </c>
      <c r="AA94" t="s">
        <v>286</v>
      </c>
      <c r="AB94" t="s">
        <v>72</v>
      </c>
      <c r="AC94" t="s">
        <v>286</v>
      </c>
      <c r="AD94" t="s">
        <v>55</v>
      </c>
      <c r="AE94" t="s">
        <v>286</v>
      </c>
      <c r="AF94" t="s">
        <v>286</v>
      </c>
    </row>
    <row r="95" spans="1:32" x14ac:dyDescent="0.45">
      <c r="A95" s="1" t="s">
        <v>207</v>
      </c>
      <c r="B95" s="1">
        <f t="shared" si="1"/>
        <v>93</v>
      </c>
      <c r="C95" t="s">
        <v>79</v>
      </c>
      <c r="D95" t="s">
        <v>63</v>
      </c>
      <c r="E95" t="s">
        <v>64</v>
      </c>
      <c r="F95" t="s">
        <v>71</v>
      </c>
      <c r="G95" t="s">
        <v>286</v>
      </c>
      <c r="H95" t="s">
        <v>286</v>
      </c>
      <c r="I95" t="s">
        <v>61</v>
      </c>
      <c r="J95" t="s">
        <v>56</v>
      </c>
      <c r="K95" t="s">
        <v>22</v>
      </c>
      <c r="L95" t="s">
        <v>286</v>
      </c>
      <c r="M95" t="s">
        <v>62</v>
      </c>
      <c r="N95" t="s">
        <v>286</v>
      </c>
      <c r="O95" t="s">
        <v>286</v>
      </c>
      <c r="P95" t="s">
        <v>286</v>
      </c>
      <c r="Q95" t="s">
        <v>286</v>
      </c>
      <c r="R95" t="s">
        <v>286</v>
      </c>
      <c r="S95" t="s">
        <v>67</v>
      </c>
      <c r="T95" t="s">
        <v>286</v>
      </c>
      <c r="U95" t="s">
        <v>65</v>
      </c>
      <c r="V95" t="s">
        <v>76</v>
      </c>
      <c r="W95" t="s">
        <v>74</v>
      </c>
      <c r="X95" t="s">
        <v>286</v>
      </c>
      <c r="Y95" t="s">
        <v>286</v>
      </c>
      <c r="Z95" t="s">
        <v>78</v>
      </c>
      <c r="AA95" t="s">
        <v>286</v>
      </c>
      <c r="AB95" t="s">
        <v>72</v>
      </c>
      <c r="AC95" t="s">
        <v>286</v>
      </c>
      <c r="AD95" t="s">
        <v>55</v>
      </c>
      <c r="AE95" t="s">
        <v>286</v>
      </c>
      <c r="AF95" t="s">
        <v>286</v>
      </c>
    </row>
    <row r="96" spans="1:32" x14ac:dyDescent="0.45">
      <c r="A96" s="1" t="s">
        <v>208</v>
      </c>
      <c r="B96" s="1">
        <f t="shared" si="1"/>
        <v>94</v>
      </c>
      <c r="C96">
        <v>0</v>
      </c>
      <c r="D96" t="s">
        <v>63</v>
      </c>
      <c r="E96" t="s">
        <v>64</v>
      </c>
      <c r="F96">
        <v>0</v>
      </c>
      <c r="G96">
        <v>0</v>
      </c>
      <c r="H96" t="s">
        <v>286</v>
      </c>
      <c r="I96">
        <v>0</v>
      </c>
      <c r="J96" t="s">
        <v>56</v>
      </c>
      <c r="K96">
        <v>0</v>
      </c>
      <c r="L96" t="s">
        <v>286</v>
      </c>
      <c r="M96">
        <v>0</v>
      </c>
      <c r="N96" t="s">
        <v>22</v>
      </c>
      <c r="O96">
        <v>0</v>
      </c>
      <c r="P96" t="s">
        <v>286</v>
      </c>
      <c r="Q96" t="s">
        <v>286</v>
      </c>
      <c r="R96" t="s">
        <v>286</v>
      </c>
      <c r="S96" t="s">
        <v>286</v>
      </c>
      <c r="T96">
        <v>0</v>
      </c>
      <c r="U96" t="s">
        <v>65</v>
      </c>
      <c r="V96">
        <v>0</v>
      </c>
      <c r="W96">
        <v>0</v>
      </c>
      <c r="X96" t="s">
        <v>66</v>
      </c>
      <c r="Y96" t="s">
        <v>286</v>
      </c>
      <c r="Z96" t="s">
        <v>78</v>
      </c>
      <c r="AA96">
        <v>0</v>
      </c>
      <c r="AB96" t="s">
        <v>72</v>
      </c>
      <c r="AC96" t="s">
        <v>286</v>
      </c>
      <c r="AD96" t="s">
        <v>76</v>
      </c>
      <c r="AE96" t="s">
        <v>286</v>
      </c>
      <c r="AF96">
        <v>0</v>
      </c>
    </row>
    <row r="97" spans="1:32" x14ac:dyDescent="0.45">
      <c r="A97" s="1" t="s">
        <v>209</v>
      </c>
      <c r="B97" s="1">
        <f t="shared" si="1"/>
        <v>95</v>
      </c>
      <c r="C97" t="s">
        <v>53</v>
      </c>
      <c r="D97" t="s">
        <v>57</v>
      </c>
      <c r="E97" t="s">
        <v>286</v>
      </c>
      <c r="F97" t="s">
        <v>286</v>
      </c>
      <c r="G97" t="s">
        <v>64</v>
      </c>
      <c r="H97" t="s">
        <v>286</v>
      </c>
      <c r="I97" t="s">
        <v>286</v>
      </c>
      <c r="J97" t="s">
        <v>54</v>
      </c>
      <c r="K97" t="s">
        <v>56</v>
      </c>
      <c r="L97" t="s">
        <v>286</v>
      </c>
      <c r="M97" t="s">
        <v>286</v>
      </c>
      <c r="N97" t="s">
        <v>22</v>
      </c>
      <c r="O97" t="s">
        <v>63</v>
      </c>
      <c r="P97" t="s">
        <v>286</v>
      </c>
      <c r="Q97" t="s">
        <v>286</v>
      </c>
      <c r="R97" t="s">
        <v>79</v>
      </c>
      <c r="S97" t="s">
        <v>286</v>
      </c>
      <c r="T97" t="s">
        <v>78</v>
      </c>
      <c r="U97" t="s">
        <v>70</v>
      </c>
      <c r="V97" t="s">
        <v>75</v>
      </c>
      <c r="W97" t="s">
        <v>286</v>
      </c>
      <c r="X97" t="s">
        <v>66</v>
      </c>
      <c r="Y97" t="s">
        <v>286</v>
      </c>
      <c r="Z97" t="s">
        <v>60</v>
      </c>
      <c r="AA97" t="s">
        <v>72</v>
      </c>
      <c r="AB97" t="s">
        <v>286</v>
      </c>
      <c r="AC97" t="s">
        <v>286</v>
      </c>
      <c r="AD97" t="s">
        <v>76</v>
      </c>
      <c r="AE97" t="s">
        <v>286</v>
      </c>
      <c r="AF97" t="s">
        <v>286</v>
      </c>
    </row>
    <row r="98" spans="1:32" x14ac:dyDescent="0.45">
      <c r="A98" s="1" t="s">
        <v>210</v>
      </c>
      <c r="B98" s="1">
        <f t="shared" si="1"/>
        <v>96</v>
      </c>
      <c r="C98" t="s">
        <v>53</v>
      </c>
      <c r="D98" t="s">
        <v>57</v>
      </c>
      <c r="E98" t="s">
        <v>286</v>
      </c>
      <c r="F98" t="s">
        <v>286</v>
      </c>
      <c r="G98" t="s">
        <v>64</v>
      </c>
      <c r="H98" t="s">
        <v>286</v>
      </c>
      <c r="I98" t="s">
        <v>286</v>
      </c>
      <c r="J98" t="s">
        <v>54</v>
      </c>
      <c r="K98" t="s">
        <v>56</v>
      </c>
      <c r="L98" t="s">
        <v>286</v>
      </c>
      <c r="M98" t="s">
        <v>286</v>
      </c>
      <c r="N98" t="s">
        <v>22</v>
      </c>
      <c r="O98" t="s">
        <v>63</v>
      </c>
      <c r="P98" t="s">
        <v>286</v>
      </c>
      <c r="Q98" t="s">
        <v>286</v>
      </c>
      <c r="R98" t="s">
        <v>79</v>
      </c>
      <c r="S98" t="s">
        <v>286</v>
      </c>
      <c r="T98" t="s">
        <v>78</v>
      </c>
      <c r="U98" t="s">
        <v>70</v>
      </c>
      <c r="V98" t="s">
        <v>75</v>
      </c>
      <c r="W98" t="s">
        <v>286</v>
      </c>
      <c r="X98" t="s">
        <v>66</v>
      </c>
      <c r="Y98" t="s">
        <v>286</v>
      </c>
      <c r="Z98" t="s">
        <v>60</v>
      </c>
      <c r="AA98" t="s">
        <v>72</v>
      </c>
      <c r="AB98" t="s">
        <v>286</v>
      </c>
      <c r="AC98" t="s">
        <v>286</v>
      </c>
      <c r="AD98" t="s">
        <v>76</v>
      </c>
      <c r="AE98" t="s">
        <v>286</v>
      </c>
      <c r="AF98" t="s">
        <v>286</v>
      </c>
    </row>
    <row r="99" spans="1:32" x14ac:dyDescent="0.45">
      <c r="A99" s="1" t="s">
        <v>211</v>
      </c>
      <c r="B99" s="1">
        <f t="shared" si="1"/>
        <v>97</v>
      </c>
      <c r="C99" t="s">
        <v>53</v>
      </c>
      <c r="D99" t="s">
        <v>57</v>
      </c>
      <c r="E99" t="s">
        <v>286</v>
      </c>
      <c r="F99" t="s">
        <v>286</v>
      </c>
      <c r="G99" t="s">
        <v>64</v>
      </c>
      <c r="H99" t="s">
        <v>286</v>
      </c>
      <c r="I99" t="s">
        <v>286</v>
      </c>
      <c r="J99" t="s">
        <v>54</v>
      </c>
      <c r="K99" t="s">
        <v>56</v>
      </c>
      <c r="L99" t="s">
        <v>286</v>
      </c>
      <c r="M99" t="s">
        <v>286</v>
      </c>
      <c r="N99" t="s">
        <v>22</v>
      </c>
      <c r="O99" t="s">
        <v>63</v>
      </c>
      <c r="P99" t="s">
        <v>286</v>
      </c>
      <c r="Q99" t="s">
        <v>286</v>
      </c>
      <c r="R99" t="s">
        <v>79</v>
      </c>
      <c r="S99" t="s">
        <v>286</v>
      </c>
      <c r="T99" t="s">
        <v>78</v>
      </c>
      <c r="U99" t="s">
        <v>70</v>
      </c>
      <c r="V99" t="s">
        <v>75</v>
      </c>
      <c r="W99" t="s">
        <v>286</v>
      </c>
      <c r="X99" t="s">
        <v>66</v>
      </c>
      <c r="Y99" t="s">
        <v>286</v>
      </c>
      <c r="Z99" t="s">
        <v>60</v>
      </c>
      <c r="AA99" t="s">
        <v>72</v>
      </c>
      <c r="AB99" t="s">
        <v>286</v>
      </c>
      <c r="AC99" t="s">
        <v>286</v>
      </c>
      <c r="AD99" t="s">
        <v>76</v>
      </c>
      <c r="AE99" t="s">
        <v>286</v>
      </c>
      <c r="AF99" t="s">
        <v>286</v>
      </c>
    </row>
    <row r="100" spans="1:32" x14ac:dyDescent="0.45">
      <c r="A100" s="1" t="s">
        <v>212</v>
      </c>
      <c r="B100" s="1">
        <f t="shared" si="1"/>
        <v>98</v>
      </c>
      <c r="C100">
        <v>0</v>
      </c>
      <c r="D100" t="s">
        <v>286</v>
      </c>
      <c r="E100" t="s">
        <v>286</v>
      </c>
      <c r="F100" t="s">
        <v>286</v>
      </c>
      <c r="G100">
        <v>0</v>
      </c>
      <c r="H100" t="s">
        <v>58</v>
      </c>
      <c r="I100" t="s">
        <v>286</v>
      </c>
      <c r="J100" t="s">
        <v>286</v>
      </c>
      <c r="K100" t="s">
        <v>286</v>
      </c>
      <c r="L100">
        <v>0</v>
      </c>
      <c r="M100" t="s">
        <v>286</v>
      </c>
      <c r="N100" t="s">
        <v>53</v>
      </c>
      <c r="O100" t="s">
        <v>52</v>
      </c>
      <c r="P100" t="s">
        <v>70</v>
      </c>
      <c r="Q100" t="s">
        <v>60</v>
      </c>
      <c r="R100" t="s">
        <v>66</v>
      </c>
      <c r="S100" t="s">
        <v>286</v>
      </c>
      <c r="T100" t="s">
        <v>54</v>
      </c>
      <c r="U100">
        <v>0</v>
      </c>
      <c r="V100" t="s">
        <v>286</v>
      </c>
      <c r="W100" t="s">
        <v>286</v>
      </c>
      <c r="X100" t="s">
        <v>59</v>
      </c>
      <c r="Y100">
        <v>0</v>
      </c>
      <c r="Z100" t="s">
        <v>286</v>
      </c>
      <c r="AA100" t="s">
        <v>57</v>
      </c>
      <c r="AB100" t="s">
        <v>286</v>
      </c>
      <c r="AC100" t="s">
        <v>73</v>
      </c>
      <c r="AD100" t="s">
        <v>75</v>
      </c>
      <c r="AE100" t="s">
        <v>69</v>
      </c>
      <c r="AF100">
        <v>0</v>
      </c>
    </row>
    <row r="101" spans="1:32" x14ac:dyDescent="0.45">
      <c r="A101" s="1" t="s">
        <v>213</v>
      </c>
      <c r="B101" s="1">
        <f t="shared" si="1"/>
        <v>99</v>
      </c>
      <c r="C101" t="s">
        <v>286</v>
      </c>
      <c r="D101" t="s">
        <v>286</v>
      </c>
      <c r="E101" t="s">
        <v>286</v>
      </c>
      <c r="F101" t="s">
        <v>286</v>
      </c>
      <c r="G101" t="s">
        <v>51</v>
      </c>
      <c r="H101" t="s">
        <v>58</v>
      </c>
      <c r="I101" t="s">
        <v>286</v>
      </c>
      <c r="J101" t="s">
        <v>286</v>
      </c>
      <c r="K101" t="s">
        <v>286</v>
      </c>
      <c r="L101" t="s">
        <v>68</v>
      </c>
      <c r="M101" t="s">
        <v>286</v>
      </c>
      <c r="N101" t="s">
        <v>53</v>
      </c>
      <c r="O101" t="s">
        <v>52</v>
      </c>
      <c r="P101" t="s">
        <v>70</v>
      </c>
      <c r="Q101" t="s">
        <v>60</v>
      </c>
      <c r="R101" t="s">
        <v>66</v>
      </c>
      <c r="S101" t="s">
        <v>286</v>
      </c>
      <c r="T101" t="s">
        <v>54</v>
      </c>
      <c r="U101" t="s">
        <v>286</v>
      </c>
      <c r="V101" t="s">
        <v>286</v>
      </c>
      <c r="W101" t="s">
        <v>286</v>
      </c>
      <c r="X101" t="s">
        <v>59</v>
      </c>
      <c r="Y101" t="s">
        <v>286</v>
      </c>
      <c r="Z101" t="s">
        <v>286</v>
      </c>
      <c r="AA101" t="s">
        <v>57</v>
      </c>
      <c r="AB101" t="s">
        <v>286</v>
      </c>
      <c r="AC101" t="s">
        <v>73</v>
      </c>
      <c r="AD101" t="s">
        <v>75</v>
      </c>
      <c r="AE101" t="s">
        <v>69</v>
      </c>
      <c r="AF101" t="s">
        <v>72</v>
      </c>
    </row>
    <row r="102" spans="1:32" x14ac:dyDescent="0.45">
      <c r="A102" s="1" t="s">
        <v>214</v>
      </c>
      <c r="B102" s="1">
        <f t="shared" si="1"/>
        <v>100</v>
      </c>
      <c r="C102" t="s">
        <v>286</v>
      </c>
      <c r="D102" t="s">
        <v>286</v>
      </c>
      <c r="E102" t="s">
        <v>286</v>
      </c>
      <c r="F102" t="s">
        <v>67</v>
      </c>
      <c r="G102" t="s">
        <v>51</v>
      </c>
      <c r="H102" t="s">
        <v>58</v>
      </c>
      <c r="I102" t="s">
        <v>286</v>
      </c>
      <c r="J102" t="s">
        <v>286</v>
      </c>
      <c r="K102" t="s">
        <v>286</v>
      </c>
      <c r="L102" t="s">
        <v>68</v>
      </c>
      <c r="M102" t="s">
        <v>286</v>
      </c>
      <c r="N102" t="s">
        <v>53</v>
      </c>
      <c r="O102" t="s">
        <v>52</v>
      </c>
      <c r="P102" t="s">
        <v>70</v>
      </c>
      <c r="Q102" t="s">
        <v>60</v>
      </c>
      <c r="R102" t="s">
        <v>66</v>
      </c>
      <c r="S102" t="s">
        <v>286</v>
      </c>
      <c r="T102" t="s">
        <v>286</v>
      </c>
      <c r="U102" t="s">
        <v>286</v>
      </c>
      <c r="V102" t="s">
        <v>286</v>
      </c>
      <c r="W102" t="s">
        <v>286</v>
      </c>
      <c r="X102" t="s">
        <v>59</v>
      </c>
      <c r="Y102" t="s">
        <v>286</v>
      </c>
      <c r="Z102" t="s">
        <v>286</v>
      </c>
      <c r="AA102" t="s">
        <v>57</v>
      </c>
      <c r="AB102" t="s">
        <v>286</v>
      </c>
      <c r="AC102" t="s">
        <v>73</v>
      </c>
      <c r="AD102" t="s">
        <v>75</v>
      </c>
      <c r="AE102" t="s">
        <v>69</v>
      </c>
      <c r="AF102" t="s">
        <v>72</v>
      </c>
    </row>
    <row r="103" spans="1:32" x14ac:dyDescent="0.45">
      <c r="A103" s="1" t="s">
        <v>215</v>
      </c>
      <c r="B103" s="1">
        <f t="shared" si="1"/>
        <v>101</v>
      </c>
      <c r="C103" t="s">
        <v>286</v>
      </c>
      <c r="D103">
        <v>0</v>
      </c>
      <c r="E103">
        <v>0</v>
      </c>
      <c r="F103" t="s">
        <v>67</v>
      </c>
      <c r="G103" t="s">
        <v>51</v>
      </c>
      <c r="H103">
        <v>0</v>
      </c>
      <c r="I103">
        <v>0</v>
      </c>
      <c r="J103">
        <v>0</v>
      </c>
      <c r="K103">
        <v>0</v>
      </c>
      <c r="L103" t="s">
        <v>62</v>
      </c>
      <c r="M103" t="s">
        <v>286</v>
      </c>
      <c r="N103">
        <v>0</v>
      </c>
      <c r="O103" t="s">
        <v>286</v>
      </c>
      <c r="P103">
        <v>0</v>
      </c>
      <c r="Q103" t="s">
        <v>60</v>
      </c>
      <c r="R103" t="s">
        <v>286</v>
      </c>
      <c r="S103">
        <v>0</v>
      </c>
      <c r="T103" t="s">
        <v>286</v>
      </c>
      <c r="U103" t="s">
        <v>286</v>
      </c>
      <c r="V103">
        <v>0</v>
      </c>
      <c r="W103" t="s">
        <v>68</v>
      </c>
      <c r="X103">
        <v>0</v>
      </c>
      <c r="Y103" t="s">
        <v>286</v>
      </c>
      <c r="Z103" t="s">
        <v>286</v>
      </c>
      <c r="AA103">
        <v>0</v>
      </c>
      <c r="AB103">
        <v>0</v>
      </c>
      <c r="AC103" t="s">
        <v>73</v>
      </c>
      <c r="AD103">
        <v>0</v>
      </c>
      <c r="AE103" t="s">
        <v>65</v>
      </c>
      <c r="AF103" t="s">
        <v>72</v>
      </c>
    </row>
    <row r="104" spans="1:32" x14ac:dyDescent="0.45">
      <c r="A104" s="1" t="s">
        <v>216</v>
      </c>
      <c r="B104" s="1">
        <f t="shared" si="1"/>
        <v>102</v>
      </c>
      <c r="C104" t="s">
        <v>286</v>
      </c>
      <c r="D104" t="s">
        <v>286</v>
      </c>
      <c r="E104" t="s">
        <v>58</v>
      </c>
      <c r="F104" t="s">
        <v>55</v>
      </c>
      <c r="G104" t="s">
        <v>286</v>
      </c>
      <c r="H104" t="s">
        <v>57</v>
      </c>
      <c r="I104" t="s">
        <v>286</v>
      </c>
      <c r="J104" t="s">
        <v>286</v>
      </c>
      <c r="K104" t="s">
        <v>286</v>
      </c>
      <c r="L104" t="s">
        <v>62</v>
      </c>
      <c r="M104" t="s">
        <v>59</v>
      </c>
      <c r="N104" t="s">
        <v>73</v>
      </c>
      <c r="O104" t="s">
        <v>286</v>
      </c>
      <c r="P104" t="s">
        <v>52</v>
      </c>
      <c r="Q104" t="s">
        <v>51</v>
      </c>
      <c r="R104" t="s">
        <v>286</v>
      </c>
      <c r="S104" t="s">
        <v>286</v>
      </c>
      <c r="T104" t="s">
        <v>286</v>
      </c>
      <c r="U104" t="s">
        <v>286</v>
      </c>
      <c r="V104" t="s">
        <v>286</v>
      </c>
      <c r="W104" t="s">
        <v>68</v>
      </c>
      <c r="X104" t="s">
        <v>77</v>
      </c>
      <c r="Y104" t="s">
        <v>67</v>
      </c>
      <c r="Z104" t="s">
        <v>286</v>
      </c>
      <c r="AA104" t="s">
        <v>66</v>
      </c>
      <c r="AB104" t="s">
        <v>286</v>
      </c>
      <c r="AC104" t="s">
        <v>75</v>
      </c>
      <c r="AD104" t="s">
        <v>286</v>
      </c>
      <c r="AE104" t="s">
        <v>65</v>
      </c>
      <c r="AF104" t="s">
        <v>69</v>
      </c>
    </row>
    <row r="105" spans="1:32" x14ac:dyDescent="0.45">
      <c r="A105" s="1" t="s">
        <v>217</v>
      </c>
      <c r="B105" s="1">
        <f t="shared" si="1"/>
        <v>103</v>
      </c>
      <c r="C105" t="s">
        <v>286</v>
      </c>
      <c r="D105" t="s">
        <v>286</v>
      </c>
      <c r="E105" t="s">
        <v>58</v>
      </c>
      <c r="F105" t="s">
        <v>55</v>
      </c>
      <c r="G105" t="s">
        <v>286</v>
      </c>
      <c r="H105" t="s">
        <v>57</v>
      </c>
      <c r="I105" t="s">
        <v>286</v>
      </c>
      <c r="J105" t="s">
        <v>286</v>
      </c>
      <c r="K105" t="s">
        <v>286</v>
      </c>
      <c r="L105" t="s">
        <v>62</v>
      </c>
      <c r="M105" t="s">
        <v>59</v>
      </c>
      <c r="N105" t="s">
        <v>73</v>
      </c>
      <c r="O105" t="s">
        <v>286</v>
      </c>
      <c r="P105" t="s">
        <v>52</v>
      </c>
      <c r="Q105" t="s">
        <v>51</v>
      </c>
      <c r="R105" t="s">
        <v>286</v>
      </c>
      <c r="S105" t="s">
        <v>286</v>
      </c>
      <c r="T105" t="s">
        <v>286</v>
      </c>
      <c r="U105" t="s">
        <v>286</v>
      </c>
      <c r="V105" t="s">
        <v>286</v>
      </c>
      <c r="W105" t="s">
        <v>68</v>
      </c>
      <c r="X105" t="s">
        <v>77</v>
      </c>
      <c r="Y105" t="s">
        <v>67</v>
      </c>
      <c r="Z105" t="s">
        <v>286</v>
      </c>
      <c r="AA105" t="s">
        <v>66</v>
      </c>
      <c r="AB105" t="s">
        <v>286</v>
      </c>
      <c r="AC105" t="s">
        <v>75</v>
      </c>
      <c r="AD105" t="s">
        <v>286</v>
      </c>
      <c r="AE105" t="s">
        <v>65</v>
      </c>
      <c r="AF105" t="s">
        <v>69</v>
      </c>
    </row>
    <row r="106" spans="1:32" x14ac:dyDescent="0.45">
      <c r="A106" s="1" t="s">
        <v>218</v>
      </c>
      <c r="B106" s="1">
        <f t="shared" si="1"/>
        <v>104</v>
      </c>
      <c r="C106" t="s">
        <v>286</v>
      </c>
      <c r="D106" t="s">
        <v>286</v>
      </c>
      <c r="E106" t="s">
        <v>58</v>
      </c>
      <c r="F106" t="s">
        <v>55</v>
      </c>
      <c r="G106" t="s">
        <v>286</v>
      </c>
      <c r="H106" t="s">
        <v>57</v>
      </c>
      <c r="I106" t="s">
        <v>286</v>
      </c>
      <c r="J106" t="s">
        <v>286</v>
      </c>
      <c r="K106" t="s">
        <v>286</v>
      </c>
      <c r="L106" t="s">
        <v>62</v>
      </c>
      <c r="M106" t="s">
        <v>59</v>
      </c>
      <c r="N106" t="s">
        <v>73</v>
      </c>
      <c r="O106" t="s">
        <v>286</v>
      </c>
      <c r="P106" t="s">
        <v>52</v>
      </c>
      <c r="Q106" t="s">
        <v>51</v>
      </c>
      <c r="R106" t="s">
        <v>286</v>
      </c>
      <c r="S106" t="s">
        <v>286</v>
      </c>
      <c r="T106" t="s">
        <v>286</v>
      </c>
      <c r="U106" t="s">
        <v>286</v>
      </c>
      <c r="V106" t="s">
        <v>286</v>
      </c>
      <c r="W106" t="s">
        <v>68</v>
      </c>
      <c r="X106" t="s">
        <v>77</v>
      </c>
      <c r="Y106" t="s">
        <v>67</v>
      </c>
      <c r="Z106" t="s">
        <v>286</v>
      </c>
      <c r="AA106" t="s">
        <v>66</v>
      </c>
      <c r="AB106" t="s">
        <v>286</v>
      </c>
      <c r="AC106" t="s">
        <v>75</v>
      </c>
      <c r="AD106" t="s">
        <v>286</v>
      </c>
      <c r="AE106" t="s">
        <v>65</v>
      </c>
      <c r="AF106" t="s">
        <v>69</v>
      </c>
    </row>
    <row r="107" spans="1:32" x14ac:dyDescent="0.45">
      <c r="A107" s="1" t="s">
        <v>219</v>
      </c>
      <c r="B107" s="1">
        <f t="shared" si="1"/>
        <v>105</v>
      </c>
      <c r="C107">
        <v>0</v>
      </c>
      <c r="D107" t="s">
        <v>58</v>
      </c>
      <c r="E107" t="s">
        <v>55</v>
      </c>
      <c r="F107" t="s">
        <v>64</v>
      </c>
      <c r="G107" t="s">
        <v>286</v>
      </c>
      <c r="H107" t="s">
        <v>286</v>
      </c>
      <c r="I107" t="s">
        <v>62</v>
      </c>
      <c r="J107" t="s">
        <v>286</v>
      </c>
      <c r="K107">
        <v>0</v>
      </c>
      <c r="L107" t="s">
        <v>56</v>
      </c>
      <c r="M107" t="s">
        <v>77</v>
      </c>
      <c r="N107" t="s">
        <v>286</v>
      </c>
      <c r="O107" t="s">
        <v>286</v>
      </c>
      <c r="P107" t="s">
        <v>61</v>
      </c>
      <c r="Q107" t="s">
        <v>286</v>
      </c>
      <c r="R107">
        <v>0</v>
      </c>
      <c r="S107" t="s">
        <v>286</v>
      </c>
      <c r="T107">
        <v>0</v>
      </c>
      <c r="U107">
        <v>0</v>
      </c>
      <c r="V107">
        <v>0</v>
      </c>
      <c r="W107" t="s">
        <v>79</v>
      </c>
      <c r="X107">
        <v>0</v>
      </c>
      <c r="Y107">
        <v>0</v>
      </c>
      <c r="Z107">
        <v>0</v>
      </c>
      <c r="AA107" t="s">
        <v>66</v>
      </c>
      <c r="AB107">
        <v>0</v>
      </c>
      <c r="AC107">
        <v>0</v>
      </c>
      <c r="AD107" t="s">
        <v>286</v>
      </c>
      <c r="AE107">
        <v>0</v>
      </c>
      <c r="AF107" t="s">
        <v>286</v>
      </c>
    </row>
    <row r="108" spans="1:32" x14ac:dyDescent="0.45">
      <c r="A108" s="1" t="s">
        <v>220</v>
      </c>
      <c r="B108" s="1">
        <f t="shared" si="1"/>
        <v>106</v>
      </c>
      <c r="C108" t="s">
        <v>74</v>
      </c>
      <c r="D108" t="s">
        <v>58</v>
      </c>
      <c r="E108" t="s">
        <v>55</v>
      </c>
      <c r="F108" t="s">
        <v>64</v>
      </c>
      <c r="G108" t="s">
        <v>286</v>
      </c>
      <c r="H108" t="s">
        <v>286</v>
      </c>
      <c r="I108" t="s">
        <v>62</v>
      </c>
      <c r="J108" t="s">
        <v>286</v>
      </c>
      <c r="K108" t="s">
        <v>286</v>
      </c>
      <c r="L108" t="s">
        <v>56</v>
      </c>
      <c r="M108" t="s">
        <v>77</v>
      </c>
      <c r="N108" t="s">
        <v>286</v>
      </c>
      <c r="O108" t="s">
        <v>286</v>
      </c>
      <c r="P108" t="s">
        <v>61</v>
      </c>
      <c r="Q108" t="s">
        <v>286</v>
      </c>
      <c r="R108" t="s">
        <v>286</v>
      </c>
      <c r="S108" t="s">
        <v>71</v>
      </c>
      <c r="T108" t="s">
        <v>65</v>
      </c>
      <c r="U108" t="s">
        <v>286</v>
      </c>
      <c r="V108" t="s">
        <v>73</v>
      </c>
      <c r="W108" t="s">
        <v>79</v>
      </c>
      <c r="X108" t="s">
        <v>286</v>
      </c>
      <c r="Y108" t="s">
        <v>78</v>
      </c>
      <c r="Z108" t="s">
        <v>286</v>
      </c>
      <c r="AA108" t="s">
        <v>286</v>
      </c>
      <c r="AB108" t="s">
        <v>68</v>
      </c>
      <c r="AC108" t="s">
        <v>59</v>
      </c>
      <c r="AD108" t="s">
        <v>286</v>
      </c>
      <c r="AE108" t="s">
        <v>286</v>
      </c>
      <c r="AF108" t="s">
        <v>286</v>
      </c>
    </row>
    <row r="109" spans="1:32" x14ac:dyDescent="0.45">
      <c r="A109" s="1" t="s">
        <v>221</v>
      </c>
      <c r="B109" s="1">
        <f t="shared" si="1"/>
        <v>107</v>
      </c>
      <c r="C109" t="s">
        <v>74</v>
      </c>
      <c r="D109" t="s">
        <v>58</v>
      </c>
      <c r="E109" t="s">
        <v>55</v>
      </c>
      <c r="F109" t="s">
        <v>64</v>
      </c>
      <c r="G109" t="s">
        <v>286</v>
      </c>
      <c r="H109" t="s">
        <v>286</v>
      </c>
      <c r="I109" t="s">
        <v>62</v>
      </c>
      <c r="J109" t="s">
        <v>286</v>
      </c>
      <c r="K109" t="s">
        <v>286</v>
      </c>
      <c r="L109" t="s">
        <v>56</v>
      </c>
      <c r="M109" t="s">
        <v>286</v>
      </c>
      <c r="N109" t="s">
        <v>286</v>
      </c>
      <c r="O109" t="s">
        <v>286</v>
      </c>
      <c r="P109" t="s">
        <v>61</v>
      </c>
      <c r="Q109" t="s">
        <v>286</v>
      </c>
      <c r="R109" t="s">
        <v>286</v>
      </c>
      <c r="S109" t="s">
        <v>71</v>
      </c>
      <c r="T109" t="s">
        <v>65</v>
      </c>
      <c r="U109" t="s">
        <v>286</v>
      </c>
      <c r="V109" t="s">
        <v>73</v>
      </c>
      <c r="W109" t="s">
        <v>79</v>
      </c>
      <c r="X109" t="s">
        <v>286</v>
      </c>
      <c r="Y109" t="s">
        <v>78</v>
      </c>
      <c r="Z109" t="s">
        <v>286</v>
      </c>
      <c r="AA109" t="s">
        <v>286</v>
      </c>
      <c r="AB109" t="s">
        <v>68</v>
      </c>
      <c r="AC109" t="s">
        <v>59</v>
      </c>
      <c r="AD109" t="s">
        <v>60</v>
      </c>
      <c r="AE109" t="s">
        <v>286</v>
      </c>
      <c r="AF109" t="s">
        <v>286</v>
      </c>
    </row>
    <row r="110" spans="1:32" x14ac:dyDescent="0.45">
      <c r="A110" s="1" t="s">
        <v>222</v>
      </c>
      <c r="B110" s="1">
        <f t="shared" si="1"/>
        <v>108</v>
      </c>
      <c r="C110" t="s">
        <v>74</v>
      </c>
      <c r="D110" t="s">
        <v>56</v>
      </c>
      <c r="E110" t="s">
        <v>54</v>
      </c>
      <c r="F110" t="s">
        <v>286</v>
      </c>
      <c r="G110" t="s">
        <v>22</v>
      </c>
      <c r="H110" t="s">
        <v>286</v>
      </c>
      <c r="I110" t="s">
        <v>62</v>
      </c>
      <c r="J110" t="s">
        <v>61</v>
      </c>
      <c r="K110" t="s">
        <v>63</v>
      </c>
      <c r="L110" t="s">
        <v>286</v>
      </c>
      <c r="M110" t="s">
        <v>286</v>
      </c>
      <c r="N110" t="s">
        <v>286</v>
      </c>
      <c r="O110" t="s">
        <v>286</v>
      </c>
      <c r="P110" t="s">
        <v>286</v>
      </c>
      <c r="Q110">
        <v>0</v>
      </c>
      <c r="R110" t="s">
        <v>286</v>
      </c>
      <c r="S110" t="s">
        <v>71</v>
      </c>
      <c r="T110" t="s">
        <v>65</v>
      </c>
      <c r="U110" t="s">
        <v>286</v>
      </c>
      <c r="V110" t="s">
        <v>73</v>
      </c>
      <c r="W110">
        <v>0</v>
      </c>
      <c r="X110" t="s">
        <v>286</v>
      </c>
      <c r="Y110" t="s">
        <v>78</v>
      </c>
      <c r="Z110" t="s">
        <v>286</v>
      </c>
      <c r="AA110" t="s">
        <v>286</v>
      </c>
      <c r="AB110" t="s">
        <v>68</v>
      </c>
      <c r="AC110">
        <v>0</v>
      </c>
      <c r="AD110" t="s">
        <v>60</v>
      </c>
      <c r="AE110" t="s">
        <v>286</v>
      </c>
      <c r="AF110">
        <v>0</v>
      </c>
    </row>
    <row r="111" spans="1:32" x14ac:dyDescent="0.45">
      <c r="A111" s="1" t="s">
        <v>223</v>
      </c>
      <c r="B111" s="1">
        <f t="shared" si="1"/>
        <v>109</v>
      </c>
      <c r="C111" t="s">
        <v>60</v>
      </c>
      <c r="D111" t="s">
        <v>56</v>
      </c>
      <c r="E111" t="s">
        <v>54</v>
      </c>
      <c r="F111" t="s">
        <v>286</v>
      </c>
      <c r="G111" t="s">
        <v>22</v>
      </c>
      <c r="H111" t="s">
        <v>286</v>
      </c>
      <c r="I111" t="s">
        <v>64</v>
      </c>
      <c r="J111" t="s">
        <v>61</v>
      </c>
      <c r="K111" t="s">
        <v>63</v>
      </c>
      <c r="L111" t="s">
        <v>286</v>
      </c>
      <c r="M111" t="s">
        <v>286</v>
      </c>
      <c r="N111" t="s">
        <v>286</v>
      </c>
      <c r="O111" t="s">
        <v>72</v>
      </c>
      <c r="P111" t="s">
        <v>286</v>
      </c>
      <c r="Q111" t="s">
        <v>286</v>
      </c>
      <c r="R111" t="s">
        <v>286</v>
      </c>
      <c r="S111" t="s">
        <v>70</v>
      </c>
      <c r="T111" t="s">
        <v>79</v>
      </c>
      <c r="U111" t="s">
        <v>78</v>
      </c>
      <c r="V111" t="s">
        <v>74</v>
      </c>
      <c r="W111" t="s">
        <v>286</v>
      </c>
      <c r="X111" t="s">
        <v>286</v>
      </c>
      <c r="Y111" t="s">
        <v>286</v>
      </c>
      <c r="Z111" t="s">
        <v>71</v>
      </c>
      <c r="AA111" t="s">
        <v>286</v>
      </c>
      <c r="AB111" t="s">
        <v>76</v>
      </c>
      <c r="AC111" t="s">
        <v>286</v>
      </c>
      <c r="AD111" t="s">
        <v>65</v>
      </c>
      <c r="AE111" t="s">
        <v>286</v>
      </c>
      <c r="AF111" t="s">
        <v>286</v>
      </c>
    </row>
    <row r="112" spans="1:32" x14ac:dyDescent="0.45">
      <c r="A112" s="1" t="s">
        <v>224</v>
      </c>
      <c r="B112" s="1">
        <f t="shared" si="1"/>
        <v>110</v>
      </c>
      <c r="C112" t="s">
        <v>60</v>
      </c>
      <c r="D112" t="s">
        <v>56</v>
      </c>
      <c r="E112" t="s">
        <v>54</v>
      </c>
      <c r="F112" t="s">
        <v>286</v>
      </c>
      <c r="G112" t="s">
        <v>22</v>
      </c>
      <c r="H112" t="s">
        <v>286</v>
      </c>
      <c r="I112" t="s">
        <v>64</v>
      </c>
      <c r="J112" t="s">
        <v>61</v>
      </c>
      <c r="K112" t="s">
        <v>63</v>
      </c>
      <c r="L112" t="s">
        <v>286</v>
      </c>
      <c r="M112" t="s">
        <v>286</v>
      </c>
      <c r="N112" t="s">
        <v>286</v>
      </c>
      <c r="O112" t="s">
        <v>72</v>
      </c>
      <c r="P112" t="s">
        <v>286</v>
      </c>
      <c r="Q112" t="s">
        <v>286</v>
      </c>
      <c r="R112" t="s">
        <v>286</v>
      </c>
      <c r="S112" t="s">
        <v>70</v>
      </c>
      <c r="T112" t="s">
        <v>79</v>
      </c>
      <c r="U112" t="s">
        <v>78</v>
      </c>
      <c r="V112" t="s">
        <v>74</v>
      </c>
      <c r="W112" t="s">
        <v>286</v>
      </c>
      <c r="X112" t="s">
        <v>286</v>
      </c>
      <c r="Y112" t="s">
        <v>286</v>
      </c>
      <c r="Z112" t="s">
        <v>71</v>
      </c>
      <c r="AA112" t="s">
        <v>286</v>
      </c>
      <c r="AB112" t="s">
        <v>76</v>
      </c>
      <c r="AC112" t="s">
        <v>286</v>
      </c>
      <c r="AD112" t="s">
        <v>65</v>
      </c>
      <c r="AE112" t="s">
        <v>286</v>
      </c>
      <c r="AF112" t="s">
        <v>286</v>
      </c>
    </row>
    <row r="113" spans="1:32" x14ac:dyDescent="0.45">
      <c r="A113" s="1" t="s">
        <v>225</v>
      </c>
      <c r="B113" s="1">
        <f t="shared" si="1"/>
        <v>111</v>
      </c>
      <c r="C113" t="s">
        <v>60</v>
      </c>
      <c r="D113" t="s">
        <v>56</v>
      </c>
      <c r="E113" t="s">
        <v>54</v>
      </c>
      <c r="F113" t="s">
        <v>286</v>
      </c>
      <c r="G113" t="s">
        <v>22</v>
      </c>
      <c r="H113" t="s">
        <v>286</v>
      </c>
      <c r="I113" t="s">
        <v>64</v>
      </c>
      <c r="J113" t="s">
        <v>61</v>
      </c>
      <c r="K113" t="s">
        <v>63</v>
      </c>
      <c r="L113" t="s">
        <v>286</v>
      </c>
      <c r="M113" t="s">
        <v>286</v>
      </c>
      <c r="N113" t="s">
        <v>286</v>
      </c>
      <c r="O113" t="s">
        <v>72</v>
      </c>
      <c r="P113" t="s">
        <v>286</v>
      </c>
      <c r="Q113" t="s">
        <v>286</v>
      </c>
      <c r="R113" t="s">
        <v>286</v>
      </c>
      <c r="S113" t="s">
        <v>70</v>
      </c>
      <c r="T113" t="s">
        <v>79</v>
      </c>
      <c r="U113" t="s">
        <v>78</v>
      </c>
      <c r="V113" t="s">
        <v>74</v>
      </c>
      <c r="W113" t="s">
        <v>286</v>
      </c>
      <c r="X113" t="s">
        <v>286</v>
      </c>
      <c r="Y113" t="s">
        <v>286</v>
      </c>
      <c r="Z113" t="s">
        <v>71</v>
      </c>
      <c r="AA113" t="s">
        <v>286</v>
      </c>
      <c r="AB113" t="s">
        <v>76</v>
      </c>
      <c r="AC113" t="s">
        <v>286</v>
      </c>
      <c r="AD113" t="s">
        <v>65</v>
      </c>
      <c r="AE113" t="s">
        <v>286</v>
      </c>
      <c r="AF113" t="s">
        <v>286</v>
      </c>
    </row>
    <row r="114" spans="1:32" x14ac:dyDescent="0.45">
      <c r="A114" s="1" t="s">
        <v>226</v>
      </c>
      <c r="B114" s="1">
        <f t="shared" si="1"/>
        <v>112</v>
      </c>
      <c r="C114" t="s">
        <v>52</v>
      </c>
      <c r="D114" t="s">
        <v>286</v>
      </c>
      <c r="E114">
        <v>0</v>
      </c>
      <c r="F114">
        <v>0</v>
      </c>
      <c r="G114">
        <v>0</v>
      </c>
      <c r="H114" t="s">
        <v>286</v>
      </c>
      <c r="I114">
        <v>0</v>
      </c>
      <c r="J114" t="s">
        <v>78</v>
      </c>
      <c r="K114" t="s">
        <v>72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t="s">
        <v>286</v>
      </c>
      <c r="U114" t="s">
        <v>76</v>
      </c>
      <c r="V114">
        <v>0</v>
      </c>
      <c r="W114" t="s">
        <v>286</v>
      </c>
      <c r="X114">
        <v>0</v>
      </c>
      <c r="Y114" t="s">
        <v>286</v>
      </c>
      <c r="Z114">
        <v>0</v>
      </c>
      <c r="AA114">
        <v>0</v>
      </c>
      <c r="AB114" t="s">
        <v>56</v>
      </c>
      <c r="AC114" t="s">
        <v>286</v>
      </c>
      <c r="AD114" t="s">
        <v>67</v>
      </c>
      <c r="AE114" t="s">
        <v>286</v>
      </c>
      <c r="AF114" t="s">
        <v>70</v>
      </c>
    </row>
    <row r="115" spans="1:32" x14ac:dyDescent="0.45">
      <c r="A115" s="1" t="s">
        <v>227</v>
      </c>
      <c r="B115" s="1">
        <f t="shared" si="1"/>
        <v>113</v>
      </c>
      <c r="C115" t="s">
        <v>52</v>
      </c>
      <c r="D115" t="s">
        <v>286</v>
      </c>
      <c r="E115" t="s">
        <v>286</v>
      </c>
      <c r="F115" t="s">
        <v>57</v>
      </c>
      <c r="G115" t="s">
        <v>69</v>
      </c>
      <c r="H115" t="s">
        <v>286</v>
      </c>
      <c r="I115" t="s">
        <v>286</v>
      </c>
      <c r="J115" t="s">
        <v>78</v>
      </c>
      <c r="K115" t="s">
        <v>72</v>
      </c>
      <c r="L115" t="s">
        <v>286</v>
      </c>
      <c r="M115" t="s">
        <v>61</v>
      </c>
      <c r="N115" t="s">
        <v>286</v>
      </c>
      <c r="O115" t="s">
        <v>53</v>
      </c>
      <c r="P115" t="s">
        <v>286</v>
      </c>
      <c r="Q115" t="s">
        <v>22</v>
      </c>
      <c r="R115" t="s">
        <v>71</v>
      </c>
      <c r="S115" t="s">
        <v>74</v>
      </c>
      <c r="T115" t="s">
        <v>286</v>
      </c>
      <c r="U115" t="s">
        <v>76</v>
      </c>
      <c r="V115" t="s">
        <v>286</v>
      </c>
      <c r="W115" t="s">
        <v>286</v>
      </c>
      <c r="X115" t="s">
        <v>286</v>
      </c>
      <c r="Y115" t="s">
        <v>286</v>
      </c>
      <c r="Z115" t="s">
        <v>63</v>
      </c>
      <c r="AA115" t="s">
        <v>286</v>
      </c>
      <c r="AB115" t="s">
        <v>56</v>
      </c>
      <c r="AC115" t="s">
        <v>286</v>
      </c>
      <c r="AD115" t="s">
        <v>67</v>
      </c>
      <c r="AE115" t="s">
        <v>286</v>
      </c>
      <c r="AF115" t="s">
        <v>70</v>
      </c>
    </row>
    <row r="116" spans="1:32" x14ac:dyDescent="0.45">
      <c r="A116" s="1" t="s">
        <v>228</v>
      </c>
      <c r="B116" s="1">
        <f t="shared" si="1"/>
        <v>114</v>
      </c>
      <c r="C116" t="s">
        <v>52</v>
      </c>
      <c r="D116" t="s">
        <v>286</v>
      </c>
      <c r="E116" t="s">
        <v>286</v>
      </c>
      <c r="F116" t="s">
        <v>57</v>
      </c>
      <c r="G116" t="s">
        <v>69</v>
      </c>
      <c r="H116" t="s">
        <v>75</v>
      </c>
      <c r="I116" t="s">
        <v>286</v>
      </c>
      <c r="J116" t="s">
        <v>286</v>
      </c>
      <c r="K116" t="s">
        <v>286</v>
      </c>
      <c r="L116" t="s">
        <v>286</v>
      </c>
      <c r="M116" t="s">
        <v>61</v>
      </c>
      <c r="N116" t="s">
        <v>286</v>
      </c>
      <c r="O116" t="s">
        <v>53</v>
      </c>
      <c r="P116" t="s">
        <v>286</v>
      </c>
      <c r="Q116" t="s">
        <v>22</v>
      </c>
      <c r="R116" t="s">
        <v>71</v>
      </c>
      <c r="S116" t="s">
        <v>74</v>
      </c>
      <c r="T116" t="s">
        <v>286</v>
      </c>
      <c r="U116" t="s">
        <v>76</v>
      </c>
      <c r="V116" t="s">
        <v>286</v>
      </c>
      <c r="W116" t="s">
        <v>286</v>
      </c>
      <c r="X116" t="s">
        <v>286</v>
      </c>
      <c r="Y116" t="s">
        <v>59</v>
      </c>
      <c r="Z116" t="s">
        <v>63</v>
      </c>
      <c r="AA116" t="s">
        <v>286</v>
      </c>
      <c r="AB116" t="s">
        <v>286</v>
      </c>
      <c r="AC116" t="s">
        <v>286</v>
      </c>
      <c r="AD116" t="s">
        <v>67</v>
      </c>
      <c r="AE116" t="s">
        <v>58</v>
      </c>
      <c r="AF116" t="s">
        <v>70</v>
      </c>
    </row>
    <row r="117" spans="1:32" x14ac:dyDescent="0.45">
      <c r="A117" s="1" t="s">
        <v>229</v>
      </c>
      <c r="B117" s="1">
        <f t="shared" si="1"/>
        <v>115</v>
      </c>
      <c r="C117" t="s">
        <v>286</v>
      </c>
      <c r="D117" t="s">
        <v>286</v>
      </c>
      <c r="E117">
        <v>0</v>
      </c>
      <c r="F117" t="s">
        <v>57</v>
      </c>
      <c r="G117" t="s">
        <v>286</v>
      </c>
      <c r="H117" t="s">
        <v>75</v>
      </c>
      <c r="I117" t="s">
        <v>286</v>
      </c>
      <c r="J117" t="s">
        <v>286</v>
      </c>
      <c r="K117" t="s">
        <v>286</v>
      </c>
      <c r="L117" t="s">
        <v>286</v>
      </c>
      <c r="M117" t="s">
        <v>52</v>
      </c>
      <c r="N117" t="s">
        <v>51</v>
      </c>
      <c r="O117" t="s">
        <v>55</v>
      </c>
      <c r="P117">
        <v>0</v>
      </c>
      <c r="Q117" t="s">
        <v>22</v>
      </c>
      <c r="R117" t="s">
        <v>71</v>
      </c>
      <c r="S117">
        <v>0</v>
      </c>
      <c r="T117">
        <v>0</v>
      </c>
      <c r="U117" t="s">
        <v>76</v>
      </c>
      <c r="V117">
        <v>0</v>
      </c>
      <c r="W117" t="s">
        <v>286</v>
      </c>
      <c r="X117" t="s">
        <v>286</v>
      </c>
      <c r="Y117" t="s">
        <v>59</v>
      </c>
      <c r="Z117" t="s">
        <v>286</v>
      </c>
      <c r="AA117" t="s">
        <v>73</v>
      </c>
      <c r="AB117" t="s">
        <v>286</v>
      </c>
      <c r="AC117" t="s">
        <v>286</v>
      </c>
      <c r="AD117">
        <v>0</v>
      </c>
      <c r="AE117" t="s">
        <v>58</v>
      </c>
      <c r="AF117" t="s">
        <v>70</v>
      </c>
    </row>
    <row r="118" spans="1:32" x14ac:dyDescent="0.45">
      <c r="A118" s="1" t="s">
        <v>230</v>
      </c>
      <c r="B118" s="1">
        <f t="shared" si="1"/>
        <v>116</v>
      </c>
      <c r="C118" t="s">
        <v>286</v>
      </c>
      <c r="D118" t="s">
        <v>286</v>
      </c>
      <c r="E118" t="s">
        <v>286</v>
      </c>
      <c r="F118" t="s">
        <v>58</v>
      </c>
      <c r="G118" t="s">
        <v>286</v>
      </c>
      <c r="H118" t="s">
        <v>59</v>
      </c>
      <c r="I118" t="s">
        <v>286</v>
      </c>
      <c r="J118" t="s">
        <v>286</v>
      </c>
      <c r="K118" t="s">
        <v>286</v>
      </c>
      <c r="L118" t="s">
        <v>53</v>
      </c>
      <c r="M118" t="s">
        <v>52</v>
      </c>
      <c r="N118" t="s">
        <v>51</v>
      </c>
      <c r="O118" t="s">
        <v>55</v>
      </c>
      <c r="P118" t="s">
        <v>57</v>
      </c>
      <c r="Q118" t="s">
        <v>75</v>
      </c>
      <c r="R118" t="s">
        <v>67</v>
      </c>
      <c r="S118" t="s">
        <v>286</v>
      </c>
      <c r="T118" t="s">
        <v>286</v>
      </c>
      <c r="U118" t="s">
        <v>286</v>
      </c>
      <c r="V118" t="s">
        <v>286</v>
      </c>
      <c r="W118" t="s">
        <v>69</v>
      </c>
      <c r="X118" t="s">
        <v>76</v>
      </c>
      <c r="Y118" t="s">
        <v>68</v>
      </c>
      <c r="Z118" t="s">
        <v>286</v>
      </c>
      <c r="AA118" t="s">
        <v>73</v>
      </c>
      <c r="AB118" t="s">
        <v>286</v>
      </c>
      <c r="AC118" t="s">
        <v>286</v>
      </c>
      <c r="AD118" t="s">
        <v>286</v>
      </c>
      <c r="AE118" t="s">
        <v>66</v>
      </c>
      <c r="AF118" t="s">
        <v>77</v>
      </c>
    </row>
    <row r="119" spans="1:32" x14ac:dyDescent="0.45">
      <c r="A119" s="1" t="s">
        <v>231</v>
      </c>
      <c r="B119" s="1">
        <f t="shared" si="1"/>
        <v>117</v>
      </c>
      <c r="C119" t="s">
        <v>286</v>
      </c>
      <c r="D119" t="s">
        <v>286</v>
      </c>
      <c r="E119" t="s">
        <v>286</v>
      </c>
      <c r="F119" t="s">
        <v>58</v>
      </c>
      <c r="G119" t="s">
        <v>286</v>
      </c>
      <c r="H119" t="s">
        <v>59</v>
      </c>
      <c r="I119" t="s">
        <v>286</v>
      </c>
      <c r="J119" t="s">
        <v>286</v>
      </c>
      <c r="K119" t="s">
        <v>286</v>
      </c>
      <c r="L119" t="s">
        <v>53</v>
      </c>
      <c r="M119" t="s">
        <v>52</v>
      </c>
      <c r="N119" t="s">
        <v>51</v>
      </c>
      <c r="O119" t="s">
        <v>55</v>
      </c>
      <c r="P119" t="s">
        <v>57</v>
      </c>
      <c r="Q119" t="s">
        <v>75</v>
      </c>
      <c r="R119" t="s">
        <v>67</v>
      </c>
      <c r="S119" t="s">
        <v>286</v>
      </c>
      <c r="T119" t="s">
        <v>286</v>
      </c>
      <c r="U119" t="s">
        <v>286</v>
      </c>
      <c r="V119" t="s">
        <v>286</v>
      </c>
      <c r="W119" t="s">
        <v>69</v>
      </c>
      <c r="X119" t="s">
        <v>76</v>
      </c>
      <c r="Y119" t="s">
        <v>68</v>
      </c>
      <c r="Z119" t="s">
        <v>286</v>
      </c>
      <c r="AA119" t="s">
        <v>73</v>
      </c>
      <c r="AB119" t="s">
        <v>286</v>
      </c>
      <c r="AC119" t="s">
        <v>286</v>
      </c>
      <c r="AD119" t="s">
        <v>286</v>
      </c>
      <c r="AE119" t="s">
        <v>66</v>
      </c>
      <c r="AF119" t="s">
        <v>77</v>
      </c>
    </row>
    <row r="120" spans="1:32" x14ac:dyDescent="0.45">
      <c r="A120" s="1" t="s">
        <v>232</v>
      </c>
      <c r="B120" s="1">
        <f t="shared" si="1"/>
        <v>118</v>
      </c>
      <c r="C120" t="s">
        <v>286</v>
      </c>
      <c r="D120" t="s">
        <v>286</v>
      </c>
      <c r="E120" t="s">
        <v>286</v>
      </c>
      <c r="F120" t="s">
        <v>58</v>
      </c>
      <c r="G120" t="s">
        <v>286</v>
      </c>
      <c r="H120" t="s">
        <v>59</v>
      </c>
      <c r="I120" t="s">
        <v>286</v>
      </c>
      <c r="J120" t="s">
        <v>286</v>
      </c>
      <c r="K120" t="s">
        <v>286</v>
      </c>
      <c r="L120" t="s">
        <v>53</v>
      </c>
      <c r="M120" t="s">
        <v>52</v>
      </c>
      <c r="N120" t="s">
        <v>51</v>
      </c>
      <c r="O120" t="s">
        <v>55</v>
      </c>
      <c r="P120" t="s">
        <v>57</v>
      </c>
      <c r="Q120" t="s">
        <v>75</v>
      </c>
      <c r="R120" t="s">
        <v>67</v>
      </c>
      <c r="S120" t="s">
        <v>286</v>
      </c>
      <c r="T120" t="s">
        <v>286</v>
      </c>
      <c r="U120" t="s">
        <v>286</v>
      </c>
      <c r="V120" t="s">
        <v>286</v>
      </c>
      <c r="W120" t="s">
        <v>69</v>
      </c>
      <c r="X120" t="s">
        <v>76</v>
      </c>
      <c r="Y120" t="s">
        <v>68</v>
      </c>
      <c r="Z120" t="s">
        <v>286</v>
      </c>
      <c r="AA120" t="s">
        <v>73</v>
      </c>
      <c r="AB120" t="s">
        <v>286</v>
      </c>
      <c r="AC120" t="s">
        <v>286</v>
      </c>
      <c r="AD120" t="s">
        <v>286</v>
      </c>
      <c r="AE120" t="s">
        <v>66</v>
      </c>
      <c r="AF120" t="s">
        <v>77</v>
      </c>
    </row>
    <row r="121" spans="1:32" x14ac:dyDescent="0.45">
      <c r="A121" s="1" t="s">
        <v>233</v>
      </c>
      <c r="B121" s="1">
        <f t="shared" si="1"/>
        <v>119</v>
      </c>
      <c r="C121">
        <v>0</v>
      </c>
      <c r="D121" t="s">
        <v>286</v>
      </c>
      <c r="E121">
        <v>0</v>
      </c>
      <c r="F121">
        <v>0</v>
      </c>
      <c r="G121">
        <v>0</v>
      </c>
      <c r="H121" t="s">
        <v>286</v>
      </c>
      <c r="I121" t="s">
        <v>286</v>
      </c>
      <c r="J121" t="s">
        <v>286</v>
      </c>
      <c r="K121">
        <v>0</v>
      </c>
      <c r="L121" t="s">
        <v>73</v>
      </c>
      <c r="M121" t="s">
        <v>58</v>
      </c>
      <c r="N121" t="s">
        <v>52</v>
      </c>
      <c r="O121" t="s">
        <v>286</v>
      </c>
      <c r="P121" t="s">
        <v>56</v>
      </c>
      <c r="Q121" t="s">
        <v>62</v>
      </c>
      <c r="R121" t="s">
        <v>57</v>
      </c>
      <c r="S121" t="s">
        <v>286</v>
      </c>
      <c r="T121" t="s">
        <v>68</v>
      </c>
      <c r="U121" t="s">
        <v>286</v>
      </c>
      <c r="V121" t="s">
        <v>66</v>
      </c>
      <c r="W121" t="s">
        <v>77</v>
      </c>
      <c r="X121">
        <v>0</v>
      </c>
      <c r="Y121">
        <v>0</v>
      </c>
      <c r="Z121" t="s">
        <v>286</v>
      </c>
      <c r="AA121" t="s">
        <v>286</v>
      </c>
      <c r="AB121">
        <v>0</v>
      </c>
      <c r="AC121" t="s">
        <v>74</v>
      </c>
      <c r="AD121" t="s">
        <v>286</v>
      </c>
      <c r="AE121">
        <v>0</v>
      </c>
      <c r="AF121">
        <v>0</v>
      </c>
    </row>
    <row r="122" spans="1:32" x14ac:dyDescent="0.45">
      <c r="A122" s="1" t="s">
        <v>234</v>
      </c>
      <c r="B122" s="1">
        <f t="shared" si="1"/>
        <v>120</v>
      </c>
      <c r="C122" t="s">
        <v>286</v>
      </c>
      <c r="D122" t="s">
        <v>286</v>
      </c>
      <c r="E122" t="s">
        <v>78</v>
      </c>
      <c r="F122" t="s">
        <v>286</v>
      </c>
      <c r="G122" t="s">
        <v>286</v>
      </c>
      <c r="H122" t="s">
        <v>286</v>
      </c>
      <c r="I122" t="s">
        <v>286</v>
      </c>
      <c r="J122" t="s">
        <v>286</v>
      </c>
      <c r="K122" t="s">
        <v>55</v>
      </c>
      <c r="L122" t="s">
        <v>73</v>
      </c>
      <c r="M122" t="s">
        <v>58</v>
      </c>
      <c r="N122" t="s">
        <v>52</v>
      </c>
      <c r="O122" t="s">
        <v>286</v>
      </c>
      <c r="P122" t="s">
        <v>56</v>
      </c>
      <c r="Q122" t="s">
        <v>62</v>
      </c>
      <c r="R122" t="s">
        <v>57</v>
      </c>
      <c r="S122" t="s">
        <v>286</v>
      </c>
      <c r="T122" t="s">
        <v>68</v>
      </c>
      <c r="U122" t="s">
        <v>286</v>
      </c>
      <c r="V122" t="s">
        <v>66</v>
      </c>
      <c r="W122" t="s">
        <v>77</v>
      </c>
      <c r="X122" t="s">
        <v>54</v>
      </c>
      <c r="Y122" t="s">
        <v>75</v>
      </c>
      <c r="Z122" t="s">
        <v>286</v>
      </c>
      <c r="AA122" t="s">
        <v>286</v>
      </c>
      <c r="AB122" t="s">
        <v>286</v>
      </c>
      <c r="AC122" t="s">
        <v>74</v>
      </c>
      <c r="AD122" t="s">
        <v>286</v>
      </c>
      <c r="AE122" t="s">
        <v>286</v>
      </c>
      <c r="AF122" t="s">
        <v>51</v>
      </c>
    </row>
    <row r="123" spans="1:32" x14ac:dyDescent="0.45">
      <c r="A123" s="1" t="s">
        <v>235</v>
      </c>
      <c r="B123" s="1">
        <f t="shared" si="1"/>
        <v>121</v>
      </c>
      <c r="C123" t="s">
        <v>286</v>
      </c>
      <c r="D123" t="s">
        <v>286</v>
      </c>
      <c r="E123" t="s">
        <v>78</v>
      </c>
      <c r="F123" t="s">
        <v>286</v>
      </c>
      <c r="G123" t="s">
        <v>286</v>
      </c>
      <c r="H123" t="s">
        <v>286</v>
      </c>
      <c r="I123" t="s">
        <v>65</v>
      </c>
      <c r="J123" t="s">
        <v>286</v>
      </c>
      <c r="K123" t="s">
        <v>55</v>
      </c>
      <c r="L123" t="s">
        <v>286</v>
      </c>
      <c r="M123" t="s">
        <v>58</v>
      </c>
      <c r="N123" t="s">
        <v>52</v>
      </c>
      <c r="O123" t="s">
        <v>286</v>
      </c>
      <c r="P123" t="s">
        <v>56</v>
      </c>
      <c r="Q123" t="s">
        <v>62</v>
      </c>
      <c r="R123" t="s">
        <v>286</v>
      </c>
      <c r="S123" t="s">
        <v>286</v>
      </c>
      <c r="T123" t="s">
        <v>68</v>
      </c>
      <c r="U123" t="s">
        <v>286</v>
      </c>
      <c r="V123" t="s">
        <v>66</v>
      </c>
      <c r="W123" t="s">
        <v>77</v>
      </c>
      <c r="X123" t="s">
        <v>54</v>
      </c>
      <c r="Y123" t="s">
        <v>75</v>
      </c>
      <c r="Z123" t="s">
        <v>22</v>
      </c>
      <c r="AA123" t="s">
        <v>286</v>
      </c>
      <c r="AB123" t="s">
        <v>286</v>
      </c>
      <c r="AC123" t="s">
        <v>74</v>
      </c>
      <c r="AD123" t="s">
        <v>286</v>
      </c>
      <c r="AE123" t="s">
        <v>286</v>
      </c>
      <c r="AF123" t="s">
        <v>51</v>
      </c>
    </row>
    <row r="124" spans="1:32" x14ac:dyDescent="0.45">
      <c r="A124" s="1" t="s">
        <v>236</v>
      </c>
      <c r="B124" s="1">
        <f t="shared" si="1"/>
        <v>122</v>
      </c>
      <c r="C124">
        <v>0</v>
      </c>
      <c r="D124">
        <v>0</v>
      </c>
      <c r="E124">
        <v>0</v>
      </c>
      <c r="F124" t="s">
        <v>286</v>
      </c>
      <c r="G124" t="s">
        <v>286</v>
      </c>
      <c r="H124">
        <v>0</v>
      </c>
      <c r="I124" t="s">
        <v>65</v>
      </c>
      <c r="J124">
        <v>0</v>
      </c>
      <c r="K124" t="s">
        <v>55</v>
      </c>
      <c r="L124" t="s">
        <v>286</v>
      </c>
      <c r="M124">
        <v>0</v>
      </c>
      <c r="N124">
        <v>0</v>
      </c>
      <c r="O124" t="s">
        <v>286</v>
      </c>
      <c r="P124" t="s">
        <v>54</v>
      </c>
      <c r="Q124" t="s">
        <v>62</v>
      </c>
      <c r="R124" t="s">
        <v>286</v>
      </c>
      <c r="S124" t="s">
        <v>286</v>
      </c>
      <c r="T124" t="s">
        <v>68</v>
      </c>
      <c r="U124" t="s">
        <v>286</v>
      </c>
      <c r="V124" t="s">
        <v>66</v>
      </c>
      <c r="W124">
        <v>0</v>
      </c>
      <c r="X124">
        <v>0</v>
      </c>
      <c r="Y124">
        <v>0</v>
      </c>
      <c r="Z124" t="s">
        <v>22</v>
      </c>
      <c r="AA124" t="s">
        <v>286</v>
      </c>
      <c r="AB124" t="s">
        <v>78</v>
      </c>
      <c r="AC124" t="s">
        <v>79</v>
      </c>
      <c r="AD124" t="s">
        <v>74</v>
      </c>
      <c r="AE124" t="s">
        <v>286</v>
      </c>
      <c r="AF124" t="s">
        <v>286</v>
      </c>
    </row>
    <row r="125" spans="1:32" x14ac:dyDescent="0.45">
      <c r="A125" s="1" t="s">
        <v>237</v>
      </c>
      <c r="B125" s="1">
        <f t="shared" si="1"/>
        <v>123</v>
      </c>
      <c r="C125" t="s">
        <v>286</v>
      </c>
      <c r="D125" t="s">
        <v>51</v>
      </c>
      <c r="E125" t="s">
        <v>22</v>
      </c>
      <c r="F125" t="s">
        <v>286</v>
      </c>
      <c r="G125" t="s">
        <v>286</v>
      </c>
      <c r="H125" t="s">
        <v>71</v>
      </c>
      <c r="I125" t="s">
        <v>60</v>
      </c>
      <c r="J125" t="s">
        <v>55</v>
      </c>
      <c r="K125" t="s">
        <v>65</v>
      </c>
      <c r="L125" t="s">
        <v>286</v>
      </c>
      <c r="M125" t="s">
        <v>286</v>
      </c>
      <c r="N125" t="s">
        <v>286</v>
      </c>
      <c r="O125" t="s">
        <v>61</v>
      </c>
      <c r="P125" t="s">
        <v>54</v>
      </c>
      <c r="Q125" t="s">
        <v>286</v>
      </c>
      <c r="R125" t="s">
        <v>286</v>
      </c>
      <c r="S125" t="s">
        <v>68</v>
      </c>
      <c r="T125" t="s">
        <v>64</v>
      </c>
      <c r="U125" t="s">
        <v>286</v>
      </c>
      <c r="V125" t="s">
        <v>72</v>
      </c>
      <c r="W125" t="s">
        <v>286</v>
      </c>
      <c r="X125" t="s">
        <v>286</v>
      </c>
      <c r="Y125" t="s">
        <v>286</v>
      </c>
      <c r="Z125" t="s">
        <v>70</v>
      </c>
      <c r="AA125" t="s">
        <v>286</v>
      </c>
      <c r="AB125" t="s">
        <v>78</v>
      </c>
      <c r="AC125" t="s">
        <v>79</v>
      </c>
      <c r="AD125" t="s">
        <v>74</v>
      </c>
      <c r="AE125" t="s">
        <v>286</v>
      </c>
      <c r="AF125" t="s">
        <v>286</v>
      </c>
    </row>
    <row r="126" spans="1:32" x14ac:dyDescent="0.45">
      <c r="A126" s="1" t="s">
        <v>238</v>
      </c>
      <c r="B126" s="1">
        <f t="shared" si="1"/>
        <v>124</v>
      </c>
      <c r="C126" t="s">
        <v>286</v>
      </c>
      <c r="D126" t="s">
        <v>51</v>
      </c>
      <c r="E126" t="s">
        <v>22</v>
      </c>
      <c r="F126" t="s">
        <v>286</v>
      </c>
      <c r="G126" t="s">
        <v>286</v>
      </c>
      <c r="H126" t="s">
        <v>71</v>
      </c>
      <c r="I126" t="s">
        <v>60</v>
      </c>
      <c r="J126" t="s">
        <v>55</v>
      </c>
      <c r="K126" t="s">
        <v>65</v>
      </c>
      <c r="L126" t="s">
        <v>286</v>
      </c>
      <c r="M126" t="s">
        <v>286</v>
      </c>
      <c r="N126" t="s">
        <v>286</v>
      </c>
      <c r="O126" t="s">
        <v>61</v>
      </c>
      <c r="P126" t="s">
        <v>54</v>
      </c>
      <c r="Q126" t="s">
        <v>286</v>
      </c>
      <c r="R126" t="s">
        <v>286</v>
      </c>
      <c r="S126" t="s">
        <v>68</v>
      </c>
      <c r="T126" t="s">
        <v>64</v>
      </c>
      <c r="U126" t="s">
        <v>286</v>
      </c>
      <c r="V126" t="s">
        <v>72</v>
      </c>
      <c r="W126" t="s">
        <v>286</v>
      </c>
      <c r="X126" t="s">
        <v>286</v>
      </c>
      <c r="Y126" t="s">
        <v>286</v>
      </c>
      <c r="Z126" t="s">
        <v>70</v>
      </c>
      <c r="AA126" t="s">
        <v>286</v>
      </c>
      <c r="AB126" t="s">
        <v>78</v>
      </c>
      <c r="AC126" t="s">
        <v>79</v>
      </c>
      <c r="AD126" t="s">
        <v>74</v>
      </c>
      <c r="AE126" t="s">
        <v>286</v>
      </c>
      <c r="AF126" t="s">
        <v>286</v>
      </c>
    </row>
    <row r="127" spans="1:32" x14ac:dyDescent="0.45">
      <c r="A127" s="1" t="s">
        <v>239</v>
      </c>
      <c r="B127" s="1">
        <f t="shared" si="1"/>
        <v>125</v>
      </c>
      <c r="C127" t="s">
        <v>286</v>
      </c>
      <c r="D127" t="s">
        <v>51</v>
      </c>
      <c r="E127" t="s">
        <v>22</v>
      </c>
      <c r="F127" t="s">
        <v>286</v>
      </c>
      <c r="G127" t="s">
        <v>286</v>
      </c>
      <c r="H127" t="s">
        <v>71</v>
      </c>
      <c r="I127" t="s">
        <v>60</v>
      </c>
      <c r="J127" t="s">
        <v>55</v>
      </c>
      <c r="K127" t="s">
        <v>65</v>
      </c>
      <c r="L127" t="s">
        <v>286</v>
      </c>
      <c r="M127" t="s">
        <v>286</v>
      </c>
      <c r="N127" t="s">
        <v>286</v>
      </c>
      <c r="O127" t="s">
        <v>61</v>
      </c>
      <c r="P127" t="s">
        <v>54</v>
      </c>
      <c r="Q127" t="s">
        <v>286</v>
      </c>
      <c r="R127" t="s">
        <v>286</v>
      </c>
      <c r="S127" t="s">
        <v>68</v>
      </c>
      <c r="T127" t="s">
        <v>64</v>
      </c>
      <c r="U127" t="s">
        <v>286</v>
      </c>
      <c r="V127" t="s">
        <v>72</v>
      </c>
      <c r="W127" t="s">
        <v>286</v>
      </c>
      <c r="X127" t="s">
        <v>286</v>
      </c>
      <c r="Y127" t="s">
        <v>286</v>
      </c>
      <c r="Z127" t="s">
        <v>70</v>
      </c>
      <c r="AA127" t="s">
        <v>286</v>
      </c>
      <c r="AB127" t="s">
        <v>78</v>
      </c>
      <c r="AC127" t="s">
        <v>79</v>
      </c>
      <c r="AD127" t="s">
        <v>74</v>
      </c>
      <c r="AE127" t="s">
        <v>286</v>
      </c>
      <c r="AF127" t="s">
        <v>286</v>
      </c>
    </row>
    <row r="128" spans="1:32" x14ac:dyDescent="0.45">
      <c r="A128" s="1" t="s">
        <v>240</v>
      </c>
      <c r="B128" s="1">
        <f t="shared" si="1"/>
        <v>126</v>
      </c>
      <c r="C128" t="s">
        <v>63</v>
      </c>
      <c r="D128" t="s">
        <v>60</v>
      </c>
      <c r="E128" t="s">
        <v>286</v>
      </c>
      <c r="F128" t="s">
        <v>59</v>
      </c>
      <c r="G128" t="s">
        <v>53</v>
      </c>
      <c r="H128">
        <v>0</v>
      </c>
      <c r="I128">
        <v>0</v>
      </c>
      <c r="J128">
        <v>0</v>
      </c>
      <c r="K128" t="s">
        <v>286</v>
      </c>
      <c r="L128">
        <v>0</v>
      </c>
      <c r="M128" t="s">
        <v>286</v>
      </c>
      <c r="N128" t="s">
        <v>286</v>
      </c>
      <c r="O128">
        <v>0</v>
      </c>
      <c r="P128" t="s">
        <v>286</v>
      </c>
      <c r="Q128">
        <v>0</v>
      </c>
      <c r="R128" t="s">
        <v>286</v>
      </c>
      <c r="S128" t="s">
        <v>61</v>
      </c>
      <c r="T128">
        <v>0</v>
      </c>
      <c r="U128">
        <v>0</v>
      </c>
      <c r="V128">
        <v>0</v>
      </c>
      <c r="W128">
        <v>0</v>
      </c>
      <c r="X128" t="s">
        <v>286</v>
      </c>
      <c r="Y128" t="s">
        <v>286</v>
      </c>
      <c r="Z128" t="s">
        <v>65</v>
      </c>
      <c r="AA128">
        <v>0</v>
      </c>
      <c r="AB128" t="s">
        <v>71</v>
      </c>
      <c r="AC128">
        <v>0</v>
      </c>
      <c r="AD128" t="s">
        <v>72</v>
      </c>
      <c r="AE128">
        <v>0</v>
      </c>
      <c r="AF128">
        <v>0</v>
      </c>
    </row>
    <row r="129" spans="1:32" x14ac:dyDescent="0.45">
      <c r="A129" s="1" t="s">
        <v>241</v>
      </c>
      <c r="B129" s="1">
        <f t="shared" si="1"/>
        <v>127</v>
      </c>
      <c r="C129" t="s">
        <v>63</v>
      </c>
      <c r="D129" t="s">
        <v>60</v>
      </c>
      <c r="E129" t="s">
        <v>286</v>
      </c>
      <c r="F129" t="s">
        <v>59</v>
      </c>
      <c r="G129" t="s">
        <v>53</v>
      </c>
      <c r="H129" t="s">
        <v>22</v>
      </c>
      <c r="I129" t="s">
        <v>79</v>
      </c>
      <c r="J129" t="s">
        <v>69</v>
      </c>
      <c r="K129" t="s">
        <v>286</v>
      </c>
      <c r="L129" t="s">
        <v>286</v>
      </c>
      <c r="M129" t="s">
        <v>286</v>
      </c>
      <c r="N129" t="s">
        <v>286</v>
      </c>
      <c r="O129" t="s">
        <v>64</v>
      </c>
      <c r="P129" t="s">
        <v>286</v>
      </c>
      <c r="Q129" t="s">
        <v>286</v>
      </c>
      <c r="R129" t="s">
        <v>286</v>
      </c>
      <c r="S129" t="s">
        <v>61</v>
      </c>
      <c r="T129" t="s">
        <v>286</v>
      </c>
      <c r="U129" t="s">
        <v>67</v>
      </c>
      <c r="V129" t="s">
        <v>286</v>
      </c>
      <c r="W129" t="s">
        <v>286</v>
      </c>
      <c r="X129" t="s">
        <v>286</v>
      </c>
      <c r="Y129" t="s">
        <v>286</v>
      </c>
      <c r="Z129" t="s">
        <v>65</v>
      </c>
      <c r="AA129" t="s">
        <v>70</v>
      </c>
      <c r="AB129" t="s">
        <v>71</v>
      </c>
      <c r="AC129" t="s">
        <v>286</v>
      </c>
      <c r="AD129" t="s">
        <v>72</v>
      </c>
      <c r="AE129" t="s">
        <v>76</v>
      </c>
      <c r="AF129" t="s">
        <v>286</v>
      </c>
    </row>
    <row r="130" spans="1:32" x14ac:dyDescent="0.45">
      <c r="A130" s="1" t="s">
        <v>242</v>
      </c>
      <c r="B130" s="1">
        <f t="shared" si="1"/>
        <v>128</v>
      </c>
      <c r="C130" t="s">
        <v>63</v>
      </c>
      <c r="D130" t="s">
        <v>60</v>
      </c>
      <c r="E130" t="s">
        <v>286</v>
      </c>
      <c r="F130" t="s">
        <v>59</v>
      </c>
      <c r="G130" t="s">
        <v>53</v>
      </c>
      <c r="H130" t="s">
        <v>22</v>
      </c>
      <c r="I130" t="s">
        <v>79</v>
      </c>
      <c r="J130" t="s">
        <v>69</v>
      </c>
      <c r="K130" t="s">
        <v>286</v>
      </c>
      <c r="L130" t="s">
        <v>286</v>
      </c>
      <c r="M130" t="s">
        <v>286</v>
      </c>
      <c r="N130" t="s">
        <v>286</v>
      </c>
      <c r="O130" t="s">
        <v>64</v>
      </c>
      <c r="P130" t="s">
        <v>286</v>
      </c>
      <c r="Q130" t="s">
        <v>286</v>
      </c>
      <c r="R130" t="s">
        <v>286</v>
      </c>
      <c r="S130" t="s">
        <v>61</v>
      </c>
      <c r="T130" t="s">
        <v>286</v>
      </c>
      <c r="U130" t="s">
        <v>67</v>
      </c>
      <c r="V130" t="s">
        <v>286</v>
      </c>
      <c r="W130" t="s">
        <v>286</v>
      </c>
      <c r="X130" t="s">
        <v>286</v>
      </c>
      <c r="Y130" t="s">
        <v>286</v>
      </c>
      <c r="Z130" t="s">
        <v>65</v>
      </c>
      <c r="AA130" t="s">
        <v>70</v>
      </c>
      <c r="AB130" t="s">
        <v>71</v>
      </c>
      <c r="AC130" t="s">
        <v>286</v>
      </c>
      <c r="AD130" t="s">
        <v>72</v>
      </c>
      <c r="AE130" t="s">
        <v>76</v>
      </c>
      <c r="AF130" t="s">
        <v>286</v>
      </c>
    </row>
    <row r="131" spans="1:32" x14ac:dyDescent="0.45">
      <c r="A131" s="1" t="s">
        <v>243</v>
      </c>
      <c r="B131" s="1">
        <f t="shared" si="1"/>
        <v>129</v>
      </c>
      <c r="C131" t="s">
        <v>63</v>
      </c>
      <c r="D131">
        <v>0</v>
      </c>
      <c r="E131" t="s">
        <v>286</v>
      </c>
      <c r="F131" t="s">
        <v>59</v>
      </c>
      <c r="G131" t="s">
        <v>53</v>
      </c>
      <c r="H131" t="s">
        <v>22</v>
      </c>
      <c r="I131" t="s">
        <v>79</v>
      </c>
      <c r="J131" t="s">
        <v>69</v>
      </c>
      <c r="K131" t="s">
        <v>286</v>
      </c>
      <c r="L131" t="s">
        <v>286</v>
      </c>
      <c r="M131">
        <v>0</v>
      </c>
      <c r="N131">
        <v>0</v>
      </c>
      <c r="O131" t="s">
        <v>64</v>
      </c>
      <c r="P131" t="s">
        <v>286</v>
      </c>
      <c r="Q131" t="s">
        <v>286</v>
      </c>
      <c r="R131" t="s">
        <v>286</v>
      </c>
      <c r="S131">
        <v>0</v>
      </c>
      <c r="T131" t="s">
        <v>286</v>
      </c>
      <c r="U131" t="s">
        <v>67</v>
      </c>
      <c r="V131" t="s">
        <v>286</v>
      </c>
      <c r="W131" t="s">
        <v>286</v>
      </c>
      <c r="X131" t="s">
        <v>286</v>
      </c>
      <c r="Y131">
        <v>0</v>
      </c>
      <c r="Z131" t="s">
        <v>65</v>
      </c>
      <c r="AA131" t="s">
        <v>70</v>
      </c>
      <c r="AB131" t="s">
        <v>71</v>
      </c>
      <c r="AC131" t="s">
        <v>286</v>
      </c>
      <c r="AD131">
        <v>0</v>
      </c>
      <c r="AE131" t="s">
        <v>76</v>
      </c>
      <c r="AF131" t="s">
        <v>286</v>
      </c>
    </row>
    <row r="132" spans="1:32" x14ac:dyDescent="0.45">
      <c r="A132" s="1" t="s">
        <v>244</v>
      </c>
      <c r="B132" s="1">
        <f t="shared" ref="B132:B169" si="2">B131+1</f>
        <v>130</v>
      </c>
      <c r="C132" t="s">
        <v>57</v>
      </c>
      <c r="D132" t="s">
        <v>286</v>
      </c>
      <c r="E132" t="s">
        <v>52</v>
      </c>
      <c r="F132" t="s">
        <v>56</v>
      </c>
      <c r="G132" t="s">
        <v>58</v>
      </c>
      <c r="H132" t="s">
        <v>286</v>
      </c>
      <c r="I132" t="s">
        <v>286</v>
      </c>
      <c r="J132" t="s">
        <v>286</v>
      </c>
      <c r="K132" t="s">
        <v>286</v>
      </c>
      <c r="L132" t="s">
        <v>61</v>
      </c>
      <c r="M132" t="s">
        <v>63</v>
      </c>
      <c r="N132" t="s">
        <v>286</v>
      </c>
      <c r="O132" t="s">
        <v>286</v>
      </c>
      <c r="P132" t="s">
        <v>286</v>
      </c>
      <c r="Q132" t="s">
        <v>59</v>
      </c>
      <c r="R132" t="s">
        <v>77</v>
      </c>
      <c r="S132" t="s">
        <v>69</v>
      </c>
      <c r="T132" t="s">
        <v>286</v>
      </c>
      <c r="U132" t="s">
        <v>75</v>
      </c>
      <c r="V132" t="s">
        <v>286</v>
      </c>
      <c r="W132" t="s">
        <v>76</v>
      </c>
      <c r="X132" t="s">
        <v>72</v>
      </c>
      <c r="Y132" t="s">
        <v>286</v>
      </c>
      <c r="Z132" t="s">
        <v>286</v>
      </c>
      <c r="AA132" t="s">
        <v>67</v>
      </c>
      <c r="AB132" t="s">
        <v>286</v>
      </c>
      <c r="AC132" t="s">
        <v>286</v>
      </c>
      <c r="AD132" t="s">
        <v>286</v>
      </c>
      <c r="AE132" t="s">
        <v>62</v>
      </c>
      <c r="AF132" t="s">
        <v>73</v>
      </c>
    </row>
    <row r="133" spans="1:32" x14ac:dyDescent="0.45">
      <c r="A133" s="1" t="s">
        <v>245</v>
      </c>
      <c r="B133" s="1">
        <f t="shared" si="2"/>
        <v>131</v>
      </c>
      <c r="C133" t="s">
        <v>57</v>
      </c>
      <c r="D133" t="s">
        <v>286</v>
      </c>
      <c r="E133" t="s">
        <v>52</v>
      </c>
      <c r="F133" t="s">
        <v>56</v>
      </c>
      <c r="G133" t="s">
        <v>58</v>
      </c>
      <c r="H133" t="s">
        <v>286</v>
      </c>
      <c r="I133" t="s">
        <v>286</v>
      </c>
      <c r="J133" t="s">
        <v>286</v>
      </c>
      <c r="K133" t="s">
        <v>286</v>
      </c>
      <c r="L133" t="s">
        <v>61</v>
      </c>
      <c r="M133" t="s">
        <v>63</v>
      </c>
      <c r="N133" t="s">
        <v>286</v>
      </c>
      <c r="O133" t="s">
        <v>286</v>
      </c>
      <c r="P133" t="s">
        <v>286</v>
      </c>
      <c r="Q133" t="s">
        <v>59</v>
      </c>
      <c r="R133" t="s">
        <v>77</v>
      </c>
      <c r="S133" t="s">
        <v>69</v>
      </c>
      <c r="T133" t="s">
        <v>286</v>
      </c>
      <c r="U133" t="s">
        <v>75</v>
      </c>
      <c r="V133" t="s">
        <v>286</v>
      </c>
      <c r="W133" t="s">
        <v>76</v>
      </c>
      <c r="X133" t="s">
        <v>72</v>
      </c>
      <c r="Y133" t="s">
        <v>286</v>
      </c>
      <c r="Z133" t="s">
        <v>286</v>
      </c>
      <c r="AA133" t="s">
        <v>67</v>
      </c>
      <c r="AB133" t="s">
        <v>286</v>
      </c>
      <c r="AC133" t="s">
        <v>286</v>
      </c>
      <c r="AD133" t="s">
        <v>286</v>
      </c>
      <c r="AE133" t="s">
        <v>62</v>
      </c>
      <c r="AF133" t="s">
        <v>73</v>
      </c>
    </row>
    <row r="134" spans="1:32" x14ac:dyDescent="0.45">
      <c r="A134" s="1" t="s">
        <v>246</v>
      </c>
      <c r="B134" s="1">
        <f t="shared" si="2"/>
        <v>132</v>
      </c>
      <c r="C134" t="s">
        <v>57</v>
      </c>
      <c r="D134" t="s">
        <v>286</v>
      </c>
      <c r="E134" t="s">
        <v>52</v>
      </c>
      <c r="F134" t="s">
        <v>56</v>
      </c>
      <c r="G134" t="s">
        <v>58</v>
      </c>
      <c r="H134" t="s">
        <v>286</v>
      </c>
      <c r="I134" t="s">
        <v>286</v>
      </c>
      <c r="J134" t="s">
        <v>286</v>
      </c>
      <c r="K134" t="s">
        <v>286</v>
      </c>
      <c r="L134" t="s">
        <v>61</v>
      </c>
      <c r="M134" t="s">
        <v>63</v>
      </c>
      <c r="N134" t="s">
        <v>286</v>
      </c>
      <c r="O134" t="s">
        <v>286</v>
      </c>
      <c r="P134" t="s">
        <v>286</v>
      </c>
      <c r="Q134" t="s">
        <v>59</v>
      </c>
      <c r="R134" t="s">
        <v>77</v>
      </c>
      <c r="S134" t="s">
        <v>69</v>
      </c>
      <c r="T134" t="s">
        <v>286</v>
      </c>
      <c r="U134" t="s">
        <v>75</v>
      </c>
      <c r="V134" t="s">
        <v>286</v>
      </c>
      <c r="W134" t="s">
        <v>76</v>
      </c>
      <c r="X134" t="s">
        <v>72</v>
      </c>
      <c r="Y134" t="s">
        <v>286</v>
      </c>
      <c r="Z134" t="s">
        <v>286</v>
      </c>
      <c r="AA134" t="s">
        <v>67</v>
      </c>
      <c r="AB134" t="s">
        <v>286</v>
      </c>
      <c r="AC134" t="s">
        <v>286</v>
      </c>
      <c r="AD134" t="s">
        <v>286</v>
      </c>
      <c r="AE134" t="s">
        <v>62</v>
      </c>
      <c r="AF134" t="s">
        <v>73</v>
      </c>
    </row>
    <row r="135" spans="1:32" x14ac:dyDescent="0.45">
      <c r="A135" s="1" t="s">
        <v>247</v>
      </c>
      <c r="B135" s="1">
        <f t="shared" si="2"/>
        <v>133</v>
      </c>
      <c r="C135" t="s">
        <v>60</v>
      </c>
      <c r="D135" t="s">
        <v>61</v>
      </c>
      <c r="E135" t="s">
        <v>286</v>
      </c>
      <c r="F135">
        <v>0</v>
      </c>
      <c r="G135" t="s">
        <v>286</v>
      </c>
      <c r="H135" t="s">
        <v>286</v>
      </c>
      <c r="I135">
        <v>0</v>
      </c>
      <c r="J135" t="s">
        <v>62</v>
      </c>
      <c r="K135">
        <v>0</v>
      </c>
      <c r="L135" t="s">
        <v>55</v>
      </c>
      <c r="M135" t="s">
        <v>286</v>
      </c>
      <c r="N135" t="s">
        <v>286</v>
      </c>
      <c r="O135" t="s">
        <v>286</v>
      </c>
      <c r="P135">
        <v>0</v>
      </c>
      <c r="Q135" t="s">
        <v>53</v>
      </c>
      <c r="R135">
        <v>0</v>
      </c>
      <c r="S135" t="s">
        <v>286</v>
      </c>
      <c r="T135" t="s">
        <v>75</v>
      </c>
      <c r="U135">
        <v>0</v>
      </c>
      <c r="V135" t="s">
        <v>56</v>
      </c>
      <c r="W135" t="s">
        <v>286</v>
      </c>
      <c r="X135">
        <v>0</v>
      </c>
      <c r="Y135">
        <v>0</v>
      </c>
      <c r="Z135">
        <v>0</v>
      </c>
      <c r="AA135" t="s">
        <v>66</v>
      </c>
      <c r="AB135" t="s">
        <v>286</v>
      </c>
      <c r="AC135" t="s">
        <v>77</v>
      </c>
      <c r="AD135" t="s">
        <v>286</v>
      </c>
      <c r="AE135">
        <v>0</v>
      </c>
      <c r="AF135" t="s">
        <v>70</v>
      </c>
    </row>
    <row r="136" spans="1:32" x14ac:dyDescent="0.45">
      <c r="A136" s="1" t="s">
        <v>248</v>
      </c>
      <c r="B136" s="1">
        <f t="shared" si="2"/>
        <v>134</v>
      </c>
      <c r="C136" t="s">
        <v>60</v>
      </c>
      <c r="D136" t="s">
        <v>61</v>
      </c>
      <c r="E136" t="s">
        <v>286</v>
      </c>
      <c r="F136" t="s">
        <v>286</v>
      </c>
      <c r="G136" t="s">
        <v>286</v>
      </c>
      <c r="H136" t="s">
        <v>286</v>
      </c>
      <c r="I136" t="s">
        <v>63</v>
      </c>
      <c r="J136" t="s">
        <v>62</v>
      </c>
      <c r="K136" t="s">
        <v>54</v>
      </c>
      <c r="L136" t="s">
        <v>55</v>
      </c>
      <c r="M136" t="s">
        <v>286</v>
      </c>
      <c r="N136" t="s">
        <v>286</v>
      </c>
      <c r="O136" t="s">
        <v>286</v>
      </c>
      <c r="P136" t="s">
        <v>286</v>
      </c>
      <c r="Q136" t="s">
        <v>53</v>
      </c>
      <c r="R136" t="s">
        <v>71</v>
      </c>
      <c r="S136" t="s">
        <v>286</v>
      </c>
      <c r="T136" t="s">
        <v>75</v>
      </c>
      <c r="U136" t="s">
        <v>73</v>
      </c>
      <c r="V136" t="s">
        <v>56</v>
      </c>
      <c r="W136" t="s">
        <v>286</v>
      </c>
      <c r="X136" t="s">
        <v>286</v>
      </c>
      <c r="Y136" t="s">
        <v>78</v>
      </c>
      <c r="Z136" t="s">
        <v>286</v>
      </c>
      <c r="AA136" t="s">
        <v>66</v>
      </c>
      <c r="AB136" t="s">
        <v>286</v>
      </c>
      <c r="AC136" t="s">
        <v>77</v>
      </c>
      <c r="AD136" t="s">
        <v>286</v>
      </c>
      <c r="AE136" t="s">
        <v>286</v>
      </c>
      <c r="AF136" t="s">
        <v>70</v>
      </c>
    </row>
    <row r="137" spans="1:32" x14ac:dyDescent="0.45">
      <c r="A137" s="1" t="s">
        <v>249</v>
      </c>
      <c r="B137" s="1">
        <f t="shared" si="2"/>
        <v>135</v>
      </c>
      <c r="C137" t="s">
        <v>60</v>
      </c>
      <c r="D137" t="s">
        <v>61</v>
      </c>
      <c r="E137" t="s">
        <v>286</v>
      </c>
      <c r="F137" t="s">
        <v>286</v>
      </c>
      <c r="G137" t="s">
        <v>286</v>
      </c>
      <c r="H137" t="s">
        <v>286</v>
      </c>
      <c r="I137" t="s">
        <v>63</v>
      </c>
      <c r="J137" t="s">
        <v>62</v>
      </c>
      <c r="K137" t="s">
        <v>54</v>
      </c>
      <c r="L137" t="s">
        <v>55</v>
      </c>
      <c r="M137" t="s">
        <v>286</v>
      </c>
      <c r="N137" t="s">
        <v>286</v>
      </c>
      <c r="O137" t="s">
        <v>286</v>
      </c>
      <c r="P137" t="s">
        <v>286</v>
      </c>
      <c r="Q137" t="s">
        <v>53</v>
      </c>
      <c r="R137" t="s">
        <v>71</v>
      </c>
      <c r="S137" t="s">
        <v>286</v>
      </c>
      <c r="T137" t="s">
        <v>75</v>
      </c>
      <c r="U137" t="s">
        <v>73</v>
      </c>
      <c r="V137" t="s">
        <v>56</v>
      </c>
      <c r="W137" t="s">
        <v>286</v>
      </c>
      <c r="X137" t="s">
        <v>286</v>
      </c>
      <c r="Y137" t="s">
        <v>78</v>
      </c>
      <c r="Z137" t="s">
        <v>286</v>
      </c>
      <c r="AA137" t="s">
        <v>66</v>
      </c>
      <c r="AB137" t="s">
        <v>286</v>
      </c>
      <c r="AC137" t="s">
        <v>77</v>
      </c>
      <c r="AD137" t="s">
        <v>286</v>
      </c>
      <c r="AE137" t="s">
        <v>286</v>
      </c>
      <c r="AF137" t="s">
        <v>70</v>
      </c>
    </row>
    <row r="138" spans="1:32" x14ac:dyDescent="0.45">
      <c r="A138" s="1" t="s">
        <v>250</v>
      </c>
      <c r="B138" s="1">
        <f t="shared" si="2"/>
        <v>136</v>
      </c>
      <c r="C138">
        <v>0</v>
      </c>
      <c r="D138" t="s">
        <v>64</v>
      </c>
      <c r="E138" t="s">
        <v>286</v>
      </c>
      <c r="F138" t="s">
        <v>286</v>
      </c>
      <c r="G138">
        <v>0</v>
      </c>
      <c r="H138">
        <v>0</v>
      </c>
      <c r="I138" t="s">
        <v>63</v>
      </c>
      <c r="J138">
        <v>0</v>
      </c>
      <c r="K138" t="s">
        <v>54</v>
      </c>
      <c r="L138" t="s">
        <v>53</v>
      </c>
      <c r="M138">
        <v>0</v>
      </c>
      <c r="N138">
        <v>0</v>
      </c>
      <c r="O138">
        <v>0</v>
      </c>
      <c r="P138" t="s">
        <v>286</v>
      </c>
      <c r="Q138" t="s">
        <v>286</v>
      </c>
      <c r="R138" t="s">
        <v>71</v>
      </c>
      <c r="S138" t="s">
        <v>286</v>
      </c>
      <c r="T138" t="s">
        <v>66</v>
      </c>
      <c r="U138" t="s">
        <v>73</v>
      </c>
      <c r="V138">
        <v>0</v>
      </c>
      <c r="W138" t="s">
        <v>74</v>
      </c>
      <c r="X138" t="s">
        <v>286</v>
      </c>
      <c r="Y138" t="s">
        <v>79</v>
      </c>
      <c r="Z138" t="s">
        <v>286</v>
      </c>
      <c r="AA138" t="s">
        <v>286</v>
      </c>
      <c r="AB138">
        <v>0</v>
      </c>
      <c r="AC138">
        <v>0</v>
      </c>
      <c r="AD138" t="s">
        <v>78</v>
      </c>
      <c r="AE138" t="s">
        <v>286</v>
      </c>
      <c r="AF138" t="s">
        <v>286</v>
      </c>
    </row>
    <row r="139" spans="1:32" x14ac:dyDescent="0.45">
      <c r="A139" s="1" t="s">
        <v>251</v>
      </c>
      <c r="B139" s="1">
        <f t="shared" si="2"/>
        <v>137</v>
      </c>
      <c r="C139" t="s">
        <v>286</v>
      </c>
      <c r="D139" t="s">
        <v>64</v>
      </c>
      <c r="E139" t="s">
        <v>286</v>
      </c>
      <c r="F139" t="s">
        <v>62</v>
      </c>
      <c r="G139" t="s">
        <v>286</v>
      </c>
      <c r="H139" t="s">
        <v>55</v>
      </c>
      <c r="I139" t="s">
        <v>73</v>
      </c>
      <c r="J139" t="s">
        <v>286</v>
      </c>
      <c r="K139" t="s">
        <v>58</v>
      </c>
      <c r="L139" t="s">
        <v>53</v>
      </c>
      <c r="M139" t="s">
        <v>286</v>
      </c>
      <c r="N139" t="s">
        <v>60</v>
      </c>
      <c r="O139" t="s">
        <v>286</v>
      </c>
      <c r="P139" t="s">
        <v>51</v>
      </c>
      <c r="Q139" t="s">
        <v>286</v>
      </c>
      <c r="R139" t="s">
        <v>286</v>
      </c>
      <c r="S139" t="s">
        <v>286</v>
      </c>
      <c r="T139" t="s">
        <v>66</v>
      </c>
      <c r="U139" t="s">
        <v>286</v>
      </c>
      <c r="V139" t="s">
        <v>65</v>
      </c>
      <c r="W139" t="s">
        <v>74</v>
      </c>
      <c r="X139" t="s">
        <v>286</v>
      </c>
      <c r="Y139" t="s">
        <v>79</v>
      </c>
      <c r="Z139" t="s">
        <v>286</v>
      </c>
      <c r="AA139" t="s">
        <v>286</v>
      </c>
      <c r="AB139" t="s">
        <v>68</v>
      </c>
      <c r="AC139" t="s">
        <v>71</v>
      </c>
      <c r="AD139" t="s">
        <v>78</v>
      </c>
      <c r="AE139" t="s">
        <v>286</v>
      </c>
      <c r="AF139" t="s">
        <v>286</v>
      </c>
    </row>
    <row r="140" spans="1:32" x14ac:dyDescent="0.45">
      <c r="A140" s="1" t="s">
        <v>252</v>
      </c>
      <c r="B140" s="1">
        <f t="shared" si="2"/>
        <v>138</v>
      </c>
      <c r="C140" t="s">
        <v>286</v>
      </c>
      <c r="D140" t="s">
        <v>64</v>
      </c>
      <c r="E140" t="s">
        <v>286</v>
      </c>
      <c r="F140" t="s">
        <v>62</v>
      </c>
      <c r="G140" t="s">
        <v>286</v>
      </c>
      <c r="H140" t="s">
        <v>55</v>
      </c>
      <c r="I140" t="s">
        <v>73</v>
      </c>
      <c r="J140" t="s">
        <v>286</v>
      </c>
      <c r="K140" t="s">
        <v>58</v>
      </c>
      <c r="L140" t="s">
        <v>53</v>
      </c>
      <c r="M140" t="s">
        <v>286</v>
      </c>
      <c r="N140" t="s">
        <v>60</v>
      </c>
      <c r="O140" t="s">
        <v>286</v>
      </c>
      <c r="P140" t="s">
        <v>51</v>
      </c>
      <c r="Q140" t="s">
        <v>286</v>
      </c>
      <c r="R140" t="s">
        <v>286</v>
      </c>
      <c r="S140" t="s">
        <v>286</v>
      </c>
      <c r="T140" t="s">
        <v>66</v>
      </c>
      <c r="U140" t="s">
        <v>286</v>
      </c>
      <c r="V140" t="s">
        <v>65</v>
      </c>
      <c r="W140" t="s">
        <v>74</v>
      </c>
      <c r="X140" t="s">
        <v>286</v>
      </c>
      <c r="Y140" t="s">
        <v>79</v>
      </c>
      <c r="Z140" t="s">
        <v>286</v>
      </c>
      <c r="AA140" t="s">
        <v>286</v>
      </c>
      <c r="AB140" t="s">
        <v>68</v>
      </c>
      <c r="AC140" t="s">
        <v>71</v>
      </c>
      <c r="AD140" t="s">
        <v>78</v>
      </c>
      <c r="AE140" t="s">
        <v>286</v>
      </c>
      <c r="AF140" t="s">
        <v>286</v>
      </c>
    </row>
    <row r="141" spans="1:32" x14ac:dyDescent="0.45">
      <c r="A141" s="1" t="s">
        <v>253</v>
      </c>
      <c r="B141" s="1">
        <f t="shared" si="2"/>
        <v>139</v>
      </c>
      <c r="C141" t="s">
        <v>286</v>
      </c>
      <c r="D141" t="s">
        <v>64</v>
      </c>
      <c r="E141" t="s">
        <v>286</v>
      </c>
      <c r="F141" t="s">
        <v>62</v>
      </c>
      <c r="G141" t="s">
        <v>286</v>
      </c>
      <c r="H141" t="s">
        <v>55</v>
      </c>
      <c r="I141" t="s">
        <v>73</v>
      </c>
      <c r="J141" t="s">
        <v>286</v>
      </c>
      <c r="K141" t="s">
        <v>58</v>
      </c>
      <c r="L141" t="s">
        <v>53</v>
      </c>
      <c r="M141" t="s">
        <v>286</v>
      </c>
      <c r="N141" t="s">
        <v>60</v>
      </c>
      <c r="O141" t="s">
        <v>286</v>
      </c>
      <c r="P141" t="s">
        <v>51</v>
      </c>
      <c r="Q141" t="s">
        <v>286</v>
      </c>
      <c r="R141" t="s">
        <v>286</v>
      </c>
      <c r="S141" t="s">
        <v>286</v>
      </c>
      <c r="T141" t="s">
        <v>66</v>
      </c>
      <c r="U141" t="s">
        <v>286</v>
      </c>
      <c r="V141" t="s">
        <v>65</v>
      </c>
      <c r="W141" t="s">
        <v>74</v>
      </c>
      <c r="X141" t="s">
        <v>286</v>
      </c>
      <c r="Y141" t="s">
        <v>79</v>
      </c>
      <c r="Z141" t="s">
        <v>286</v>
      </c>
      <c r="AA141" t="s">
        <v>286</v>
      </c>
      <c r="AB141" t="s">
        <v>68</v>
      </c>
      <c r="AC141" t="s">
        <v>71</v>
      </c>
      <c r="AD141" t="s">
        <v>78</v>
      </c>
      <c r="AE141" t="s">
        <v>286</v>
      </c>
      <c r="AF141" t="s">
        <v>286</v>
      </c>
    </row>
    <row r="142" spans="1:32" x14ac:dyDescent="0.45">
      <c r="A142" s="1" t="s">
        <v>254</v>
      </c>
      <c r="B142" s="1">
        <f t="shared" si="2"/>
        <v>140</v>
      </c>
      <c r="C142" t="s">
        <v>286</v>
      </c>
      <c r="D142" t="s">
        <v>22</v>
      </c>
      <c r="E142" t="s">
        <v>64</v>
      </c>
      <c r="F142" t="s">
        <v>55</v>
      </c>
      <c r="G142" t="s">
        <v>286</v>
      </c>
      <c r="H142" t="s">
        <v>58</v>
      </c>
      <c r="I142" t="s">
        <v>286</v>
      </c>
      <c r="J142" t="s">
        <v>286</v>
      </c>
      <c r="K142" t="s">
        <v>286</v>
      </c>
      <c r="L142" t="s">
        <v>286</v>
      </c>
      <c r="M142" t="s">
        <v>51</v>
      </c>
      <c r="N142" t="s">
        <v>57</v>
      </c>
      <c r="O142" t="s">
        <v>59</v>
      </c>
      <c r="P142" t="s">
        <v>286</v>
      </c>
      <c r="Q142" t="s">
        <v>286</v>
      </c>
      <c r="R142" t="s">
        <v>286</v>
      </c>
      <c r="S142" t="s">
        <v>63</v>
      </c>
      <c r="T142" t="s">
        <v>286</v>
      </c>
      <c r="U142" t="s">
        <v>72</v>
      </c>
      <c r="V142" t="s">
        <v>77</v>
      </c>
      <c r="W142" t="s">
        <v>79</v>
      </c>
      <c r="X142" t="s">
        <v>65</v>
      </c>
      <c r="Y142" t="s">
        <v>286</v>
      </c>
      <c r="Z142" t="s">
        <v>74</v>
      </c>
      <c r="AA142" t="s">
        <v>286</v>
      </c>
      <c r="AB142" t="s">
        <v>67</v>
      </c>
      <c r="AC142" t="s">
        <v>78</v>
      </c>
      <c r="AD142" t="s">
        <v>286</v>
      </c>
      <c r="AE142" t="s">
        <v>286</v>
      </c>
      <c r="AF142" t="s">
        <v>286</v>
      </c>
    </row>
    <row r="143" spans="1:32" x14ac:dyDescent="0.45">
      <c r="A143" s="1" t="s">
        <v>255</v>
      </c>
      <c r="B143" s="1">
        <f t="shared" si="2"/>
        <v>141</v>
      </c>
      <c r="C143" t="s">
        <v>286</v>
      </c>
      <c r="D143" t="s">
        <v>22</v>
      </c>
      <c r="E143" t="s">
        <v>64</v>
      </c>
      <c r="F143" t="s">
        <v>55</v>
      </c>
      <c r="G143" t="s">
        <v>286</v>
      </c>
      <c r="H143" t="s">
        <v>58</v>
      </c>
      <c r="I143" t="s">
        <v>286</v>
      </c>
      <c r="J143" t="s">
        <v>286</v>
      </c>
      <c r="K143" t="s">
        <v>286</v>
      </c>
      <c r="L143" t="s">
        <v>286</v>
      </c>
      <c r="M143" t="s">
        <v>51</v>
      </c>
      <c r="N143" t="s">
        <v>57</v>
      </c>
      <c r="O143" t="s">
        <v>59</v>
      </c>
      <c r="P143" t="s">
        <v>286</v>
      </c>
      <c r="Q143" t="s">
        <v>286</v>
      </c>
      <c r="R143" t="s">
        <v>286</v>
      </c>
      <c r="S143" t="s">
        <v>63</v>
      </c>
      <c r="T143" t="s">
        <v>286</v>
      </c>
      <c r="U143" t="s">
        <v>72</v>
      </c>
      <c r="V143" t="s">
        <v>77</v>
      </c>
      <c r="W143" t="s">
        <v>79</v>
      </c>
      <c r="X143" t="s">
        <v>65</v>
      </c>
      <c r="Y143" t="s">
        <v>286</v>
      </c>
      <c r="Z143" t="s">
        <v>74</v>
      </c>
      <c r="AA143" t="s">
        <v>286</v>
      </c>
      <c r="AB143" t="s">
        <v>67</v>
      </c>
      <c r="AC143" t="s">
        <v>78</v>
      </c>
      <c r="AD143" t="s">
        <v>286</v>
      </c>
      <c r="AE143" t="s">
        <v>286</v>
      </c>
      <c r="AF143" t="s">
        <v>286</v>
      </c>
    </row>
    <row r="144" spans="1:32" x14ac:dyDescent="0.45">
      <c r="A144" s="1" t="s">
        <v>256</v>
      </c>
      <c r="B144" s="1">
        <f t="shared" si="2"/>
        <v>142</v>
      </c>
      <c r="C144" t="s">
        <v>286</v>
      </c>
      <c r="D144" t="s">
        <v>22</v>
      </c>
      <c r="E144" t="s">
        <v>64</v>
      </c>
      <c r="F144" t="s">
        <v>55</v>
      </c>
      <c r="G144" t="s">
        <v>286</v>
      </c>
      <c r="H144" t="s">
        <v>58</v>
      </c>
      <c r="I144" t="s">
        <v>286</v>
      </c>
      <c r="J144" t="s">
        <v>286</v>
      </c>
      <c r="K144" t="s">
        <v>286</v>
      </c>
      <c r="L144" t="s">
        <v>286</v>
      </c>
      <c r="M144" t="s">
        <v>51</v>
      </c>
      <c r="N144" t="s">
        <v>57</v>
      </c>
      <c r="O144" t="s">
        <v>59</v>
      </c>
      <c r="P144" t="s">
        <v>286</v>
      </c>
      <c r="Q144" t="s">
        <v>286</v>
      </c>
      <c r="R144" t="s">
        <v>286</v>
      </c>
      <c r="S144" t="s">
        <v>63</v>
      </c>
      <c r="T144" t="s">
        <v>286</v>
      </c>
      <c r="U144" t="s">
        <v>72</v>
      </c>
      <c r="V144" t="s">
        <v>77</v>
      </c>
      <c r="W144" t="s">
        <v>79</v>
      </c>
      <c r="X144" t="s">
        <v>65</v>
      </c>
      <c r="Y144" t="s">
        <v>286</v>
      </c>
      <c r="Z144" t="s">
        <v>74</v>
      </c>
      <c r="AA144" t="s">
        <v>286</v>
      </c>
      <c r="AB144" t="s">
        <v>67</v>
      </c>
      <c r="AC144" t="s">
        <v>78</v>
      </c>
      <c r="AD144" t="s">
        <v>286</v>
      </c>
      <c r="AE144" t="s">
        <v>286</v>
      </c>
      <c r="AF144" t="s">
        <v>286</v>
      </c>
    </row>
    <row r="145" spans="1:32" x14ac:dyDescent="0.45">
      <c r="A145" s="1" t="s">
        <v>257</v>
      </c>
      <c r="B145" s="1">
        <f t="shared" si="2"/>
        <v>143</v>
      </c>
      <c r="C145">
        <v>0</v>
      </c>
      <c r="D145">
        <v>0</v>
      </c>
      <c r="E145">
        <v>0</v>
      </c>
      <c r="F145" t="s">
        <v>55</v>
      </c>
      <c r="G145" t="s">
        <v>286</v>
      </c>
      <c r="H145">
        <v>0</v>
      </c>
      <c r="I145">
        <v>0</v>
      </c>
      <c r="J145" t="s">
        <v>59</v>
      </c>
      <c r="K145" t="s">
        <v>286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s">
        <v>70</v>
      </c>
      <c r="T145" t="s">
        <v>286</v>
      </c>
      <c r="U145" t="s">
        <v>286</v>
      </c>
      <c r="V145" t="s">
        <v>286</v>
      </c>
      <c r="W145" t="s">
        <v>286</v>
      </c>
      <c r="X145" t="s">
        <v>69</v>
      </c>
      <c r="Y145">
        <v>0</v>
      </c>
      <c r="Z145" t="s">
        <v>68</v>
      </c>
      <c r="AA145" t="s">
        <v>286</v>
      </c>
      <c r="AB145" t="s">
        <v>67</v>
      </c>
      <c r="AC145" t="s">
        <v>78</v>
      </c>
      <c r="AD145">
        <v>0</v>
      </c>
      <c r="AE145" t="s">
        <v>286</v>
      </c>
      <c r="AF145" t="s">
        <v>74</v>
      </c>
    </row>
    <row r="146" spans="1:32" x14ac:dyDescent="0.45">
      <c r="A146" s="1" t="s">
        <v>258</v>
      </c>
      <c r="B146" s="1">
        <f t="shared" si="2"/>
        <v>144</v>
      </c>
      <c r="C146" t="s">
        <v>286</v>
      </c>
      <c r="D146" t="s">
        <v>286</v>
      </c>
      <c r="E146" t="s">
        <v>62</v>
      </c>
      <c r="F146" t="s">
        <v>77</v>
      </c>
      <c r="G146" t="s">
        <v>52</v>
      </c>
      <c r="H146" t="s">
        <v>286</v>
      </c>
      <c r="I146" t="s">
        <v>286</v>
      </c>
      <c r="J146" t="s">
        <v>59</v>
      </c>
      <c r="K146" t="s">
        <v>286</v>
      </c>
      <c r="L146" t="s">
        <v>286</v>
      </c>
      <c r="M146" t="s">
        <v>57</v>
      </c>
      <c r="N146" t="s">
        <v>51</v>
      </c>
      <c r="O146" t="s">
        <v>286</v>
      </c>
      <c r="P146" t="s">
        <v>22</v>
      </c>
      <c r="Q146" t="s">
        <v>56</v>
      </c>
      <c r="R146" t="s">
        <v>76</v>
      </c>
      <c r="S146" t="s">
        <v>70</v>
      </c>
      <c r="T146" t="s">
        <v>72</v>
      </c>
      <c r="U146" t="s">
        <v>286</v>
      </c>
      <c r="V146" t="s">
        <v>286</v>
      </c>
      <c r="W146" t="s">
        <v>286</v>
      </c>
      <c r="X146" t="s">
        <v>69</v>
      </c>
      <c r="Y146" t="s">
        <v>286</v>
      </c>
      <c r="Z146" t="s">
        <v>68</v>
      </c>
      <c r="AA146" t="s">
        <v>286</v>
      </c>
      <c r="AB146" t="s">
        <v>286</v>
      </c>
      <c r="AC146" t="s">
        <v>286</v>
      </c>
      <c r="AD146" t="s">
        <v>286</v>
      </c>
      <c r="AE146" t="s">
        <v>75</v>
      </c>
      <c r="AF146" t="s">
        <v>74</v>
      </c>
    </row>
    <row r="147" spans="1:32" x14ac:dyDescent="0.45">
      <c r="A147" s="1" t="s">
        <v>259</v>
      </c>
      <c r="B147" s="1">
        <f t="shared" si="2"/>
        <v>145</v>
      </c>
      <c r="C147" t="s">
        <v>286</v>
      </c>
      <c r="D147" t="s">
        <v>286</v>
      </c>
      <c r="E147" t="s">
        <v>62</v>
      </c>
      <c r="F147" t="s">
        <v>77</v>
      </c>
      <c r="G147" t="s">
        <v>52</v>
      </c>
      <c r="H147" t="s">
        <v>286</v>
      </c>
      <c r="I147" t="s">
        <v>286</v>
      </c>
      <c r="J147" t="s">
        <v>59</v>
      </c>
      <c r="K147" t="s">
        <v>286</v>
      </c>
      <c r="L147" t="s">
        <v>286</v>
      </c>
      <c r="M147" t="s">
        <v>261</v>
      </c>
      <c r="N147" t="s">
        <v>51</v>
      </c>
      <c r="O147" t="s">
        <v>286</v>
      </c>
      <c r="P147" t="s">
        <v>22</v>
      </c>
      <c r="Q147" t="s">
        <v>56</v>
      </c>
      <c r="R147" t="s">
        <v>76</v>
      </c>
      <c r="S147" t="s">
        <v>70</v>
      </c>
      <c r="T147" t="s">
        <v>72</v>
      </c>
      <c r="U147" t="s">
        <v>286</v>
      </c>
      <c r="V147" t="s">
        <v>286</v>
      </c>
      <c r="W147" t="s">
        <v>286</v>
      </c>
      <c r="X147" t="s">
        <v>69</v>
      </c>
      <c r="Y147" t="s">
        <v>286</v>
      </c>
      <c r="Z147" t="s">
        <v>68</v>
      </c>
      <c r="AA147" t="s">
        <v>286</v>
      </c>
      <c r="AB147" t="s">
        <v>286</v>
      </c>
      <c r="AC147" t="s">
        <v>286</v>
      </c>
      <c r="AD147" t="s">
        <v>286</v>
      </c>
      <c r="AE147" t="s">
        <v>75</v>
      </c>
      <c r="AF147" t="s">
        <v>74</v>
      </c>
    </row>
    <row r="148" spans="1:32" x14ac:dyDescent="0.45">
      <c r="A148" s="1" t="s">
        <v>262</v>
      </c>
      <c r="B148" s="1">
        <f t="shared" si="2"/>
        <v>146</v>
      </c>
      <c r="C148" t="s">
        <v>286</v>
      </c>
      <c r="D148" t="s">
        <v>286</v>
      </c>
      <c r="E148" t="s">
        <v>62</v>
      </c>
      <c r="F148" t="s">
        <v>77</v>
      </c>
      <c r="G148" t="s">
        <v>52</v>
      </c>
      <c r="H148" t="s">
        <v>286</v>
      </c>
      <c r="I148" t="s">
        <v>286</v>
      </c>
      <c r="J148" t="s">
        <v>59</v>
      </c>
      <c r="K148" t="s">
        <v>286</v>
      </c>
      <c r="L148" t="s">
        <v>286</v>
      </c>
      <c r="M148" t="s">
        <v>57</v>
      </c>
      <c r="N148" t="s">
        <v>51</v>
      </c>
      <c r="O148" t="s">
        <v>286</v>
      </c>
      <c r="P148" t="s">
        <v>22</v>
      </c>
      <c r="Q148" t="s">
        <v>56</v>
      </c>
      <c r="R148" t="s">
        <v>76</v>
      </c>
      <c r="S148" t="s">
        <v>70</v>
      </c>
      <c r="T148" t="s">
        <v>72</v>
      </c>
      <c r="U148" t="s">
        <v>286</v>
      </c>
      <c r="V148" t="s">
        <v>286</v>
      </c>
      <c r="W148" t="s">
        <v>286</v>
      </c>
      <c r="X148" t="s">
        <v>69</v>
      </c>
      <c r="Y148" t="s">
        <v>286</v>
      </c>
      <c r="Z148" t="s">
        <v>68</v>
      </c>
      <c r="AA148" t="s">
        <v>286</v>
      </c>
      <c r="AB148" t="s">
        <v>286</v>
      </c>
      <c r="AC148" t="s">
        <v>286</v>
      </c>
      <c r="AD148" t="s">
        <v>286</v>
      </c>
      <c r="AE148" t="s">
        <v>75</v>
      </c>
      <c r="AF148" t="s">
        <v>74</v>
      </c>
    </row>
    <row r="149" spans="1:32" x14ac:dyDescent="0.45">
      <c r="A149" s="1" t="s">
        <v>263</v>
      </c>
      <c r="B149" s="1">
        <f t="shared" si="2"/>
        <v>147</v>
      </c>
      <c r="C149">
        <v>0</v>
      </c>
      <c r="D149" t="s">
        <v>286</v>
      </c>
      <c r="E149">
        <v>0</v>
      </c>
      <c r="F149" t="s">
        <v>286</v>
      </c>
      <c r="G149" t="s">
        <v>56</v>
      </c>
      <c r="H149" t="s">
        <v>286</v>
      </c>
      <c r="I149">
        <v>0</v>
      </c>
      <c r="J149" t="s">
        <v>54</v>
      </c>
      <c r="K149">
        <v>0</v>
      </c>
      <c r="L149" t="s">
        <v>286</v>
      </c>
      <c r="M149">
        <v>0</v>
      </c>
      <c r="N149" t="s">
        <v>286</v>
      </c>
      <c r="O149" t="s">
        <v>22</v>
      </c>
      <c r="P149" t="s">
        <v>61</v>
      </c>
      <c r="Q149" t="s">
        <v>52</v>
      </c>
      <c r="R149" t="s">
        <v>69</v>
      </c>
      <c r="S149">
        <v>0</v>
      </c>
      <c r="T149">
        <v>0</v>
      </c>
      <c r="U149">
        <v>0</v>
      </c>
      <c r="V149" t="s">
        <v>286</v>
      </c>
      <c r="W149">
        <v>0</v>
      </c>
      <c r="X149" t="s">
        <v>286</v>
      </c>
      <c r="Y149" t="s">
        <v>75</v>
      </c>
      <c r="Z149">
        <v>0</v>
      </c>
      <c r="AA149">
        <v>0</v>
      </c>
      <c r="AB149" t="s">
        <v>286</v>
      </c>
      <c r="AC149">
        <v>0</v>
      </c>
      <c r="AD149" t="s">
        <v>71</v>
      </c>
      <c r="AE149">
        <v>0</v>
      </c>
      <c r="AF149">
        <v>0</v>
      </c>
    </row>
    <row r="150" spans="1:32" x14ac:dyDescent="0.45">
      <c r="A150" s="1" t="s">
        <v>264</v>
      </c>
      <c r="B150" s="1">
        <f t="shared" si="2"/>
        <v>148</v>
      </c>
      <c r="C150" t="s">
        <v>57</v>
      </c>
      <c r="D150" t="s">
        <v>286</v>
      </c>
      <c r="E150" t="s">
        <v>60</v>
      </c>
      <c r="F150" t="s">
        <v>286</v>
      </c>
      <c r="G150" t="s">
        <v>56</v>
      </c>
      <c r="H150" t="s">
        <v>286</v>
      </c>
      <c r="I150" t="s">
        <v>286</v>
      </c>
      <c r="J150" t="s">
        <v>54</v>
      </c>
      <c r="K150" t="s">
        <v>76</v>
      </c>
      <c r="L150" t="s">
        <v>286</v>
      </c>
      <c r="M150" t="s">
        <v>286</v>
      </c>
      <c r="N150" t="s">
        <v>286</v>
      </c>
      <c r="O150" t="s">
        <v>22</v>
      </c>
      <c r="P150" t="s">
        <v>61</v>
      </c>
      <c r="Q150" t="s">
        <v>52</v>
      </c>
      <c r="R150" t="s">
        <v>69</v>
      </c>
      <c r="S150" t="s">
        <v>286</v>
      </c>
      <c r="T150" t="s">
        <v>73</v>
      </c>
      <c r="U150" t="s">
        <v>286</v>
      </c>
      <c r="V150" t="s">
        <v>286</v>
      </c>
      <c r="W150" t="s">
        <v>286</v>
      </c>
      <c r="X150" t="s">
        <v>286</v>
      </c>
      <c r="Y150" t="s">
        <v>75</v>
      </c>
      <c r="Z150" t="s">
        <v>286</v>
      </c>
      <c r="AA150" t="s">
        <v>70</v>
      </c>
      <c r="AB150" t="s">
        <v>286</v>
      </c>
      <c r="AC150" t="s">
        <v>286</v>
      </c>
      <c r="AD150" t="s">
        <v>71</v>
      </c>
      <c r="AE150" t="s">
        <v>68</v>
      </c>
      <c r="AF150" t="s">
        <v>66</v>
      </c>
    </row>
    <row r="151" spans="1:32" x14ac:dyDescent="0.45">
      <c r="A151" s="1" t="s">
        <v>265</v>
      </c>
      <c r="B151" s="1">
        <f t="shared" si="2"/>
        <v>149</v>
      </c>
      <c r="C151" t="s">
        <v>57</v>
      </c>
      <c r="D151" t="s">
        <v>286</v>
      </c>
      <c r="E151" t="s">
        <v>60</v>
      </c>
      <c r="F151" t="s">
        <v>286</v>
      </c>
      <c r="G151" t="s">
        <v>56</v>
      </c>
      <c r="H151" t="s">
        <v>286</v>
      </c>
      <c r="I151" t="s">
        <v>286</v>
      </c>
      <c r="J151" t="s">
        <v>54</v>
      </c>
      <c r="K151" t="s">
        <v>76</v>
      </c>
      <c r="L151" t="s">
        <v>286</v>
      </c>
      <c r="M151" t="s">
        <v>286</v>
      </c>
      <c r="N151" t="s">
        <v>286</v>
      </c>
      <c r="O151" t="s">
        <v>22</v>
      </c>
      <c r="P151" t="s">
        <v>61</v>
      </c>
      <c r="Q151" t="s">
        <v>52</v>
      </c>
      <c r="R151" t="s">
        <v>69</v>
      </c>
      <c r="S151" t="s">
        <v>286</v>
      </c>
      <c r="T151" t="s">
        <v>73</v>
      </c>
      <c r="U151" t="s">
        <v>286</v>
      </c>
      <c r="V151" t="s">
        <v>286</v>
      </c>
      <c r="W151" t="s">
        <v>286</v>
      </c>
      <c r="X151" t="s">
        <v>286</v>
      </c>
      <c r="Y151" t="s">
        <v>75</v>
      </c>
      <c r="Z151" t="s">
        <v>286</v>
      </c>
      <c r="AA151" t="s">
        <v>70</v>
      </c>
      <c r="AB151" t="s">
        <v>286</v>
      </c>
      <c r="AC151" t="s">
        <v>286</v>
      </c>
      <c r="AD151" t="s">
        <v>71</v>
      </c>
      <c r="AE151" t="s">
        <v>68</v>
      </c>
      <c r="AF151" t="s">
        <v>66</v>
      </c>
    </row>
    <row r="152" spans="1:32" x14ac:dyDescent="0.45">
      <c r="A152" s="1" t="s">
        <v>266</v>
      </c>
      <c r="B152" s="1">
        <f t="shared" si="2"/>
        <v>150</v>
      </c>
      <c r="C152" t="s">
        <v>57</v>
      </c>
      <c r="D152" t="s">
        <v>286</v>
      </c>
      <c r="E152" t="s">
        <v>60</v>
      </c>
      <c r="F152" t="s">
        <v>286</v>
      </c>
      <c r="G152" t="s">
        <v>58</v>
      </c>
      <c r="H152" t="s">
        <v>54</v>
      </c>
      <c r="I152" t="s">
        <v>286</v>
      </c>
      <c r="J152" t="s">
        <v>286</v>
      </c>
      <c r="K152" t="s">
        <v>64</v>
      </c>
      <c r="L152" t="s">
        <v>52</v>
      </c>
      <c r="M152" t="s">
        <v>286</v>
      </c>
      <c r="N152" t="s">
        <v>286</v>
      </c>
      <c r="O152">
        <v>0</v>
      </c>
      <c r="P152" t="s">
        <v>61</v>
      </c>
      <c r="Q152" t="s">
        <v>286</v>
      </c>
      <c r="R152" t="s">
        <v>69</v>
      </c>
      <c r="S152" t="s">
        <v>286</v>
      </c>
      <c r="T152" t="s">
        <v>73</v>
      </c>
      <c r="U152" t="s">
        <v>286</v>
      </c>
      <c r="V152" t="s">
        <v>286</v>
      </c>
      <c r="W152" t="s">
        <v>286</v>
      </c>
      <c r="X152">
        <v>0</v>
      </c>
      <c r="Y152">
        <v>0</v>
      </c>
      <c r="Z152" t="s">
        <v>286</v>
      </c>
      <c r="AA152" t="s">
        <v>70</v>
      </c>
      <c r="AB152">
        <v>0</v>
      </c>
      <c r="AC152">
        <v>0</v>
      </c>
      <c r="AD152">
        <v>0</v>
      </c>
      <c r="AE152" t="s">
        <v>68</v>
      </c>
      <c r="AF152" t="s">
        <v>66</v>
      </c>
    </row>
    <row r="153" spans="1:32" x14ac:dyDescent="0.45">
      <c r="A153" s="1" t="s">
        <v>267</v>
      </c>
      <c r="B153" s="1">
        <f t="shared" si="2"/>
        <v>151</v>
      </c>
      <c r="C153" t="s">
        <v>63</v>
      </c>
      <c r="D153" t="s">
        <v>286</v>
      </c>
      <c r="E153" t="s">
        <v>286</v>
      </c>
      <c r="F153" t="s">
        <v>286</v>
      </c>
      <c r="G153" t="s">
        <v>58</v>
      </c>
      <c r="H153" t="s">
        <v>54</v>
      </c>
      <c r="I153" t="s">
        <v>61</v>
      </c>
      <c r="J153" t="s">
        <v>286</v>
      </c>
      <c r="K153" t="s">
        <v>64</v>
      </c>
      <c r="L153" t="s">
        <v>52</v>
      </c>
      <c r="M153" t="s">
        <v>286</v>
      </c>
      <c r="N153" t="s">
        <v>286</v>
      </c>
      <c r="O153" t="s">
        <v>53</v>
      </c>
      <c r="P153" t="s">
        <v>286</v>
      </c>
      <c r="Q153" t="s">
        <v>286</v>
      </c>
      <c r="R153" t="s">
        <v>286</v>
      </c>
      <c r="S153" t="s">
        <v>73</v>
      </c>
      <c r="T153" t="s">
        <v>78</v>
      </c>
      <c r="U153" t="s">
        <v>75</v>
      </c>
      <c r="V153" t="s">
        <v>76</v>
      </c>
      <c r="W153" t="s">
        <v>72</v>
      </c>
      <c r="X153" t="s">
        <v>286</v>
      </c>
      <c r="Y153" t="s">
        <v>286</v>
      </c>
      <c r="Z153" t="s">
        <v>286</v>
      </c>
      <c r="AA153" t="s">
        <v>60</v>
      </c>
      <c r="AB153" t="s">
        <v>286</v>
      </c>
      <c r="AC153" t="s">
        <v>286</v>
      </c>
      <c r="AD153" t="s">
        <v>65</v>
      </c>
      <c r="AE153" t="s">
        <v>286</v>
      </c>
      <c r="AF153" t="s">
        <v>71</v>
      </c>
    </row>
    <row r="154" spans="1:32" x14ac:dyDescent="0.45">
      <c r="A154" s="1" t="s">
        <v>268</v>
      </c>
      <c r="B154" s="1">
        <f t="shared" si="2"/>
        <v>152</v>
      </c>
      <c r="C154" t="s">
        <v>63</v>
      </c>
      <c r="D154" t="s">
        <v>286</v>
      </c>
      <c r="E154" t="s">
        <v>286</v>
      </c>
      <c r="F154" t="s">
        <v>286</v>
      </c>
      <c r="G154" t="s">
        <v>58</v>
      </c>
      <c r="H154" t="s">
        <v>54</v>
      </c>
      <c r="I154" t="s">
        <v>61</v>
      </c>
      <c r="J154" t="s">
        <v>286</v>
      </c>
      <c r="K154" t="s">
        <v>64</v>
      </c>
      <c r="L154" t="s">
        <v>52</v>
      </c>
      <c r="M154" t="s">
        <v>286</v>
      </c>
      <c r="N154" t="s">
        <v>286</v>
      </c>
      <c r="O154" t="s">
        <v>53</v>
      </c>
      <c r="P154" t="s">
        <v>286</v>
      </c>
      <c r="Q154" t="s">
        <v>286</v>
      </c>
      <c r="R154" t="s">
        <v>286</v>
      </c>
      <c r="S154" t="s">
        <v>73</v>
      </c>
      <c r="T154" t="s">
        <v>78</v>
      </c>
      <c r="U154" t="s">
        <v>75</v>
      </c>
      <c r="V154" t="s">
        <v>76</v>
      </c>
      <c r="W154" t="s">
        <v>72</v>
      </c>
      <c r="X154" t="s">
        <v>286</v>
      </c>
      <c r="Y154" t="s">
        <v>286</v>
      </c>
      <c r="Z154" t="s">
        <v>286</v>
      </c>
      <c r="AA154" t="s">
        <v>60</v>
      </c>
      <c r="AB154" t="s">
        <v>286</v>
      </c>
      <c r="AC154" t="s">
        <v>286</v>
      </c>
      <c r="AD154" t="s">
        <v>65</v>
      </c>
      <c r="AE154" t="s">
        <v>286</v>
      </c>
      <c r="AF154" t="s">
        <v>71</v>
      </c>
    </row>
    <row r="155" spans="1:32" x14ac:dyDescent="0.45">
      <c r="A155" s="1" t="s">
        <v>269</v>
      </c>
      <c r="B155" s="1">
        <f t="shared" si="2"/>
        <v>153</v>
      </c>
      <c r="C155" t="s">
        <v>63</v>
      </c>
      <c r="D155" t="s">
        <v>286</v>
      </c>
      <c r="E155" t="s">
        <v>286</v>
      </c>
      <c r="F155" t="s">
        <v>286</v>
      </c>
      <c r="G155" t="s">
        <v>58</v>
      </c>
      <c r="H155" t="s">
        <v>54</v>
      </c>
      <c r="I155" t="s">
        <v>61</v>
      </c>
      <c r="J155" t="s">
        <v>286</v>
      </c>
      <c r="K155" t="s">
        <v>64</v>
      </c>
      <c r="L155" t="s">
        <v>52</v>
      </c>
      <c r="M155" t="s">
        <v>286</v>
      </c>
      <c r="N155" t="s">
        <v>286</v>
      </c>
      <c r="O155" t="s">
        <v>53</v>
      </c>
      <c r="P155" t="s">
        <v>286</v>
      </c>
      <c r="Q155" t="s">
        <v>286</v>
      </c>
      <c r="R155" t="s">
        <v>286</v>
      </c>
      <c r="S155" t="s">
        <v>73</v>
      </c>
      <c r="T155" t="s">
        <v>78</v>
      </c>
      <c r="U155" t="s">
        <v>75</v>
      </c>
      <c r="V155" t="s">
        <v>76</v>
      </c>
      <c r="W155" t="s">
        <v>72</v>
      </c>
      <c r="X155" t="s">
        <v>286</v>
      </c>
      <c r="Y155" t="s">
        <v>286</v>
      </c>
      <c r="Z155" t="s">
        <v>286</v>
      </c>
      <c r="AA155" t="s">
        <v>60</v>
      </c>
      <c r="AB155" t="s">
        <v>286</v>
      </c>
      <c r="AC155" t="s">
        <v>286</v>
      </c>
      <c r="AD155" t="s">
        <v>65</v>
      </c>
      <c r="AE155" t="s">
        <v>286</v>
      </c>
      <c r="AF155" t="s">
        <v>71</v>
      </c>
    </row>
    <row r="156" spans="1:32" x14ac:dyDescent="0.45">
      <c r="A156" s="1" t="s">
        <v>270</v>
      </c>
      <c r="B156" s="1">
        <f t="shared" si="2"/>
        <v>154</v>
      </c>
      <c r="C156">
        <v>0</v>
      </c>
      <c r="D156" t="s">
        <v>53</v>
      </c>
      <c r="E156" t="s">
        <v>286</v>
      </c>
      <c r="F156">
        <v>0</v>
      </c>
      <c r="G156">
        <v>0</v>
      </c>
      <c r="H156" t="s">
        <v>60</v>
      </c>
      <c r="I156">
        <v>0</v>
      </c>
      <c r="J156">
        <v>0</v>
      </c>
      <c r="K156" t="s">
        <v>286</v>
      </c>
      <c r="L156" t="s">
        <v>59</v>
      </c>
      <c r="M156" t="s">
        <v>286</v>
      </c>
      <c r="N156">
        <v>0</v>
      </c>
      <c r="O156">
        <v>0</v>
      </c>
      <c r="P156">
        <v>0</v>
      </c>
      <c r="Q156">
        <v>0</v>
      </c>
      <c r="R156" t="s">
        <v>286</v>
      </c>
      <c r="S156">
        <v>0</v>
      </c>
      <c r="T156">
        <v>0</v>
      </c>
      <c r="U156">
        <v>0</v>
      </c>
      <c r="V156">
        <v>0</v>
      </c>
      <c r="W156" t="s">
        <v>73</v>
      </c>
      <c r="X156" t="s">
        <v>286</v>
      </c>
      <c r="Y156" t="s">
        <v>286</v>
      </c>
      <c r="Z156" t="s">
        <v>286</v>
      </c>
      <c r="AA156" t="s">
        <v>71</v>
      </c>
      <c r="AB156" t="s">
        <v>72</v>
      </c>
      <c r="AC156" t="s">
        <v>65</v>
      </c>
      <c r="AD156">
        <v>0</v>
      </c>
      <c r="AE156">
        <v>0</v>
      </c>
      <c r="AF156">
        <v>0</v>
      </c>
    </row>
    <row r="157" spans="1:32" x14ac:dyDescent="0.45">
      <c r="A157" s="1" t="s">
        <v>271</v>
      </c>
      <c r="B157" s="1">
        <f t="shared" si="2"/>
        <v>155</v>
      </c>
      <c r="C157" t="s">
        <v>55</v>
      </c>
      <c r="D157" t="s">
        <v>53</v>
      </c>
      <c r="E157" t="s">
        <v>286</v>
      </c>
      <c r="F157" t="s">
        <v>286</v>
      </c>
      <c r="G157" t="s">
        <v>286</v>
      </c>
      <c r="H157" t="s">
        <v>60</v>
      </c>
      <c r="I157" t="s">
        <v>54</v>
      </c>
      <c r="J157" t="s">
        <v>286</v>
      </c>
      <c r="K157" t="s">
        <v>286</v>
      </c>
      <c r="L157" t="s">
        <v>59</v>
      </c>
      <c r="M157" t="s">
        <v>286</v>
      </c>
      <c r="N157" t="s">
        <v>63</v>
      </c>
      <c r="O157" t="s">
        <v>67</v>
      </c>
      <c r="P157" t="s">
        <v>286</v>
      </c>
      <c r="Q157" t="s">
        <v>58</v>
      </c>
      <c r="R157" t="s">
        <v>286</v>
      </c>
      <c r="S157" t="s">
        <v>79</v>
      </c>
      <c r="T157" t="s">
        <v>286</v>
      </c>
      <c r="U157" t="s">
        <v>78</v>
      </c>
      <c r="V157" t="s">
        <v>286</v>
      </c>
      <c r="W157" t="s">
        <v>73</v>
      </c>
      <c r="X157" t="s">
        <v>286</v>
      </c>
      <c r="Y157" t="s">
        <v>286</v>
      </c>
      <c r="Z157" t="s">
        <v>286</v>
      </c>
      <c r="AA157" t="s">
        <v>71</v>
      </c>
      <c r="AB157" t="s">
        <v>72</v>
      </c>
      <c r="AC157" t="s">
        <v>65</v>
      </c>
      <c r="AD157" t="s">
        <v>69</v>
      </c>
      <c r="AE157" t="s">
        <v>286</v>
      </c>
      <c r="AF157" t="s">
        <v>286</v>
      </c>
    </row>
    <row r="158" spans="1:32" x14ac:dyDescent="0.45">
      <c r="A158" s="1" t="s">
        <v>272</v>
      </c>
      <c r="B158" s="1">
        <f t="shared" si="2"/>
        <v>156</v>
      </c>
      <c r="C158" t="s">
        <v>55</v>
      </c>
      <c r="D158" t="s">
        <v>53</v>
      </c>
      <c r="E158" t="s">
        <v>286</v>
      </c>
      <c r="F158" t="s">
        <v>286</v>
      </c>
      <c r="G158" t="s">
        <v>286</v>
      </c>
      <c r="H158" t="s">
        <v>60</v>
      </c>
      <c r="I158" t="s">
        <v>54</v>
      </c>
      <c r="J158" t="s">
        <v>286</v>
      </c>
      <c r="K158" t="s">
        <v>286</v>
      </c>
      <c r="L158" t="s">
        <v>59</v>
      </c>
      <c r="M158" t="s">
        <v>286</v>
      </c>
      <c r="N158" t="s">
        <v>63</v>
      </c>
      <c r="O158" t="s">
        <v>67</v>
      </c>
      <c r="P158" t="s">
        <v>286</v>
      </c>
      <c r="Q158" t="s">
        <v>58</v>
      </c>
      <c r="R158" t="s">
        <v>286</v>
      </c>
      <c r="S158" t="s">
        <v>79</v>
      </c>
      <c r="T158" t="s">
        <v>286</v>
      </c>
      <c r="U158" t="s">
        <v>78</v>
      </c>
      <c r="V158" t="s">
        <v>286</v>
      </c>
      <c r="W158" t="s">
        <v>73</v>
      </c>
      <c r="X158" t="s">
        <v>286</v>
      </c>
      <c r="Y158" t="s">
        <v>286</v>
      </c>
      <c r="Z158" t="s">
        <v>286</v>
      </c>
      <c r="AA158" t="s">
        <v>71</v>
      </c>
      <c r="AB158" t="s">
        <v>72</v>
      </c>
      <c r="AC158" t="s">
        <v>65</v>
      </c>
      <c r="AD158" t="s">
        <v>69</v>
      </c>
      <c r="AE158" t="s">
        <v>286</v>
      </c>
      <c r="AF158" t="s">
        <v>286</v>
      </c>
    </row>
    <row r="159" spans="1:32" x14ac:dyDescent="0.45">
      <c r="A159" s="1" t="s">
        <v>273</v>
      </c>
      <c r="B159" s="1">
        <f t="shared" si="2"/>
        <v>157</v>
      </c>
      <c r="C159" t="s">
        <v>55</v>
      </c>
      <c r="D159" t="s">
        <v>62</v>
      </c>
      <c r="E159">
        <v>0</v>
      </c>
      <c r="F159" t="s">
        <v>286</v>
      </c>
      <c r="G159" t="s">
        <v>286</v>
      </c>
      <c r="H159" t="s">
        <v>59</v>
      </c>
      <c r="I159" t="s">
        <v>54</v>
      </c>
      <c r="J159" t="s">
        <v>286</v>
      </c>
      <c r="K159" t="s">
        <v>286</v>
      </c>
      <c r="L159">
        <v>0</v>
      </c>
      <c r="M159">
        <v>0</v>
      </c>
      <c r="N159" t="s">
        <v>63</v>
      </c>
      <c r="O159" t="s">
        <v>286</v>
      </c>
      <c r="P159" t="s">
        <v>286</v>
      </c>
      <c r="Q159" t="s">
        <v>58</v>
      </c>
      <c r="R159">
        <v>0</v>
      </c>
      <c r="S159" t="s">
        <v>79</v>
      </c>
      <c r="T159" t="s">
        <v>286</v>
      </c>
      <c r="U159" t="s">
        <v>78</v>
      </c>
      <c r="V159" t="s">
        <v>286</v>
      </c>
      <c r="W159">
        <v>0</v>
      </c>
      <c r="X159" t="s">
        <v>286</v>
      </c>
      <c r="Y159" t="s">
        <v>67</v>
      </c>
      <c r="Z159">
        <v>0</v>
      </c>
      <c r="AA159" t="s">
        <v>71</v>
      </c>
      <c r="AB159">
        <v>0</v>
      </c>
      <c r="AC159" t="s">
        <v>69</v>
      </c>
      <c r="AD159">
        <v>0</v>
      </c>
      <c r="AE159" t="s">
        <v>286</v>
      </c>
      <c r="AF159" t="s">
        <v>286</v>
      </c>
    </row>
    <row r="160" spans="1:32" x14ac:dyDescent="0.45">
      <c r="A160" s="1" t="s">
        <v>274</v>
      </c>
      <c r="B160" s="1">
        <f t="shared" si="2"/>
        <v>158</v>
      </c>
      <c r="C160" t="s">
        <v>286</v>
      </c>
      <c r="D160" t="s">
        <v>62</v>
      </c>
      <c r="E160" t="s">
        <v>286</v>
      </c>
      <c r="F160" t="s">
        <v>58</v>
      </c>
      <c r="G160" t="s">
        <v>286</v>
      </c>
      <c r="H160" t="s">
        <v>59</v>
      </c>
      <c r="I160" t="s">
        <v>51</v>
      </c>
      <c r="J160" t="s">
        <v>286</v>
      </c>
      <c r="K160" t="s">
        <v>286</v>
      </c>
      <c r="L160" t="s">
        <v>286</v>
      </c>
      <c r="M160" t="s">
        <v>63</v>
      </c>
      <c r="N160" t="s">
        <v>55</v>
      </c>
      <c r="O160" t="s">
        <v>286</v>
      </c>
      <c r="P160" t="s">
        <v>286</v>
      </c>
      <c r="Q160" t="s">
        <v>22</v>
      </c>
      <c r="R160" t="s">
        <v>70</v>
      </c>
      <c r="S160" t="s">
        <v>74</v>
      </c>
      <c r="T160" t="s">
        <v>286</v>
      </c>
      <c r="U160" t="s">
        <v>53</v>
      </c>
      <c r="V160" t="s">
        <v>286</v>
      </c>
      <c r="W160" t="s">
        <v>286</v>
      </c>
      <c r="X160" t="s">
        <v>77</v>
      </c>
      <c r="Y160" t="s">
        <v>67</v>
      </c>
      <c r="Z160" t="s">
        <v>79</v>
      </c>
      <c r="AA160" t="s">
        <v>286</v>
      </c>
      <c r="AB160" t="s">
        <v>78</v>
      </c>
      <c r="AC160" t="s">
        <v>69</v>
      </c>
      <c r="AD160" t="s">
        <v>286</v>
      </c>
      <c r="AE160" t="s">
        <v>286</v>
      </c>
      <c r="AF160" t="s">
        <v>286</v>
      </c>
    </row>
    <row r="161" spans="1:32" x14ac:dyDescent="0.45">
      <c r="A161" s="1" t="s">
        <v>275</v>
      </c>
      <c r="B161" s="1">
        <f t="shared" si="2"/>
        <v>159</v>
      </c>
      <c r="C161" t="s">
        <v>286</v>
      </c>
      <c r="D161" t="s">
        <v>62</v>
      </c>
      <c r="E161" t="s">
        <v>286</v>
      </c>
      <c r="F161" t="s">
        <v>58</v>
      </c>
      <c r="G161" t="s">
        <v>286</v>
      </c>
      <c r="H161" t="s">
        <v>59</v>
      </c>
      <c r="I161" t="s">
        <v>51</v>
      </c>
      <c r="J161" t="s">
        <v>286</v>
      </c>
      <c r="K161" t="s">
        <v>286</v>
      </c>
      <c r="L161" t="s">
        <v>286</v>
      </c>
      <c r="M161" t="s">
        <v>63</v>
      </c>
      <c r="N161" t="s">
        <v>55</v>
      </c>
      <c r="O161" t="s">
        <v>286</v>
      </c>
      <c r="P161" t="s">
        <v>286</v>
      </c>
      <c r="Q161" t="s">
        <v>22</v>
      </c>
      <c r="R161" t="s">
        <v>70</v>
      </c>
      <c r="S161" t="s">
        <v>74</v>
      </c>
      <c r="T161" t="s">
        <v>286</v>
      </c>
      <c r="U161" t="s">
        <v>53</v>
      </c>
      <c r="V161" t="s">
        <v>286</v>
      </c>
      <c r="W161" t="s">
        <v>286</v>
      </c>
      <c r="X161" t="s">
        <v>77</v>
      </c>
      <c r="Y161" t="s">
        <v>67</v>
      </c>
      <c r="Z161" t="s">
        <v>79</v>
      </c>
      <c r="AA161" t="s">
        <v>286</v>
      </c>
      <c r="AB161" t="s">
        <v>78</v>
      </c>
      <c r="AC161" t="s">
        <v>69</v>
      </c>
      <c r="AD161" t="s">
        <v>286</v>
      </c>
      <c r="AE161" t="s">
        <v>286</v>
      </c>
      <c r="AF161" t="s">
        <v>286</v>
      </c>
    </row>
    <row r="162" spans="1:32" x14ac:dyDescent="0.45">
      <c r="A162" s="1" t="s">
        <v>276</v>
      </c>
      <c r="B162" s="1">
        <f t="shared" si="2"/>
        <v>160</v>
      </c>
      <c r="C162" t="s">
        <v>286</v>
      </c>
      <c r="D162" t="s">
        <v>62</v>
      </c>
      <c r="E162" t="s">
        <v>286</v>
      </c>
      <c r="F162" t="s">
        <v>58</v>
      </c>
      <c r="G162" t="s">
        <v>286</v>
      </c>
      <c r="H162" t="s">
        <v>59</v>
      </c>
      <c r="I162" t="s">
        <v>51</v>
      </c>
      <c r="J162" t="s">
        <v>286</v>
      </c>
      <c r="K162" t="s">
        <v>286</v>
      </c>
      <c r="L162" t="s">
        <v>286</v>
      </c>
      <c r="M162" t="s">
        <v>63</v>
      </c>
      <c r="N162" t="s">
        <v>55</v>
      </c>
      <c r="O162" t="s">
        <v>286</v>
      </c>
      <c r="P162" t="s">
        <v>286</v>
      </c>
      <c r="Q162" t="s">
        <v>22</v>
      </c>
      <c r="R162" t="s">
        <v>70</v>
      </c>
      <c r="S162" t="s">
        <v>74</v>
      </c>
      <c r="T162" t="s">
        <v>286</v>
      </c>
      <c r="U162" t="s">
        <v>53</v>
      </c>
      <c r="V162" t="s">
        <v>286</v>
      </c>
      <c r="W162" t="s">
        <v>286</v>
      </c>
      <c r="X162" t="s">
        <v>77</v>
      </c>
      <c r="Y162" t="s">
        <v>67</v>
      </c>
      <c r="Z162" t="s">
        <v>79</v>
      </c>
      <c r="AA162" t="s">
        <v>286</v>
      </c>
      <c r="AB162" t="s">
        <v>78</v>
      </c>
      <c r="AC162" t="s">
        <v>69</v>
      </c>
      <c r="AD162" t="s">
        <v>286</v>
      </c>
      <c r="AE162" t="s">
        <v>286</v>
      </c>
      <c r="AF162" t="s">
        <v>286</v>
      </c>
    </row>
    <row r="163" spans="1:32" x14ac:dyDescent="0.45">
      <c r="A163" s="1" t="s">
        <v>277</v>
      </c>
      <c r="B163" s="1">
        <f t="shared" si="2"/>
        <v>161</v>
      </c>
      <c r="C163" t="s">
        <v>286</v>
      </c>
      <c r="D163">
        <v>0</v>
      </c>
      <c r="E163" t="s">
        <v>64</v>
      </c>
      <c r="F163" t="s">
        <v>51</v>
      </c>
      <c r="G163">
        <v>0</v>
      </c>
      <c r="H163">
        <v>0</v>
      </c>
      <c r="I163" t="s">
        <v>286</v>
      </c>
      <c r="J163">
        <v>0</v>
      </c>
      <c r="K163">
        <v>0</v>
      </c>
      <c r="L163">
        <v>0</v>
      </c>
      <c r="M163" t="s">
        <v>61</v>
      </c>
      <c r="N163" t="s">
        <v>286</v>
      </c>
      <c r="O163">
        <v>0</v>
      </c>
      <c r="P163" t="s">
        <v>57</v>
      </c>
      <c r="Q163" t="s">
        <v>286</v>
      </c>
      <c r="R163" t="s">
        <v>77</v>
      </c>
      <c r="S163" t="s">
        <v>286</v>
      </c>
      <c r="T163" t="s">
        <v>286</v>
      </c>
      <c r="U163">
        <v>0</v>
      </c>
      <c r="V163" t="s">
        <v>70</v>
      </c>
      <c r="W163" t="s">
        <v>286</v>
      </c>
      <c r="X163" t="s">
        <v>76</v>
      </c>
      <c r="Y163">
        <v>0</v>
      </c>
      <c r="Z163" t="s">
        <v>66</v>
      </c>
      <c r="AA163" t="s">
        <v>79</v>
      </c>
      <c r="AB163">
        <v>0</v>
      </c>
      <c r="AC163" t="s">
        <v>286</v>
      </c>
      <c r="AD163" t="s">
        <v>286</v>
      </c>
      <c r="AE163" t="s">
        <v>67</v>
      </c>
      <c r="AF163" t="s">
        <v>286</v>
      </c>
    </row>
    <row r="164" spans="1:32" x14ac:dyDescent="0.45">
      <c r="A164" s="1" t="s">
        <v>278</v>
      </c>
      <c r="B164" s="1">
        <f t="shared" si="2"/>
        <v>162</v>
      </c>
      <c r="C164" t="s">
        <v>286</v>
      </c>
      <c r="D164" t="s">
        <v>286</v>
      </c>
      <c r="E164" t="s">
        <v>64</v>
      </c>
      <c r="F164" t="s">
        <v>51</v>
      </c>
      <c r="G164" t="s">
        <v>59</v>
      </c>
      <c r="H164" t="s">
        <v>286</v>
      </c>
      <c r="I164" t="s">
        <v>286</v>
      </c>
      <c r="J164" t="s">
        <v>56</v>
      </c>
      <c r="K164" t="s">
        <v>286</v>
      </c>
      <c r="L164" t="s">
        <v>62</v>
      </c>
      <c r="M164" t="s">
        <v>61</v>
      </c>
      <c r="N164" t="s">
        <v>286</v>
      </c>
      <c r="O164" t="s">
        <v>286</v>
      </c>
      <c r="P164" t="s">
        <v>57</v>
      </c>
      <c r="Q164" t="s">
        <v>286</v>
      </c>
      <c r="R164" t="s">
        <v>77</v>
      </c>
      <c r="S164" t="s">
        <v>286</v>
      </c>
      <c r="T164" t="s">
        <v>286</v>
      </c>
      <c r="U164" t="s">
        <v>286</v>
      </c>
      <c r="V164" t="s">
        <v>70</v>
      </c>
      <c r="W164" t="s">
        <v>286</v>
      </c>
      <c r="X164" t="s">
        <v>76</v>
      </c>
      <c r="Y164" t="s">
        <v>68</v>
      </c>
      <c r="Z164" t="s">
        <v>66</v>
      </c>
      <c r="AA164" t="s">
        <v>79</v>
      </c>
      <c r="AB164" t="s">
        <v>52</v>
      </c>
      <c r="AC164" t="s">
        <v>286</v>
      </c>
      <c r="AD164" t="s">
        <v>286</v>
      </c>
      <c r="AE164" t="s">
        <v>67</v>
      </c>
      <c r="AF164" t="s">
        <v>286</v>
      </c>
    </row>
    <row r="165" spans="1:32" x14ac:dyDescent="0.45">
      <c r="A165" s="1" t="s">
        <v>279</v>
      </c>
      <c r="B165" s="1">
        <f t="shared" si="2"/>
        <v>163</v>
      </c>
      <c r="C165" t="s">
        <v>286</v>
      </c>
      <c r="D165" t="s">
        <v>286</v>
      </c>
      <c r="E165" t="s">
        <v>64</v>
      </c>
      <c r="F165" t="s">
        <v>51</v>
      </c>
      <c r="G165" t="s">
        <v>59</v>
      </c>
      <c r="H165" t="s">
        <v>286</v>
      </c>
      <c r="I165" t="s">
        <v>286</v>
      </c>
      <c r="J165" t="s">
        <v>56</v>
      </c>
      <c r="K165" t="s">
        <v>286</v>
      </c>
      <c r="L165" t="s">
        <v>62</v>
      </c>
      <c r="M165" t="s">
        <v>61</v>
      </c>
      <c r="N165" t="s">
        <v>286</v>
      </c>
      <c r="O165" t="s">
        <v>286</v>
      </c>
      <c r="P165" t="s">
        <v>57</v>
      </c>
      <c r="Q165" t="s">
        <v>286</v>
      </c>
      <c r="R165" t="s">
        <v>77</v>
      </c>
      <c r="S165" t="s">
        <v>286</v>
      </c>
      <c r="T165" t="s">
        <v>286</v>
      </c>
      <c r="U165" t="s">
        <v>286</v>
      </c>
      <c r="V165" t="s">
        <v>70</v>
      </c>
      <c r="W165" t="s">
        <v>286</v>
      </c>
      <c r="X165" t="s">
        <v>76</v>
      </c>
      <c r="Y165" t="s">
        <v>68</v>
      </c>
      <c r="Z165" t="s">
        <v>66</v>
      </c>
      <c r="AA165" t="s">
        <v>79</v>
      </c>
      <c r="AB165" t="s">
        <v>52</v>
      </c>
      <c r="AC165" t="s">
        <v>286</v>
      </c>
      <c r="AD165" t="s">
        <v>286</v>
      </c>
      <c r="AE165" t="s">
        <v>67</v>
      </c>
      <c r="AF165" t="s">
        <v>286</v>
      </c>
    </row>
    <row r="166" spans="1:32" x14ac:dyDescent="0.45">
      <c r="A166" s="1" t="s">
        <v>280</v>
      </c>
      <c r="B166" s="1">
        <f t="shared" si="2"/>
        <v>164</v>
      </c>
      <c r="C166" t="s">
        <v>286</v>
      </c>
      <c r="D166">
        <v>0</v>
      </c>
      <c r="E166" t="s">
        <v>57</v>
      </c>
      <c r="F166" t="s">
        <v>51</v>
      </c>
      <c r="G166" t="s">
        <v>59</v>
      </c>
      <c r="H166" t="s">
        <v>286</v>
      </c>
      <c r="I166" t="s">
        <v>286</v>
      </c>
      <c r="J166" t="s">
        <v>56</v>
      </c>
      <c r="K166" t="s">
        <v>286</v>
      </c>
      <c r="L166" t="s">
        <v>62</v>
      </c>
      <c r="M166" t="s">
        <v>286</v>
      </c>
      <c r="N166">
        <v>0</v>
      </c>
      <c r="O166" t="s">
        <v>286</v>
      </c>
      <c r="P166" t="s">
        <v>60</v>
      </c>
      <c r="Q166">
        <v>0</v>
      </c>
      <c r="R166">
        <v>0</v>
      </c>
      <c r="S166" t="s">
        <v>286</v>
      </c>
      <c r="T166" t="s">
        <v>286</v>
      </c>
      <c r="U166" t="s">
        <v>286</v>
      </c>
      <c r="V166">
        <v>0</v>
      </c>
      <c r="W166" t="s">
        <v>66</v>
      </c>
      <c r="X166">
        <v>0</v>
      </c>
      <c r="Y166" t="s">
        <v>68</v>
      </c>
      <c r="Z166">
        <v>0</v>
      </c>
      <c r="AA166">
        <v>0</v>
      </c>
      <c r="AB166" t="s">
        <v>286</v>
      </c>
      <c r="AC166">
        <v>0</v>
      </c>
      <c r="AD166">
        <v>0</v>
      </c>
      <c r="AE166" t="s">
        <v>67</v>
      </c>
      <c r="AF166" t="s">
        <v>75</v>
      </c>
    </row>
    <row r="167" spans="1:32" x14ac:dyDescent="0.45">
      <c r="A167" s="1" t="s">
        <v>281</v>
      </c>
      <c r="B167" s="1">
        <f t="shared" si="2"/>
        <v>165</v>
      </c>
      <c r="C167" t="s">
        <v>61</v>
      </c>
      <c r="D167" t="s">
        <v>286</v>
      </c>
      <c r="E167" t="s">
        <v>57</v>
      </c>
      <c r="F167" t="s">
        <v>286</v>
      </c>
      <c r="G167" t="s">
        <v>54</v>
      </c>
      <c r="H167" t="s">
        <v>286</v>
      </c>
      <c r="I167" t="s">
        <v>286</v>
      </c>
      <c r="J167" t="s">
        <v>65</v>
      </c>
      <c r="K167" t="s">
        <v>56</v>
      </c>
      <c r="L167" t="s">
        <v>64</v>
      </c>
      <c r="M167" t="s">
        <v>286</v>
      </c>
      <c r="N167" t="s">
        <v>286</v>
      </c>
      <c r="O167" t="s">
        <v>52</v>
      </c>
      <c r="P167" t="s">
        <v>60</v>
      </c>
      <c r="Q167" t="s">
        <v>286</v>
      </c>
      <c r="R167" t="s">
        <v>286</v>
      </c>
      <c r="S167" t="s">
        <v>286</v>
      </c>
      <c r="T167" t="s">
        <v>68</v>
      </c>
      <c r="U167" t="s">
        <v>286</v>
      </c>
      <c r="V167" t="s">
        <v>71</v>
      </c>
      <c r="W167" t="s">
        <v>66</v>
      </c>
      <c r="X167" t="s">
        <v>286</v>
      </c>
      <c r="Y167" t="s">
        <v>286</v>
      </c>
      <c r="Z167" t="s">
        <v>286</v>
      </c>
      <c r="AA167" t="s">
        <v>73</v>
      </c>
      <c r="AB167" t="s">
        <v>286</v>
      </c>
      <c r="AC167" t="s">
        <v>286</v>
      </c>
      <c r="AD167" t="s">
        <v>76</v>
      </c>
      <c r="AE167" t="s">
        <v>72</v>
      </c>
      <c r="AF167" t="s">
        <v>75</v>
      </c>
    </row>
    <row r="168" spans="1:32" x14ac:dyDescent="0.45">
      <c r="A168" s="1" t="s">
        <v>282</v>
      </c>
      <c r="B168" s="1">
        <f t="shared" si="2"/>
        <v>166</v>
      </c>
      <c r="C168" t="s">
        <v>61</v>
      </c>
      <c r="D168" t="s">
        <v>286</v>
      </c>
      <c r="E168" t="s">
        <v>57</v>
      </c>
      <c r="F168" t="s">
        <v>286</v>
      </c>
      <c r="G168" t="s">
        <v>54</v>
      </c>
      <c r="H168" t="s">
        <v>286</v>
      </c>
      <c r="I168" t="s">
        <v>286</v>
      </c>
      <c r="J168" t="s">
        <v>65</v>
      </c>
      <c r="K168" t="s">
        <v>56</v>
      </c>
      <c r="L168" t="s">
        <v>64</v>
      </c>
      <c r="M168" t="s">
        <v>286</v>
      </c>
      <c r="N168" t="s">
        <v>286</v>
      </c>
      <c r="O168" t="s">
        <v>52</v>
      </c>
      <c r="P168" t="s">
        <v>60</v>
      </c>
      <c r="Q168" t="s">
        <v>286</v>
      </c>
      <c r="R168" t="s">
        <v>286</v>
      </c>
      <c r="S168" t="s">
        <v>286</v>
      </c>
      <c r="T168" t="s">
        <v>68</v>
      </c>
      <c r="U168" t="s">
        <v>286</v>
      </c>
      <c r="V168" t="s">
        <v>71</v>
      </c>
      <c r="W168" t="s">
        <v>66</v>
      </c>
      <c r="X168" t="s">
        <v>286</v>
      </c>
      <c r="Y168" t="s">
        <v>286</v>
      </c>
      <c r="Z168" t="s">
        <v>286</v>
      </c>
      <c r="AA168" t="s">
        <v>73</v>
      </c>
      <c r="AB168" t="s">
        <v>286</v>
      </c>
      <c r="AC168" t="s">
        <v>286</v>
      </c>
      <c r="AD168" t="s">
        <v>76</v>
      </c>
      <c r="AE168" t="s">
        <v>72</v>
      </c>
      <c r="AF168" t="s">
        <v>75</v>
      </c>
    </row>
    <row r="169" spans="1:32" x14ac:dyDescent="0.45">
      <c r="A169" s="1" t="s">
        <v>283</v>
      </c>
      <c r="B169" s="1">
        <f t="shared" si="2"/>
        <v>167</v>
      </c>
      <c r="C169" t="s">
        <v>61</v>
      </c>
      <c r="D169" t="s">
        <v>286</v>
      </c>
      <c r="E169" t="s">
        <v>57</v>
      </c>
      <c r="F169" t="s">
        <v>286</v>
      </c>
      <c r="G169" t="s">
        <v>54</v>
      </c>
      <c r="H169" t="s">
        <v>286</v>
      </c>
      <c r="I169" t="s">
        <v>286</v>
      </c>
      <c r="J169" t="s">
        <v>65</v>
      </c>
      <c r="K169" t="s">
        <v>56</v>
      </c>
      <c r="L169" t="s">
        <v>64</v>
      </c>
      <c r="M169" t="s">
        <v>286</v>
      </c>
      <c r="N169" t="s">
        <v>286</v>
      </c>
      <c r="O169" t="s">
        <v>52</v>
      </c>
      <c r="P169" t="s">
        <v>60</v>
      </c>
      <c r="Q169" t="s">
        <v>286</v>
      </c>
      <c r="R169" t="s">
        <v>286</v>
      </c>
      <c r="S169" t="s">
        <v>286</v>
      </c>
      <c r="T169" t="s">
        <v>68</v>
      </c>
      <c r="U169" t="s">
        <v>286</v>
      </c>
      <c r="V169" t="s">
        <v>71</v>
      </c>
      <c r="W169" t="s">
        <v>66</v>
      </c>
      <c r="X169" t="s">
        <v>286</v>
      </c>
      <c r="Y169" t="s">
        <v>286</v>
      </c>
      <c r="Z169" t="s">
        <v>286</v>
      </c>
      <c r="AA169" t="s">
        <v>73</v>
      </c>
      <c r="AB169" t="s">
        <v>286</v>
      </c>
      <c r="AC169" t="s">
        <v>286</v>
      </c>
      <c r="AD169" t="s">
        <v>76</v>
      </c>
      <c r="AE169" t="s">
        <v>72</v>
      </c>
      <c r="AF169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tabSelected="1" workbookViewId="0">
      <selection sqref="A1:B30"/>
    </sheetView>
  </sheetViews>
  <sheetFormatPr defaultRowHeight="14.25" x14ac:dyDescent="0.45"/>
  <sheetData>
    <row r="1" spans="1:2" x14ac:dyDescent="0.45">
      <c r="A1" s="1" t="s">
        <v>51</v>
      </c>
      <c r="B1" s="1">
        <v>1</v>
      </c>
    </row>
    <row r="2" spans="1:2" x14ac:dyDescent="0.45">
      <c r="A2" s="1" t="s">
        <v>52</v>
      </c>
      <c r="B2" s="1">
        <v>2</v>
      </c>
    </row>
    <row r="3" spans="1:2" x14ac:dyDescent="0.45">
      <c r="A3" s="1" t="s">
        <v>53</v>
      </c>
      <c r="B3" s="1">
        <v>3</v>
      </c>
    </row>
    <row r="4" spans="1:2" x14ac:dyDescent="0.45">
      <c r="A4" s="1" t="s">
        <v>54</v>
      </c>
      <c r="B4" s="1">
        <v>4</v>
      </c>
    </row>
    <row r="5" spans="1:2" x14ac:dyDescent="0.45">
      <c r="A5" s="1" t="s">
        <v>55</v>
      </c>
      <c r="B5" s="1">
        <v>5</v>
      </c>
    </row>
    <row r="6" spans="1:2" x14ac:dyDescent="0.45">
      <c r="A6" s="1" t="s">
        <v>56</v>
      </c>
      <c r="B6" s="1">
        <v>6</v>
      </c>
    </row>
    <row r="7" spans="1:2" x14ac:dyDescent="0.45">
      <c r="A7" s="1" t="s">
        <v>57</v>
      </c>
      <c r="B7" s="1">
        <v>7</v>
      </c>
    </row>
    <row r="8" spans="1:2" x14ac:dyDescent="0.45">
      <c r="A8" s="1" t="s">
        <v>58</v>
      </c>
      <c r="B8" s="1">
        <v>8</v>
      </c>
    </row>
    <row r="9" spans="1:2" x14ac:dyDescent="0.45">
      <c r="A9" s="1" t="s">
        <v>59</v>
      </c>
      <c r="B9" s="1">
        <v>9</v>
      </c>
    </row>
    <row r="10" spans="1:2" x14ac:dyDescent="0.45">
      <c r="A10" s="1" t="s">
        <v>22</v>
      </c>
      <c r="B10" s="1">
        <v>10</v>
      </c>
    </row>
    <row r="11" spans="1:2" x14ac:dyDescent="0.45">
      <c r="A11" s="1" t="s">
        <v>60</v>
      </c>
      <c r="B11" s="1">
        <v>11</v>
      </c>
    </row>
    <row r="12" spans="1:2" x14ac:dyDescent="0.45">
      <c r="A12" s="1" t="s">
        <v>61</v>
      </c>
      <c r="B12" s="1">
        <v>12</v>
      </c>
    </row>
    <row r="13" spans="1:2" x14ac:dyDescent="0.45">
      <c r="A13" s="1" t="s">
        <v>62</v>
      </c>
      <c r="B13" s="1">
        <v>13</v>
      </c>
    </row>
    <row r="14" spans="1:2" x14ac:dyDescent="0.45">
      <c r="A14" s="1" t="s">
        <v>63</v>
      </c>
      <c r="B14" s="1">
        <v>14</v>
      </c>
    </row>
    <row r="15" spans="1:2" x14ac:dyDescent="0.45">
      <c r="A15" s="1" t="s">
        <v>64</v>
      </c>
      <c r="B15" s="1">
        <v>15</v>
      </c>
    </row>
    <row r="16" spans="1:2" x14ac:dyDescent="0.45">
      <c r="A16" s="1" t="s">
        <v>65</v>
      </c>
      <c r="B16" s="1">
        <v>16</v>
      </c>
    </row>
    <row r="17" spans="1:2" x14ac:dyDescent="0.45">
      <c r="A17" s="1" t="s">
        <v>66</v>
      </c>
      <c r="B17" s="1">
        <v>17</v>
      </c>
    </row>
    <row r="18" spans="1:2" x14ac:dyDescent="0.45">
      <c r="A18" s="1" t="s">
        <v>67</v>
      </c>
      <c r="B18" s="1">
        <v>18</v>
      </c>
    </row>
    <row r="19" spans="1:2" x14ac:dyDescent="0.45">
      <c r="A19" s="1" t="s">
        <v>68</v>
      </c>
      <c r="B19" s="1">
        <v>19</v>
      </c>
    </row>
    <row r="20" spans="1:2" x14ac:dyDescent="0.45">
      <c r="A20" s="1" t="s">
        <v>69</v>
      </c>
      <c r="B20" s="1">
        <v>20</v>
      </c>
    </row>
    <row r="21" spans="1:2" x14ac:dyDescent="0.45">
      <c r="A21" s="1" t="s">
        <v>70</v>
      </c>
      <c r="B21" s="1">
        <v>21</v>
      </c>
    </row>
    <row r="22" spans="1:2" x14ac:dyDescent="0.45">
      <c r="A22" s="1" t="s">
        <v>71</v>
      </c>
      <c r="B22" s="1">
        <v>22</v>
      </c>
    </row>
    <row r="23" spans="1:2" x14ac:dyDescent="0.45">
      <c r="A23" s="1" t="s">
        <v>72</v>
      </c>
      <c r="B23" s="1">
        <v>23</v>
      </c>
    </row>
    <row r="24" spans="1:2" x14ac:dyDescent="0.45">
      <c r="A24" s="1" t="s">
        <v>73</v>
      </c>
      <c r="B24" s="1">
        <v>24</v>
      </c>
    </row>
    <row r="25" spans="1:2" x14ac:dyDescent="0.45">
      <c r="A25" s="1" t="s">
        <v>74</v>
      </c>
      <c r="B25" s="1">
        <v>25</v>
      </c>
    </row>
    <row r="26" spans="1:2" x14ac:dyDescent="0.45">
      <c r="A26" s="1" t="s">
        <v>75</v>
      </c>
      <c r="B26" s="1">
        <v>26</v>
      </c>
    </row>
    <row r="27" spans="1:2" x14ac:dyDescent="0.45">
      <c r="A27" s="1" t="s">
        <v>76</v>
      </c>
      <c r="B27" s="1">
        <v>27</v>
      </c>
    </row>
    <row r="28" spans="1:2" x14ac:dyDescent="0.45">
      <c r="A28" s="1" t="s">
        <v>77</v>
      </c>
      <c r="B28" s="1">
        <v>28</v>
      </c>
    </row>
    <row r="29" spans="1:2" x14ac:dyDescent="0.45">
      <c r="A29" s="1" t="s">
        <v>78</v>
      </c>
      <c r="B29" s="1">
        <v>29</v>
      </c>
    </row>
    <row r="30" spans="1:2" x14ac:dyDescent="0.45">
      <c r="A30" s="1" t="s">
        <v>79</v>
      </c>
      <c r="B30" s="1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Schedule1</vt:lpstr>
      <vt:lpstr>Schedule2</vt:lpstr>
      <vt:lpstr>Schedule2Manipulated</vt:lpstr>
      <vt:lpstr>Schedule2OnlyHome</vt:lpstr>
      <vt:lpstr>Sheet2</vt:lpstr>
      <vt:lpstr>Schedule1!Extract</vt:lpstr>
      <vt:lpstr>Schedule2!mlbsched4.cgi?v_0_start__weeks_24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</cp:lastModifiedBy>
  <dcterms:created xsi:type="dcterms:W3CDTF">2017-04-11T17:12:34Z</dcterms:created>
  <dcterms:modified xsi:type="dcterms:W3CDTF">2017-04-24T18:43:16Z</dcterms:modified>
</cp:coreProperties>
</file>