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18195" windowHeight="7425"/>
  </bookViews>
  <sheets>
    <sheet name="Sheet1" sheetId="1" r:id="rId1"/>
    <sheet name="Sheet2" sheetId="2" r:id="rId2"/>
    <sheet name="Sheet3" sheetId="3" r:id="rId3"/>
  </sheets>
  <definedNames>
    <definedName name="HomeEdge">Sheet1!$G$2</definedName>
    <definedName name="TmLIST">Sheet1!$C$3:$D$354</definedName>
  </definedNames>
  <calcPr calcId="145621" concurrentCalc="0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S2" i="1"/>
  <c r="P2" i="1"/>
  <c r="Q2" i="1"/>
  <c r="R2" i="1"/>
  <c r="O2" i="1"/>
</calcChain>
</file>

<file path=xl/sharedStrings.xml><?xml version="1.0" encoding="utf-8"?>
<sst xmlns="http://schemas.openxmlformats.org/spreadsheetml/2006/main" count="37191" uniqueCount="3260">
  <si>
    <t>order</t>
  </si>
  <si>
    <t>Team</t>
  </si>
  <si>
    <t>Date</t>
  </si>
  <si>
    <t>H/A</t>
  </si>
  <si>
    <t>Opponent</t>
  </si>
  <si>
    <t>Result</t>
  </si>
  <si>
    <t>Score</t>
  </si>
  <si>
    <t>OppScore</t>
  </si>
  <si>
    <t>OT</t>
  </si>
  <si>
    <t>Record</t>
  </si>
  <si>
    <t>Actual Margin</t>
  </si>
  <si>
    <t>Predicted Margin</t>
  </si>
  <si>
    <t>Albany</t>
  </si>
  <si>
    <t>Wed, Nov 19</t>
  </si>
  <si>
    <t>vs</t>
  </si>
  <si>
    <t>W</t>
  </si>
  <si>
    <t>1-1 (0-0)</t>
  </si>
  <si>
    <t>Sat, Nov 22</t>
  </si>
  <si>
    <t>Quinnipiac</t>
  </si>
  <si>
    <t>L</t>
  </si>
  <si>
    <t>1-2 (0-0)</t>
  </si>
  <si>
    <t>Wed, Dec 3</t>
  </si>
  <si>
    <t>Holy Cross</t>
  </si>
  <si>
    <t>2-4 (0-0)</t>
  </si>
  <si>
    <t>Mon, Dec 22</t>
  </si>
  <si>
    <t>Fairfield</t>
  </si>
  <si>
    <t>5-6 (0-0)</t>
  </si>
  <si>
    <t>Sat, Jan 3</t>
  </si>
  <si>
    <t>Maine</t>
  </si>
  <si>
    <t>6-7 (1-0)</t>
  </si>
  <si>
    <t>Wed, Jan 14</t>
  </si>
  <si>
    <t>Binghamton</t>
  </si>
  <si>
    <t>9-7 (4-0)</t>
  </si>
  <si>
    <t>Sun, Jan 25</t>
  </si>
  <si>
    <t>UMBC</t>
  </si>
  <si>
    <t>12-7 (7-0)</t>
  </si>
  <si>
    <t>Wed, Feb 4</t>
  </si>
  <si>
    <t>New Hampshire</t>
  </si>
  <si>
    <t>15-7 (10-0)</t>
  </si>
  <si>
    <t>Sat, Feb 7</t>
  </si>
  <si>
    <t>UMass Lowell</t>
  </si>
  <si>
    <t>16-7 (11-0)</t>
  </si>
  <si>
    <t>Tue, Feb 17</t>
  </si>
  <si>
    <t>Stony Brook</t>
  </si>
  <si>
    <t>18-8 (12-1)</t>
  </si>
  <si>
    <t>Fri, Feb 20</t>
  </si>
  <si>
    <t>Hartford</t>
  </si>
  <si>
    <t>19-8 (13-1)</t>
  </si>
  <si>
    <t>Sat, Feb 28</t>
  </si>
  <si>
    <t>Vermont</t>
  </si>
  <si>
    <t>21-8 (15-1)</t>
  </si>
  <si>
    <t>Wed, Mar 4</t>
  </si>
  <si>
    <t>22-8 (15-1)</t>
  </si>
  <si>
    <t>Sun, Mar 8</t>
  </si>
  <si>
    <t>23-8 (15-1)</t>
  </si>
  <si>
    <t>Other</t>
  </si>
  <si>
    <t>Manhattan</t>
  </si>
  <si>
    <t>1-3 (0-0)</t>
  </si>
  <si>
    <t>Sun, Nov 23</t>
  </si>
  <si>
    <t>Navy</t>
  </si>
  <si>
    <t>1-4 (0-0)</t>
  </si>
  <si>
    <t>Sat, Nov 29</t>
  </si>
  <si>
    <t>Cornell</t>
  </si>
  <si>
    <t>1-6 (0-0)</t>
  </si>
  <si>
    <t>Sat, Dec 6</t>
  </si>
  <si>
    <t>Pennsylvania</t>
  </si>
  <si>
    <t>1-8 (0-0)</t>
  </si>
  <si>
    <t>Mon, Dec 8</t>
  </si>
  <si>
    <t>1-9 (0-0)</t>
  </si>
  <si>
    <t>Sat, Dec 20</t>
  </si>
  <si>
    <t>St. Bonaventure</t>
  </si>
  <si>
    <t>1-12 (0-0)</t>
  </si>
  <si>
    <t>Tue, Dec 30</t>
  </si>
  <si>
    <t>Buffalo</t>
  </si>
  <si>
    <t>1-14 (0-0)</t>
  </si>
  <si>
    <t>Sat, Jan 10</t>
  </si>
  <si>
    <t>2-16 (1-2)</t>
  </si>
  <si>
    <t>Sat, Jan 17</t>
  </si>
  <si>
    <t>2-18 (1-4)</t>
  </si>
  <si>
    <t>2-20 (1-6)</t>
  </si>
  <si>
    <t>Sat, Jan 31</t>
  </si>
  <si>
    <t>4-20 (3-6)</t>
  </si>
  <si>
    <t>Tue, Feb 3</t>
  </si>
  <si>
    <t>4-21 (3-7)</t>
  </si>
  <si>
    <t>Tue, Feb 10</t>
  </si>
  <si>
    <t>4-23 (3-9)</t>
  </si>
  <si>
    <t>Wed, Feb 18</t>
  </si>
  <si>
    <t>5-24 (4-10)</t>
  </si>
  <si>
    <t>6-25 (5-11)</t>
  </si>
  <si>
    <t>Fri, Nov 14</t>
  </si>
  <si>
    <t>Sacred Heart</t>
  </si>
  <si>
    <t>0-1 (0-0)</t>
  </si>
  <si>
    <t>Sun, Nov 16</t>
  </si>
  <si>
    <t>Saint Peter's</t>
  </si>
  <si>
    <t>Dartmouth</t>
  </si>
  <si>
    <t>2-1 (0-0)</t>
  </si>
  <si>
    <t>Fri, Nov 28</t>
  </si>
  <si>
    <t>5-1 (0-0)</t>
  </si>
  <si>
    <t>Central Connecticut State</t>
  </si>
  <si>
    <t>5-4 (0-1)</t>
  </si>
  <si>
    <t>Sat, Dec 13</t>
  </si>
  <si>
    <t>Rider</t>
  </si>
  <si>
    <t>6-5 (0-1)</t>
  </si>
  <si>
    <t>Sun, Dec 21</t>
  </si>
  <si>
    <t>Florida International</t>
  </si>
  <si>
    <t>7-5 (0-1)</t>
  </si>
  <si>
    <t>Wed, Jan 7</t>
  </si>
  <si>
    <t>8-7 (1-1)</t>
  </si>
  <si>
    <t>10-7 (3-1)</t>
  </si>
  <si>
    <t>Thu, Jan 22</t>
  </si>
  <si>
    <t>11-8 (4-2)</t>
  </si>
  <si>
    <t>11-9 (4-3)</t>
  </si>
  <si>
    <t>11-11 (4-5)</t>
  </si>
  <si>
    <t>12-12 (5-6)</t>
  </si>
  <si>
    <t>13-13 (6-7)</t>
  </si>
  <si>
    <t>14-15 (7-9)</t>
  </si>
  <si>
    <t>Valparaiso</t>
  </si>
  <si>
    <t>0-4 (0-0)</t>
  </si>
  <si>
    <t>Tue, Dec 2</t>
  </si>
  <si>
    <t>Wagner</t>
  </si>
  <si>
    <t>1-5 (0-0)</t>
  </si>
  <si>
    <t>Tue, Dec 9</t>
  </si>
  <si>
    <t>LIU Brooklyn</t>
  </si>
  <si>
    <t>1-7 (0-0)</t>
  </si>
  <si>
    <t>1-13 (0-2)</t>
  </si>
  <si>
    <t>Tue, Jan 13</t>
  </si>
  <si>
    <t>1-15 (0-4)</t>
  </si>
  <si>
    <t>1-16 (0-5)</t>
  </si>
  <si>
    <t>Mon, Jan 19</t>
  </si>
  <si>
    <t>1-17 (0-5)</t>
  </si>
  <si>
    <t>1-18 (0-6)</t>
  </si>
  <si>
    <t>Wed, Jan 28</t>
  </si>
  <si>
    <t>2-19 (1-7)</t>
  </si>
  <si>
    <t>2-20 (1-8)</t>
  </si>
  <si>
    <t>3-21 (2-9)</t>
  </si>
  <si>
    <t>Wed, Feb 25</t>
  </si>
  <si>
    <t>3-25 (2-13)</t>
  </si>
  <si>
    <t>Tue, Nov 18</t>
  </si>
  <si>
    <t>Tue, Nov 25</t>
  </si>
  <si>
    <t>Boston University</t>
  </si>
  <si>
    <t>2-2 (0-0)</t>
  </si>
  <si>
    <t>5-2 (0-0)</t>
  </si>
  <si>
    <t>Sun, Dec 14</t>
  </si>
  <si>
    <t>Colgate</t>
  </si>
  <si>
    <t>6-3 (0-0)</t>
  </si>
  <si>
    <t>6-5 (0-0)</t>
  </si>
  <si>
    <t>Tue, Jan 6</t>
  </si>
  <si>
    <t>6-8 (0-2)</t>
  </si>
  <si>
    <t>Thu, Jan 8</t>
  </si>
  <si>
    <t>Brown</t>
  </si>
  <si>
    <t>7-8 (0-2)</t>
  </si>
  <si>
    <t>8-9 (1-3)</t>
  </si>
  <si>
    <t>10-9 (3-3)</t>
  </si>
  <si>
    <t>13-9 (6-3)</t>
  </si>
  <si>
    <t>14-10 (7-4)</t>
  </si>
  <si>
    <t>Sat, Feb 14</t>
  </si>
  <si>
    <t>16-10 (9-4)</t>
  </si>
  <si>
    <t>18-11 (11-5)</t>
  </si>
  <si>
    <t>19-11 (11-5)</t>
  </si>
  <si>
    <t>Columbia</t>
  </si>
  <si>
    <t>1-0 (0-0)</t>
  </si>
  <si>
    <t>Western Kentucky</t>
  </si>
  <si>
    <t>3-2 (0-0)</t>
  </si>
  <si>
    <t>Thu, Nov 27</t>
  </si>
  <si>
    <t>4-2 (0-0)</t>
  </si>
  <si>
    <t>Loyola (MD)</t>
  </si>
  <si>
    <t>6-6 (0-0)</t>
  </si>
  <si>
    <t>Tue, Dec 23</t>
  </si>
  <si>
    <t>American</t>
  </si>
  <si>
    <t>7-6 (0-0)</t>
  </si>
  <si>
    <t>9-6 (1-0)</t>
  </si>
  <si>
    <t>11-7 (2-1)</t>
  </si>
  <si>
    <t>12-8 (3-2)</t>
  </si>
  <si>
    <t>15-8 (6-2)</t>
  </si>
  <si>
    <t>15-10 (6-4)</t>
  </si>
  <si>
    <t>17-10 (8-4)</t>
  </si>
  <si>
    <t>Sat, Feb 21</t>
  </si>
  <si>
    <t>19-10 (10-4)</t>
  </si>
  <si>
    <t>20-10 (11-4)</t>
  </si>
  <si>
    <t>22-10 (12-4)</t>
  </si>
  <si>
    <t>6-2 (0-0)</t>
  </si>
  <si>
    <t>Wed, Dec 10</t>
  </si>
  <si>
    <t>6-4 (0-0)</t>
  </si>
  <si>
    <t>Fri, Jan 2</t>
  </si>
  <si>
    <t>7-6 (1-0)</t>
  </si>
  <si>
    <t>8-8 (2-1)</t>
  </si>
  <si>
    <t>9-11 (3-4)</t>
  </si>
  <si>
    <t>9-12 (3-5)</t>
  </si>
  <si>
    <t>Thu, Feb 5</t>
  </si>
  <si>
    <t>10-13 (4-6)</t>
  </si>
  <si>
    <t>11-15 (5-8)</t>
  </si>
  <si>
    <t>12-15 (6-8)</t>
  </si>
  <si>
    <t>12-16 (6-9)</t>
  </si>
  <si>
    <t>Howard</t>
  </si>
  <si>
    <t>Towson</t>
  </si>
  <si>
    <t>0-5 (0-0)</t>
  </si>
  <si>
    <t>Longwood</t>
  </si>
  <si>
    <t>Sun, Dec 28</t>
  </si>
  <si>
    <t>Lehigh</t>
  </si>
  <si>
    <t>2-10 (0-0)</t>
  </si>
  <si>
    <t>2-11 (0-0)</t>
  </si>
  <si>
    <t>2-12 (0-1)</t>
  </si>
  <si>
    <t>Sun, Jan 11</t>
  </si>
  <si>
    <t>2-13 (0-2)</t>
  </si>
  <si>
    <t>2-15 (0-4)</t>
  </si>
  <si>
    <t>2-16 (0-5)</t>
  </si>
  <si>
    <t>3-18 (1-7)</t>
  </si>
  <si>
    <t>Wed, Feb 11</t>
  </si>
  <si>
    <t>3-21 (1-10)</t>
  </si>
  <si>
    <t>4-23 (2-12)</t>
  </si>
  <si>
    <t>4-24 (2-13)</t>
  </si>
  <si>
    <t>Wed, Nov 26</t>
  </si>
  <si>
    <t>Bryant</t>
  </si>
  <si>
    <t>4-3 (1-0)</t>
  </si>
  <si>
    <t>Harvard</t>
  </si>
  <si>
    <t>2OT</t>
  </si>
  <si>
    <t>4-4 (1-0)</t>
  </si>
  <si>
    <t>5-4 (1-0)</t>
  </si>
  <si>
    <t>Thu, Dec 18</t>
  </si>
  <si>
    <t>Yale</t>
  </si>
  <si>
    <t>5-5 (1-0)</t>
  </si>
  <si>
    <t>7-8 (3-0)</t>
  </si>
  <si>
    <t>8-8 (3-0)</t>
  </si>
  <si>
    <t>10-8 (5-0)</t>
  </si>
  <si>
    <t>11-10 (6-2)</t>
  </si>
  <si>
    <t>13-10 (8-2)</t>
  </si>
  <si>
    <t>15-10 (10-2)</t>
  </si>
  <si>
    <t>16-10 (11-2)</t>
  </si>
  <si>
    <t>17-11 (12-3)</t>
  </si>
  <si>
    <t>18-12 (12-4)</t>
  </si>
  <si>
    <t>18-13 (12-4)</t>
  </si>
  <si>
    <t>Cincinnati</t>
  </si>
  <si>
    <t>St. Francis (PA)</t>
  </si>
  <si>
    <t>Morehead State</t>
  </si>
  <si>
    <t>2-0 (0-0)</t>
  </si>
  <si>
    <t>Eastern Illinois</t>
  </si>
  <si>
    <t>3-0 (0-0)</t>
  </si>
  <si>
    <t>North Carolina Central</t>
  </si>
  <si>
    <t>4-0 (0-0)</t>
  </si>
  <si>
    <t>Middle Tennessee</t>
  </si>
  <si>
    <t>5-0 (0-0)</t>
  </si>
  <si>
    <t>Ole Miss</t>
  </si>
  <si>
    <t>6-1 (0-0)</t>
  </si>
  <si>
    <t>Wed, Dec 17</t>
  </si>
  <si>
    <t>San Diego State</t>
  </si>
  <si>
    <t>7-2 (0-0)</t>
  </si>
  <si>
    <t>Virginia Commonwealth</t>
  </si>
  <si>
    <t>7-3 (0-0)</t>
  </si>
  <si>
    <t>8-3 (0-0)</t>
  </si>
  <si>
    <t>SMU</t>
  </si>
  <si>
    <t>10-3 (1-0)</t>
  </si>
  <si>
    <t>East Carolina</t>
  </si>
  <si>
    <t>11-3 (2-0)</t>
  </si>
  <si>
    <t>Temple</t>
  </si>
  <si>
    <t>12-5 (3-2)</t>
  </si>
  <si>
    <t>Wed, Jan 21</t>
  </si>
  <si>
    <t>Houston</t>
  </si>
  <si>
    <t>13-5 (4-2)</t>
  </si>
  <si>
    <t>Thu, Jan 29</t>
  </si>
  <si>
    <t>Connecticut</t>
  </si>
  <si>
    <t>15-5 (6-2)</t>
  </si>
  <si>
    <t>South Florida</t>
  </si>
  <si>
    <t>17-6 (8-3)</t>
  </si>
  <si>
    <t>Tulane</t>
  </si>
  <si>
    <t>17-8 (8-5)</t>
  </si>
  <si>
    <t>Xavier</t>
  </si>
  <si>
    <t>17-9 (8-5)</t>
  </si>
  <si>
    <t>UCF</t>
  </si>
  <si>
    <t>19-9 (10-5)</t>
  </si>
  <si>
    <t>Memphis</t>
  </si>
  <si>
    <t>22-9 (13-5)</t>
  </si>
  <si>
    <t>Thu, Nov 20</t>
  </si>
  <si>
    <t>Charleston</t>
  </si>
  <si>
    <t>Fri, Nov 21</t>
  </si>
  <si>
    <t>Dayton</t>
  </si>
  <si>
    <t>West Virginia</t>
  </si>
  <si>
    <t>3-1 (0-0)</t>
  </si>
  <si>
    <t>Sun, Nov 30</t>
  </si>
  <si>
    <t>Texas</t>
  </si>
  <si>
    <t>Fri, Dec 5</t>
  </si>
  <si>
    <t>3-3 (0-0)</t>
  </si>
  <si>
    <t>Coppin State</t>
  </si>
  <si>
    <t>4-3 (0-0)</t>
  </si>
  <si>
    <t>Duke</t>
  </si>
  <si>
    <t>4-4 (0-0)</t>
  </si>
  <si>
    <t>5-4 (0-0)</t>
  </si>
  <si>
    <t>Wed, Dec 31</t>
  </si>
  <si>
    <t>9-5 (2-1)</t>
  </si>
  <si>
    <t>10-7 (3-2)</t>
  </si>
  <si>
    <t>11-7 (4-2)</t>
  </si>
  <si>
    <t>12-9 (5-4)</t>
  </si>
  <si>
    <t>Thu, Feb 12</t>
  </si>
  <si>
    <t>Tulsa</t>
  </si>
  <si>
    <t>14-9 (7-4)</t>
  </si>
  <si>
    <t>Sun, Feb 22</t>
  </si>
  <si>
    <t>15-11 (8-6)</t>
  </si>
  <si>
    <t>Sun, Mar 1</t>
  </si>
  <si>
    <t>17-11 (10-6)</t>
  </si>
  <si>
    <t>Thu, Mar 5</t>
  </si>
  <si>
    <t>17-12 (10-7)</t>
  </si>
  <si>
    <t>UNC Asheville</t>
  </si>
  <si>
    <t>Mon, Nov 24</t>
  </si>
  <si>
    <t>Green Bay</t>
  </si>
  <si>
    <t>Fresno State</t>
  </si>
  <si>
    <t>Hawaii</t>
  </si>
  <si>
    <t>James Madison</t>
  </si>
  <si>
    <t>5-5 (0-0)</t>
  </si>
  <si>
    <t>Florida A&amp;M</t>
  </si>
  <si>
    <t>UNC Greensboro</t>
  </si>
  <si>
    <t>7-7 (0-1)</t>
  </si>
  <si>
    <t>Sat, Jan 24</t>
  </si>
  <si>
    <t>8-11 (1-5)</t>
  </si>
  <si>
    <t>Sun, Feb 1</t>
  </si>
  <si>
    <t>9-12 (2-6)</t>
  </si>
  <si>
    <t>10-13 (3-7)</t>
  </si>
  <si>
    <t>11-13 (4-7)</t>
  </si>
  <si>
    <t>12-15 (5-9)</t>
  </si>
  <si>
    <t>12-16 (5-10)</t>
  </si>
  <si>
    <t>13-17 (6-11)</t>
  </si>
  <si>
    <t>Morgan State</t>
  </si>
  <si>
    <t>Thu, Dec 4</t>
  </si>
  <si>
    <t>UT Pan American</t>
  </si>
  <si>
    <t>Abilene Christian</t>
  </si>
  <si>
    <t>4-1 (0-0)</t>
  </si>
  <si>
    <t>Tue, Dec 16</t>
  </si>
  <si>
    <t>Houston Baptist</t>
  </si>
  <si>
    <t>Arkansas-Pine Bluff</t>
  </si>
  <si>
    <t>South Carolina State</t>
  </si>
  <si>
    <t>5-3 (0-0)</t>
  </si>
  <si>
    <t>Boise State</t>
  </si>
  <si>
    <t>Texas Tech</t>
  </si>
  <si>
    <t>Miss Valley State</t>
  </si>
  <si>
    <t>7-4 (0-0)</t>
  </si>
  <si>
    <t>7-7 (0-3)</t>
  </si>
  <si>
    <t>7-8 (0-4)</t>
  </si>
  <si>
    <t>7-10 (0-6)</t>
  </si>
  <si>
    <t>Rice</t>
  </si>
  <si>
    <t>8-12 (0-8)</t>
  </si>
  <si>
    <t>9-12 (1-8)</t>
  </si>
  <si>
    <t>9-13 (1-9)</t>
  </si>
  <si>
    <t>9-14 (1-10)</t>
  </si>
  <si>
    <t>9-17 (1-13)</t>
  </si>
  <si>
    <t>10-18 (2-14)</t>
  </si>
  <si>
    <t>12-18 (4-14)</t>
  </si>
  <si>
    <t>Wichita State</t>
  </si>
  <si>
    <t>Prairie View</t>
  </si>
  <si>
    <t>Baylor</t>
  </si>
  <si>
    <t>Indiana State</t>
  </si>
  <si>
    <t>Stephen F. Austin</t>
  </si>
  <si>
    <t>2-3 (0-0)</t>
  </si>
  <si>
    <t>Bradley</t>
  </si>
  <si>
    <t>Oklahoma State</t>
  </si>
  <si>
    <t>3-4 (0-0)</t>
  </si>
  <si>
    <t>Mon, Dec 15</t>
  </si>
  <si>
    <t>South Carolina Upstate</t>
  </si>
  <si>
    <t>Oral Roberts</t>
  </si>
  <si>
    <t>Western Illinois</t>
  </si>
  <si>
    <t>8-4 (1-0)</t>
  </si>
  <si>
    <t>8-5 (1-1)</t>
  </si>
  <si>
    <t>Thu, Jan 15</t>
  </si>
  <si>
    <t>10-6 (3-2)</t>
  </si>
  <si>
    <t>11-6 (4-2)</t>
  </si>
  <si>
    <t>12-7 (5-3)</t>
  </si>
  <si>
    <t>13-7 (6-3)</t>
  </si>
  <si>
    <t>Jacksonville State</t>
  </si>
  <si>
    <t>14-8 (6-3)</t>
  </si>
  <si>
    <t>14-9 (6-4)</t>
  </si>
  <si>
    <t>Thu, Feb 19</t>
  </si>
  <si>
    <t>16-10 (8-5)</t>
  </si>
  <si>
    <t>Thu, Feb 26</t>
  </si>
  <si>
    <t>17-11 (9-6)</t>
  </si>
  <si>
    <t>17-12 (9-7)</t>
  </si>
  <si>
    <t>Lamar</t>
  </si>
  <si>
    <t>Eastern Washington</t>
  </si>
  <si>
    <t>Arkansas</t>
  </si>
  <si>
    <t>Texas Southern</t>
  </si>
  <si>
    <t>Monmouth</t>
  </si>
  <si>
    <t>Wyoming</t>
  </si>
  <si>
    <t>UC Santa Barbara</t>
  </si>
  <si>
    <t>UIC</t>
  </si>
  <si>
    <t>Mon, Dec 29</t>
  </si>
  <si>
    <t>9-3 (0-0)</t>
  </si>
  <si>
    <t>11-4 (2-1)</t>
  </si>
  <si>
    <t>14-4 (5-1)</t>
  </si>
  <si>
    <t>16-4 (7-1)</t>
  </si>
  <si>
    <t>18-4 (9-1)</t>
  </si>
  <si>
    <t>18-5 (9-2)</t>
  </si>
  <si>
    <t>21-5 (12-2)</t>
  </si>
  <si>
    <t>22-5 (13-2)</t>
  </si>
  <si>
    <t>24-6 (15-3)</t>
  </si>
  <si>
    <t>Jackson State</t>
  </si>
  <si>
    <t>Hofstra</t>
  </si>
  <si>
    <t>Jacksonville</t>
  </si>
  <si>
    <t>Georgia Southern</t>
  </si>
  <si>
    <t>Seton Hall</t>
  </si>
  <si>
    <t>Florida State</t>
  </si>
  <si>
    <t>SE Louisiana</t>
  </si>
  <si>
    <t>Bowling Green</t>
  </si>
  <si>
    <t>6-7 (0-0)</t>
  </si>
  <si>
    <t>7-8 (1-1)</t>
  </si>
  <si>
    <t>7-9 (1-2)</t>
  </si>
  <si>
    <t>7-11 (1-4)</t>
  </si>
  <si>
    <t>7-14 (1-7)</t>
  </si>
  <si>
    <t>7-16 (1-9)</t>
  </si>
  <si>
    <t>7-19 (1-12)</t>
  </si>
  <si>
    <t>8-19 (2-12)</t>
  </si>
  <si>
    <t>9-21 (3-14)</t>
  </si>
  <si>
    <t>Sat, Mar 7</t>
  </si>
  <si>
    <t>9-22 (3-15)</t>
  </si>
  <si>
    <t>Mon, Nov 17</t>
  </si>
  <si>
    <t>Louisiana Tech</t>
  </si>
  <si>
    <t>UNLV</t>
  </si>
  <si>
    <t>La Salle</t>
  </si>
  <si>
    <t>Kansas</t>
  </si>
  <si>
    <t>8-4 (0-0)</t>
  </si>
  <si>
    <t>Delaware State</t>
  </si>
  <si>
    <t>9-4 (0-0)</t>
  </si>
  <si>
    <t>Sun, Jan 4</t>
  </si>
  <si>
    <t>11-4 (2-0)</t>
  </si>
  <si>
    <t>12-5 (3-1)</t>
  </si>
  <si>
    <t>12-6 (3-2)</t>
  </si>
  <si>
    <t>13-7 (4-3)</t>
  </si>
  <si>
    <t>15-7 (6-3)</t>
  </si>
  <si>
    <t>18-7 (9-3)</t>
  </si>
  <si>
    <t>19-7 (10-3)</t>
  </si>
  <si>
    <t>20-9 (11-5)</t>
  </si>
  <si>
    <t>Wake Forest</t>
  </si>
  <si>
    <t>Southern</t>
  </si>
  <si>
    <t>Tennessee Tech</t>
  </si>
  <si>
    <t>Mississippi State</t>
  </si>
  <si>
    <t>7-1 (0-0)</t>
  </si>
  <si>
    <t>Savannah State</t>
  </si>
  <si>
    <t>8-1 (0-0)</t>
  </si>
  <si>
    <t>Fri, Dec 19</t>
  </si>
  <si>
    <t>9-1 (0-0)</t>
  </si>
  <si>
    <t>St. John's</t>
  </si>
  <si>
    <t>12-4 (3-1)</t>
  </si>
  <si>
    <t>13-6 (4-3)</t>
  </si>
  <si>
    <t>13-7 (4-4)</t>
  </si>
  <si>
    <t>Tue, Jan 27</t>
  </si>
  <si>
    <t>13-8 (4-5)</t>
  </si>
  <si>
    <t>13-10 (4-7)</t>
  </si>
  <si>
    <t>14-11 (5-8)</t>
  </si>
  <si>
    <t>14-14 (5-11)</t>
  </si>
  <si>
    <t>14-15 (5-12)</t>
  </si>
  <si>
    <t>UL Lafayette</t>
  </si>
  <si>
    <t>Auburn</t>
  </si>
  <si>
    <t>Creighton</t>
  </si>
  <si>
    <t>Oklahoma</t>
  </si>
  <si>
    <t>Missouri State</t>
  </si>
  <si>
    <t>Incarnate Word</t>
  </si>
  <si>
    <t>7-5 (0-0)</t>
  </si>
  <si>
    <t>9-5 (2-0)</t>
  </si>
  <si>
    <t>11-5 (4-0)</t>
  </si>
  <si>
    <t>13-5 (6-0)</t>
  </si>
  <si>
    <t>16-5 (9-0)</t>
  </si>
  <si>
    <t>17-6 (10-1)</t>
  </si>
  <si>
    <t>18-7 (11-2)</t>
  </si>
  <si>
    <t>19-7 (12-2)</t>
  </si>
  <si>
    <t>20-7 (13-2)</t>
  </si>
  <si>
    <t>21-8 (14-3)</t>
  </si>
  <si>
    <t>Stetson</t>
  </si>
  <si>
    <t>Davidson</t>
  </si>
  <si>
    <t>Bethune-Cookman</t>
  </si>
  <si>
    <t>Florida Atlantic</t>
  </si>
  <si>
    <t>Detroit</t>
  </si>
  <si>
    <t>8-7 (1-3)</t>
  </si>
  <si>
    <t>3OT</t>
  </si>
  <si>
    <t>9-7 (2-3)</t>
  </si>
  <si>
    <t>9-10 (2-6)</t>
  </si>
  <si>
    <t>9-11 (2-7)</t>
  </si>
  <si>
    <t>10-13 (3-9)</t>
  </si>
  <si>
    <t>Sun, Feb 15</t>
  </si>
  <si>
    <t>11-13 (4-9)</t>
  </si>
  <si>
    <t>12-14 (5-10)</t>
  </si>
  <si>
    <t>12-16 (5-12)</t>
  </si>
  <si>
    <t>Sat, Nov 15</t>
  </si>
  <si>
    <t>Campbell</t>
  </si>
  <si>
    <t>North Carolina</t>
  </si>
  <si>
    <t>UNC Wilmington</t>
  </si>
  <si>
    <t>Charlotte</t>
  </si>
  <si>
    <t>Niagara</t>
  </si>
  <si>
    <t>Richmond</t>
  </si>
  <si>
    <t>10-2 (1-0)</t>
  </si>
  <si>
    <t>Saint Louis</t>
  </si>
  <si>
    <t>11-3 (2-1)</t>
  </si>
  <si>
    <t>Tue, Jan 20</t>
  </si>
  <si>
    <t>13-4 (4-2)</t>
  </si>
  <si>
    <t>14-6 (5-4)</t>
  </si>
  <si>
    <t>Duquesne</t>
  </si>
  <si>
    <t>15-6 (6-4)</t>
  </si>
  <si>
    <t>George Mason</t>
  </si>
  <si>
    <t>16-6 (7-4)</t>
  </si>
  <si>
    <t>Fordham</t>
  </si>
  <si>
    <t>19-6 (10-4)</t>
  </si>
  <si>
    <t>George Washington</t>
  </si>
  <si>
    <t>21-6 (12-4)</t>
  </si>
  <si>
    <t>22-6 (13-4)</t>
  </si>
  <si>
    <t>Alabama A&amp;M</t>
  </si>
  <si>
    <t>Texas A&amp;M</t>
  </si>
  <si>
    <t>Boston College</t>
  </si>
  <si>
    <t>Eastern Michigan</t>
  </si>
  <si>
    <t>8-2 (0-0)</t>
  </si>
  <si>
    <t>Georgia Tech</t>
  </si>
  <si>
    <t>9-2 (0-0)</t>
  </si>
  <si>
    <t>10-2 (0-0)</t>
  </si>
  <si>
    <t>11-2 (1-0)</t>
  </si>
  <si>
    <t>14-2 (4-0)</t>
  </si>
  <si>
    <t>15-2 (5-0)</t>
  </si>
  <si>
    <t>16-3 (6-1)</t>
  </si>
  <si>
    <t>17-4 (7-2)</t>
  </si>
  <si>
    <t>19-5 (9-3)</t>
  </si>
  <si>
    <t>Saint Joseph's</t>
  </si>
  <si>
    <t>20-5 (10-3)</t>
  </si>
  <si>
    <t>21-6 (11-4)</t>
  </si>
  <si>
    <t>Tue, Mar 3</t>
  </si>
  <si>
    <t>Rhode Island</t>
  </si>
  <si>
    <t>23-6 (13-4)</t>
  </si>
  <si>
    <t>Pittsburgh</t>
  </si>
  <si>
    <t>3-5 (0-0)</t>
  </si>
  <si>
    <t>4-5 (0-0)</t>
  </si>
  <si>
    <t>Maryland-Eastern Shore</t>
  </si>
  <si>
    <t>4-6 (0-0)</t>
  </si>
  <si>
    <t>6-7 (1-1)</t>
  </si>
  <si>
    <t>6-8 (1-2)</t>
  </si>
  <si>
    <t>6-10 (1-4)</t>
  </si>
  <si>
    <t>6-11 (1-5)</t>
  </si>
  <si>
    <t>7-13 (2-7)</t>
  </si>
  <si>
    <t>8-14 (3-8)</t>
  </si>
  <si>
    <t>9-16 (4-10)</t>
  </si>
  <si>
    <t>10-16 (5-10)</t>
  </si>
  <si>
    <t>11-18 (6-12)</t>
  </si>
  <si>
    <t>Mon, Dec 1</t>
  </si>
  <si>
    <t>Siena</t>
  </si>
  <si>
    <t>3-6 (0-0)</t>
  </si>
  <si>
    <t>5-7 (0-1)</t>
  </si>
  <si>
    <t>5-9 (0-3)</t>
  </si>
  <si>
    <t>5-12 (0-6)</t>
  </si>
  <si>
    <t>5-13 (0-7)</t>
  </si>
  <si>
    <t>Massachusetts</t>
  </si>
  <si>
    <t>5-15 (0-9)</t>
  </si>
  <si>
    <t>6-15 (1-9)</t>
  </si>
  <si>
    <t>7-16 (2-10)</t>
  </si>
  <si>
    <t>9-17 (4-11)</t>
  </si>
  <si>
    <t>9-19 (4-13)</t>
  </si>
  <si>
    <t>Princeton</t>
  </si>
  <si>
    <t>New Mexico</t>
  </si>
  <si>
    <t>Old Dominion</t>
  </si>
  <si>
    <t>2-5 (0-0)</t>
  </si>
  <si>
    <t>Iona</t>
  </si>
  <si>
    <t>6-9 (1-2)</t>
  </si>
  <si>
    <t>6-10 (1-3)</t>
  </si>
  <si>
    <t>6-12 (1-5)</t>
  </si>
  <si>
    <t>7-12 (2-5)</t>
  </si>
  <si>
    <t>7-14 (2-7)</t>
  </si>
  <si>
    <t>8-16 (3-9)</t>
  </si>
  <si>
    <t>8-17 (3-10)</t>
  </si>
  <si>
    <t>8-18 (3-11)</t>
  </si>
  <si>
    <t>9-20 (4-13)</t>
  </si>
  <si>
    <t>Grambling State</t>
  </si>
  <si>
    <t>Sun, Dec 7</t>
  </si>
  <si>
    <t>Thu, Dec 11</t>
  </si>
  <si>
    <t>DePaul</t>
  </si>
  <si>
    <t>Ohio</t>
  </si>
  <si>
    <t>Colorado</t>
  </si>
  <si>
    <t>Thu, Dec 25</t>
  </si>
  <si>
    <t>VMI</t>
  </si>
  <si>
    <t>10-3 (0-0)</t>
  </si>
  <si>
    <t>12-3 (2-0)</t>
  </si>
  <si>
    <t>13-4 (3-1)</t>
  </si>
  <si>
    <t>14-4 (4-1)</t>
  </si>
  <si>
    <t>16-4 (6-1)</t>
  </si>
  <si>
    <t>Fri, Feb 6</t>
  </si>
  <si>
    <t>17-6 (7-3)</t>
  </si>
  <si>
    <t>17-8 (7-5)</t>
  </si>
  <si>
    <t>17-9 (7-6)</t>
  </si>
  <si>
    <t>18-10 (8-7)</t>
  </si>
  <si>
    <t>20-11 (10-8)</t>
  </si>
  <si>
    <t>St. Francis BRK</t>
  </si>
  <si>
    <t>Virginia</t>
  </si>
  <si>
    <t>Vanderbilt</t>
  </si>
  <si>
    <t>Villanova</t>
  </si>
  <si>
    <t>8-5 (0-0)</t>
  </si>
  <si>
    <t>8-7 (0-2)</t>
  </si>
  <si>
    <t>9-7 (1-2)</t>
  </si>
  <si>
    <t>10-8 (2-3)</t>
  </si>
  <si>
    <t>11-9 (3-4)</t>
  </si>
  <si>
    <t>13-9 (5-4)</t>
  </si>
  <si>
    <t>14-11 (6-6)</t>
  </si>
  <si>
    <t>15-11 (7-6)</t>
  </si>
  <si>
    <t>15-14 (7-9)</t>
  </si>
  <si>
    <t>16-15 (8-10)</t>
  </si>
  <si>
    <t>--</t>
  </si>
  <si>
    <t>Notre Dame</t>
  </si>
  <si>
    <t>Northeastern</t>
  </si>
  <si>
    <t>Florida Gulf Coast</t>
  </si>
  <si>
    <t>Canisius</t>
  </si>
  <si>
    <t>9-8 (2-2)</t>
  </si>
  <si>
    <t>10-8 (3-2)</t>
  </si>
  <si>
    <t>Sun, Feb 8</t>
  </si>
  <si>
    <t>14-9 (7-3)</t>
  </si>
  <si>
    <t>16-9 (9-3)</t>
  </si>
  <si>
    <t>16-12 (9-6)</t>
  </si>
  <si>
    <t>17-12 (10-6)</t>
  </si>
  <si>
    <t>17-13 (10-7)</t>
  </si>
  <si>
    <t>Nebraska</t>
  </si>
  <si>
    <t>Santa Clara</t>
  </si>
  <si>
    <t>10-3 (2-0)</t>
  </si>
  <si>
    <t>11-4 (3-1)</t>
  </si>
  <si>
    <t>12-5 (4-2)</t>
  </si>
  <si>
    <t>13-5 (5-2)</t>
  </si>
  <si>
    <t>15-5 (7-2)</t>
  </si>
  <si>
    <t>17-6 (9-3)</t>
  </si>
  <si>
    <t>18-6 (10-3)</t>
  </si>
  <si>
    <t>19-7 (11-4)</t>
  </si>
  <si>
    <t>21-8 (13-5)</t>
  </si>
  <si>
    <t>Radford</t>
  </si>
  <si>
    <t>High Point</t>
  </si>
  <si>
    <t>William &amp; Mary</t>
  </si>
  <si>
    <t>South Alabama</t>
  </si>
  <si>
    <t>Pepperdine</t>
  </si>
  <si>
    <t>IUPUI</t>
  </si>
  <si>
    <t>9-7 (2-1)</t>
  </si>
  <si>
    <t>12-11 (5-5)</t>
  </si>
  <si>
    <t>13-11 (6-5)</t>
  </si>
  <si>
    <t>15-12 (8-6)</t>
  </si>
  <si>
    <t>19-12 (12-6)</t>
  </si>
  <si>
    <t>Fairleigh Dickinson</t>
  </si>
  <si>
    <t>6-6 (0-1)</t>
  </si>
  <si>
    <t>7-8 (1-3)</t>
  </si>
  <si>
    <t>8-9 (2-4)</t>
  </si>
  <si>
    <t>8-10 (2-4)</t>
  </si>
  <si>
    <t>9-11 (3-5)</t>
  </si>
  <si>
    <t>10-12 (4-6)</t>
  </si>
  <si>
    <t>11-12 (5-6)</t>
  </si>
  <si>
    <t>11-15 (5-9)</t>
  </si>
  <si>
    <t>12-16 (6-10)</t>
  </si>
  <si>
    <t>13-16 (7-10)</t>
  </si>
  <si>
    <t>Southern Illinois</t>
  </si>
  <si>
    <t>Texas A&amp;M-CC</t>
  </si>
  <si>
    <t>North Carolina A&amp;T</t>
  </si>
  <si>
    <t>South Dakota State</t>
  </si>
  <si>
    <t>SIU-Edwardsville</t>
  </si>
  <si>
    <t>8-6 (0-1)</t>
  </si>
  <si>
    <t>9-8 (1-3)</t>
  </si>
  <si>
    <t>Fri, Jan 23</t>
  </si>
  <si>
    <t>9-10 (1-5)</t>
  </si>
  <si>
    <t>9-12 (1-7)</t>
  </si>
  <si>
    <t>10-12 (2-7)</t>
  </si>
  <si>
    <t>10-14 (2-9)</t>
  </si>
  <si>
    <t>11-16 (3-11)</t>
  </si>
  <si>
    <t>11-18 (3-13)</t>
  </si>
  <si>
    <t>11-19 (3-14)</t>
  </si>
  <si>
    <t>9-6 (2-2)</t>
  </si>
  <si>
    <t>Sun, Jan 18</t>
  </si>
  <si>
    <t>11-8 (4-4)</t>
  </si>
  <si>
    <t>13-8 (6-4)</t>
  </si>
  <si>
    <t>13-9 (6-5)</t>
  </si>
  <si>
    <t>13-11 (6-7)</t>
  </si>
  <si>
    <t>15-12 (8-8)</t>
  </si>
  <si>
    <t>17-12 (10-8)</t>
  </si>
  <si>
    <t>Tennessee</t>
  </si>
  <si>
    <t>Toledo</t>
  </si>
  <si>
    <t>Oregon</t>
  </si>
  <si>
    <t>Northern Iowa</t>
  </si>
  <si>
    <t>Belmont</t>
  </si>
  <si>
    <t>East Tennessee State</t>
  </si>
  <si>
    <t>Cleveland State</t>
  </si>
  <si>
    <t>13-3 (3-0)</t>
  </si>
  <si>
    <t>17-3 (7-0)</t>
  </si>
  <si>
    <t>17-4 (7-1)</t>
  </si>
  <si>
    <t>18-6 (8-3)</t>
  </si>
  <si>
    <t>20-6 (10-3)</t>
  </si>
  <si>
    <t>21-6 (11-3)</t>
  </si>
  <si>
    <t>21-8 (11-5)</t>
  </si>
  <si>
    <t>22-9 (12-6)</t>
  </si>
  <si>
    <t>Marist</t>
  </si>
  <si>
    <t>Providence</t>
  </si>
  <si>
    <t>USC</t>
  </si>
  <si>
    <t>7-6 (0-2)</t>
  </si>
  <si>
    <t>8-7 (0-3)</t>
  </si>
  <si>
    <t>8-8 (0-4)</t>
  </si>
  <si>
    <t>Louisville</t>
  </si>
  <si>
    <t>9-10 (1-6)</t>
  </si>
  <si>
    <t>Syracuse</t>
  </si>
  <si>
    <t>Mon, Feb 16</t>
  </si>
  <si>
    <t>Miami (FL)</t>
  </si>
  <si>
    <t>9-15 (1-11)</t>
  </si>
  <si>
    <t>NC State</t>
  </si>
  <si>
    <t>Tue, Mar 10</t>
  </si>
  <si>
    <t>13-18 (4-14)</t>
  </si>
  <si>
    <t>Clemson</t>
  </si>
  <si>
    <t>Winthrop</t>
  </si>
  <si>
    <t>Gardner-Webb</t>
  </si>
  <si>
    <t>Nevada</t>
  </si>
  <si>
    <t>LSU</t>
  </si>
  <si>
    <t>Rutgers</t>
  </si>
  <si>
    <t>Oakland</t>
  </si>
  <si>
    <t>Robert Morris</t>
  </si>
  <si>
    <t>8-5 (0-1)</t>
  </si>
  <si>
    <t>10-7 (2-3)</t>
  </si>
  <si>
    <t>10-8 (2-4)</t>
  </si>
  <si>
    <t>11-8 (3-4)</t>
  </si>
  <si>
    <t>13-8 (5-4)</t>
  </si>
  <si>
    <t>14-10 (6-6)</t>
  </si>
  <si>
    <t>Virginia Tech</t>
  </si>
  <si>
    <t>15-10 (7-6)</t>
  </si>
  <si>
    <t>16-12 (8-8)</t>
  </si>
  <si>
    <t>16-13 (8-9)</t>
  </si>
  <si>
    <t>Wed, Mar 11</t>
  </si>
  <si>
    <t>Presbyterian</t>
  </si>
  <si>
    <t>Michigan State</t>
  </si>
  <si>
    <t>Stanford</t>
  </si>
  <si>
    <t>Furman</t>
  </si>
  <si>
    <t>6-0 (0-0)</t>
  </si>
  <si>
    <t>Army</t>
  </si>
  <si>
    <t>7-0 (0-0)</t>
  </si>
  <si>
    <t>Elon</t>
  </si>
  <si>
    <t>9-0 (0-0)</t>
  </si>
  <si>
    <t>10-0 (0-0)</t>
  </si>
  <si>
    <t>11-0 (0-0)</t>
  </si>
  <si>
    <t>Wofford</t>
  </si>
  <si>
    <t>12-0 (0-0)</t>
  </si>
  <si>
    <t>13-0 (1-0)</t>
  </si>
  <si>
    <t>14-2 (2-2)</t>
  </si>
  <si>
    <t>16-2 (4-2)</t>
  </si>
  <si>
    <t>19-3 (6-3)</t>
  </si>
  <si>
    <t>20-3 (7-3)</t>
  </si>
  <si>
    <t>23-3 (10-3)</t>
  </si>
  <si>
    <t>24-3 (11-3)</t>
  </si>
  <si>
    <t>26-3 (13-3)</t>
  </si>
  <si>
    <t>27-3 (14-3)</t>
  </si>
  <si>
    <t>The Citadel</t>
  </si>
  <si>
    <t>Charleston Southern</t>
  </si>
  <si>
    <t>North Florida</t>
  </si>
  <si>
    <t>5-5 (0-1)</t>
  </si>
  <si>
    <t>Florida</t>
  </si>
  <si>
    <t>9-6 (1-1)</t>
  </si>
  <si>
    <t>9-9 (1-4)</t>
  </si>
  <si>
    <t>11-10 (3-5)</t>
  </si>
  <si>
    <t>12-10 (4-5)</t>
  </si>
  <si>
    <t>12-11 (4-6)</t>
  </si>
  <si>
    <t>Mon, Feb 9</t>
  </si>
  <si>
    <t>13-12 (5-7)</t>
  </si>
  <si>
    <t>15-12 (7-7)</t>
  </si>
  <si>
    <t>15-15 (7-10)</t>
  </si>
  <si>
    <t>17-15 (8-10)</t>
  </si>
  <si>
    <t>Georgia</t>
  </si>
  <si>
    <t>IPFW</t>
  </si>
  <si>
    <t>Marquette</t>
  </si>
  <si>
    <t>Appalachian State</t>
  </si>
  <si>
    <t>9-5 (0-2)</t>
  </si>
  <si>
    <t>9-7 (0-4)</t>
  </si>
  <si>
    <t>9-10 (0-7)</t>
  </si>
  <si>
    <t>10-11 (1-8)</t>
  </si>
  <si>
    <t>11-12 (2-9)</t>
  </si>
  <si>
    <t>11-14 (2-11)</t>
  </si>
  <si>
    <t>12-14 (3-11)</t>
  </si>
  <si>
    <t>Mon, Feb 23</t>
  </si>
  <si>
    <t>12-16 (3-13)</t>
  </si>
  <si>
    <t>12-18 (3-15)</t>
  </si>
  <si>
    <t>12-19 (3-15)</t>
  </si>
  <si>
    <t>Minnesota</t>
  </si>
  <si>
    <t>Marshall</t>
  </si>
  <si>
    <t>Ohio State</t>
  </si>
  <si>
    <t>Indiana</t>
  </si>
  <si>
    <t>8-0 (0-0)</t>
  </si>
  <si>
    <t>CS Northridge</t>
  </si>
  <si>
    <t>Sat, Dec 27</t>
  </si>
  <si>
    <t>Kentucky</t>
  </si>
  <si>
    <t>11-1 (0-0)</t>
  </si>
  <si>
    <t>Long Beach State</t>
  </si>
  <si>
    <t>12-1 (0-0)</t>
  </si>
  <si>
    <t>14-1 (2-0)</t>
  </si>
  <si>
    <t>15-2 (3-1)</t>
  </si>
  <si>
    <t>15-3 (3-2)</t>
  </si>
  <si>
    <t>18-3 (6-2)</t>
  </si>
  <si>
    <t>20-4 (8-3)</t>
  </si>
  <si>
    <t>20-5 (8-4)</t>
  </si>
  <si>
    <t>21-6 (9-5)</t>
  </si>
  <si>
    <t>23-7 (11-6)</t>
  </si>
  <si>
    <t>24-7 (12-6)</t>
  </si>
  <si>
    <t>Drexel</t>
  </si>
  <si>
    <t>Akron</t>
  </si>
  <si>
    <t>Illinois</t>
  </si>
  <si>
    <t>Eastern Kentucky</t>
  </si>
  <si>
    <t>10-4 (0-1)</t>
  </si>
  <si>
    <t>11-4 (1-1)</t>
  </si>
  <si>
    <t>13-5 (3-2)</t>
  </si>
  <si>
    <t>14-6 (4-3)</t>
  </si>
  <si>
    <t>14-8 (4-5)</t>
  </si>
  <si>
    <t>15-8 (5-5)</t>
  </si>
  <si>
    <t>18-11 (8-8)</t>
  </si>
  <si>
    <t>7-1 (1-0)</t>
  </si>
  <si>
    <t>Fri, Dec 12</t>
  </si>
  <si>
    <t>8-1 (1-0)</t>
  </si>
  <si>
    <t>8-2 (1-0)</t>
  </si>
  <si>
    <t>9-2 (1-0)</t>
  </si>
  <si>
    <t>9-3 (1-0)</t>
  </si>
  <si>
    <t>10-4 (1-0)</t>
  </si>
  <si>
    <t>13-8 (4-4)</t>
  </si>
  <si>
    <t>13-9 (4-5)</t>
  </si>
  <si>
    <t>14-11 (5-7)</t>
  </si>
  <si>
    <t>16-11 (7-7)</t>
  </si>
  <si>
    <t>19-12 (10-8)</t>
  </si>
  <si>
    <t>Butler</t>
  </si>
  <si>
    <t>UCLA</t>
  </si>
  <si>
    <t>Iowa</t>
  </si>
  <si>
    <t>UAB</t>
  </si>
  <si>
    <t>Mon, Jan 5</t>
  </si>
  <si>
    <t>12-4 (2-1)</t>
  </si>
  <si>
    <t>Mon, Jan 26</t>
  </si>
  <si>
    <t>Mon, Feb 2</t>
  </si>
  <si>
    <t>19-8 (9-5)</t>
  </si>
  <si>
    <t>Tue, Feb 24</t>
  </si>
  <si>
    <t>19-9 (9-6)</t>
  </si>
  <si>
    <t>21-10 (11-7)</t>
  </si>
  <si>
    <t>Chicago State</t>
  </si>
  <si>
    <t>Mt. St. Mary's</t>
  </si>
  <si>
    <t>10-1 (1-0)</t>
  </si>
  <si>
    <t>Purdue</t>
  </si>
  <si>
    <t>11-1 (1-0)</t>
  </si>
  <si>
    <t>Northern Illinois</t>
  </si>
  <si>
    <t>12-1 (1-0)</t>
  </si>
  <si>
    <t>13-1 (1-0)</t>
  </si>
  <si>
    <t>17-2 (5-1)</t>
  </si>
  <si>
    <t>20-2 (8-1)</t>
  </si>
  <si>
    <t>21-3 (9-2)</t>
  </si>
  <si>
    <t>23-4 (11-3)</t>
  </si>
  <si>
    <t>24-5 (12-4)</t>
  </si>
  <si>
    <t>26-5 (14-4)</t>
  </si>
  <si>
    <t>Samford</t>
  </si>
  <si>
    <t>Kansas State</t>
  </si>
  <si>
    <t>11-5 (1-2)</t>
  </si>
  <si>
    <t>12-5 (2-2)</t>
  </si>
  <si>
    <t>13-7 (3-4)</t>
  </si>
  <si>
    <t>15-8 (4-5)</t>
  </si>
  <si>
    <t>16-8 (5-5)</t>
  </si>
  <si>
    <t>17-9 (6-6)</t>
  </si>
  <si>
    <t>19-10 (8-7)</t>
  </si>
  <si>
    <t>19-12 (8-9)</t>
  </si>
  <si>
    <t>Kennesaw State</t>
  </si>
  <si>
    <t>Hampton</t>
  </si>
  <si>
    <t>California</t>
  </si>
  <si>
    <t>12-4 (3-0)</t>
  </si>
  <si>
    <t>13-4 (4-0)</t>
  </si>
  <si>
    <t>14-5 (5-1)</t>
  </si>
  <si>
    <t>14-6 (5-2)</t>
  </si>
  <si>
    <t>16-9 (7-5)</t>
  </si>
  <si>
    <t>17-10 (8-6)</t>
  </si>
  <si>
    <t>Mon, Mar 2</t>
  </si>
  <si>
    <t>18-12 (9-8)</t>
  </si>
  <si>
    <t>Norfolk State</t>
  </si>
  <si>
    <t>Tennessee State</t>
  </si>
  <si>
    <t>14-0 (2-0)</t>
  </si>
  <si>
    <t>16-0 (4-0)</t>
  </si>
  <si>
    <t>18-0 (6-0)</t>
  </si>
  <si>
    <t>19-1 (7-1)</t>
  </si>
  <si>
    <t>21-1 (9-1)</t>
  </si>
  <si>
    <t>23-1 (11-1)</t>
  </si>
  <si>
    <t>24-1 (12-1)</t>
  </si>
  <si>
    <t>25-1 (13-1)</t>
  </si>
  <si>
    <t>27-1 (15-1)</t>
  </si>
  <si>
    <t>Liberty</t>
  </si>
  <si>
    <t>Miami (OH)</t>
  </si>
  <si>
    <t>8-10 (0-5)</t>
  </si>
  <si>
    <t>8-11 (0-6)</t>
  </si>
  <si>
    <t>9-11 (1-6)</t>
  </si>
  <si>
    <t>9-14 (1-9)</t>
  </si>
  <si>
    <t>10-18 (2-13)</t>
  </si>
  <si>
    <t>10-20 (2-15)</t>
  </si>
  <si>
    <t>10-21 (2-16)</t>
  </si>
  <si>
    <t>11-21 (2-16)</t>
  </si>
  <si>
    <t>Nicholls State</t>
  </si>
  <si>
    <t>5-6 (0-1)</t>
  </si>
  <si>
    <t>Bucknell</t>
  </si>
  <si>
    <t>8-8 (0-3)</t>
  </si>
  <si>
    <t>11-12 (3-7)</t>
  </si>
  <si>
    <t>12-13 (4-8)</t>
  </si>
  <si>
    <t>12-16 (4-11)</t>
  </si>
  <si>
    <t>13-16 (5-11)</t>
  </si>
  <si>
    <t>13-19 (5-13)</t>
  </si>
  <si>
    <t>San Francisco</t>
  </si>
  <si>
    <t>10-5 (0-0)</t>
  </si>
  <si>
    <t>11-6 (1-0)</t>
  </si>
  <si>
    <t>12-7 (2-1)</t>
  </si>
  <si>
    <t>Lipscomb</t>
  </si>
  <si>
    <t>15-7 (5-1)</t>
  </si>
  <si>
    <t>Northern Kentucky</t>
  </si>
  <si>
    <t>16-7 (6-1)</t>
  </si>
  <si>
    <t>20-7 (10-1)</t>
  </si>
  <si>
    <t>21-7 (11-1)</t>
  </si>
  <si>
    <t>21-8 (11-2)</t>
  </si>
  <si>
    <t>22-9 (11-3)</t>
  </si>
  <si>
    <t>22-10 (11-3)</t>
  </si>
  <si>
    <t>2-7 (0-0)</t>
  </si>
  <si>
    <t>3-9 (0-0)</t>
  </si>
  <si>
    <t>4-9 (0-0)</t>
  </si>
  <si>
    <t>5-10 (0-0)</t>
  </si>
  <si>
    <t>5-11 (0-0)</t>
  </si>
  <si>
    <t>6-12 (0-1)</t>
  </si>
  <si>
    <t>7-12 (1-1)</t>
  </si>
  <si>
    <t>7-16 (1-5)</t>
  </si>
  <si>
    <t>7-17 (1-6)</t>
  </si>
  <si>
    <t>9-19 (3-8)</t>
  </si>
  <si>
    <t>9-20 (3-9)</t>
  </si>
  <si>
    <t>10-21 (4-10)</t>
  </si>
  <si>
    <t>Alcorn State</t>
  </si>
  <si>
    <t>Chattanooga</t>
  </si>
  <si>
    <t>Kent State</t>
  </si>
  <si>
    <t>4-8 (0-0)</t>
  </si>
  <si>
    <t>5-14 (0-3)</t>
  </si>
  <si>
    <t>6-14 (1-3)</t>
  </si>
  <si>
    <t>6-15 (1-4)</t>
  </si>
  <si>
    <t>8-16 (2-5)</t>
  </si>
  <si>
    <t>8-17 (2-6)</t>
  </si>
  <si>
    <t>9-17 (3-6)</t>
  </si>
  <si>
    <t>9-18 (3-7)</t>
  </si>
  <si>
    <t>10-20 (4-9)</t>
  </si>
  <si>
    <t>Austin Peay</t>
  </si>
  <si>
    <t>5-7 (0-0)</t>
  </si>
  <si>
    <t>6-9 (0-0)</t>
  </si>
  <si>
    <t>7-9 (1-0)</t>
  </si>
  <si>
    <t>8-9 (2-0)</t>
  </si>
  <si>
    <t>10-9 (4-0)</t>
  </si>
  <si>
    <t>10-10 (4-1)</t>
  </si>
  <si>
    <t>11-13 (5-4)</t>
  </si>
  <si>
    <t>11-14 (5-5)</t>
  </si>
  <si>
    <t>13-16 (7-7)</t>
  </si>
  <si>
    <t>8-9 (0-0)</t>
  </si>
  <si>
    <t>10-9 (2-0)</t>
  </si>
  <si>
    <t>14-9 (6-0)</t>
  </si>
  <si>
    <t>14-10 (6-1)</t>
  </si>
  <si>
    <t>15-10 (7-1)</t>
  </si>
  <si>
    <t>17-11 (9-2)</t>
  </si>
  <si>
    <t>18-11 (10-2)</t>
  </si>
  <si>
    <t>20-11 (12-2)</t>
  </si>
  <si>
    <t>21-11 (12-2)</t>
  </si>
  <si>
    <t>22-11 (12-2)</t>
  </si>
  <si>
    <t>23-11 (12-2)</t>
  </si>
  <si>
    <t>Tenn-Martin</t>
  </si>
  <si>
    <t>Idaho</t>
  </si>
  <si>
    <t>7-10 (1-1)</t>
  </si>
  <si>
    <t>8-11 (2-2)</t>
  </si>
  <si>
    <t>9-11 (3-2)</t>
  </si>
  <si>
    <t>10-13 (4-4)</t>
  </si>
  <si>
    <t>10-14 (4-5)</t>
  </si>
  <si>
    <t>13-17 (7-7)</t>
  </si>
  <si>
    <t>CS Fullerton</t>
  </si>
  <si>
    <t>Wright State</t>
  </si>
  <si>
    <t>10-4 (0-0)</t>
  </si>
  <si>
    <t>11-4 (0-0)</t>
  </si>
  <si>
    <t>13-4 (1-0)</t>
  </si>
  <si>
    <t>13-6 (1-2)</t>
  </si>
  <si>
    <t>13-7 (1-3)</t>
  </si>
  <si>
    <t>14-7 (2-3)</t>
  </si>
  <si>
    <t>17-7 (4-3)</t>
  </si>
  <si>
    <t>19-7 (6-3)</t>
  </si>
  <si>
    <t>19-8 (6-4)</t>
  </si>
  <si>
    <t>21-9 (8-5)</t>
  </si>
  <si>
    <t>22-10 (8-6)</t>
  </si>
  <si>
    <t>4-10 (0-0)</t>
  </si>
  <si>
    <t>5-13 (0-3)</t>
  </si>
  <si>
    <t>6-15 (1-5)</t>
  </si>
  <si>
    <t>7-15 (2-5)</t>
  </si>
  <si>
    <t>8-16 (2-6)</t>
  </si>
  <si>
    <t>8-19 (2-9)</t>
  </si>
  <si>
    <t>8-20 (2-10)</t>
  </si>
  <si>
    <t>9-20 (3-10)</t>
  </si>
  <si>
    <t>McNeese State</t>
  </si>
  <si>
    <t>New Mexico State</t>
  </si>
  <si>
    <t>10-1 (0-0)</t>
  </si>
  <si>
    <t>11-3 (0-2)</t>
  </si>
  <si>
    <t>Iowa State</t>
  </si>
  <si>
    <t>13-3 (2-2)</t>
  </si>
  <si>
    <t>14-4 (2-3)</t>
  </si>
  <si>
    <t>15-4 (3-3)</t>
  </si>
  <si>
    <t>16-5 (4-4)</t>
  </si>
  <si>
    <t>TCU</t>
  </si>
  <si>
    <t>17-5 (5-4)</t>
  </si>
  <si>
    <t>18-6 (6-5)</t>
  </si>
  <si>
    <t>20-7 (8-6)</t>
  </si>
  <si>
    <t>22-7 (10-6)</t>
  </si>
  <si>
    <t>Fri, Mar 6</t>
  </si>
  <si>
    <t>23-8 (11-7)</t>
  </si>
  <si>
    <t>Georgia State</t>
  </si>
  <si>
    <t>Alabama</t>
  </si>
  <si>
    <t>Maryland</t>
  </si>
  <si>
    <t>UMKC</t>
  </si>
  <si>
    <t>Drake</t>
  </si>
  <si>
    <t>South Carolina</t>
  </si>
  <si>
    <t>13-3 (3-1)</t>
  </si>
  <si>
    <t>14-3 (4-1)</t>
  </si>
  <si>
    <t>15-4 (5-2)</t>
  </si>
  <si>
    <t>16-4 (6-2)</t>
  </si>
  <si>
    <t>17-5 (7-3)</t>
  </si>
  <si>
    <t>18-6 (8-4)</t>
  </si>
  <si>
    <t>20-7 (10-5)</t>
  </si>
  <si>
    <t>21-8 (11-6)</t>
  </si>
  <si>
    <t>Utah</t>
  </si>
  <si>
    <t>Lafayette</t>
  </si>
  <si>
    <t>11-2 (0-0)</t>
  </si>
  <si>
    <t>13-2 (2-0)</t>
  </si>
  <si>
    <t>14-2 (3-0)</t>
  </si>
  <si>
    <t>15-3 (4-1)</t>
  </si>
  <si>
    <t>18-3 (7-1)</t>
  </si>
  <si>
    <t>19-3 (8-1)</t>
  </si>
  <si>
    <t>21-4 (10-2)</t>
  </si>
  <si>
    <t>22-5 (11-3)</t>
  </si>
  <si>
    <t>23-6 (12-4)</t>
  </si>
  <si>
    <t>24-6 (13-4)</t>
  </si>
  <si>
    <t>Southern Utah</t>
  </si>
  <si>
    <t>Arizona</t>
  </si>
  <si>
    <t>Omaha</t>
  </si>
  <si>
    <t>11-7 (4-1)</t>
  </si>
  <si>
    <t>12-8 (5-2)</t>
  </si>
  <si>
    <t>12-9 (5-3)</t>
  </si>
  <si>
    <t>15-15 (8-9)</t>
  </si>
  <si>
    <t>Northwestern State</t>
  </si>
  <si>
    <t>Wisconsin</t>
  </si>
  <si>
    <t>Missouri</t>
  </si>
  <si>
    <t>Washington</t>
  </si>
  <si>
    <t>Weber State</t>
  </si>
  <si>
    <t>15-7 (6-4)</t>
  </si>
  <si>
    <t>17-7 (8-4)</t>
  </si>
  <si>
    <t>18-8 (9-5)</t>
  </si>
  <si>
    <t>20-8 (11-5)</t>
  </si>
  <si>
    <t>21-9 (12-6)</t>
  </si>
  <si>
    <t>Milwaukee</t>
  </si>
  <si>
    <t>Oregon State</t>
  </si>
  <si>
    <t>North Texas</t>
  </si>
  <si>
    <t>12-3 (2-1)</t>
  </si>
  <si>
    <t>13-5 (3-3)</t>
  </si>
  <si>
    <t>14-6 (4-4)</t>
  </si>
  <si>
    <t>14-7 (4-5)</t>
  </si>
  <si>
    <t>16-7 (6-5)</t>
  </si>
  <si>
    <t>17-9 (7-7)</t>
  </si>
  <si>
    <t>17-10 (7-8)</t>
  </si>
  <si>
    <t>18-11 (8-9)</t>
  </si>
  <si>
    <t>Washington State</t>
  </si>
  <si>
    <t>New Orleans</t>
  </si>
  <si>
    <t>UT San Antonio</t>
  </si>
  <si>
    <t>13-0 (0-0)</t>
  </si>
  <si>
    <t>13-1 (0-1)</t>
  </si>
  <si>
    <t>13-3 (0-3)</t>
  </si>
  <si>
    <t>14-4 (1-4)</t>
  </si>
  <si>
    <t>14-6 (1-6)</t>
  </si>
  <si>
    <t>14-9 (1-9)</t>
  </si>
  <si>
    <t>15-10 (2-10)</t>
  </si>
  <si>
    <t>16-10 (3-10)</t>
  </si>
  <si>
    <t>17-11 (4-11)</t>
  </si>
  <si>
    <t>17-14 (4-14)</t>
  </si>
  <si>
    <t>North Dakota State</t>
  </si>
  <si>
    <t>UT-Arlington</t>
  </si>
  <si>
    <t>Texas State</t>
  </si>
  <si>
    <t>12-3 (1-1)</t>
  </si>
  <si>
    <t>13-4 (2-2)</t>
  </si>
  <si>
    <t>14-5 (3-3)</t>
  </si>
  <si>
    <t>14-8 (3-6)</t>
  </si>
  <si>
    <t>16-8 (5-6)</t>
  </si>
  <si>
    <t>17-8 (6-6)</t>
  </si>
  <si>
    <t>17-10 (6-8)</t>
  </si>
  <si>
    <t>18-12 (7-10)</t>
  </si>
  <si>
    <t>19-12 (8-10)</t>
  </si>
  <si>
    <t>Air Force</t>
  </si>
  <si>
    <t>Loyola (Chi)</t>
  </si>
  <si>
    <t>10-5 (0-2)</t>
  </si>
  <si>
    <t>10-8 (0-5)</t>
  </si>
  <si>
    <t>11-9 (1-6)</t>
  </si>
  <si>
    <t>12-11 (2-8)</t>
  </si>
  <si>
    <t>12-13 (2-10)</t>
  </si>
  <si>
    <t>12-15 (2-12)</t>
  </si>
  <si>
    <t>12-16 (2-13)</t>
  </si>
  <si>
    <t>13-17 (3-14)</t>
  </si>
  <si>
    <t>14-2 (2-1)</t>
  </si>
  <si>
    <t>16-3 (4-2)</t>
  </si>
  <si>
    <t>18-5 (6-4)</t>
  </si>
  <si>
    <t>19-5 (7-4)</t>
  </si>
  <si>
    <t>20-6 (8-5)</t>
  </si>
  <si>
    <t>22-6 (10-5)</t>
  </si>
  <si>
    <t>Georgetown</t>
  </si>
  <si>
    <t>Northwestern</t>
  </si>
  <si>
    <t>15-6 (5-3)</t>
  </si>
  <si>
    <t>18-7 (8-4)</t>
  </si>
  <si>
    <t>20-8 (10-5)</t>
  </si>
  <si>
    <t>21-9 (11-6)</t>
  </si>
  <si>
    <t>Central Arkansas</t>
  </si>
  <si>
    <t>South Dakota</t>
  </si>
  <si>
    <t>Saint Mary's</t>
  </si>
  <si>
    <t>9-7 (0-3)</t>
  </si>
  <si>
    <t>9-8 (0-4)</t>
  </si>
  <si>
    <t>9-10 (0-6)</t>
  </si>
  <si>
    <t>10-12 (1-8)</t>
  </si>
  <si>
    <t>10-13 (1-9)</t>
  </si>
  <si>
    <t>12-14 (3-10)</t>
  </si>
  <si>
    <t>12-15 (3-11)</t>
  </si>
  <si>
    <t>13-17 (4-13)</t>
  </si>
  <si>
    <t>Illinois State</t>
  </si>
  <si>
    <t>Loyola Marymount</t>
  </si>
  <si>
    <t>7-7 (1-0)</t>
  </si>
  <si>
    <t>8-7 (2-0)</t>
  </si>
  <si>
    <t>9-9 (3-2)</t>
  </si>
  <si>
    <t>10-9 (4-2)</t>
  </si>
  <si>
    <t>11-12 (5-5)</t>
  </si>
  <si>
    <t>12-12 (6-5)</t>
  </si>
  <si>
    <t>12-17 (6-10)</t>
  </si>
  <si>
    <t>12-18 (6-11)</t>
  </si>
  <si>
    <t>9-4 (1-1)</t>
  </si>
  <si>
    <t>10-4 (2-1)</t>
  </si>
  <si>
    <t>14-6 (6-3)</t>
  </si>
  <si>
    <t>15-7 (7-4)</t>
  </si>
  <si>
    <t>17-8 (9-5)</t>
  </si>
  <si>
    <t>18-8 (10-5)</t>
  </si>
  <si>
    <t>20-9 (12-6)</t>
  </si>
  <si>
    <t>Arizona State</t>
  </si>
  <si>
    <t>North Dakota</t>
  </si>
  <si>
    <t>9-5 (1-1)</t>
  </si>
  <si>
    <t>10-6 (2-2)</t>
  </si>
  <si>
    <t>10-9 (2-5)</t>
  </si>
  <si>
    <t>10-10 (2-6)</t>
  </si>
  <si>
    <t>10-11 (2-7)</t>
  </si>
  <si>
    <t>11-13 (3-9)</t>
  </si>
  <si>
    <t>11-15 (3-11)</t>
  </si>
  <si>
    <t>11-18 (3-14)</t>
  </si>
  <si>
    <t>11-3 (1-0)</t>
  </si>
  <si>
    <t>15-5 (5-2)</t>
  </si>
  <si>
    <t>16-5 (6-2)</t>
  </si>
  <si>
    <t>18-8 (8-5)</t>
  </si>
  <si>
    <t>20-9 (10-6)</t>
  </si>
  <si>
    <t>Mercer</t>
  </si>
  <si>
    <t>12-2 (2-0)</t>
  </si>
  <si>
    <t>13-4 (3-2)</t>
  </si>
  <si>
    <t>15-6 (5-4)</t>
  </si>
  <si>
    <t>15-8 (5-6)</t>
  </si>
  <si>
    <t>15-9 (5-7)</t>
  </si>
  <si>
    <t>16-12 (6-10)</t>
  </si>
  <si>
    <t>16-13 (6-11)</t>
  </si>
  <si>
    <t>Gonzaga</t>
  </si>
  <si>
    <t>11-4 (0-3)</t>
  </si>
  <si>
    <t>13-5 (2-4)</t>
  </si>
  <si>
    <t>13-6 (2-4)</t>
  </si>
  <si>
    <t>14-7 (3-5)</t>
  </si>
  <si>
    <t>15-8 (4-6)</t>
  </si>
  <si>
    <t>18-9 (7-7)</t>
  </si>
  <si>
    <t>19-9 (8-7)</t>
  </si>
  <si>
    <t>20-9 (9-7)</t>
  </si>
  <si>
    <t>Michigan</t>
  </si>
  <si>
    <t>Delaware</t>
  </si>
  <si>
    <t>15-1 (3-1)</t>
  </si>
  <si>
    <t>16-1 (4-1)</t>
  </si>
  <si>
    <t>18-2 (5-2)</t>
  </si>
  <si>
    <t>20-2 (7-2)</t>
  </si>
  <si>
    <t>21-2 (8-2)</t>
  </si>
  <si>
    <t>24-2 (11-2)</t>
  </si>
  <si>
    <t>26-2 (13-2)</t>
  </si>
  <si>
    <t>29-2 (16-2)</t>
  </si>
  <si>
    <t>Northern Arizona</t>
  </si>
  <si>
    <t>Murray State</t>
  </si>
  <si>
    <t>San Diego</t>
  </si>
  <si>
    <t>UTEP</t>
  </si>
  <si>
    <t>12-6 (3-3)</t>
  </si>
  <si>
    <t>14-9 (5-6)</t>
  </si>
  <si>
    <t>15-9 (6-6)</t>
  </si>
  <si>
    <t>16-10 (7-7)</t>
  </si>
  <si>
    <t>18-12 (8-9)</t>
  </si>
  <si>
    <t>Utah Valley</t>
  </si>
  <si>
    <t>Thu, Jan 1</t>
  </si>
  <si>
    <t>Idaho State</t>
  </si>
  <si>
    <t>Northern Colorado</t>
  </si>
  <si>
    <t>15-5 (6-1)</t>
  </si>
  <si>
    <t>16-5 (7-1)</t>
  </si>
  <si>
    <t>Sacramento State</t>
  </si>
  <si>
    <t>19-5 (10-1)</t>
  </si>
  <si>
    <t>Portland State</t>
  </si>
  <si>
    <t>19-6 (10-2)</t>
  </si>
  <si>
    <t>Montana State</t>
  </si>
  <si>
    <t>21-7 (12-3)</t>
  </si>
  <si>
    <t>Montana</t>
  </si>
  <si>
    <t>21-8 (12-4)</t>
  </si>
  <si>
    <t>UC Davis</t>
  </si>
  <si>
    <t>6-6 (1-0)</t>
  </si>
  <si>
    <t>7-6 (2-0)</t>
  </si>
  <si>
    <t>7-7 (2-1)</t>
  </si>
  <si>
    <t>7-10 (2-4)</t>
  </si>
  <si>
    <t>8-10 (3-4)</t>
  </si>
  <si>
    <t>10-12 (5-6)</t>
  </si>
  <si>
    <t>11-12 (6-6)</t>
  </si>
  <si>
    <t>12-14 (7-8)</t>
  </si>
  <si>
    <t>13-14 (8-8)</t>
  </si>
  <si>
    <t>Pacific</t>
  </si>
  <si>
    <t>CSU Bakersfield</t>
  </si>
  <si>
    <t>3-8 (0-0)</t>
  </si>
  <si>
    <t>4-11 (1-2)</t>
  </si>
  <si>
    <t>4-12 (1-3)</t>
  </si>
  <si>
    <t>4-15 (1-6)</t>
  </si>
  <si>
    <t>5-15 (2-6)</t>
  </si>
  <si>
    <t>5-18 (2-9)</t>
  </si>
  <si>
    <t>6-18 (3-9)</t>
  </si>
  <si>
    <t>6-19 (3-10)</t>
  </si>
  <si>
    <t>6-23 (3-14)</t>
  </si>
  <si>
    <t>7-23 (4-14)</t>
  </si>
  <si>
    <t>3-7 (0-0)</t>
  </si>
  <si>
    <t>4-7 (1-0)</t>
  </si>
  <si>
    <t>5-7 (2-0)</t>
  </si>
  <si>
    <t>7-8 (3-1)</t>
  </si>
  <si>
    <t>8-8 (4-1)</t>
  </si>
  <si>
    <t>9-8 (5-1)</t>
  </si>
  <si>
    <t>10-8 (6-1)</t>
  </si>
  <si>
    <t>11-10 (7-3)</t>
  </si>
  <si>
    <t>12-10 (8-3)</t>
  </si>
  <si>
    <t>15-10 (11-3)</t>
  </si>
  <si>
    <t>16-10 (12-3)</t>
  </si>
  <si>
    <t>3-10 (0-1)</t>
  </si>
  <si>
    <t>3-11 (0-2)</t>
  </si>
  <si>
    <t>4-14 (1-5)</t>
  </si>
  <si>
    <t>4-18 (1-9)</t>
  </si>
  <si>
    <t>4-19 (1-10)</t>
  </si>
  <si>
    <t>6-20 (3-11)</t>
  </si>
  <si>
    <t>7-20 (4-11)</t>
  </si>
  <si>
    <t>Alabama State</t>
  </si>
  <si>
    <t>5-9 (1-2)</t>
  </si>
  <si>
    <t>5-10 (1-3)</t>
  </si>
  <si>
    <t>5-11 (1-4)</t>
  </si>
  <si>
    <t>6-13 (2-6)</t>
  </si>
  <si>
    <t>7-13 (3-6)</t>
  </si>
  <si>
    <t>8-15 (4-8)</t>
  </si>
  <si>
    <t>8-16 (4-9)</t>
  </si>
  <si>
    <t>8-19 (4-12)</t>
  </si>
  <si>
    <t>8-20 (4-13)</t>
  </si>
  <si>
    <t>8-21 (4-13)</t>
  </si>
  <si>
    <t>2-6 (0-0)</t>
  </si>
  <si>
    <t>5-8 (0-0)</t>
  </si>
  <si>
    <t>7-9 (2-1)</t>
  </si>
  <si>
    <t>7-10 (2-2)</t>
  </si>
  <si>
    <t>8-10 (3-2)</t>
  </si>
  <si>
    <t>11-11 (6-3)</t>
  </si>
  <si>
    <t>12-11 (7-3)</t>
  </si>
  <si>
    <t>14-12 (9-4)</t>
  </si>
  <si>
    <t>15-12 (10-4)</t>
  </si>
  <si>
    <t>17-13 (12-5)</t>
  </si>
  <si>
    <t>18-13 (13-5)</t>
  </si>
  <si>
    <t>8-7 (3-1)</t>
  </si>
  <si>
    <t>10-9 (5-3)</t>
  </si>
  <si>
    <t>11-9 (6-3)</t>
  </si>
  <si>
    <t>12-11 (7-5)</t>
  </si>
  <si>
    <t>12-12 (7-6)</t>
  </si>
  <si>
    <t>14-14 (9-8)</t>
  </si>
  <si>
    <t>15-14 (10-8)</t>
  </si>
  <si>
    <t>7-4 (1-0)</t>
  </si>
  <si>
    <t>7-5 (1-1)</t>
  </si>
  <si>
    <t>8-7 (2-3)</t>
  </si>
  <si>
    <t>9-7 (3-3)</t>
  </si>
  <si>
    <t>10-9 (4-5)</t>
  </si>
  <si>
    <t>11-9 (5-5)</t>
  </si>
  <si>
    <t>13-11 (7-7)</t>
  </si>
  <si>
    <t>14-11 (8-7)</t>
  </si>
  <si>
    <t>14-12 (8-8)</t>
  </si>
  <si>
    <t>Portland</t>
  </si>
  <si>
    <t>7-5 (1-0)</t>
  </si>
  <si>
    <t>8-5 (2-0)</t>
  </si>
  <si>
    <t>10-6 (4-1)</t>
  </si>
  <si>
    <t>11-6 (5-1)</t>
  </si>
  <si>
    <t>14-6 (8-1)</t>
  </si>
  <si>
    <t>15-6 (9-1)</t>
  </si>
  <si>
    <t>16-6 (10-1)</t>
  </si>
  <si>
    <t>17-8 (11-3)</t>
  </si>
  <si>
    <t>18-8 (12-3)</t>
  </si>
  <si>
    <t>0-3 (0-0)</t>
  </si>
  <si>
    <t>4-11 (1-3)</t>
  </si>
  <si>
    <t>5-11 (2-3)</t>
  </si>
  <si>
    <t>5-14 (2-6)</t>
  </si>
  <si>
    <t>5-15 (2-7)</t>
  </si>
  <si>
    <t>5-16 (2-8)</t>
  </si>
  <si>
    <t>7-17 (4-9)</t>
  </si>
  <si>
    <t>8-17 (5-9)</t>
  </si>
  <si>
    <t>10-18 (7-10)</t>
  </si>
  <si>
    <t>10-19 (7-11)</t>
  </si>
  <si>
    <t>BYU</t>
  </si>
  <si>
    <t>7-8 (2-2)</t>
  </si>
  <si>
    <t>8-11 (3-5)</t>
  </si>
  <si>
    <t>10-13 (5-7)</t>
  </si>
  <si>
    <t>10-14 (5-8)</t>
  </si>
  <si>
    <t>12-15 (7-9)</t>
  </si>
  <si>
    <t>13-15 (8-9)</t>
  </si>
  <si>
    <t>13-16 (8-10)</t>
  </si>
  <si>
    <t>Mon, Jan 12</t>
  </si>
  <si>
    <t>Coastal Carolina</t>
  </si>
  <si>
    <t>7-10 (1-3)</t>
  </si>
  <si>
    <t>7-12 (1-5)</t>
  </si>
  <si>
    <t>8-14 (2-7)</t>
  </si>
  <si>
    <t>9-15 (3-8)</t>
  </si>
  <si>
    <t>9-18 (3-11)</t>
  </si>
  <si>
    <t>9-20 (3-13)</t>
  </si>
  <si>
    <t>10-20 (4-13)</t>
  </si>
  <si>
    <t>10-22 (4-14)</t>
  </si>
  <si>
    <t>Western Carolina</t>
  </si>
  <si>
    <t>7-6 (1-1)</t>
  </si>
  <si>
    <t>8-7 (2-2)</t>
  </si>
  <si>
    <t>9-7 (3-2)</t>
  </si>
  <si>
    <t>11-7 (5-2)</t>
  </si>
  <si>
    <t>12-7 (6-2)</t>
  </si>
  <si>
    <t>12-8 (6-3)</t>
  </si>
  <si>
    <t>15-9 (9-4)</t>
  </si>
  <si>
    <t>17-9 (11-4)</t>
  </si>
  <si>
    <t>19-10 (13-5)</t>
  </si>
  <si>
    <t>19-11 (13-5)</t>
  </si>
  <si>
    <t>UL Monroe</t>
  </si>
  <si>
    <t>12-3 (3-0)</t>
  </si>
  <si>
    <t>15-6 (6-3)</t>
  </si>
  <si>
    <t>16-7 (7-4)</t>
  </si>
  <si>
    <t>23-9 (12-6)</t>
  </si>
  <si>
    <t>24-9 (12-6)</t>
  </si>
  <si>
    <t>10-6 (2-1)</t>
  </si>
  <si>
    <t>11-6 (3-1)</t>
  </si>
  <si>
    <t>11-7 (3-2)</t>
  </si>
  <si>
    <t>13-7 (5-2)</t>
  </si>
  <si>
    <t>16-9 (8-4)</t>
  </si>
  <si>
    <t>18-12 (10-7)</t>
  </si>
  <si>
    <t>19-13 (10-8)</t>
  </si>
  <si>
    <t>20-13 (10-8)</t>
  </si>
  <si>
    <t>20-14 (10-8)</t>
  </si>
  <si>
    <t>4OT</t>
  </si>
  <si>
    <t>9-4 (0-1)</t>
  </si>
  <si>
    <t>18-7 (9-4)</t>
  </si>
  <si>
    <t>20-7 (11-4)</t>
  </si>
  <si>
    <t>21-7 (12-4)</t>
  </si>
  <si>
    <t>6-9 (0-2)</t>
  </si>
  <si>
    <t>6-11 (0-4)</t>
  </si>
  <si>
    <t>6-14 (0-7)</t>
  </si>
  <si>
    <t>6-16 (0-9)</t>
  </si>
  <si>
    <t>6-17 (0-10)</t>
  </si>
  <si>
    <t>7-21 (1-14)</t>
  </si>
  <si>
    <t>8-22 (2-15)</t>
  </si>
  <si>
    <t>8-23 (2-16)</t>
  </si>
  <si>
    <t>8-24 (2-16)</t>
  </si>
  <si>
    <t>Youngstown State</t>
  </si>
  <si>
    <t>5-10 (1-1)</t>
  </si>
  <si>
    <t>5-13 (1-4)</t>
  </si>
  <si>
    <t>6-13 (2-4)</t>
  </si>
  <si>
    <t>6-16 (2-7)</t>
  </si>
  <si>
    <t>7-17 (3-8)</t>
  </si>
  <si>
    <t>7-20 (3-11)</t>
  </si>
  <si>
    <t>8-21 (4-12)</t>
  </si>
  <si>
    <t>8-22 (4-13)</t>
  </si>
  <si>
    <t>9-22 (5-13)</t>
  </si>
  <si>
    <t>10-22 (5-13)</t>
  </si>
  <si>
    <t>11-22 (5-13)</t>
  </si>
  <si>
    <t>11-23 (5-13)</t>
  </si>
  <si>
    <t>4-7 (0-0)</t>
  </si>
  <si>
    <t>4-10 (0-1)</t>
  </si>
  <si>
    <t>5-11 (1-2)</t>
  </si>
  <si>
    <t>7-13 (3-4)</t>
  </si>
  <si>
    <t>7-15 (3-6)</t>
  </si>
  <si>
    <t>7-16 (3-7)</t>
  </si>
  <si>
    <t>8-17 (4-8)</t>
  </si>
  <si>
    <t>9-18 (5-9)</t>
  </si>
  <si>
    <t>10-20 (6-11)</t>
  </si>
  <si>
    <t>10-22 (6-12)</t>
  </si>
  <si>
    <t>9-5 (0-1)</t>
  </si>
  <si>
    <t>10-7 (1-3)</t>
  </si>
  <si>
    <t>14-7 (5-3)</t>
  </si>
  <si>
    <t>16-7 (7-3)</t>
  </si>
  <si>
    <t>17-8 (8-4)</t>
  </si>
  <si>
    <t>18-8 (9-4)</t>
  </si>
  <si>
    <t>21-10 (12-6)</t>
  </si>
  <si>
    <t>21-11 (12-6)</t>
  </si>
  <si>
    <t>6-7 (2-0)</t>
  </si>
  <si>
    <t>7-7 (3-0)</t>
  </si>
  <si>
    <t>9-9 (5-2)</t>
  </si>
  <si>
    <t>12-11 (8-4)</t>
  </si>
  <si>
    <t>13-12 (9-5)</t>
  </si>
  <si>
    <t>13-14 (9-7)</t>
  </si>
  <si>
    <t>13-15 (9-8)</t>
  </si>
  <si>
    <t>15-15 (10-8)</t>
  </si>
  <si>
    <t>15-16 (10-8)</t>
  </si>
  <si>
    <t>8-9 (3-3)</t>
  </si>
  <si>
    <t>12-10 (7-4)</t>
  </si>
  <si>
    <t>13-10 (8-4)</t>
  </si>
  <si>
    <t>14-11 (9-5)</t>
  </si>
  <si>
    <t>15-11 (10-5)</t>
  </si>
  <si>
    <t>17-12 (12-6)</t>
  </si>
  <si>
    <t>18-12 (12-6)</t>
  </si>
  <si>
    <t>19-13 (12-6)</t>
  </si>
  <si>
    <t>12-7 (2-4)</t>
  </si>
  <si>
    <t>Penn State</t>
  </si>
  <si>
    <t>17-10 (7-7)</t>
  </si>
  <si>
    <t>19-11 (9-8)</t>
  </si>
  <si>
    <t>Grand Canyon</t>
  </si>
  <si>
    <t>15-4 (5-1)</t>
  </si>
  <si>
    <t>16-6 (6-3)</t>
  </si>
  <si>
    <t>17-7 (7-4)</t>
  </si>
  <si>
    <t>18-9 (8-6)</t>
  </si>
  <si>
    <t>19-12 (9-9)</t>
  </si>
  <si>
    <t>11-5 (2-1)</t>
  </si>
  <si>
    <t>13-5 (4-1)</t>
  </si>
  <si>
    <t>15-8 (6-4)</t>
  </si>
  <si>
    <t>15-9 (6-5)</t>
  </si>
  <si>
    <t>16-10 (7-6)</t>
  </si>
  <si>
    <t>18-10 (9-6)</t>
  </si>
  <si>
    <t>16-2 (4-1)</t>
  </si>
  <si>
    <t>19-4 (7-3)</t>
  </si>
  <si>
    <t>22-5 (10-4)</t>
  </si>
  <si>
    <t>23-5 (11-4)</t>
  </si>
  <si>
    <t>8-5 (1-0)</t>
  </si>
  <si>
    <t>10-6 (3-1)</t>
  </si>
  <si>
    <t>12-8 (5-3)</t>
  </si>
  <si>
    <t>13-8 (6-3)</t>
  </si>
  <si>
    <t>13-10 (6-5)</t>
  </si>
  <si>
    <t>13-13 (6-8)</t>
  </si>
  <si>
    <t>14-13 (7-8)</t>
  </si>
  <si>
    <t>15-15 (8-10)</t>
  </si>
  <si>
    <t>10-5 (1-1)</t>
  </si>
  <si>
    <t>13-6 (4-2)</t>
  </si>
  <si>
    <t>20-10 (11-6)</t>
  </si>
  <si>
    <t>Seattle</t>
  </si>
  <si>
    <t>11-5 (0-3)</t>
  </si>
  <si>
    <t>11-7 (0-5)</t>
  </si>
  <si>
    <t>12-7 (1-5)</t>
  </si>
  <si>
    <t>13-8 (2-6)</t>
  </si>
  <si>
    <t>14-9 (3-7)</t>
  </si>
  <si>
    <t>15-9 (4-7)</t>
  </si>
  <si>
    <t>16-11 (5-9)</t>
  </si>
  <si>
    <t>17-13 (6-11)</t>
  </si>
  <si>
    <t>17-14 (6-12)</t>
  </si>
  <si>
    <t>9-6 (1-2)</t>
  </si>
  <si>
    <t>11-7 (3-3)</t>
  </si>
  <si>
    <t>12-7 (4-3)</t>
  </si>
  <si>
    <t>13-9 (5-5)</t>
  </si>
  <si>
    <t>13-11 (5-7)</t>
  </si>
  <si>
    <t>13-14 (5-10)</t>
  </si>
  <si>
    <t>13-17 (5-13)</t>
  </si>
  <si>
    <t>Central Michigan</t>
  </si>
  <si>
    <t>Western Michigan</t>
  </si>
  <si>
    <t>10-9 (1-5)</t>
  </si>
  <si>
    <t>10-11 (1-7)</t>
  </si>
  <si>
    <t>10-14 (1-10)</t>
  </si>
  <si>
    <t>11-14 (2-10)</t>
  </si>
  <si>
    <t>13-14 (4-10)</t>
  </si>
  <si>
    <t>14-14 (5-10)</t>
  </si>
  <si>
    <t>15-15 (6-11)</t>
  </si>
  <si>
    <t>11-3 (0-1)</t>
  </si>
  <si>
    <t>14-4 (3-2)</t>
  </si>
  <si>
    <t>16-5 (5-3)</t>
  </si>
  <si>
    <t>17-5 (6-3)</t>
  </si>
  <si>
    <t>19-6 (8-4)</t>
  </si>
  <si>
    <t>20-8 (9-6)</t>
  </si>
  <si>
    <t>21-8 (10-6)</t>
  </si>
  <si>
    <t>22-9 (11-7)</t>
  </si>
  <si>
    <t>12-4 (0-3)</t>
  </si>
  <si>
    <t>12-6 (0-5)</t>
  </si>
  <si>
    <t>13-7 (1-6)</t>
  </si>
  <si>
    <t>14-7 (2-6)</t>
  </si>
  <si>
    <t>15-9 (3-8)</t>
  </si>
  <si>
    <t>15-11 (3-10)</t>
  </si>
  <si>
    <t>15-12 (3-11)</t>
  </si>
  <si>
    <t>15-14 (3-13)</t>
  </si>
  <si>
    <t>15-15 (3-14)</t>
  </si>
  <si>
    <t>Arkansas State</t>
  </si>
  <si>
    <t>9-5 (1-0)</t>
  </si>
  <si>
    <t>10-5 (2-0)</t>
  </si>
  <si>
    <t>10-7 (2-2)</t>
  </si>
  <si>
    <t>12-8 (4-3)</t>
  </si>
  <si>
    <t>13-8 (5-3)</t>
  </si>
  <si>
    <t>15-8 (7-3)</t>
  </si>
  <si>
    <t>17-9 (9-4)</t>
  </si>
  <si>
    <t>19-9 (11-4)</t>
  </si>
  <si>
    <t>20-11 (12-6)</t>
  </si>
  <si>
    <t>10-10 (2-5)</t>
  </si>
  <si>
    <t>10-15 (2-10)</t>
  </si>
  <si>
    <t>10-16 (2-11)</t>
  </si>
  <si>
    <t>15-1 (3-0)</t>
  </si>
  <si>
    <t>21-2 (9-1)</t>
  </si>
  <si>
    <t>23-2 (11-1)</t>
  </si>
  <si>
    <t>25-2 (13-1)</t>
  </si>
  <si>
    <t>26-3 (14-2)</t>
  </si>
  <si>
    <t>Cal Poly</t>
  </si>
  <si>
    <t>8-6 (1-1)</t>
  </si>
  <si>
    <t>9-8 (2-3)</t>
  </si>
  <si>
    <t>UC Riverside</t>
  </si>
  <si>
    <t>10-8 (3-3)</t>
  </si>
  <si>
    <t>10-11 (3-6)</t>
  </si>
  <si>
    <t>11-11 (4-6)</t>
  </si>
  <si>
    <t>12-11 (5-6)</t>
  </si>
  <si>
    <t>UC Irvine</t>
  </si>
  <si>
    <t>13-14 (6-9)</t>
  </si>
  <si>
    <t>San Jose State</t>
  </si>
  <si>
    <t>7-7 (0-0)</t>
  </si>
  <si>
    <t>8-7 (0-0)</t>
  </si>
  <si>
    <t>8-9 (0-2)</t>
  </si>
  <si>
    <t>8-10 (0-3)</t>
  </si>
  <si>
    <t>8-13 (0-6)</t>
  </si>
  <si>
    <t>9-13 (1-6)</t>
  </si>
  <si>
    <t>9-14 (1-7)</t>
  </si>
  <si>
    <t>9-17 (1-10)</t>
  </si>
  <si>
    <t>9-18 (1-11)</t>
  </si>
  <si>
    <t>9-22 (1-15)</t>
  </si>
  <si>
    <t>3-11 (0-0)</t>
  </si>
  <si>
    <t>4-11 (0-0)</t>
  </si>
  <si>
    <t>6-13 (2-2)</t>
  </si>
  <si>
    <t>6-14 (2-3)</t>
  </si>
  <si>
    <t>6-15 (2-4)</t>
  </si>
  <si>
    <t>6-16 (2-5)</t>
  </si>
  <si>
    <t>6-19 (2-8)</t>
  </si>
  <si>
    <t>6-21 (2-10)</t>
  </si>
  <si>
    <t>7-21 (2-10)</t>
  </si>
  <si>
    <t>8-22 (3-11)</t>
  </si>
  <si>
    <t>9-22 (4-11)</t>
  </si>
  <si>
    <t>12-4 (0-0)</t>
  </si>
  <si>
    <t>12-5 (0-1)</t>
  </si>
  <si>
    <t>13-5 (1-1)</t>
  </si>
  <si>
    <t>14-6 (2-2)</t>
  </si>
  <si>
    <t>17-9 (5-5)</t>
  </si>
  <si>
    <t>18-9 (6-5)</t>
  </si>
  <si>
    <t>19-11 (7-7)</t>
  </si>
  <si>
    <t>19-12 (7-8)</t>
  </si>
  <si>
    <t>6-10 (0-0)</t>
  </si>
  <si>
    <t>8-11 (2-1)</t>
  </si>
  <si>
    <t>9-11 (3-1)</t>
  </si>
  <si>
    <t>12-11 (6-1)</t>
  </si>
  <si>
    <t>13-11 (7-1)</t>
  </si>
  <si>
    <t>13-12 (7-2)</t>
  </si>
  <si>
    <t>13-15 (7-5)</t>
  </si>
  <si>
    <t>14-16 (8-6)</t>
  </si>
  <si>
    <t>15-16 (9-6)</t>
  </si>
  <si>
    <t>Utah State</t>
  </si>
  <si>
    <t>19-4 (9-1)</t>
  </si>
  <si>
    <t>21-4 (11-1)</t>
  </si>
  <si>
    <t>23-5 (13-2)</t>
  </si>
  <si>
    <t>24-5 (14-2)</t>
  </si>
  <si>
    <t>7-8 (0-1)</t>
  </si>
  <si>
    <t>8-8 (1-1)</t>
  </si>
  <si>
    <t>12-8 (5-1)</t>
  </si>
  <si>
    <t>13-8 (6-1)</t>
  </si>
  <si>
    <t>13-9 (6-2)</t>
  </si>
  <si>
    <t>15-10 (8-3)</t>
  </si>
  <si>
    <t>16-10 (9-3)</t>
  </si>
  <si>
    <t>18-11 (11-4)</t>
  </si>
  <si>
    <t>8-7 (1-0)</t>
  </si>
  <si>
    <t>8-9 (1-2)</t>
  </si>
  <si>
    <t>9-9 (2-2)</t>
  </si>
  <si>
    <t>10-11 (3-4)</t>
  </si>
  <si>
    <t>12-13 (5-6)</t>
  </si>
  <si>
    <t>13-13 (6-6)</t>
  </si>
  <si>
    <t>14-13 (7-6)</t>
  </si>
  <si>
    <t>14-16 (7-9)</t>
  </si>
  <si>
    <t>Colorado State</t>
  </si>
  <si>
    <t>10-9 (3-2)</t>
  </si>
  <si>
    <t>11-11 (4-4)</t>
  </si>
  <si>
    <t>12-11 (5-4)</t>
  </si>
  <si>
    <t>15-12 (8-5)</t>
  </si>
  <si>
    <t>16-12 (9-5)</t>
  </si>
  <si>
    <t>18-12 (11-5)</t>
  </si>
  <si>
    <t>5-10 (0-2)</t>
  </si>
  <si>
    <t>5-11 (0-3)</t>
  </si>
  <si>
    <t>5-12 (0-4)</t>
  </si>
  <si>
    <t>6-14 (1-6)</t>
  </si>
  <si>
    <t>7-17 (2-9)</t>
  </si>
  <si>
    <t>7-18 (2-10)</t>
  </si>
  <si>
    <t>7-20 (2-12)</t>
  </si>
  <si>
    <t>8-20 (3-12)</t>
  </si>
  <si>
    <t>8-23 (3-15)</t>
  </si>
  <si>
    <t>9-23 (3-15)</t>
  </si>
  <si>
    <t>9-24 (3-15)</t>
  </si>
  <si>
    <t>0-6 (0-0)</t>
  </si>
  <si>
    <t>0-7 (0-0)</t>
  </si>
  <si>
    <t>0-8 (0-0)</t>
  </si>
  <si>
    <t>1-10 (0-0)</t>
  </si>
  <si>
    <t>1-11 (0-1)</t>
  </si>
  <si>
    <t>3-13 (2-3)</t>
  </si>
  <si>
    <t>3-14 (2-4)</t>
  </si>
  <si>
    <t>4-14 (3-4)</t>
  </si>
  <si>
    <t>5-16 (4-6)</t>
  </si>
  <si>
    <t>5-17 (4-7)</t>
  </si>
  <si>
    <t>6-18 (5-8)</t>
  </si>
  <si>
    <t>8-18 (7-8)</t>
  </si>
  <si>
    <t>8-19 (7-9)</t>
  </si>
  <si>
    <t>10-20 (9-9)</t>
  </si>
  <si>
    <t>0-2 (0-0)</t>
  </si>
  <si>
    <t>Southern Miss</t>
  </si>
  <si>
    <t>2-8 (0-0)</t>
  </si>
  <si>
    <t>2-9 (0-0)</t>
  </si>
  <si>
    <t>2-10 (0-1)</t>
  </si>
  <si>
    <t>2-11 (0-2)</t>
  </si>
  <si>
    <t>3-13 (1-4)</t>
  </si>
  <si>
    <t>5-14 (3-5)</t>
  </si>
  <si>
    <t>6-14 (4-5)</t>
  </si>
  <si>
    <t>7-14 (5-5)</t>
  </si>
  <si>
    <t>10-14 (8-5)</t>
  </si>
  <si>
    <t>10-15 (8-6)</t>
  </si>
  <si>
    <t>10-18 (8-9)</t>
  </si>
  <si>
    <t>11-19 (9-9)</t>
  </si>
  <si>
    <t>11-13 (3-8)</t>
  </si>
  <si>
    <t>13-17 (5-12)</t>
  </si>
  <si>
    <t>14-17 (6-12)</t>
  </si>
  <si>
    <t>15-17 (6-12)</t>
  </si>
  <si>
    <t>15-18 (6-12)</t>
  </si>
  <si>
    <t>14-9 (5-5)</t>
  </si>
  <si>
    <t>18-11 (9-7)</t>
  </si>
  <si>
    <t>19-11 (10-7)</t>
  </si>
  <si>
    <t>20-12 (10-8)</t>
  </si>
  <si>
    <t>8-6 (1-0)</t>
  </si>
  <si>
    <t>13-10 (6-4)</t>
  </si>
  <si>
    <t>17-11 (10-5)</t>
  </si>
  <si>
    <t>12-5 (4-1)</t>
  </si>
  <si>
    <t>13-5 (5-1)</t>
  </si>
  <si>
    <t>13-6 (5-1)</t>
  </si>
  <si>
    <t>14-6 (6-1)</t>
  </si>
  <si>
    <t>16-8 (8-3)</t>
  </si>
  <si>
    <t>18-10 (10-5)</t>
  </si>
  <si>
    <t>19-10 (11-5)</t>
  </si>
  <si>
    <t>22-11 (12-6)</t>
  </si>
  <si>
    <t>Mon, Mar 9</t>
  </si>
  <si>
    <t>23-11 (12-6)</t>
  </si>
  <si>
    <t>8-8 (1-2)</t>
  </si>
  <si>
    <t>10-12 (3-6)</t>
  </si>
  <si>
    <t>11-14 (4-8)</t>
  </si>
  <si>
    <t>12-17 (5-11)</t>
  </si>
  <si>
    <t>12-19 (5-13)</t>
  </si>
  <si>
    <t>12-20 (5-13)</t>
  </si>
  <si>
    <t>11-8 (6-2)</t>
  </si>
  <si>
    <t>12-8 (7-2)</t>
  </si>
  <si>
    <t>14-10 (9-4)</t>
  </si>
  <si>
    <t>15-10 (10-4)</t>
  </si>
  <si>
    <t>17-11 (12-5)</t>
  </si>
  <si>
    <t>18-13 (12-6)</t>
  </si>
  <si>
    <t>9-6 (3-1)</t>
  </si>
  <si>
    <t>13-7 (7-2)</t>
  </si>
  <si>
    <t>16-8 (10-3)</t>
  </si>
  <si>
    <t>16-9 (10-4)</t>
  </si>
  <si>
    <t>18-10 (12-5)</t>
  </si>
  <si>
    <t>18-11 (12-6)</t>
  </si>
  <si>
    <t>19-11 (12-6)</t>
  </si>
  <si>
    <t>20-12 (12-6)</t>
  </si>
  <si>
    <t>6-7 (0-1)</t>
  </si>
  <si>
    <t>8-8 (2-2)</t>
  </si>
  <si>
    <t>8-9 (2-3)</t>
  </si>
  <si>
    <t>9-12 (3-6)</t>
  </si>
  <si>
    <t>11-15 (4-9)</t>
  </si>
  <si>
    <t>14-17 (7-11)</t>
  </si>
  <si>
    <t>8-8 (1-4)</t>
  </si>
  <si>
    <t>8-12 (1-8)</t>
  </si>
  <si>
    <t>8-13 (1-9)</t>
  </si>
  <si>
    <t>8-16 (1-12)</t>
  </si>
  <si>
    <t>8-17 (1-13)</t>
  </si>
  <si>
    <t>9-19 (2-15)</t>
  </si>
  <si>
    <t>9-20 (2-16)</t>
  </si>
  <si>
    <t>9-9 (2-3)</t>
  </si>
  <si>
    <t>11-10 (4-4)</t>
  </si>
  <si>
    <t>11-12 (4-6)</t>
  </si>
  <si>
    <t>13-14 (6-8)</t>
  </si>
  <si>
    <t>14-16 (7-10)</t>
  </si>
  <si>
    <t>15-16 (8-10)</t>
  </si>
  <si>
    <t>16-16 (8-10)</t>
  </si>
  <si>
    <t>14-4 (5-0)</t>
  </si>
  <si>
    <t>17-5 (8-1)</t>
  </si>
  <si>
    <t>20-6 (11-2)</t>
  </si>
  <si>
    <t>22-7 (13-3)</t>
  </si>
  <si>
    <t>23-7 (14-3)</t>
  </si>
  <si>
    <t>24-7 (15-3)</t>
  </si>
  <si>
    <t>4-11 (0-2)</t>
  </si>
  <si>
    <t>4-12 (0-3)</t>
  </si>
  <si>
    <t>4-15 (0-6)</t>
  </si>
  <si>
    <t>5-15 (1-6)</t>
  </si>
  <si>
    <t>8-16 (4-7)</t>
  </si>
  <si>
    <t>9-16 (5-7)</t>
  </si>
  <si>
    <t>10-18 (6-9)</t>
  </si>
  <si>
    <t>11-18 (7-9)</t>
  </si>
  <si>
    <t>14-13 (7-7)</t>
  </si>
  <si>
    <t>15-13 (8-7)</t>
  </si>
  <si>
    <t>8-11 (2-5)</t>
  </si>
  <si>
    <t>10-13 (4-7)</t>
  </si>
  <si>
    <t>11-13 (5-7)</t>
  </si>
  <si>
    <t>14-13 (8-7)</t>
  </si>
  <si>
    <t>14-14 (8-8)</t>
  </si>
  <si>
    <t>14-2 (3-1)</t>
  </si>
  <si>
    <t>15-2 (4-1)</t>
  </si>
  <si>
    <t>16-4 (5-3)</t>
  </si>
  <si>
    <t>17-4 (6-3)</t>
  </si>
  <si>
    <t>18-4 (7-3)</t>
  </si>
  <si>
    <t>19-6 (8-5)</t>
  </si>
  <si>
    <t>20-6 (9-5)</t>
  </si>
  <si>
    <t>23-6 (12-5)</t>
  </si>
  <si>
    <t>24-6 (13-5)</t>
  </si>
  <si>
    <t>4-8 (1-0)</t>
  </si>
  <si>
    <t>4-9 (1-1)</t>
  </si>
  <si>
    <t>4-10 (1-2)</t>
  </si>
  <si>
    <t>6-11 (3-3)</t>
  </si>
  <si>
    <t>6-12 (3-4)</t>
  </si>
  <si>
    <t>8-15 (5-6)</t>
  </si>
  <si>
    <t>9-15 (6-6)</t>
  </si>
  <si>
    <t>10-17 (7-8)</t>
  </si>
  <si>
    <t>10-18 (7-9)</t>
  </si>
  <si>
    <t>Troy</t>
  </si>
  <si>
    <t>5-10 (0-4)</t>
  </si>
  <si>
    <t>5-11 (0-5)</t>
  </si>
  <si>
    <t>6-13 (1-7)</t>
  </si>
  <si>
    <t>6-14 (1-8)</t>
  </si>
  <si>
    <t>6-17 (1-11)</t>
  </si>
  <si>
    <t>7-17 (2-11)</t>
  </si>
  <si>
    <t>8-19 (3-13)</t>
  </si>
  <si>
    <t>6-9 (2-0)</t>
  </si>
  <si>
    <t>7-9 (3-0)</t>
  </si>
  <si>
    <t>9-10 (5-1)</t>
  </si>
  <si>
    <t>10-10 (6-1)</t>
  </si>
  <si>
    <t>12-11 (8-2)</t>
  </si>
  <si>
    <t>13-11 (9-2)</t>
  </si>
  <si>
    <t>14-13 (10-4)</t>
  </si>
  <si>
    <t>15-13 (11-4)</t>
  </si>
  <si>
    <t>16-13 (12-4)</t>
  </si>
  <si>
    <t>7-6 (2-1)</t>
  </si>
  <si>
    <t>7-7 (2-2)</t>
  </si>
  <si>
    <t>8-8 (2-3)</t>
  </si>
  <si>
    <t>10-9 (4-4)</t>
  </si>
  <si>
    <t>10-10 (4-5)</t>
  </si>
  <si>
    <t>13-10 (7-5)</t>
  </si>
  <si>
    <t>13-11 (7-6)</t>
  </si>
  <si>
    <t>13-15 (7-10)</t>
  </si>
  <si>
    <t>14-15 (8-10)</t>
  </si>
  <si>
    <t>14-16 (8-10)</t>
  </si>
  <si>
    <t>10-5 (2-1)</t>
  </si>
  <si>
    <t>11-5 (3-1)</t>
  </si>
  <si>
    <t>13-7 (5-3)</t>
  </si>
  <si>
    <t>14-7 (6-3)</t>
  </si>
  <si>
    <t>17-7 (9-3)</t>
  </si>
  <si>
    <t>18-7 (10-3)</t>
  </si>
  <si>
    <t>19-7 (11-3)</t>
  </si>
  <si>
    <t>20-9 (12-5)</t>
  </si>
  <si>
    <t>21-9 (13-5)</t>
  </si>
  <si>
    <t>10-5 (3-0)</t>
  </si>
  <si>
    <t>14-5 (7-0)</t>
  </si>
  <si>
    <t>16-6 (9-1)</t>
  </si>
  <si>
    <t>16-7 (9-2)</t>
  </si>
  <si>
    <t>17-10 (10-5)</t>
  </si>
  <si>
    <t>18-10 (11-5)</t>
  </si>
  <si>
    <t>Fri, Jan 9</t>
  </si>
  <si>
    <t>9-9 (0-0)</t>
  </si>
  <si>
    <t>10-9 (0-0)</t>
  </si>
  <si>
    <t>13-10 (0-0)</t>
  </si>
  <si>
    <t>14-10 (0-0)</t>
  </si>
  <si>
    <t>15-10 (0-0)</t>
  </si>
  <si>
    <t>Fri, Feb 13</t>
  </si>
  <si>
    <t>15-11 (0-0)</t>
  </si>
  <si>
    <t>16-11 (0-0)</t>
  </si>
  <si>
    <t>17-11 (0-0)</t>
  </si>
  <si>
    <t>18-11 (0-0)</t>
  </si>
  <si>
    <t>7-8 (1-0)</t>
  </si>
  <si>
    <t>9-8 (3-0)</t>
  </si>
  <si>
    <t>12-9 (6-1)</t>
  </si>
  <si>
    <t>13-10 (7-2)</t>
  </si>
  <si>
    <t>14-10 (8-2)</t>
  </si>
  <si>
    <t>15-10 (9-2)</t>
  </si>
  <si>
    <t>16-11 (10-3)</t>
  </si>
  <si>
    <t>Fri, Feb 27</t>
  </si>
  <si>
    <t>17-13 (11-5)</t>
  </si>
  <si>
    <t>18-13 (11-5)</t>
  </si>
  <si>
    <t>18-14 (11-5)</t>
  </si>
  <si>
    <t>6-8 (0-0)</t>
  </si>
  <si>
    <t>7-9 (1-1)</t>
  </si>
  <si>
    <t>8-9 (2-1)</t>
  </si>
  <si>
    <t>9-10 (3-2)</t>
  </si>
  <si>
    <t>10-12 (3-4)</t>
  </si>
  <si>
    <t>11-12 (4-4)</t>
  </si>
  <si>
    <t>11-15 (4-7)</t>
  </si>
  <si>
    <t>12-15 (5-7)</t>
  </si>
  <si>
    <t>14-17 (7-9)</t>
  </si>
  <si>
    <t>15-17 (7-9)</t>
  </si>
  <si>
    <t>15-18 (7-9)</t>
  </si>
  <si>
    <t>Evansville</t>
  </si>
  <si>
    <t>Arkansas-Little Rock</t>
  </si>
  <si>
    <t>11-3 (0-0)</t>
  </si>
  <si>
    <t>12-3 (1-0)</t>
  </si>
  <si>
    <t>14-3 (3-0)</t>
  </si>
  <si>
    <t>16-4 (5-1)</t>
  </si>
  <si>
    <t>17-4 (6-1)</t>
  </si>
  <si>
    <t>19-5 (8-2)</t>
  </si>
  <si>
    <t>21-6 (10-3)</t>
  </si>
  <si>
    <t>21-7 (10-4)</t>
  </si>
  <si>
    <t>23-7 (12-4)</t>
  </si>
  <si>
    <t>24-7 (12-4)</t>
  </si>
  <si>
    <t>5-12 (0-3)</t>
  </si>
  <si>
    <t>6-12 (1-3)</t>
  </si>
  <si>
    <t>7-12 (2-3)</t>
  </si>
  <si>
    <t>8-14 (3-5)</t>
  </si>
  <si>
    <t>9-14 (4-5)</t>
  </si>
  <si>
    <t>10-15 (5-6)</t>
  </si>
  <si>
    <t>10-16 (5-7)</t>
  </si>
  <si>
    <t>12-16 (7-7)</t>
  </si>
  <si>
    <t>5-10 (1-0)</t>
  </si>
  <si>
    <t>6-12 (2-2)</t>
  </si>
  <si>
    <t>7-12 (2-2)</t>
  </si>
  <si>
    <t>8-12 (3-2)</t>
  </si>
  <si>
    <t>9-12 (4-2)</t>
  </si>
  <si>
    <t>10-12 (5-2)</t>
  </si>
  <si>
    <t>13-14 (8-4)</t>
  </si>
  <si>
    <t>15-14 (10-4)</t>
  </si>
  <si>
    <t>16-14 (11-4)</t>
  </si>
  <si>
    <t>16-16 (11-5)</t>
  </si>
  <si>
    <t>5-11 (1-0)</t>
  </si>
  <si>
    <t>5-12 (1-1)</t>
  </si>
  <si>
    <t>5-14 (1-3)</t>
  </si>
  <si>
    <t>5-18 (1-7)</t>
  </si>
  <si>
    <t>5-19 (1-8)</t>
  </si>
  <si>
    <t>7-21 (3-10)</t>
  </si>
  <si>
    <t>7-23 (3-12)</t>
  </si>
  <si>
    <t>8-23 (4-12)</t>
  </si>
  <si>
    <t>9-23 (4-12)</t>
  </si>
  <si>
    <t>10-23 (4-12)</t>
  </si>
  <si>
    <t>10-24 (4-12)</t>
  </si>
  <si>
    <t>Ball State</t>
  </si>
  <si>
    <t>12-2 (0-0)</t>
  </si>
  <si>
    <t>14-3 (1-1)</t>
  </si>
  <si>
    <t>15-3 (2-1)</t>
  </si>
  <si>
    <t>16-3 (3-1)</t>
  </si>
  <si>
    <t>19-4 (6-2)</t>
  </si>
  <si>
    <t>21-4 (8-2)</t>
  </si>
  <si>
    <t>22-4 (9-2)</t>
  </si>
  <si>
    <t>23-4 (10-2)</t>
  </si>
  <si>
    <t>25-4 (12-2)</t>
  </si>
  <si>
    <t>27-5 (13-3)</t>
  </si>
  <si>
    <t>28-5 (13-3)</t>
  </si>
  <si>
    <t>10-8 (2-2)</t>
  </si>
  <si>
    <t>10-9 (2-3)</t>
  </si>
  <si>
    <t>11-12 (3-6)</t>
  </si>
  <si>
    <t>11-14 (3-8)</t>
  </si>
  <si>
    <t>11-15 (3-9)</t>
  </si>
  <si>
    <t>11-16 (3-10)</t>
  </si>
  <si>
    <t>11-18 (3-12)</t>
  </si>
  <si>
    <t>8-6 (0-0)</t>
  </si>
  <si>
    <t>9-6 (0-0)</t>
  </si>
  <si>
    <t>9-9 (0-3)</t>
  </si>
  <si>
    <t>9-12 (0-6)</t>
  </si>
  <si>
    <t>9-13 (0-7)</t>
  </si>
  <si>
    <t>10-13 (1-7)</t>
  </si>
  <si>
    <t>10-15 (1-9)</t>
  </si>
  <si>
    <t>10-17 (1-11)</t>
  </si>
  <si>
    <t>11-18 (2-12)</t>
  </si>
  <si>
    <t>11-20 (2-14)</t>
  </si>
  <si>
    <t>9-8 (0-0)</t>
  </si>
  <si>
    <t>9-9 (0-1)</t>
  </si>
  <si>
    <t>9-13 (0-5)</t>
  </si>
  <si>
    <t>10-13 (1-5)</t>
  </si>
  <si>
    <t>11-15 (2-7)</t>
  </si>
  <si>
    <t>12-15 (3-7)</t>
  </si>
  <si>
    <t>13-15 (4-7)</t>
  </si>
  <si>
    <t>13-16 (4-8)</t>
  </si>
  <si>
    <t>9-7 (1-1)</t>
  </si>
  <si>
    <t>Fri, Jan 30</t>
  </si>
  <si>
    <t>9-8 (1-2)</t>
  </si>
  <si>
    <t>11-9 (3-3)</t>
  </si>
  <si>
    <t>13-12 (5-6)</t>
  </si>
  <si>
    <t>13-13 (5-7)</t>
  </si>
  <si>
    <t>7-8 (0-0)</t>
  </si>
  <si>
    <t>8-8 (0-0)</t>
  </si>
  <si>
    <t>8-9 (0-1)</t>
  </si>
  <si>
    <t>10-9 (2-1)</t>
  </si>
  <si>
    <t>10-10 (2-2)</t>
  </si>
  <si>
    <t>10-11 (2-3)</t>
  </si>
  <si>
    <t>11-11 (3-3)</t>
  </si>
  <si>
    <t>13-14 (5-6)</t>
  </si>
  <si>
    <t>13-15 (5-7)</t>
  </si>
  <si>
    <t>8-13 (1-6)</t>
  </si>
  <si>
    <t>9-13 (2-6)</t>
  </si>
  <si>
    <t>9-14 (2-7)</t>
  </si>
  <si>
    <t>10-14 (3-7)</t>
  </si>
  <si>
    <t>13-14 (6-7)</t>
  </si>
  <si>
    <t>14-14 (7-7)</t>
  </si>
  <si>
    <t>11-5 (1-1)</t>
  </si>
  <si>
    <t>16-5 (6-1)</t>
  </si>
  <si>
    <t>17-5 (7-1)</t>
  </si>
  <si>
    <t>18-5 (8-1)</t>
  </si>
  <si>
    <t>19-5 (9-1)</t>
  </si>
  <si>
    <t>20-7 (10-3)</t>
  </si>
  <si>
    <t>21-7 (11-3)</t>
  </si>
  <si>
    <t>4-9 (0-1)</t>
  </si>
  <si>
    <t>5-10 (0-1)</t>
  </si>
  <si>
    <t>6-10 (1-1)</t>
  </si>
  <si>
    <t>6-11 (1-2)</t>
  </si>
  <si>
    <t>7-13 (2-4)</t>
  </si>
  <si>
    <t>7-14 (2-5)</t>
  </si>
  <si>
    <t>8-18 (3-9)</t>
  </si>
  <si>
    <t>9-18 (4-9)</t>
  </si>
  <si>
    <t>9-19 (4-10)</t>
  </si>
  <si>
    <t>8-9 (1-0)</t>
  </si>
  <si>
    <t>8-10 (1-1)</t>
  </si>
  <si>
    <t>9-10 (2-1)</t>
  </si>
  <si>
    <t>11-11 (4-2)</t>
  </si>
  <si>
    <t>11-12 (4-3)</t>
  </si>
  <si>
    <t>14-14 (7-5)</t>
  </si>
  <si>
    <t>15-14 (8-5)</t>
  </si>
  <si>
    <t>11-6 (0-0)</t>
  </si>
  <si>
    <t>13-6 (2-0)</t>
  </si>
  <si>
    <t>16-6 (5-0)</t>
  </si>
  <si>
    <t>16-7 (5-1)</t>
  </si>
  <si>
    <t>19-7 (8-1)</t>
  </si>
  <si>
    <t>19-8 (8-2)</t>
  </si>
  <si>
    <t>20-8 (9-2)</t>
  </si>
  <si>
    <t>21-8 (10-2)</t>
  </si>
  <si>
    <t>5-4 (2-0)</t>
  </si>
  <si>
    <t>6-4 (2-0)</t>
  </si>
  <si>
    <t>7-4 (2-0)</t>
  </si>
  <si>
    <t>7-5 (2-1)</t>
  </si>
  <si>
    <t>7-6 (2-2)</t>
  </si>
  <si>
    <t>Fri, Jan 16</t>
  </si>
  <si>
    <t>9-7 (4-3)</t>
  </si>
  <si>
    <t>10-7 (5-3)</t>
  </si>
  <si>
    <t>12-8 (7-4)</t>
  </si>
  <si>
    <t>12-9 (7-5)</t>
  </si>
  <si>
    <t>12-12 (7-8)</t>
  </si>
  <si>
    <t>13-12 (8-8)</t>
  </si>
  <si>
    <t>15-13 (10-9)</t>
  </si>
  <si>
    <t>16-13 (11-9)</t>
  </si>
  <si>
    <t>16-14 (11-9)</t>
  </si>
  <si>
    <t>Sam Houston State</t>
  </si>
  <si>
    <t>3-5 (1-0)</t>
  </si>
  <si>
    <t>4-6 (2-0)</t>
  </si>
  <si>
    <t>4-8 (2-0)</t>
  </si>
  <si>
    <t>4-9 (2-1)</t>
  </si>
  <si>
    <t>4-10 (2-2)</t>
  </si>
  <si>
    <t>6-11 (4-3)</t>
  </si>
  <si>
    <t>6-13 (4-5)</t>
  </si>
  <si>
    <t>6-15 (4-7)</t>
  </si>
  <si>
    <t>6-18 (4-10)</t>
  </si>
  <si>
    <t>6-19 (4-11)</t>
  </si>
  <si>
    <t>6-21 (4-13)</t>
  </si>
  <si>
    <t>7-21 (5-13)</t>
  </si>
  <si>
    <t>7-24 (5-15)</t>
  </si>
  <si>
    <t>5-3 (1-1)</t>
  </si>
  <si>
    <t>6-3 (1-1)</t>
  </si>
  <si>
    <t>7-4 (1-1)</t>
  </si>
  <si>
    <t>10-5 (3-1)</t>
  </si>
  <si>
    <t>11-5 (4-1)</t>
  </si>
  <si>
    <t>12-5 (5-1)</t>
  </si>
  <si>
    <t>15-6 (8-2)</t>
  </si>
  <si>
    <t>16-6 (9-2)</t>
  </si>
  <si>
    <t>17-6 (10-2)</t>
  </si>
  <si>
    <t>18-6 (11-2)</t>
  </si>
  <si>
    <t>23-6 (16-2)</t>
  </si>
  <si>
    <t>24-6 (17-2)</t>
  </si>
  <si>
    <t>25-7 (17-3)</t>
  </si>
  <si>
    <t>26-7 (17-3)</t>
  </si>
  <si>
    <t>26-8 (17-3)</t>
  </si>
  <si>
    <t>2-6 (1-1)</t>
  </si>
  <si>
    <t>3-7 (1-1)</t>
  </si>
  <si>
    <t>4-7 (1-1)</t>
  </si>
  <si>
    <t>6-8 (3-2)</t>
  </si>
  <si>
    <t>7-8 (4-2)</t>
  </si>
  <si>
    <t>8-9 (5-3)</t>
  </si>
  <si>
    <t>9-10 (6-4)</t>
  </si>
  <si>
    <t>10-10 (7-4)</t>
  </si>
  <si>
    <t>12-10 (9-4)</t>
  </si>
  <si>
    <t>12-12 (9-6)</t>
  </si>
  <si>
    <t>13-12 (10-6)</t>
  </si>
  <si>
    <t>16-13 (13-7)</t>
  </si>
  <si>
    <t>17-13 (13-7)</t>
  </si>
  <si>
    <t>18-13 (13-7)</t>
  </si>
  <si>
    <t>19-13 (13-7)</t>
  </si>
  <si>
    <t>1-6 (0-1)</t>
  </si>
  <si>
    <t>1-10 (0-2)</t>
  </si>
  <si>
    <t>1-12 (0-3)</t>
  </si>
  <si>
    <t>1-14 (0-5)</t>
  </si>
  <si>
    <t>1-17 (0-8)</t>
  </si>
  <si>
    <t>2-18 (1-9)</t>
  </si>
  <si>
    <t>5-18 (4-9)</t>
  </si>
  <si>
    <t>5-20 (4-11)</t>
  </si>
  <si>
    <t>5-22 (4-13)</t>
  </si>
  <si>
    <t>5-23 (4-14)</t>
  </si>
  <si>
    <t>6-23 (5-14)</t>
  </si>
  <si>
    <t>7-25 (5-15)</t>
  </si>
  <si>
    <t>4-4 (2-0)</t>
  </si>
  <si>
    <t>5-6 (2-0)</t>
  </si>
  <si>
    <t>7-8 (4-1)</t>
  </si>
  <si>
    <t>8-9 (5-2)</t>
  </si>
  <si>
    <t>9-9 (6-2)</t>
  </si>
  <si>
    <t>11-9 (7-2)</t>
  </si>
  <si>
    <t>15-12 (11-5)</t>
  </si>
  <si>
    <t>16-14 (12-7)</t>
  </si>
  <si>
    <t>17-14 (13-7)</t>
  </si>
  <si>
    <t>18-14 (13-7)</t>
  </si>
  <si>
    <t>18-15 (13-7)</t>
  </si>
  <si>
    <t>1-2 (1-0)</t>
  </si>
  <si>
    <t>1-3 (1-0)</t>
  </si>
  <si>
    <t>1-5 (1-1)</t>
  </si>
  <si>
    <t>1-8 (1-1)</t>
  </si>
  <si>
    <t>2-8 (1-1)</t>
  </si>
  <si>
    <t>3-8 (2-1)</t>
  </si>
  <si>
    <t>3-9 (2-2)</t>
  </si>
  <si>
    <t>3-12 (2-4)</t>
  </si>
  <si>
    <t>3-13 (2-5)</t>
  </si>
  <si>
    <t>3-14 (2-6)</t>
  </si>
  <si>
    <t>3-16 (2-8)</t>
  </si>
  <si>
    <t>3-17 (2-9)</t>
  </si>
  <si>
    <t>4-17 (3-9)</t>
  </si>
  <si>
    <t>4-20 (3-12)</t>
  </si>
  <si>
    <t>4-21 (3-13)</t>
  </si>
  <si>
    <t>8-21 (7-13)</t>
  </si>
  <si>
    <t>8-22 (7-13)</t>
  </si>
  <si>
    <t>3-4 (0-2)</t>
  </si>
  <si>
    <t>4-5 (0-2)</t>
  </si>
  <si>
    <t>5-5 (0-2)</t>
  </si>
  <si>
    <t>6-5 (0-2)</t>
  </si>
  <si>
    <t>6-6 (0-3)</t>
  </si>
  <si>
    <t>8-7 (2-4)</t>
  </si>
  <si>
    <t>8-8 (2-5)</t>
  </si>
  <si>
    <t>11-8 (5-5)</t>
  </si>
  <si>
    <t>12-10 (6-7)</t>
  </si>
  <si>
    <t>13-10 (7-7)</t>
  </si>
  <si>
    <t>14-11 (8-8)</t>
  </si>
  <si>
    <t>14-13 (8-10)</t>
  </si>
  <si>
    <t>15-13 (9-10)</t>
  </si>
  <si>
    <t>15-15 (9-11)</t>
  </si>
  <si>
    <t>4-5 (1-0)</t>
  </si>
  <si>
    <t>6-6 (1-1)</t>
  </si>
  <si>
    <t>10-7 (4-2)</t>
  </si>
  <si>
    <t>13-8 (7-3)</t>
  </si>
  <si>
    <t>19-9 (13-4)</t>
  </si>
  <si>
    <t>21-10 (15-5)</t>
  </si>
  <si>
    <t>21-11 (15-5)</t>
  </si>
  <si>
    <t>0-3 (0-1)</t>
  </si>
  <si>
    <t>2-4 (0-1)</t>
  </si>
  <si>
    <t>2-5 (0-1)</t>
  </si>
  <si>
    <t>2-6 (0-2)</t>
  </si>
  <si>
    <t>4-6 (0-2)</t>
  </si>
  <si>
    <t>5-7 (0-2)</t>
  </si>
  <si>
    <t>9-10 (3-5)</t>
  </si>
  <si>
    <t>9-11 (3-6)</t>
  </si>
  <si>
    <t>10-12 (4-7)</t>
  </si>
  <si>
    <t>11-13 (5-8)</t>
  </si>
  <si>
    <t>12-13 (6-8)</t>
  </si>
  <si>
    <t>14-17 (8-12)</t>
  </si>
  <si>
    <t>15-17 (8-12)</t>
  </si>
  <si>
    <t>16-17 (8-12)</t>
  </si>
  <si>
    <t>16-18 (8-12)</t>
  </si>
  <si>
    <t>3-3 (1-0)</t>
  </si>
  <si>
    <t>3-5 (1-1)</t>
  </si>
  <si>
    <t>5-8 (2-2)</t>
  </si>
  <si>
    <t>6-9 (3-3)</t>
  </si>
  <si>
    <t>8-10 (5-4)</t>
  </si>
  <si>
    <t>8-11 (5-5)</t>
  </si>
  <si>
    <t>9-12 (6-6)</t>
  </si>
  <si>
    <t>10-15 (7-9)</t>
  </si>
  <si>
    <t>10-16 (7-10)</t>
  </si>
  <si>
    <t>10-17 (7-11)</t>
  </si>
  <si>
    <t>11-19 (7-13)</t>
  </si>
  <si>
    <t>11-20 (7-13)</t>
  </si>
  <si>
    <t>17-7 (8-3)</t>
  </si>
  <si>
    <t>19-13 (9-9)</t>
  </si>
  <si>
    <t>7-9 (2-3)</t>
  </si>
  <si>
    <t>7-14 (2-8)</t>
  </si>
  <si>
    <t>7-19 (2-13)</t>
  </si>
  <si>
    <t>7-21 (2-15)</t>
  </si>
  <si>
    <t>7-22 (2-16)</t>
  </si>
  <si>
    <t>SE Missouri State</t>
  </si>
  <si>
    <t>12-4 (4-1)</t>
  </si>
  <si>
    <t>13-6 (5-3)</t>
  </si>
  <si>
    <t>16-6 (8-3)</t>
  </si>
  <si>
    <t>17-7 (9-4)</t>
  </si>
  <si>
    <t>19-9 (11-6)</t>
  </si>
  <si>
    <t>20-10 (11-7)</t>
  </si>
  <si>
    <t>14-6 (5-3)</t>
  </si>
  <si>
    <t>15-8 (6-5)</t>
  </si>
  <si>
    <t>18-9 (9-6)</t>
  </si>
  <si>
    <t>20-9 (11-6)</t>
  </si>
  <si>
    <t>12-2 (2-1)</t>
  </si>
  <si>
    <t>13-3 (3-2)</t>
  </si>
  <si>
    <t>14-3 (4-2)</t>
  </si>
  <si>
    <t>15-4 (5-3)</t>
  </si>
  <si>
    <t>15-5 (5-4)</t>
  </si>
  <si>
    <t>16-5 (6-4)</t>
  </si>
  <si>
    <t>19-5 (9-4)</t>
  </si>
  <si>
    <t>20-5 (10-4)</t>
  </si>
  <si>
    <t>22-6 (12-5)</t>
  </si>
  <si>
    <t>12-5 (1-3)</t>
  </si>
  <si>
    <t>13-7 (2-5)</t>
  </si>
  <si>
    <t>16-9 (5-7)</t>
  </si>
  <si>
    <t>16-10 (5-8)</t>
  </si>
  <si>
    <t>17-11 (6-9)</t>
  </si>
  <si>
    <t>20-12 (8-10)</t>
  </si>
  <si>
    <t>19-10 (10-6)</t>
  </si>
  <si>
    <t>5-9 (0-1)</t>
  </si>
  <si>
    <t>6-9 (1-1)</t>
  </si>
  <si>
    <t>6-12 (1-4)</t>
  </si>
  <si>
    <t>8-13 (3-5)</t>
  </si>
  <si>
    <t>8-14 (3-6)</t>
  </si>
  <si>
    <t>9-16 (4-8)</t>
  </si>
  <si>
    <t>12-16 (7-8)</t>
  </si>
  <si>
    <t>12-17 (7-9)</t>
  </si>
  <si>
    <t>13-17 (8-9)</t>
  </si>
  <si>
    <t>8-11 (2-6)</t>
  </si>
  <si>
    <t>9-12 (3-7)</t>
  </si>
  <si>
    <t>10-15 (4-10)</t>
  </si>
  <si>
    <t>12-15 (6-10)</t>
  </si>
  <si>
    <t>8-12 (3-6)</t>
  </si>
  <si>
    <t>9-12 (4-6)</t>
  </si>
  <si>
    <t>9-13 (4-7)</t>
  </si>
  <si>
    <t>10-19 (5-13)</t>
  </si>
  <si>
    <t>11-8 (3-3)</t>
  </si>
  <si>
    <t>14-8 (5-4)</t>
  </si>
  <si>
    <t>15-10 (6-6)</t>
  </si>
  <si>
    <t>4-11 (0-1)</t>
  </si>
  <si>
    <t>4-12 (0-2)</t>
  </si>
  <si>
    <t>4-13 (0-3)</t>
  </si>
  <si>
    <t>6-14 (2-4)</t>
  </si>
  <si>
    <t>6-15 (2-5)</t>
  </si>
  <si>
    <t>7-16 (3-5)</t>
  </si>
  <si>
    <t>8-17 (4-6)</t>
  </si>
  <si>
    <t>9-17 (5-6)</t>
  </si>
  <si>
    <t>10-17 (6-6)</t>
  </si>
  <si>
    <t>11-20 (7-9)</t>
  </si>
  <si>
    <t>11-21 (7-9)</t>
  </si>
  <si>
    <t>1-8 (0-2)</t>
  </si>
  <si>
    <t>1-16 (0-4)</t>
  </si>
  <si>
    <t>2-16 (1-4)</t>
  </si>
  <si>
    <t>4-18 (3-6)</t>
  </si>
  <si>
    <t>5-18 (4-6)</t>
  </si>
  <si>
    <t>5-19 (4-7)</t>
  </si>
  <si>
    <t>5-20 (4-8)</t>
  </si>
  <si>
    <t>6-21 (5-9)</t>
  </si>
  <si>
    <t>7-22 (6-10)</t>
  </si>
  <si>
    <t>8-22 (6-10)</t>
  </si>
  <si>
    <t>6-9 (0-1)</t>
  </si>
  <si>
    <t>9-9 (3-1)</t>
  </si>
  <si>
    <t>12-14 (6-5)</t>
  </si>
  <si>
    <t>14-16 (8-7)</t>
  </si>
  <si>
    <t>16-16 (9-7)</t>
  </si>
  <si>
    <t>0-10 (0-1)</t>
  </si>
  <si>
    <t>0-12 (0-1)</t>
  </si>
  <si>
    <t>0-14 (0-1)</t>
  </si>
  <si>
    <t>0-15 (0-2)</t>
  </si>
  <si>
    <t>0-16 (0-3)</t>
  </si>
  <si>
    <t>0-19 (0-6)</t>
  </si>
  <si>
    <t>0-20 (0-7)</t>
  </si>
  <si>
    <t>0-21 (0-8)</t>
  </si>
  <si>
    <t>1-23 (1-10)</t>
  </si>
  <si>
    <t>1-24 (1-11)</t>
  </si>
  <si>
    <t>2-27 (2-14)</t>
  </si>
  <si>
    <t>6-6 (2-0)</t>
  </si>
  <si>
    <t>8-9 (4-1)</t>
  </si>
  <si>
    <t>8-10 (4-2)</t>
  </si>
  <si>
    <t>9-14 (5-5)</t>
  </si>
  <si>
    <t>10-14 (6-5)</t>
  </si>
  <si>
    <t>11-15 (7-6)</t>
  </si>
  <si>
    <t>12-17 (8-8)</t>
  </si>
  <si>
    <t>13-17 (8-8)</t>
  </si>
  <si>
    <t>5-5 (1-1)</t>
  </si>
  <si>
    <t>8-10 (2-2)</t>
  </si>
  <si>
    <t>11-10 (5-2)</t>
  </si>
  <si>
    <t>12-10 (6-2)</t>
  </si>
  <si>
    <t>15-14 (9-6)</t>
  </si>
  <si>
    <t>16-14 (10-6)</t>
  </si>
  <si>
    <t>5-7 (1-1)</t>
  </si>
  <si>
    <t>10-9 (3-1)</t>
  </si>
  <si>
    <t>10-10 (3-2)</t>
  </si>
  <si>
    <t>13-10 (6-2)</t>
  </si>
  <si>
    <t>14-13 (7-5)</t>
  </si>
  <si>
    <t>15-13 (8-5)</t>
  </si>
  <si>
    <t>2-8 (0-2)</t>
  </si>
  <si>
    <t>3-15 (1-3)</t>
  </si>
  <si>
    <t>4-15 (2-3)</t>
  </si>
  <si>
    <t>4-16 (2-4)</t>
  </si>
  <si>
    <t>5-18 (3-6)</t>
  </si>
  <si>
    <t>6-18 (4-6)</t>
  </si>
  <si>
    <t>7-18 (5-6)</t>
  </si>
  <si>
    <t>7-19 (5-7)</t>
  </si>
  <si>
    <t>7-22 (5-10)</t>
  </si>
  <si>
    <t>7-24 (5-11)</t>
  </si>
  <si>
    <t>7-5 (2-0)</t>
  </si>
  <si>
    <t>11-9 (4-1)</t>
  </si>
  <si>
    <t>12-9 (5-1)</t>
  </si>
  <si>
    <t>15-9 (8-1)</t>
  </si>
  <si>
    <t>16-9 (9-1)</t>
  </si>
  <si>
    <t>16-10 (9-2)</t>
  </si>
  <si>
    <t>18-11 (11-3)</t>
  </si>
  <si>
    <t>2-12 (0-2)</t>
  </si>
  <si>
    <t>3-13 (0-2)</t>
  </si>
  <si>
    <t>4-13 (1-2)</t>
  </si>
  <si>
    <t>4-14 (1-3)</t>
  </si>
  <si>
    <t>5-16 (2-5)</t>
  </si>
  <si>
    <t>5-17 (2-6)</t>
  </si>
  <si>
    <t>6-19 (3-7)</t>
  </si>
  <si>
    <t>7-21 (4-9)</t>
  </si>
  <si>
    <t>8-21 (5-9)</t>
  </si>
  <si>
    <t>9-21 (6-9)</t>
  </si>
  <si>
    <t>9-23 (6-10)</t>
  </si>
  <si>
    <t>6-3 (2-0)</t>
  </si>
  <si>
    <t>11-5 (3-0)</t>
  </si>
  <si>
    <t>12-5 (4-0)</t>
  </si>
  <si>
    <t>15-5 (7-0)</t>
  </si>
  <si>
    <t>16-5 (8-0)</t>
  </si>
  <si>
    <t>17-6 (9-0)</t>
  </si>
  <si>
    <t>21-6 (13-0)</t>
  </si>
  <si>
    <t>22-6 (14-0)</t>
  </si>
  <si>
    <t>24-6 (16-0)</t>
  </si>
  <si>
    <t>5-14 (1-4)</t>
  </si>
  <si>
    <t>5-15 (1-5)</t>
  </si>
  <si>
    <t>5-16 (1-6)</t>
  </si>
  <si>
    <t>6-18 (2-8)</t>
  </si>
  <si>
    <t>6-19 (2-9)</t>
  </si>
  <si>
    <t>7-19 (3-9)</t>
  </si>
  <si>
    <t>8-19 (4-9)</t>
  </si>
  <si>
    <t>9-20 (5-10)</t>
  </si>
  <si>
    <t>9-22 (5-11)</t>
  </si>
  <si>
    <t>3-7 (2-0)</t>
  </si>
  <si>
    <t>4-9 (2-0)</t>
  </si>
  <si>
    <t>4-10 (2-0)</t>
  </si>
  <si>
    <t>6-15 (4-3)</t>
  </si>
  <si>
    <t>7-15 (5-3)</t>
  </si>
  <si>
    <t>8-15 (6-3)</t>
  </si>
  <si>
    <t>9-15 (6-3)</t>
  </si>
  <si>
    <t>10-18 (7-6)</t>
  </si>
  <si>
    <t>10-19 (7-7)</t>
  </si>
  <si>
    <t>10-20 (7-8)</t>
  </si>
  <si>
    <t>6-11 (1-3)</t>
  </si>
  <si>
    <t>7-14 (2-6)</t>
  </si>
  <si>
    <t>7-15 (2-7)</t>
  </si>
  <si>
    <t>8-19 (3-11)</t>
  </si>
  <si>
    <t>3-13 (0-4)</t>
  </si>
  <si>
    <t>6-16 (3-7)</t>
  </si>
  <si>
    <t>7-16 (4-7)</t>
  </si>
  <si>
    <t>8-17 (5-8)</t>
  </si>
  <si>
    <t>9-19 (6-10)</t>
  </si>
  <si>
    <t>9-20 (6-11)</t>
  </si>
  <si>
    <t>9-22 (6-12)</t>
  </si>
  <si>
    <t>11-4 (1-2)</t>
  </si>
  <si>
    <t>15-5 (5-3)</t>
  </si>
  <si>
    <t>16-5 (6-3)</t>
  </si>
  <si>
    <t>16-8 (6-6)</t>
  </si>
  <si>
    <t>17-8 (7-6)</t>
  </si>
  <si>
    <t>19-8 (9-6)</t>
  </si>
  <si>
    <t>19-11 (9-9)</t>
  </si>
  <si>
    <t>12-8 (4-4)</t>
  </si>
  <si>
    <t>15-8 (7-4)</t>
  </si>
  <si>
    <t>15-11 (7-7)</t>
  </si>
  <si>
    <t>17-11 (9-7)</t>
  </si>
  <si>
    <t>18-11 (10-7)</t>
  </si>
  <si>
    <t>20-11 (11-7)</t>
  </si>
  <si>
    <t>21-11 (11-7)</t>
  </si>
  <si>
    <t>21-12 (11-7)</t>
  </si>
  <si>
    <t>6-8 (2-0)</t>
  </si>
  <si>
    <t>9-8 (5-0)</t>
  </si>
  <si>
    <t>10-10 (6-2)</t>
  </si>
  <si>
    <t>11-11 (7-3)</t>
  </si>
  <si>
    <t>11-12 (7-4)</t>
  </si>
  <si>
    <t>13-13 (9-5)</t>
  </si>
  <si>
    <t>14-14 (10-6)</t>
  </si>
  <si>
    <t>14-15 (10-7)</t>
  </si>
  <si>
    <t>15-16 (11-7)</t>
  </si>
  <si>
    <t>12-4 (2-2)</t>
  </si>
  <si>
    <t>13-6 (3-4)</t>
  </si>
  <si>
    <t>13-9 (3-7)</t>
  </si>
  <si>
    <t>14-10 (4-8)</t>
  </si>
  <si>
    <t>15-10 (5-8)</t>
  </si>
  <si>
    <t>16-11 (6-9)</t>
  </si>
  <si>
    <t>18-12 (8-10)</t>
  </si>
  <si>
    <t>19-13 (8-10)</t>
  </si>
  <si>
    <t>8-6 (2-0)</t>
  </si>
  <si>
    <t>9-13 (3-7)</t>
  </si>
  <si>
    <t>9-14 (3-8)</t>
  </si>
  <si>
    <t>9-17 (3-11)</t>
  </si>
  <si>
    <t>10-17 (4-11)</t>
  </si>
  <si>
    <t>11-18 (5-12)</t>
  </si>
  <si>
    <t>11-20 (5-13)</t>
  </si>
  <si>
    <t>12-2 (1-1)</t>
  </si>
  <si>
    <t>13-2 (2-1)</t>
  </si>
  <si>
    <t>16-2 (5-1)</t>
  </si>
  <si>
    <t>17-2 (6-1)</t>
  </si>
  <si>
    <t>20-2 (9-1)</t>
  </si>
  <si>
    <t>22-2 (11-1)</t>
  </si>
  <si>
    <t>23-2 (12-1)</t>
  </si>
  <si>
    <t>26-2 (15-1)</t>
  </si>
  <si>
    <t>27-2 (16-1)</t>
  </si>
  <si>
    <t>28-3 (16-2)</t>
  </si>
  <si>
    <t>29-3 (16-2)</t>
  </si>
  <si>
    <t>30-3 (16-2)</t>
  </si>
  <si>
    <t>7-10 (0-4)</t>
  </si>
  <si>
    <t>9-11 (2-5)</t>
  </si>
  <si>
    <t>9-13 (2-7)</t>
  </si>
  <si>
    <t>10-15 (3-9)</t>
  </si>
  <si>
    <t>10-17 (3-11)</t>
  </si>
  <si>
    <t>10-18 (3-12)</t>
  </si>
  <si>
    <t>11-20 (4-14)</t>
  </si>
  <si>
    <t>12-20 (4-14)</t>
  </si>
  <si>
    <t>12-21 (4-14)</t>
  </si>
  <si>
    <t>13-2 (3-0)</t>
  </si>
  <si>
    <t>18-2 (8-0)</t>
  </si>
  <si>
    <t>19-2 (9-0)</t>
  </si>
  <si>
    <t>21-3 (11-1)</t>
  </si>
  <si>
    <t>22-3 (12-1)</t>
  </si>
  <si>
    <t>25-3 (15-1)</t>
  </si>
  <si>
    <t>27-3 (17-1)</t>
  </si>
  <si>
    <t>28-3 (17-1)</t>
  </si>
  <si>
    <t>28-4 (17-1)</t>
  </si>
  <si>
    <t>8-6 (1-2)</t>
  </si>
  <si>
    <t>8-10 (1-6)</t>
  </si>
  <si>
    <t>8-11 (1-7)</t>
  </si>
  <si>
    <t>10-12 (3-8)</t>
  </si>
  <si>
    <t>11-12 (4-8)</t>
  </si>
  <si>
    <t>12-13 (5-9)</t>
  </si>
  <si>
    <t>13-14 (6-10)</t>
  </si>
  <si>
    <t>13-15 (6-11)</t>
  </si>
  <si>
    <t>11-6 (1-3)</t>
  </si>
  <si>
    <t>13-6 (3-3)</t>
  </si>
  <si>
    <t>20-7 (10-4)</t>
  </si>
  <si>
    <t>21-7 (11-4)</t>
  </si>
  <si>
    <t>24-7 (14-4)</t>
  </si>
  <si>
    <t>14-0 (1-0)</t>
  </si>
  <si>
    <t>14-2 (1-2)</t>
  </si>
  <si>
    <t>16-2 (3-2)</t>
  </si>
  <si>
    <t>20-4 (7-4)</t>
  </si>
  <si>
    <t>21-4 (8-4)</t>
  </si>
  <si>
    <t>23-5 (10-5)</t>
  </si>
  <si>
    <t>24-5 (11-5)</t>
  </si>
  <si>
    <t>9-10 (4-2)</t>
  </si>
  <si>
    <t>10-10 (5-2)</t>
  </si>
  <si>
    <t>11-12 (6-4)</t>
  </si>
  <si>
    <t>12-13 (7-5)</t>
  </si>
  <si>
    <t>12-14 (7-6)</t>
  </si>
  <si>
    <t>14-15 (9-7)</t>
  </si>
  <si>
    <t>15-15 (10-7)</t>
  </si>
  <si>
    <t>5-8 (1-0)</t>
  </si>
  <si>
    <t>6-9 (2-1)</t>
  </si>
  <si>
    <t>6-11 (2-3)</t>
  </si>
  <si>
    <t>6-13 (2-5)</t>
  </si>
  <si>
    <t>6-15 (2-7)</t>
  </si>
  <si>
    <t>8-16 (4-8)</t>
  </si>
  <si>
    <t>8-17 (4-9)</t>
  </si>
  <si>
    <t>9-19 (5-11)</t>
  </si>
  <si>
    <t>9-20 (5-12)</t>
  </si>
  <si>
    <t>9-4 (1-0)</t>
  </si>
  <si>
    <t>10-4 (2-0)</t>
  </si>
  <si>
    <t>12-6 (4-2)</t>
  </si>
  <si>
    <t>14-9 (6-5)</t>
  </si>
  <si>
    <t>14-12 (6-8)</t>
  </si>
  <si>
    <t>14-13 (6-9)</t>
  </si>
  <si>
    <t>15-15 (7-11)</t>
  </si>
  <si>
    <t>17-5 (7-2)</t>
  </si>
  <si>
    <t>19-6 (9-3)</t>
  </si>
  <si>
    <t>22-7 (12-4)</t>
  </si>
  <si>
    <t>9-6 (0-2)</t>
  </si>
  <si>
    <t>10-6 (1-2)</t>
  </si>
  <si>
    <t>11-9 (2-5)</t>
  </si>
  <si>
    <t>14-10 (5-6)</t>
  </si>
  <si>
    <t>14-12 (5-8)</t>
  </si>
  <si>
    <t>16-13 (7-9)</t>
  </si>
  <si>
    <t>16-14 (7-10)</t>
  </si>
  <si>
    <t>9-7 (2-2)</t>
  </si>
  <si>
    <t>12-10 (5-5)</t>
  </si>
  <si>
    <t>14-10 (7-5)</t>
  </si>
  <si>
    <t>16-10 (9-5)</t>
  </si>
  <si>
    <t>18-12 (11-7)</t>
  </si>
  <si>
    <t>Denver</t>
  </si>
  <si>
    <t>12-2 (1-0)</t>
  </si>
  <si>
    <t>15-2 (4-0)</t>
  </si>
  <si>
    <t>17-3 (6-1)</t>
  </si>
  <si>
    <t>18-4 (7-2)</t>
  </si>
  <si>
    <t>19-4 (8-2)</t>
  </si>
  <si>
    <t>20-6 (9-4)</t>
  </si>
  <si>
    <t>21-7 (10-5)</t>
  </si>
  <si>
    <t>22-8 (11-6)</t>
  </si>
  <si>
    <t>5-7 (2-1)</t>
  </si>
  <si>
    <t>6-7 (3-1)</t>
  </si>
  <si>
    <t>7-7 (4-1)</t>
  </si>
  <si>
    <t>8-8 (5-1)</t>
  </si>
  <si>
    <t>9-8 (6-1)</t>
  </si>
  <si>
    <t>11-11 (8-3)</t>
  </si>
  <si>
    <t>13-14 (10-6)</t>
  </si>
  <si>
    <t>14-14 (11-6)</t>
  </si>
  <si>
    <t>15-14 (12-6)</t>
  </si>
  <si>
    <t>16-14 (12-6)</t>
  </si>
  <si>
    <t>2-17 (0-6)</t>
  </si>
  <si>
    <t>2-18 (0-7)</t>
  </si>
  <si>
    <t>3-22 (1-11)</t>
  </si>
  <si>
    <t>5-24 (3-13)</t>
  </si>
  <si>
    <t>7-12 (2-6)</t>
  </si>
  <si>
    <t>7-15 (2-9)</t>
  </si>
  <si>
    <t>8-21 (3-15)</t>
  </si>
  <si>
    <t>4-8 (0-1)</t>
  </si>
  <si>
    <t>4-9 (0-2)</t>
  </si>
  <si>
    <t>6-11 (2-4)</t>
  </si>
  <si>
    <t>8-12 (4-5)</t>
  </si>
  <si>
    <t>9-13 (5-6)</t>
  </si>
  <si>
    <t>10-13 (6-6)</t>
  </si>
  <si>
    <t>12-15 (8-8)</t>
  </si>
  <si>
    <t>12-16 (8-9)</t>
  </si>
  <si>
    <t>6-9 (2-2)</t>
  </si>
  <si>
    <t>8-9 (4-2)</t>
  </si>
  <si>
    <t>8-10 (4-3)</t>
  </si>
  <si>
    <t>9-10 (5-3)</t>
  </si>
  <si>
    <t>11-13 (7-6)</t>
  </si>
  <si>
    <t>12-13 (8-6)</t>
  </si>
  <si>
    <t>13-13 (9-6)</t>
  </si>
  <si>
    <t>14-13 (10-6)</t>
  </si>
  <si>
    <t>15-14 (11-7)</t>
  </si>
  <si>
    <t>15-15 (11-7)</t>
  </si>
  <si>
    <t>7-10 (3-2)</t>
  </si>
  <si>
    <t>11-10 (7-2)</t>
  </si>
  <si>
    <t>12-13 (8-5)</t>
  </si>
  <si>
    <t>15-14 (11-6)</t>
  </si>
  <si>
    <t>17-14 (12-6)</t>
  </si>
  <si>
    <t>18-14 (12-6)</t>
  </si>
  <si>
    <t>6-8 (0-1)</t>
  </si>
  <si>
    <t>8-12 (2-5)</t>
  </si>
  <si>
    <t>9-14 (3-7)</t>
  </si>
  <si>
    <t>10-14 (4-7)</t>
  </si>
  <si>
    <t>11-14 (5-7)</t>
  </si>
  <si>
    <t>13-15 (7-8)</t>
  </si>
  <si>
    <t>15-16 (9-9)</t>
  </si>
  <si>
    <t>11-9 (5-4)</t>
  </si>
  <si>
    <t>12-9 (6-4)</t>
  </si>
  <si>
    <t>14-10 (8-5)</t>
  </si>
  <si>
    <t>14-11 (8-6)</t>
  </si>
  <si>
    <t>15-13 (9-8)</t>
  </si>
  <si>
    <t>12-8 (6-1)</t>
  </si>
  <si>
    <t>12-9 (6-2)</t>
  </si>
  <si>
    <t>13-9 (7-2)</t>
  </si>
  <si>
    <t>14-9 (8-2)</t>
  </si>
  <si>
    <t>17-9 (11-2)</t>
  </si>
  <si>
    <t>18-9 (12-2)</t>
  </si>
  <si>
    <t>19-9 (13-2)</t>
  </si>
  <si>
    <t>20-9 (14-2)</t>
  </si>
  <si>
    <t>22-10 (15-3)</t>
  </si>
  <si>
    <t>23-10 (15-3)</t>
  </si>
  <si>
    <t>23-11 (15-3)</t>
  </si>
  <si>
    <t>3-10 (1-1)</t>
  </si>
  <si>
    <t>3-11 (1-2)</t>
  </si>
  <si>
    <t>4-11 (2-2)</t>
  </si>
  <si>
    <t>6-12 (4-3)</t>
  </si>
  <si>
    <t>7-13 (5-4)</t>
  </si>
  <si>
    <t>8-13 (6-4)</t>
  </si>
  <si>
    <t>8-15 (6-6)</t>
  </si>
  <si>
    <t>9-16 (7-7)</t>
  </si>
  <si>
    <t>9-17 (7-8)</t>
  </si>
  <si>
    <t>7-15 (2-6)</t>
  </si>
  <si>
    <t>7-16 (2-7)</t>
  </si>
  <si>
    <t>7-17 (2-8)</t>
  </si>
  <si>
    <t>7-18 (2-9)</t>
  </si>
  <si>
    <t>8-21 (3-12)</t>
  </si>
  <si>
    <t>12-7 (4-2)</t>
  </si>
  <si>
    <t>14-7 (6-2)</t>
  </si>
  <si>
    <t>15-7 (7-2)</t>
  </si>
  <si>
    <t>17-10 (9-5)</t>
  </si>
  <si>
    <t>20-10 (11-5)</t>
  </si>
  <si>
    <t>21-10 (11-5)</t>
  </si>
  <si>
    <t>22-10 (11-5)</t>
  </si>
  <si>
    <t>10-6 (4-0)</t>
  </si>
  <si>
    <t>12-7 (6-1)</t>
  </si>
  <si>
    <t>12-8 (6-2)</t>
  </si>
  <si>
    <t>13-9 (7-3)</t>
  </si>
  <si>
    <t>17-13 (9-7)</t>
  </si>
  <si>
    <t>17-14 (9-7)</t>
  </si>
  <si>
    <t>15-9 (7-4)</t>
  </si>
  <si>
    <t>8-10 (1-3)</t>
  </si>
  <si>
    <t>8-11 (1-4)</t>
  </si>
  <si>
    <t>9-12 (2-5)</t>
  </si>
  <si>
    <t>10-17 (3-9)</t>
  </si>
  <si>
    <t>11-17 (4-9)</t>
  </si>
  <si>
    <t>12-17 (5-9)</t>
  </si>
  <si>
    <t>5-11 (0-1)</t>
  </si>
  <si>
    <t>7-13 (2-3)</t>
  </si>
  <si>
    <t>10-14 (5-4)</t>
  </si>
  <si>
    <t>11-14 (6-4)</t>
  </si>
  <si>
    <t>12-14 (7-4)</t>
  </si>
  <si>
    <t>14-16 (9-6)</t>
  </si>
  <si>
    <t>15-16 (10-6)</t>
  </si>
  <si>
    <t>16-16 (10-6)</t>
  </si>
  <si>
    <t>17-16 (10-6)</t>
  </si>
  <si>
    <t>17-17 (10-6)</t>
  </si>
  <si>
    <t>14-4 (4-0)</t>
  </si>
  <si>
    <t>15-4 (5-0)</t>
  </si>
  <si>
    <t>18-4 (8-0)</t>
  </si>
  <si>
    <t>19-4 (9-0)</t>
  </si>
  <si>
    <t>20-4 (10-0)</t>
  </si>
  <si>
    <t>22-4 (12-0)</t>
  </si>
  <si>
    <t>24-4 (14-0)</t>
  </si>
  <si>
    <t>25-4 (15-0)</t>
  </si>
  <si>
    <t>27-4 (16-0)</t>
  </si>
  <si>
    <t>27-5 (16-0)</t>
  </si>
  <si>
    <t>9-10 (3-3)</t>
  </si>
  <si>
    <t>11-13 (5-6)</t>
  </si>
  <si>
    <t>12-13 (6-6)</t>
  </si>
  <si>
    <t>12-14 (6-7)</t>
  </si>
  <si>
    <t>13-16 (7-9)</t>
  </si>
  <si>
    <t>13-17 (7-9)</t>
  </si>
  <si>
    <t>5-7 (1-0)</t>
  </si>
  <si>
    <t>8-11 (4-4)</t>
  </si>
  <si>
    <t>10-14 (6-7)</t>
  </si>
  <si>
    <t>11-14 (7-7)</t>
  </si>
  <si>
    <t>12-14 (8-7)</t>
  </si>
  <si>
    <t>12-16 (8-8)</t>
  </si>
  <si>
    <t>18-11 (10-6)</t>
  </si>
  <si>
    <t>18-12 (10-6)</t>
  </si>
  <si>
    <t>3-12 (0-0)</t>
  </si>
  <si>
    <t>3-13 (0-1)</t>
  </si>
  <si>
    <t>3-14 (0-2)</t>
  </si>
  <si>
    <t>3-18 (0-6)</t>
  </si>
  <si>
    <t>4-18 (1-6)</t>
  </si>
  <si>
    <t>5-18 (2-6)</t>
  </si>
  <si>
    <t>5-22 (2-10)</t>
  </si>
  <si>
    <t>5-24 (2-12)</t>
  </si>
  <si>
    <t>5-25 (2-13)</t>
  </si>
  <si>
    <t>10-11 (2-6)</t>
  </si>
  <si>
    <t>12-16 (4-10)</t>
  </si>
  <si>
    <t>19-2 (7-1)</t>
  </si>
  <si>
    <t>23-3 (11-2)</t>
  </si>
  <si>
    <t>24-3 (12-2)</t>
  </si>
  <si>
    <t>27-3 (15-2)</t>
  </si>
  <si>
    <t>8-9 (0-4)</t>
  </si>
  <si>
    <t>11-11 (3-6)</t>
  </si>
  <si>
    <t>14-12 (6-7)</t>
  </si>
  <si>
    <t>16-14 (8-9)</t>
  </si>
  <si>
    <t>17-14 (9-9)</t>
  </si>
  <si>
    <t>11-7 (1-4)</t>
  </si>
  <si>
    <t>11-8 (1-5)</t>
  </si>
  <si>
    <t>14-9 (4-6)</t>
  </si>
  <si>
    <t>15-9 (5-6)</t>
  </si>
  <si>
    <t>16-12 (6-9)</t>
  </si>
  <si>
    <t>17-12 (7-9)</t>
  </si>
  <si>
    <t>9-9 (2-4)</t>
  </si>
  <si>
    <t>10-9 (3-4)</t>
  </si>
  <si>
    <t>11-12 (4-7)</t>
  </si>
  <si>
    <t>12-12 (5-7)</t>
  </si>
  <si>
    <t>12-15 (5-10)</t>
  </si>
  <si>
    <t>13-15 (6-10)</t>
  </si>
  <si>
    <t>16-7 (6-4)</t>
  </si>
  <si>
    <t>10-4 (1-1)</t>
  </si>
  <si>
    <t>14-5 (5-2)</t>
  </si>
  <si>
    <t>17-10 (8-7)</t>
  </si>
  <si>
    <t>17-13 (8-10)</t>
  </si>
  <si>
    <t>13-4 (4-1)</t>
  </si>
  <si>
    <t>17-9 (8-6)</t>
  </si>
  <si>
    <t>18-10 (9-7)</t>
  </si>
  <si>
    <t>12-9 (4-4)</t>
  </si>
  <si>
    <t>15-10 (7-5)</t>
  </si>
  <si>
    <t>19-12 (11-7)</t>
  </si>
  <si>
    <t>9-7 (1-3)</t>
  </si>
  <si>
    <t>9-8 (1-4)</t>
  </si>
  <si>
    <t>9-11 (1-7)</t>
  </si>
  <si>
    <t>10-15 (2-11)</t>
  </si>
  <si>
    <t>15-3 (5-1)</t>
  </si>
  <si>
    <t>19-4 (9-2)</t>
  </si>
  <si>
    <t>20-4 (10-2)</t>
  </si>
  <si>
    <t>22-5 (12-3)</t>
  </si>
  <si>
    <t>22-6 (12-4)</t>
  </si>
  <si>
    <t>12-4 (1-3)</t>
  </si>
  <si>
    <t>13-4 (2-3)</t>
  </si>
  <si>
    <t>14-6 (3-5)</t>
  </si>
  <si>
    <t>14-7 (3-6)</t>
  </si>
  <si>
    <t>14-10 (3-9)</t>
  </si>
  <si>
    <t>14-11 (3-10)</t>
  </si>
  <si>
    <t>15-14 (4-13)</t>
  </si>
  <si>
    <t>16-14 (5-13)</t>
  </si>
  <si>
    <t>9-7 (3-1)</t>
  </si>
  <si>
    <t>9-8 (3-2)</t>
  </si>
  <si>
    <t>10-11 (4-5)</t>
  </si>
  <si>
    <t>11-14 (5-8)</t>
  </si>
  <si>
    <t>12-17 (6-11)</t>
  </si>
  <si>
    <t>13-17 (7-11)</t>
  </si>
  <si>
    <t>11-9 (4-4)</t>
  </si>
  <si>
    <t>14-12 (7-7)</t>
  </si>
  <si>
    <t>15-14 (8-9)</t>
  </si>
  <si>
    <t>9-3 (0-1)</t>
  </si>
  <si>
    <t>10-4 (1-2)</t>
  </si>
  <si>
    <t>10-5 (1-3)</t>
  </si>
  <si>
    <t>12-6 (3-4)</t>
  </si>
  <si>
    <t>14-7 (5-5)</t>
  </si>
  <si>
    <t>14-10 (5-8)</t>
  </si>
  <si>
    <t>14-11 (5-9)</t>
  </si>
  <si>
    <t>15-12 (6-10)</t>
  </si>
  <si>
    <t>13-16 (9-9)</t>
  </si>
  <si>
    <t>6-8 (1-0)</t>
  </si>
  <si>
    <t>12-10 (7-2)</t>
  </si>
  <si>
    <t>13-12 (8-4)</t>
  </si>
  <si>
    <t>16-12 (11-4)</t>
  </si>
  <si>
    <t>17-12 (12-4)</t>
  </si>
  <si>
    <t>19-13 (13-5)</t>
  </si>
  <si>
    <t>19-14 (13-5)</t>
  </si>
  <si>
    <t>5-10 (2-0)</t>
  </si>
  <si>
    <t>6-10 (3-0)</t>
  </si>
  <si>
    <t>7-11 (4-1)</t>
  </si>
  <si>
    <t>9-12 (6-2)</t>
  </si>
  <si>
    <t>9-13 (6-3)</t>
  </si>
  <si>
    <t>11-14 (8-4)</t>
  </si>
  <si>
    <t>12-15 (9-5)</t>
  </si>
  <si>
    <t>13-15 (10-5)</t>
  </si>
  <si>
    <t>15-16 (12-6)</t>
  </si>
  <si>
    <t>16-16 (12-6)</t>
  </si>
  <si>
    <t>16-17 (12-6)</t>
  </si>
  <si>
    <t>6-8 (1-3)</t>
  </si>
  <si>
    <t>6-9 (1-4)</t>
  </si>
  <si>
    <t>7-10 (2-5)</t>
  </si>
  <si>
    <t>8-10 (3-5)</t>
  </si>
  <si>
    <t>8-12 (3-7)</t>
  </si>
  <si>
    <t>9-12 (4-7)</t>
  </si>
  <si>
    <t>11-13 (6-8)</t>
  </si>
  <si>
    <t>12-15 (7-10)</t>
  </si>
  <si>
    <t>11-5 (3-2)</t>
  </si>
  <si>
    <t>11-6 (3-3)</t>
  </si>
  <si>
    <t>11-8 (3-5)</t>
  </si>
  <si>
    <t>14-8 (6-5)</t>
  </si>
  <si>
    <t>14-9 (6-6)</t>
  </si>
  <si>
    <t>15-11 (7-8)</t>
  </si>
  <si>
    <t>16-12 (8-9)</t>
  </si>
  <si>
    <t>17-12 (9-9)</t>
  </si>
  <si>
    <t>18-12 (9-9)</t>
  </si>
  <si>
    <t>9-9 (3-4)</t>
  </si>
  <si>
    <t>11-10 (5-5)</t>
  </si>
  <si>
    <t>12-10 (6-5)</t>
  </si>
  <si>
    <t>15-12 (9-7)</t>
  </si>
  <si>
    <t>16-12 (10-7)</t>
  </si>
  <si>
    <t>16-14 (10-8)</t>
  </si>
  <si>
    <t>7-10 (3-3)</t>
  </si>
  <si>
    <t>7-11 (3-4)</t>
  </si>
  <si>
    <t>9-14 (5-7)</t>
  </si>
  <si>
    <t>11-16 (7-9)</t>
  </si>
  <si>
    <t>11-18 (7-11)</t>
  </si>
  <si>
    <t>7-11 (3-3)</t>
  </si>
  <si>
    <t>8-13 (4-5)</t>
  </si>
  <si>
    <t>8-14 (4-6)</t>
  </si>
  <si>
    <t>9-15 (5-7)</t>
  </si>
  <si>
    <t>9-16 (5-8)</t>
  </si>
  <si>
    <t>10-17 (6-9)</t>
  </si>
  <si>
    <t>11-17 (7-9)</t>
  </si>
  <si>
    <t>13-18 (8-10)</t>
  </si>
  <si>
    <t>15-10 (5-7)</t>
  </si>
  <si>
    <t>16-11 (6-8)</t>
  </si>
  <si>
    <t>17-11 (7-8)</t>
  </si>
  <si>
    <t>17-13 (7-10)</t>
  </si>
  <si>
    <t>16-4 (5-2)</t>
  </si>
  <si>
    <t>18-5 (7-3)</t>
  </si>
  <si>
    <t>21-5 (10-3)</t>
  </si>
  <si>
    <t>23-5 (12-3)</t>
  </si>
  <si>
    <t>24-7 (13-5)</t>
  </si>
  <si>
    <t>12-14 (4-9)</t>
  </si>
  <si>
    <t>12-19 (4-14)</t>
  </si>
  <si>
    <t>9-6 (2-0)</t>
  </si>
  <si>
    <t>10-6 (3-0)</t>
  </si>
  <si>
    <t>11-5 (2-2)</t>
  </si>
  <si>
    <t>16-8 (7-5)</t>
  </si>
  <si>
    <t>16-9 (7-6)</t>
  </si>
  <si>
    <t>19-9 (10-6)</t>
  </si>
  <si>
    <t>19-10 (10-7)</t>
  </si>
  <si>
    <t>16-0 (3-0)</t>
  </si>
  <si>
    <t>18-0 (5-0)</t>
  </si>
  <si>
    <t>21-0 (8-0)</t>
  </si>
  <si>
    <t>22-0 (9-0)</t>
  </si>
  <si>
    <t>25-0 (12-0)</t>
  </si>
  <si>
    <t>27-0 (14-0)</t>
  </si>
  <si>
    <t>29-0 (16-0)</t>
  </si>
  <si>
    <t>31-0 (18-0)</t>
  </si>
  <si>
    <t>16-6 (5-4)</t>
  </si>
  <si>
    <t>17-6 (6-4)</t>
  </si>
  <si>
    <t>17-7 (6-5)</t>
  </si>
  <si>
    <t>19-8 (8-6)</t>
  </si>
  <si>
    <t>21-9 (10-7)</t>
  </si>
  <si>
    <t>9-10 (2-4)</t>
  </si>
  <si>
    <t>10-11 (3-5)</t>
  </si>
  <si>
    <t>12-14 (5-8)</t>
  </si>
  <si>
    <t>13-18 (6-12)</t>
  </si>
  <si>
    <t>7-13 (1-6)</t>
  </si>
  <si>
    <t>7-18 (1-11)</t>
  </si>
  <si>
    <t>8-20 (2-13)</t>
  </si>
  <si>
    <t>12-7 (3-3)</t>
  </si>
  <si>
    <t>19-8 (10-4)</t>
  </si>
  <si>
    <t>10-5 (1-2)</t>
  </si>
  <si>
    <t>10-7 (1-4)</t>
  </si>
  <si>
    <t>10-8 (1-5)</t>
  </si>
  <si>
    <t>11-9 (2-6)</t>
  </si>
  <si>
    <t>12-11 (3-8)</t>
  </si>
  <si>
    <t>13-13 (4-10)</t>
  </si>
  <si>
    <t>14-11 (6-7)</t>
  </si>
  <si>
    <t>12-10 (2-7)</t>
  </si>
  <si>
    <t>13-10 (3-7)</t>
  </si>
  <si>
    <t>13-11 (3-8)</t>
  </si>
  <si>
    <t>15-12 (5-9)</t>
  </si>
  <si>
    <t>6-5 (1-0)</t>
  </si>
  <si>
    <t>13-7 (6-1)</t>
  </si>
  <si>
    <t>14-7 (7-1)</t>
  </si>
  <si>
    <t>15-8 (8-2)</t>
  </si>
  <si>
    <t>18-9 (11-3)</t>
  </si>
  <si>
    <t>19-9 (12-3)</t>
  </si>
  <si>
    <t>20-9 (13-3)</t>
  </si>
  <si>
    <t>5-1 (1-0)</t>
  </si>
  <si>
    <t>5-2 (1-1)</t>
  </si>
  <si>
    <t>7-4 (2-1)</t>
  </si>
  <si>
    <t>9-4 (4-1)</t>
  </si>
  <si>
    <t>9-5 (4-2)</t>
  </si>
  <si>
    <t>11-6 (5-3)</t>
  </si>
  <si>
    <t>12-6 (6-3)</t>
  </si>
  <si>
    <t>13-8 (6-5)</t>
  </si>
  <si>
    <t>13-9 (6-6)</t>
  </si>
  <si>
    <t>13-10 (6-7)</t>
  </si>
  <si>
    <t>15-10 (8-7)</t>
  </si>
  <si>
    <t>16-10 (8-7)</t>
  </si>
  <si>
    <t>16-14 (8-10)</t>
  </si>
  <si>
    <t>2-4 (1-0)</t>
  </si>
  <si>
    <t>3-8 (1-0)</t>
  </si>
  <si>
    <t>4-11 (2-3)</t>
  </si>
  <si>
    <t>6-13 (3-5)</t>
  </si>
  <si>
    <t>7-13 (4-5)</t>
  </si>
  <si>
    <t>7-15 (4-7)</t>
  </si>
  <si>
    <t>7-16 (4-8)</t>
  </si>
  <si>
    <t>7-19 (4-11)</t>
  </si>
  <si>
    <t>8-20 (5-12)</t>
  </si>
  <si>
    <t>8-21 (5-13)</t>
  </si>
  <si>
    <t>9-21 (5-13)</t>
  </si>
  <si>
    <t>10-21 (5-13)</t>
  </si>
  <si>
    <t>11-21 (5-13)</t>
  </si>
  <si>
    <t>9-9 (4-1)</t>
  </si>
  <si>
    <t>10-9 (5-1)</t>
  </si>
  <si>
    <t>11-9 (6-1)</t>
  </si>
  <si>
    <t>16-14 (11-6)</t>
  </si>
  <si>
    <t>18-15 (12-6)</t>
  </si>
  <si>
    <t>3-6 (0-1)</t>
  </si>
  <si>
    <t>5-8 (0-2)</t>
  </si>
  <si>
    <t>7-9 (0-3)</t>
  </si>
  <si>
    <t>7-13 (0-7)</t>
  </si>
  <si>
    <t>8-14 (1-8)</t>
  </si>
  <si>
    <t>9-14 (2-8)</t>
  </si>
  <si>
    <t>10-14 (3-8)</t>
  </si>
  <si>
    <t>13-19 (6-12)</t>
  </si>
  <si>
    <t>4-5 (0-1)</t>
  </si>
  <si>
    <t>8-15 (3-9)</t>
  </si>
  <si>
    <t>11-17 (6-11)</t>
  </si>
  <si>
    <t>11-19 (6-12)</t>
  </si>
  <si>
    <t>5-9 (1-0)</t>
  </si>
  <si>
    <t>6-17 (2-8)</t>
  </si>
  <si>
    <t>8-18 (4-9)</t>
  </si>
  <si>
    <t>9-20 (5-11)</t>
  </si>
  <si>
    <t>10-21 (6-12)</t>
  </si>
  <si>
    <t>11-21 (6-12)</t>
  </si>
  <si>
    <t>11-22 (6-12)</t>
  </si>
  <si>
    <t>5-6 (1-1)</t>
  </si>
  <si>
    <t>7-12 (3-5)</t>
  </si>
  <si>
    <t>8-13 (4-6)</t>
  </si>
  <si>
    <t>8-14 (4-7)</t>
  </si>
  <si>
    <t>9-16 (5-9)</t>
  </si>
  <si>
    <t>11-17 (7-10)</t>
  </si>
  <si>
    <t>11-19 (7-11)</t>
  </si>
  <si>
    <t>3-8 (0-1)</t>
  </si>
  <si>
    <t>5-8 (0-1)</t>
  </si>
  <si>
    <t>6-8 (1-1)</t>
  </si>
  <si>
    <t>7-8 (2-1)</t>
  </si>
  <si>
    <t>8-9 (3-2)</t>
  </si>
  <si>
    <t>8-10 (3-3)</t>
  </si>
  <si>
    <t>9-11 (4-4)</t>
  </si>
  <si>
    <t>11-13 (6-6)</t>
  </si>
  <si>
    <t>12-13 (7-6)</t>
  </si>
  <si>
    <t>13-14 (8-7)</t>
  </si>
  <si>
    <t>13-15 (8-8)</t>
  </si>
  <si>
    <t>15-17 (9-9)</t>
  </si>
  <si>
    <t>18-5 (9-1)</t>
  </si>
  <si>
    <t>22-6 (13-2)</t>
  </si>
  <si>
    <t>23-6 (14-2)</t>
  </si>
  <si>
    <t>26-6 (16-2)</t>
  </si>
  <si>
    <t>27-6 (16-2)</t>
  </si>
  <si>
    <t>28-6 (16-2)</t>
  </si>
  <si>
    <t>9-8 (3-1)</t>
  </si>
  <si>
    <t>10-19 (4-12)</t>
  </si>
  <si>
    <t>0-10 (0-0)</t>
  </si>
  <si>
    <t>0-11 (0-0)</t>
  </si>
  <si>
    <t>0-13 (0-2)</t>
  </si>
  <si>
    <t>0-15 (0-4)</t>
  </si>
  <si>
    <t>0-17 (0-6)</t>
  </si>
  <si>
    <t>0-19 (0-8)</t>
  </si>
  <si>
    <t>1-19 (1-8)</t>
  </si>
  <si>
    <t>1-21 (1-10)</t>
  </si>
  <si>
    <t>1-23 (1-12)</t>
  </si>
  <si>
    <t>1-24 (1-13)</t>
  </si>
  <si>
    <t>2-24 (2-13)</t>
  </si>
  <si>
    <t>7-8 (2-3)</t>
  </si>
  <si>
    <t>8-8 (3-3)</t>
  </si>
  <si>
    <t>9-8 (4-3)</t>
  </si>
  <si>
    <t>10-9 (5-4)</t>
  </si>
  <si>
    <t>11-10 (6-5)</t>
  </si>
  <si>
    <t>11-11 (6-6)</t>
  </si>
  <si>
    <t>11-14 (6-9)</t>
  </si>
  <si>
    <t>12-16 (7-11)</t>
  </si>
  <si>
    <t>9-4 (1-2)</t>
  </si>
  <si>
    <t>9-5 (1-3)</t>
  </si>
  <si>
    <t>11-5 (3-3)</t>
  </si>
  <si>
    <t>13-6 (5-4)</t>
  </si>
  <si>
    <t>14-6 (6-4)</t>
  </si>
  <si>
    <t>15-7 (7-5)</t>
  </si>
  <si>
    <t>16-7 (8-5)</t>
  </si>
  <si>
    <t>17-7 (9-5)</t>
  </si>
  <si>
    <t>18-9 (10-7)</t>
  </si>
  <si>
    <t>8-7 (2-1)</t>
  </si>
  <si>
    <t>10-8 (4-2)</t>
  </si>
  <si>
    <t>10-10 (4-4)</t>
  </si>
  <si>
    <t>11-10 (5-4)</t>
  </si>
  <si>
    <t>12-12 (6-6)</t>
  </si>
  <si>
    <t>13-12 (7-6)</t>
  </si>
  <si>
    <t>14-12 (8-6)</t>
  </si>
  <si>
    <t>15-13 (9-7)</t>
  </si>
  <si>
    <t>15-15 (9-9)</t>
  </si>
  <si>
    <t>6-7 (0-2)</t>
  </si>
  <si>
    <t>7-9 (1-4)</t>
  </si>
  <si>
    <t>9-14 (3-9)</t>
  </si>
  <si>
    <t>10-14 (4-9)</t>
  </si>
  <si>
    <t>5-10 (1-5)</t>
  </si>
  <si>
    <t>6-10 (2-5)</t>
  </si>
  <si>
    <t>7-13 (3-8)</t>
  </si>
  <si>
    <t>7-15 (3-10)</t>
  </si>
  <si>
    <t>9-15 (5-10)</t>
  </si>
  <si>
    <t>9-16 (5-11)</t>
  </si>
  <si>
    <t>10-16 (6-11)</t>
  </si>
  <si>
    <t>4-9 (1-2)</t>
  </si>
  <si>
    <t>4-10 (1-3)</t>
  </si>
  <si>
    <t>4-11 (1-4)</t>
  </si>
  <si>
    <t>5-13 (2-6)</t>
  </si>
  <si>
    <t>6-13 (3-6)</t>
  </si>
  <si>
    <t>7-13 (4-6)</t>
  </si>
  <si>
    <t>7-15 (4-8)</t>
  </si>
  <si>
    <t>7-17 (4-10)</t>
  </si>
  <si>
    <t>9-18 (6-11)</t>
  </si>
  <si>
    <t>8-8 (3-2)</t>
  </si>
  <si>
    <t>9-9 (4-3)</t>
  </si>
  <si>
    <t>17-10 (12-4)</t>
  </si>
  <si>
    <t>18-11 (13-5)</t>
  </si>
  <si>
    <t>13-4 (5-0)</t>
  </si>
  <si>
    <t>14-5 (6-1)</t>
  </si>
  <si>
    <t>16-5 (8-1)</t>
  </si>
  <si>
    <t>17-5 (9-1)</t>
  </si>
  <si>
    <t>18-5 (10-1)</t>
  </si>
  <si>
    <t>21-5 (12-1)</t>
  </si>
  <si>
    <t>4-11 (1-1)</t>
  </si>
  <si>
    <t>4-12 (1-2)</t>
  </si>
  <si>
    <t>5-14 (2-4)</t>
  </si>
  <si>
    <t>5-15 (2-5)</t>
  </si>
  <si>
    <t>5-16 (2-6)</t>
  </si>
  <si>
    <t>7-16 (4-6)</t>
  </si>
  <si>
    <t>9-17 (6-7)</t>
  </si>
  <si>
    <t>9-18 (6-8)</t>
  </si>
  <si>
    <t>15-3 (5-0)</t>
  </si>
  <si>
    <t>18-3 (8-0)</t>
  </si>
  <si>
    <t>19-3 (9-0)</t>
  </si>
  <si>
    <t>22-4 (12-1)</t>
  </si>
  <si>
    <t>23-4 (13-1)</t>
  </si>
  <si>
    <t>25-4 (15-1)</t>
  </si>
  <si>
    <t>26-4 (16-1)</t>
  </si>
  <si>
    <t>27-4 (17-1)</t>
  </si>
  <si>
    <t>7-7 (2-0)</t>
  </si>
  <si>
    <t>9-8 (4-1)</t>
  </si>
  <si>
    <t>12-9 (7-2)</t>
  </si>
  <si>
    <t>13-11 (8-4)</t>
  </si>
  <si>
    <t>14-11 (9-4)</t>
  </si>
  <si>
    <t>16-12 (11-5)</t>
  </si>
  <si>
    <t>17-12 (12-5)</t>
  </si>
  <si>
    <t>18-12 (13-5)</t>
  </si>
  <si>
    <t>1-10 (0-1)</t>
  </si>
  <si>
    <t>2-10 (1-1)</t>
  </si>
  <si>
    <t>4-11 (3-2)</t>
  </si>
  <si>
    <t>4-12 (3-3)</t>
  </si>
  <si>
    <t>5-12 (4-3)</t>
  </si>
  <si>
    <t>6-14 (5-5)</t>
  </si>
  <si>
    <t>6-15 (5-6)</t>
  </si>
  <si>
    <t>8-17 (7-8)</t>
  </si>
  <si>
    <t>8-18 (7-9)</t>
  </si>
  <si>
    <t>6-5 (2-0)</t>
  </si>
  <si>
    <t>10-5 (6-0)</t>
  </si>
  <si>
    <t>11-5 (7-0)</t>
  </si>
  <si>
    <t>13-6 (9-1)</t>
  </si>
  <si>
    <t>14-6 (10-1)</t>
  </si>
  <si>
    <t>14-7 (10-2)</t>
  </si>
  <si>
    <t>16-8 (12-3)</t>
  </si>
  <si>
    <t>16-9 (12-4)</t>
  </si>
  <si>
    <t>1-11 (0-0)</t>
  </si>
  <si>
    <t>1-12 (0-1)</t>
  </si>
  <si>
    <t>2-12 (1-1)</t>
  </si>
  <si>
    <t>4-13 (3-2)</t>
  </si>
  <si>
    <t>4-14 (3-3)</t>
  </si>
  <si>
    <t>4-17 (3-6)</t>
  </si>
  <si>
    <t>4-18 (3-7)</t>
  </si>
  <si>
    <t>5-18 (4-7)</t>
  </si>
  <si>
    <t>5-21 (4-10)</t>
  </si>
  <si>
    <t>5-22 (4-11)</t>
  </si>
  <si>
    <t>6-25 (4-14)</t>
  </si>
  <si>
    <t>3-10 (0-0)</t>
  </si>
  <si>
    <t>3-12 (0-1)</t>
  </si>
  <si>
    <t>3-14 (0-3)</t>
  </si>
  <si>
    <t>5-15 (2-4)</t>
  </si>
  <si>
    <t>6-15 (3-4)</t>
  </si>
  <si>
    <t>8-18 (5-7)</t>
  </si>
  <si>
    <t>9-18 (6-7)</t>
  </si>
  <si>
    <t>10-20 (7-9)</t>
  </si>
  <si>
    <t>11-20 (8-9)</t>
  </si>
  <si>
    <t>2-11 (0-3)</t>
  </si>
  <si>
    <t>2-12 (0-4)</t>
  </si>
  <si>
    <t>2-15 (0-7)</t>
  </si>
  <si>
    <t>2-16 (0-8)</t>
  </si>
  <si>
    <t>2-17 (0-9)</t>
  </si>
  <si>
    <t>2-20 (0-12)</t>
  </si>
  <si>
    <t>2-21 (0-13)</t>
  </si>
  <si>
    <t>2-25 (0-17)</t>
  </si>
  <si>
    <t>2-26 (0-18)</t>
  </si>
  <si>
    <t>2-27 (0-18)</t>
  </si>
  <si>
    <t>4-12 (2-1)</t>
  </si>
  <si>
    <t>4-13 (2-2)</t>
  </si>
  <si>
    <t>6-16 (4-5)</t>
  </si>
  <si>
    <t>8-17 (6-6)</t>
  </si>
  <si>
    <t>8-18 (6-7)</t>
  </si>
  <si>
    <t>9-18 (7-7)</t>
  </si>
  <si>
    <t>10-18 (8-7)</t>
  </si>
  <si>
    <t>11-19 (9-8)</t>
  </si>
  <si>
    <t>11-20 (9-9)</t>
  </si>
  <si>
    <t>2-13 (1-1)</t>
  </si>
  <si>
    <t>2-14 (1-2)</t>
  </si>
  <si>
    <t>2-17 (1-5)</t>
  </si>
  <si>
    <t>2-18 (1-6)</t>
  </si>
  <si>
    <t>3-18 (2-6)</t>
  </si>
  <si>
    <t>5-21 (4-9)</t>
  </si>
  <si>
    <t>6-24 (5-12)</t>
  </si>
  <si>
    <t>6-25 (5-13)</t>
  </si>
  <si>
    <t>2-14 (0-3)</t>
  </si>
  <si>
    <t>3-14 (1-3)</t>
  </si>
  <si>
    <t>4-14 (2-3)</t>
  </si>
  <si>
    <t>6-15 (4-4)</t>
  </si>
  <si>
    <t>10-16 (8-5)</t>
  </si>
  <si>
    <t>11-16 (9-5)</t>
  </si>
  <si>
    <t>13-17 (11-6)</t>
  </si>
  <si>
    <t>14-17 (12-6)</t>
  </si>
  <si>
    <t>4-11 (1-0)</t>
  </si>
  <si>
    <t>4-12 (1-1)</t>
  </si>
  <si>
    <t>7-12 (4-1)</t>
  </si>
  <si>
    <t>8-12 (5-1)</t>
  </si>
  <si>
    <t>11-13 (8-2)</t>
  </si>
  <si>
    <t>11-14 (8-3)</t>
  </si>
  <si>
    <t>14-14 (11-3)</t>
  </si>
  <si>
    <t>14-15 (11-4)</t>
  </si>
  <si>
    <t>15-15 (12-4)</t>
  </si>
  <si>
    <t>7-10 (4-0)</t>
  </si>
  <si>
    <t>8-10 (5-0)</t>
  </si>
  <si>
    <t>10-11 (7-1)</t>
  </si>
  <si>
    <t>11-11 (8-1)</t>
  </si>
  <si>
    <t>11-12 (8-2)</t>
  </si>
  <si>
    <t>14-12 (11-2)</t>
  </si>
  <si>
    <t>15-12 (12-2)</t>
  </si>
  <si>
    <t>18-12 (15-2)</t>
  </si>
  <si>
    <t>19-12 (16-2)</t>
  </si>
  <si>
    <t>8-10 (2-3)</t>
  </si>
  <si>
    <t>10-15 (4-8)</t>
  </si>
  <si>
    <t>10-16 (4-9)</t>
  </si>
  <si>
    <t>12-18 (6-10)</t>
  </si>
  <si>
    <t>16-13 (9-7)</t>
  </si>
  <si>
    <t>16-14 (9-7)</t>
  </si>
  <si>
    <t>6-11 (2-1)</t>
  </si>
  <si>
    <t>7-13 (3-3)</t>
  </si>
  <si>
    <t>8-13 (4-3)</t>
  </si>
  <si>
    <t>8-15 (4-5)</t>
  </si>
  <si>
    <t>8-16 (4-6)</t>
  </si>
  <si>
    <t>8-17 (4-7)</t>
  </si>
  <si>
    <t>10-19 (6-9)</t>
  </si>
  <si>
    <t>10-20 (6-10)</t>
  </si>
  <si>
    <t>10-21 (6-10)</t>
  </si>
  <si>
    <t>12-6 (4-1)</t>
  </si>
  <si>
    <t>16-7 (8-2)</t>
  </si>
  <si>
    <t>17-7 (9-2)</t>
  </si>
  <si>
    <t>19-8 (11-3)</t>
  </si>
  <si>
    <t>20-8 (12-3)</t>
  </si>
  <si>
    <t>21-9 (12-4)</t>
  </si>
  <si>
    <t>22-9 (12-4)</t>
  </si>
  <si>
    <t>23-9 (12-4)</t>
  </si>
  <si>
    <t>7-8 (1-2)</t>
  </si>
  <si>
    <t>7-9 (1-3)</t>
  </si>
  <si>
    <t>7-11 (1-5)</t>
  </si>
  <si>
    <t>8-13 (2-7)</t>
  </si>
  <si>
    <t>8-16 (2-10)</t>
  </si>
  <si>
    <t>9-16 (3-10)</t>
  </si>
  <si>
    <t>10-8 (4-1)</t>
  </si>
  <si>
    <t>10-10 (4-3)</t>
  </si>
  <si>
    <t>11-10 (4-3)</t>
  </si>
  <si>
    <t>14-11 (7-4)</t>
  </si>
  <si>
    <t>14-12 (7-5)</t>
  </si>
  <si>
    <t>16-13 (9-6)</t>
  </si>
  <si>
    <t>17-13 (10-6)</t>
  </si>
  <si>
    <t>18-13 (10-6)</t>
  </si>
  <si>
    <t>18-14 (10-6)</t>
  </si>
  <si>
    <t>10-12 (4-4)</t>
  </si>
  <si>
    <t>10-13 (4-5)</t>
  </si>
  <si>
    <t>11-13 (5-5)</t>
  </si>
  <si>
    <t>14-14 (7-6)</t>
  </si>
  <si>
    <t>15-14 (8-6)</t>
  </si>
  <si>
    <t>15-15 (8-7)</t>
  </si>
  <si>
    <t>16-15 (9-7)</t>
  </si>
  <si>
    <t>17-15 (9-7)</t>
  </si>
  <si>
    <t>17-16 (9-7)</t>
  </si>
  <si>
    <t>10-7 (1-2)</t>
  </si>
  <si>
    <t>12-7 (3-2)</t>
  </si>
  <si>
    <t>13-7 (4-2)</t>
  </si>
  <si>
    <t>14-7 (5-2)</t>
  </si>
  <si>
    <t>16-7 (7-2)</t>
  </si>
  <si>
    <t>17-7 (8-2)</t>
  </si>
  <si>
    <t>19-8 (10-3)</t>
  </si>
  <si>
    <t>21-8 (12-3)</t>
  </si>
  <si>
    <t>23-10 (12-4)</t>
  </si>
  <si>
    <t>7-11 (2-5)</t>
  </si>
  <si>
    <t>8-16 (3-10)</t>
  </si>
  <si>
    <t>8-17 (3-11)</t>
  </si>
  <si>
    <t>8-20 (3-13)</t>
  </si>
  <si>
    <t>4-10 (1-4)</t>
  </si>
  <si>
    <t>5-10 (2-4)</t>
  </si>
  <si>
    <t>7-10 (4-4)</t>
  </si>
  <si>
    <t>9-13 (6-7)</t>
  </si>
  <si>
    <t>9-17 (6-11)</t>
  </si>
  <si>
    <t>11-17 (8-11)</t>
  </si>
  <si>
    <t>12-17 (9-11)</t>
  </si>
  <si>
    <t>6-5 (1-1)</t>
  </si>
  <si>
    <t>6-7 (1-3)</t>
  </si>
  <si>
    <t>8-8 (3-4)</t>
  </si>
  <si>
    <t>8-9 (3-5)</t>
  </si>
  <si>
    <t>9-11 (4-7)</t>
  </si>
  <si>
    <t>9-13 (4-9)</t>
  </si>
  <si>
    <t>10-15 (5-11)</t>
  </si>
  <si>
    <t>11-15 (6-11)</t>
  </si>
  <si>
    <t>11-17 (6-13)</t>
  </si>
  <si>
    <t>11-18 (6-14)</t>
  </si>
  <si>
    <t>5-8 (0-3)</t>
  </si>
  <si>
    <t>7-11 (2-6)</t>
  </si>
  <si>
    <t>7-12 (2-7)</t>
  </si>
  <si>
    <t>8-14 (3-9)</t>
  </si>
  <si>
    <t>9-14 (4-9)</t>
  </si>
  <si>
    <t>10-15 (5-10)</t>
  </si>
  <si>
    <t>11-15 (6-10)</t>
  </si>
  <si>
    <t>13-15 (8-10)</t>
  </si>
  <si>
    <t>8-3 (1-1)</t>
  </si>
  <si>
    <t>11-3 (4-1)</t>
  </si>
  <si>
    <t>14-4 (7-2)</t>
  </si>
  <si>
    <t>15-4 (8-2)</t>
  </si>
  <si>
    <t>16-4 (9-2)</t>
  </si>
  <si>
    <t>16-5 (9-3)</t>
  </si>
  <si>
    <t>17-5 (10-3)</t>
  </si>
  <si>
    <t>18-6 (11-4)</t>
  </si>
  <si>
    <t>19-6 (12-4)</t>
  </si>
  <si>
    <t>21-7 (14-5)</t>
  </si>
  <si>
    <t>9-4 (2-0)</t>
  </si>
  <si>
    <t>15-7 (8-3)</t>
  </si>
  <si>
    <t>18-8 (11-4)</t>
  </si>
  <si>
    <t>19-8 (12-4)</t>
  </si>
  <si>
    <t>22-9 (15-5)</t>
  </si>
  <si>
    <t>2-9 (0-1)</t>
  </si>
  <si>
    <t>6-12 (4-4)</t>
  </si>
  <si>
    <t>7-16 (5-7)</t>
  </si>
  <si>
    <t>7-17 (5-8)</t>
  </si>
  <si>
    <t>9-20 (7-11)</t>
  </si>
  <si>
    <t>11-20 (9-11)</t>
  </si>
  <si>
    <t>9-4 (3-1)</t>
  </si>
  <si>
    <t>9-5 (3-2)</t>
  </si>
  <si>
    <t>10-5 (4-2)</t>
  </si>
  <si>
    <t>10-8 (4-5)</t>
  </si>
  <si>
    <t>10-9 (4-6)</t>
  </si>
  <si>
    <t>10-10 (4-7)</t>
  </si>
  <si>
    <t>11-12 (5-9)</t>
  </si>
  <si>
    <t>11-13 (5-10)</t>
  </si>
  <si>
    <t>12-14 (6-11)</t>
  </si>
  <si>
    <t>13-14 (7-11)</t>
  </si>
  <si>
    <t>6-6 (1-2)</t>
  </si>
  <si>
    <t>7-8 (2-4)</t>
  </si>
  <si>
    <t>7-9 (2-5)</t>
  </si>
  <si>
    <t>7-11 (2-7)</t>
  </si>
  <si>
    <t>7-12 (2-8)</t>
  </si>
  <si>
    <t>9-14 (4-10)</t>
  </si>
  <si>
    <t>9-15 (4-11)</t>
  </si>
  <si>
    <t>10-16 (5-12)</t>
  </si>
  <si>
    <t>10-18 (5-14)</t>
  </si>
  <si>
    <t>10-5 (4-0)</t>
  </si>
  <si>
    <t>10-8 (4-3)</t>
  </si>
  <si>
    <t>11-8 (5-3)</t>
  </si>
  <si>
    <t>17-12 (11-7)</t>
  </si>
  <si>
    <t>18-12 (12-7)</t>
  </si>
  <si>
    <t>14-8 (8-3)</t>
  </si>
  <si>
    <t>19-11 (13-6)</t>
  </si>
  <si>
    <t>20-11 (14-6)</t>
  </si>
  <si>
    <t>8-4 (2-0)</t>
  </si>
  <si>
    <t>8-6 (2-2)</t>
  </si>
  <si>
    <t>9-6 (3-2)</t>
  </si>
  <si>
    <t>10-7 (4-3)</t>
  </si>
  <si>
    <t>12-8 (6-4)</t>
  </si>
  <si>
    <t>12-9 (6-5)</t>
  </si>
  <si>
    <t>15-10 (9-6)</t>
  </si>
  <si>
    <t>15-11 (9-7)</t>
  </si>
  <si>
    <t>16-12 (10-8)</t>
  </si>
  <si>
    <t>14-5 (4-2)</t>
  </si>
  <si>
    <t>24-8 (13-5)</t>
  </si>
  <si>
    <t>25-8 (13-5)</t>
  </si>
  <si>
    <t>25-9 (13-5)</t>
  </si>
  <si>
    <t>15-1 (4-0)</t>
  </si>
  <si>
    <t>16-1 (5-0)</t>
  </si>
  <si>
    <t>19-1 (8-0)</t>
  </si>
  <si>
    <t>20-1 (9-0)</t>
  </si>
  <si>
    <t>21-1 (10-0)</t>
  </si>
  <si>
    <t>22-1 (10-0)</t>
  </si>
  <si>
    <t>25-1 (13-0)</t>
  </si>
  <si>
    <t>26-1 (14-0)</t>
  </si>
  <si>
    <t>29-1 (17-0)</t>
  </si>
  <si>
    <t>29-2 (17-1)</t>
  </si>
  <si>
    <t>30-2 (17-1)</t>
  </si>
  <si>
    <t>31-2 (17-1)</t>
  </si>
  <si>
    <t>32-2 (17-1)</t>
  </si>
  <si>
    <t>4-10 (0-2)</t>
  </si>
  <si>
    <t>4-11 (0-3)</t>
  </si>
  <si>
    <t>5-13 (1-5)</t>
  </si>
  <si>
    <t>5-14 (1-6)</t>
  </si>
  <si>
    <t>8-20 (4-12)</t>
  </si>
  <si>
    <t>8-23 (4-14)</t>
  </si>
  <si>
    <t>8-6 (0-2)</t>
  </si>
  <si>
    <t>9-9 (1-5)</t>
  </si>
  <si>
    <t>10-12 (2-8)</t>
  </si>
  <si>
    <t>10-13 (2-9)</t>
  </si>
  <si>
    <t>10-17 (2-13)</t>
  </si>
  <si>
    <t>11-17 (3-13)</t>
  </si>
  <si>
    <t>12-6 (5-2)</t>
  </si>
  <si>
    <t>15-8 (8-4)</t>
  </si>
  <si>
    <t>15-9 (8-5)</t>
  </si>
  <si>
    <t>16-11 (9-7)</t>
  </si>
  <si>
    <t>16-12 (9-8)</t>
  </si>
  <si>
    <t>18-12 (10-8)</t>
  </si>
  <si>
    <t>18-13 (10-8)</t>
  </si>
  <si>
    <t>11-6 (2-3)</t>
  </si>
  <si>
    <t>12-8 (3-5)</t>
  </si>
  <si>
    <t>12-9 (3-6)</t>
  </si>
  <si>
    <t>15-10 (6-7)</t>
  </si>
  <si>
    <t>16-13 (7-10)</t>
  </si>
  <si>
    <t>16-14 (7-11)</t>
  </si>
  <si>
    <t>17-14 (7-11)</t>
  </si>
  <si>
    <t>17-15 (7-11)</t>
  </si>
  <si>
    <t>8-3 (1-0)</t>
  </si>
  <si>
    <t>9-3 (2-0)</t>
  </si>
  <si>
    <t>12-3 (4-0)</t>
  </si>
  <si>
    <t>14-3 (6-0)</t>
  </si>
  <si>
    <t>15-3 (7-0)</t>
  </si>
  <si>
    <t>17-4 (9-1)</t>
  </si>
  <si>
    <t>17-5 (9-2)</t>
  </si>
  <si>
    <t>18-5 (10-2)</t>
  </si>
  <si>
    <t>20-6 (12-3)</t>
  </si>
  <si>
    <t>20-7 (12-4)</t>
  </si>
  <si>
    <t>7-6 (0-1)</t>
  </si>
  <si>
    <t>7-7 (0-2)</t>
  </si>
  <si>
    <t>9-15 (3-9)</t>
  </si>
  <si>
    <t>10-16 (4-10)</t>
  </si>
  <si>
    <t>14-18 (7-11)</t>
  </si>
  <si>
    <t>9-10 (3-4)</t>
  </si>
  <si>
    <t>4-16 (0-3)</t>
  </si>
  <si>
    <t>4-17 (0-4)</t>
  </si>
  <si>
    <t>5-19 (1-6)</t>
  </si>
  <si>
    <t>6-19 (2-6)</t>
  </si>
  <si>
    <t>6-20 (2-7)</t>
  </si>
  <si>
    <t>7-22 (3-9)</t>
  </si>
  <si>
    <t>8-22 (4-9)</t>
  </si>
  <si>
    <t>4-13 (0-2)</t>
  </si>
  <si>
    <t>5-13 (1-2)</t>
  </si>
  <si>
    <t>7-14 (2-3)</t>
  </si>
  <si>
    <t>8-14 (3-3)</t>
  </si>
  <si>
    <t>9-14 (4-3)</t>
  </si>
  <si>
    <t>9-15 (4-4)</t>
  </si>
  <si>
    <t>11-16 (6-5)</t>
  </si>
  <si>
    <t>12-16 (7-5)</t>
  </si>
  <si>
    <t>13-16 (7-5)</t>
  </si>
  <si>
    <t>10-8 (1-0)</t>
  </si>
  <si>
    <t>12-10 (3-2)</t>
  </si>
  <si>
    <t>12-11 (3-3)</t>
  </si>
  <si>
    <t>15-11 (6-3)</t>
  </si>
  <si>
    <t>16-11 (7-3)</t>
  </si>
  <si>
    <t>16-12 (7-4)</t>
  </si>
  <si>
    <t>17-14 (8-6)</t>
  </si>
  <si>
    <t>5-9 (0-0)</t>
  </si>
  <si>
    <t>7-9 (0-0)</t>
  </si>
  <si>
    <t>9-9 (1-0)</t>
  </si>
  <si>
    <t>11-10 (3-1)</t>
  </si>
  <si>
    <t>12-10 (4-1)</t>
  </si>
  <si>
    <t>13-10 (5-1)</t>
  </si>
  <si>
    <t>16-10 (8-1)</t>
  </si>
  <si>
    <t>17-10 (9-1)</t>
  </si>
  <si>
    <t>21-10 (13-1)</t>
  </si>
  <si>
    <t>9-8 (2-1)</t>
  </si>
  <si>
    <t>5-12 (0-0)</t>
  </si>
  <si>
    <t>6-13 (1-1)</t>
  </si>
  <si>
    <t>7-13 (2-1)</t>
  </si>
  <si>
    <t>8-13 (3-1)</t>
  </si>
  <si>
    <t>10-14 (5-2)</t>
  </si>
  <si>
    <t>10-15 (5-3)</t>
  </si>
  <si>
    <t>12-17 (7-5)</t>
  </si>
  <si>
    <t>13-17 (8-5)</t>
  </si>
  <si>
    <t>7-10 (1-0)</t>
  </si>
  <si>
    <t>7-13 (1-3)</t>
  </si>
  <si>
    <t>8-13 (2-3)</t>
  </si>
  <si>
    <t>8-17 (2-7)</t>
  </si>
  <si>
    <t>9-17 (3-7)</t>
  </si>
  <si>
    <t>10-20 (4-10)</t>
  </si>
  <si>
    <t>6-9 (1-0)</t>
  </si>
  <si>
    <t>8-11 (3-2)</t>
  </si>
  <si>
    <t>8-12 (3-3)</t>
  </si>
  <si>
    <t>9-14 (3-5)</t>
  </si>
  <si>
    <t>9-16 (3-7)</t>
  </si>
  <si>
    <t>10-16 (4-7)</t>
  </si>
  <si>
    <t>11-18 (5-9)</t>
  </si>
  <si>
    <t>2-15 (0-5)</t>
  </si>
  <si>
    <t>2-16 (0-6)</t>
  </si>
  <si>
    <t>2-18 (0-8)</t>
  </si>
  <si>
    <t>2-21 (0-11)</t>
  </si>
  <si>
    <t>2-23 (0-13)</t>
  </si>
  <si>
    <t>2-24 (0-14)</t>
  </si>
  <si>
    <t>2-27 (0-17)</t>
  </si>
  <si>
    <t>2-28 (0-18)</t>
  </si>
  <si>
    <t>Team OE</t>
  </si>
  <si>
    <t>Opp OE</t>
  </si>
  <si>
    <t>Team DE</t>
  </si>
  <si>
    <t>Opp DE</t>
  </si>
  <si>
    <t>Alabama-Birmingham</t>
  </si>
  <si>
    <t>Bowling Green State</t>
  </si>
  <si>
    <t>Brigham Young</t>
  </si>
  <si>
    <t>Cal State Bakersfield</t>
  </si>
  <si>
    <t>Cal State Fullerton</t>
  </si>
  <si>
    <t>Cal State Northridge</t>
  </si>
  <si>
    <t>California-Davis</t>
  </si>
  <si>
    <t>California-Irvine</t>
  </si>
  <si>
    <t>California-Riverside</t>
  </si>
  <si>
    <t>California-Santa Barbara</t>
  </si>
  <si>
    <t>Central Florida</t>
  </si>
  <si>
    <t>Citadel</t>
  </si>
  <si>
    <t>College of Charleston</t>
  </si>
  <si>
    <t>Grambling</t>
  </si>
  <si>
    <t>Illinois-Chicago</t>
  </si>
  <si>
    <t>Long Island University</t>
  </si>
  <si>
    <t>Louisiana State</t>
  </si>
  <si>
    <t>Louisiana-Lafayette</t>
  </si>
  <si>
    <t>Louisiana-Monroe</t>
  </si>
  <si>
    <t>Loyola (IL)</t>
  </si>
  <si>
    <t>Maryland-Baltimore County</t>
  </si>
  <si>
    <t>Massachusetts-Lowell</t>
  </si>
  <si>
    <t>Mississippi</t>
  </si>
  <si>
    <t>Mississippi Valley State</t>
  </si>
  <si>
    <t>Missouri-Kansas City</t>
  </si>
  <si>
    <t>Mount St. Mary's</t>
  </si>
  <si>
    <t>Nebraska-Omaha</t>
  </si>
  <si>
    <t>Nevada-Las Vegas</t>
  </si>
  <si>
    <t>NJIT</t>
  </si>
  <si>
    <t>North Carolina State</t>
  </si>
  <si>
    <t>North Carolina-Asheville</t>
  </si>
  <si>
    <t>North Carolina-Greensboro</t>
  </si>
  <si>
    <t>North Carolina-Wilmington</t>
  </si>
  <si>
    <t>Saint Francis (PA)</t>
  </si>
  <si>
    <t>Saint Mary's (CA)</t>
  </si>
  <si>
    <t>Southeast Missouri State</t>
  </si>
  <si>
    <t>Southeastern Louisiana</t>
  </si>
  <si>
    <t>Southern California</t>
  </si>
  <si>
    <t>Southern Illinois-Edwardsville</t>
  </si>
  <si>
    <t>Southern Methodist</t>
  </si>
  <si>
    <t>Southern Mississippi</t>
  </si>
  <si>
    <t>St. Francis (NY)</t>
  </si>
  <si>
    <t>St. John's (NY)</t>
  </si>
  <si>
    <t>Tennessee-Martin</t>
  </si>
  <si>
    <t>Texas A&amp;M-Corpus Christi</t>
  </si>
  <si>
    <t>Texas Christian</t>
  </si>
  <si>
    <t>Texas-Arlington</t>
  </si>
  <si>
    <t>Texas-El Paso</t>
  </si>
  <si>
    <t>Texas-Pan American</t>
  </si>
  <si>
    <t>Texas-San Antonio</t>
  </si>
  <si>
    <t>Virginia Military Institute</t>
  </si>
  <si>
    <t>Overall Opp OE</t>
  </si>
  <si>
    <t>Pred. Margin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</si>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</sst>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12700</xdr:rowOff>
    </xdr:from>
    <xdr:to>
      <xdr:col>14</xdr:col>
      <xdr:colOff>12700</xdr:colOff>
      <xdr:row>601</xdr:row>
      <xdr:rowOff>12700</xdr:rowOff>
    </xdr:to>
    <xdr:sp macro="" textlink="">
      <xdr:nvSpPr>
        <xdr:cNvPr id="6" name="OpenSolver10"/>
        <xdr:cNvSpPr/>
      </xdr:nvSpPr>
      <xdr:spPr>
        <a:xfrm>
          <a:off x="16662400" y="250825"/>
          <a:ext cx="371475" cy="114300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14</xdr:col>
      <xdr:colOff>0</xdr:colOff>
      <xdr:row>601</xdr:row>
      <xdr:rowOff>12700</xdr:rowOff>
    </xdr:from>
    <xdr:to>
      <xdr:col>14</xdr:col>
      <xdr:colOff>12700</xdr:colOff>
      <xdr:row>6018</xdr:row>
      <xdr:rowOff>0</xdr:rowOff>
    </xdr:to>
    <xdr:sp macro="" textlink="">
      <xdr:nvSpPr>
        <xdr:cNvPr id="7" name="OpenSolver11"/>
        <xdr:cNvSpPr/>
      </xdr:nvSpPr>
      <xdr:spPr>
        <a:xfrm>
          <a:off x="16662400" y="114550825"/>
          <a:ext cx="371475" cy="10319258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14</xdr:col>
      <xdr:colOff>0</xdr:colOff>
      <xdr:row>1</xdr:row>
      <xdr:rowOff>25400</xdr:rowOff>
    </xdr:from>
    <xdr:to>
      <xdr:col>14</xdr:col>
      <xdr:colOff>25400</xdr:colOff>
      <xdr:row>601</xdr:row>
      <xdr:rowOff>25400</xdr:rowOff>
    </xdr:to>
    <xdr:sp macro="" textlink="">
      <xdr:nvSpPr>
        <xdr:cNvPr id="12" name="OpenSolver16"/>
        <xdr:cNvSpPr/>
      </xdr:nvSpPr>
      <xdr:spPr>
        <a:xfrm>
          <a:off x="16675100" y="263525"/>
          <a:ext cx="371475" cy="1143000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14</xdr:col>
      <xdr:colOff>0</xdr:colOff>
      <xdr:row>601</xdr:row>
      <xdr:rowOff>25400</xdr:rowOff>
    </xdr:from>
    <xdr:to>
      <xdr:col>14</xdr:col>
      <xdr:colOff>25400</xdr:colOff>
      <xdr:row>6018</xdr:row>
      <xdr:rowOff>0</xdr:rowOff>
    </xdr:to>
    <xdr:sp macro="" textlink="">
      <xdr:nvSpPr>
        <xdr:cNvPr id="13" name="OpenSolver17"/>
        <xdr:cNvSpPr/>
      </xdr:nvSpPr>
      <xdr:spPr>
        <a:xfrm>
          <a:off x="16675100" y="114563525"/>
          <a:ext cx="371475" cy="10319131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18"/>
  <sheetViews>
    <sheetView tabSelected="1" topLeftCell="D1" workbookViewId="0">
      <selection activeCell="G11" sqref="G11"/>
    </sheetView>
  </sheetViews>
  <sheetFormatPr defaultRowHeight="15" x14ac:dyDescent="0.25"/>
  <cols>
    <col min="1" max="1" width="28.140625" bestFit="1" customWidth="1"/>
    <col min="3" max="3" width="5.85546875" bestFit="1" customWidth="1"/>
    <col min="4" max="4" width="35.140625" bestFit="1" customWidth="1"/>
    <col min="5" max="5" width="12.140625" bestFit="1" customWidth="1"/>
    <col min="6" max="6" width="4.42578125" bestFit="1" customWidth="1"/>
    <col min="7" max="7" width="31.85546875" bestFit="1" customWidth="1"/>
    <col min="8" max="8" width="6.5703125" bestFit="1" customWidth="1"/>
    <col min="9" max="9" width="10.5703125" bestFit="1" customWidth="1"/>
    <col min="10" max="10" width="9.5703125" bestFit="1" customWidth="1"/>
    <col min="11" max="11" width="4.42578125" bestFit="1" customWidth="1"/>
    <col min="12" max="12" width="12.7109375" bestFit="1" customWidth="1"/>
    <col min="13" max="13" width="12.85546875" bestFit="1" customWidth="1"/>
    <col min="14" max="14" width="16.28515625" bestFit="1" customWidth="1"/>
    <col min="17" max="17" width="14.5703125" bestFit="1" customWidth="1"/>
    <col min="18" max="18" width="13.28515625" bestFit="1" customWidth="1"/>
    <col min="19" max="20" width="13.28515625" customWidth="1"/>
    <col min="22" max="22" width="28.140625" bestFit="1" customWidth="1"/>
  </cols>
  <sheetData>
    <row r="1" spans="1:26" x14ac:dyDescent="0.25">
      <c r="A1" t="s">
        <v>1</v>
      </c>
      <c r="B1" t="s">
        <v>3259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3202</v>
      </c>
      <c r="P1" t="s">
        <v>3203</v>
      </c>
      <c r="Q1" t="s">
        <v>3257</v>
      </c>
      <c r="R1" t="s">
        <v>10</v>
      </c>
      <c r="S1" t="s">
        <v>3258</v>
      </c>
      <c r="V1" t="s">
        <v>1</v>
      </c>
      <c r="W1" t="s">
        <v>3202</v>
      </c>
      <c r="X1" t="s">
        <v>3203</v>
      </c>
      <c r="Y1" s="2" t="s">
        <v>3204</v>
      </c>
      <c r="Z1" s="2" t="s">
        <v>3205</v>
      </c>
    </row>
    <row r="2" spans="1:26" x14ac:dyDescent="0.25">
      <c r="A2" t="s">
        <v>322</v>
      </c>
      <c r="B2" s="4"/>
      <c r="C2">
        <v>1</v>
      </c>
      <c r="D2" t="s">
        <v>12</v>
      </c>
      <c r="E2" t="s">
        <v>13</v>
      </c>
      <c r="F2" t="s">
        <v>14</v>
      </c>
      <c r="G2" t="s">
        <v>3234</v>
      </c>
      <c r="H2" t="s">
        <v>15</v>
      </c>
      <c r="I2">
        <v>65</v>
      </c>
      <c r="J2">
        <v>48</v>
      </c>
      <c r="L2" t="s">
        <v>16</v>
      </c>
      <c r="M2">
        <v>17</v>
      </c>
      <c r="N2" s="1">
        <v>12.857142400000001</v>
      </c>
      <c r="O2">
        <f>VLOOKUP(D2,$V$2:$Z$351,2,0)</f>
        <v>0.52477357485348963</v>
      </c>
      <c r="P2">
        <f>VLOOKUP(G2,$V$2:$Z$351,2,0)</f>
        <v>0.54231678486997636</v>
      </c>
      <c r="Q2">
        <f>VLOOKUP(D2,$V$2:$Z$351,3,0)</f>
        <v>0.4962292609351433</v>
      </c>
      <c r="R2">
        <f>P2-Q2</f>
        <v>4.6087523934833063E-2</v>
      </c>
      <c r="S2">
        <f>O2-Q2</f>
        <v>2.8544313918346331E-2</v>
      </c>
      <c r="V2" t="s">
        <v>322</v>
      </c>
      <c r="W2">
        <v>0.49432591920108943</v>
      </c>
      <c r="X2">
        <v>0.54198841698841704</v>
      </c>
      <c r="Y2" s="3">
        <v>1.0974997489707803</v>
      </c>
      <c r="Z2" s="3">
        <v>0.98612635991615927</v>
      </c>
    </row>
    <row r="3" spans="1:26" x14ac:dyDescent="0.25">
      <c r="A3" t="s">
        <v>1064</v>
      </c>
      <c r="B3" s="4"/>
      <c r="C3">
        <v>2</v>
      </c>
      <c r="D3" t="s">
        <v>12</v>
      </c>
      <c r="E3" t="s">
        <v>17</v>
      </c>
      <c r="F3" t="s">
        <v>14</v>
      </c>
      <c r="G3" t="s">
        <v>18</v>
      </c>
      <c r="H3" t="s">
        <v>19</v>
      </c>
      <c r="I3">
        <v>76</v>
      </c>
      <c r="J3">
        <v>73</v>
      </c>
      <c r="K3" t="s">
        <v>8</v>
      </c>
      <c r="L3" t="s">
        <v>20</v>
      </c>
      <c r="M3">
        <v>3</v>
      </c>
      <c r="N3" s="1">
        <v>7.8571424000000007</v>
      </c>
      <c r="O3">
        <f t="shared" ref="O3:O66" si="0">VLOOKUP(D3,$V$2:$Z$351,2,0)</f>
        <v>0.52477357485348963</v>
      </c>
      <c r="P3">
        <f t="shared" ref="P3:P66" si="1">VLOOKUP(G3,$V$2:$Z$351,2,0)</f>
        <v>0.52506963788300831</v>
      </c>
      <c r="Q3">
        <f t="shared" ref="Q3:Q66" si="2">VLOOKUP(D3,$V$2:$Z$351,3,0)</f>
        <v>0.4962292609351433</v>
      </c>
      <c r="R3">
        <f t="shared" ref="R3:R66" si="3">P3-Q3</f>
        <v>2.884037694786501E-2</v>
      </c>
      <c r="S3">
        <f t="shared" ref="S3:S66" si="4">O3-Q3</f>
        <v>2.8544313918346331E-2</v>
      </c>
      <c r="V3" t="s">
        <v>1064</v>
      </c>
      <c r="W3">
        <v>0.56993529118964659</v>
      </c>
      <c r="X3">
        <v>0.5449438202247191</v>
      </c>
      <c r="Y3" s="3">
        <v>1.077170418006431</v>
      </c>
      <c r="Z3" s="3">
        <v>1.0940377532228363</v>
      </c>
    </row>
    <row r="4" spans="1:26" x14ac:dyDescent="0.25">
      <c r="A4" t="s">
        <v>783</v>
      </c>
      <c r="B4" s="4"/>
      <c r="C4">
        <v>3</v>
      </c>
      <c r="D4" t="s">
        <v>12</v>
      </c>
      <c r="E4" t="s">
        <v>21</v>
      </c>
      <c r="F4" t="s">
        <v>14</v>
      </c>
      <c r="G4" t="s">
        <v>22</v>
      </c>
      <c r="H4" t="s">
        <v>19</v>
      </c>
      <c r="I4">
        <v>74</v>
      </c>
      <c r="J4">
        <v>57</v>
      </c>
      <c r="L4" t="s">
        <v>23</v>
      </c>
      <c r="M4">
        <v>17</v>
      </c>
      <c r="N4" s="1">
        <v>12.714285400000009</v>
      </c>
      <c r="O4">
        <f t="shared" si="0"/>
        <v>0.52477357485348963</v>
      </c>
      <c r="P4">
        <f t="shared" si="1"/>
        <v>0.51300000000000001</v>
      </c>
      <c r="Q4">
        <f t="shared" si="2"/>
        <v>0.4962292609351433</v>
      </c>
      <c r="R4">
        <f t="shared" si="3"/>
        <v>1.677073906485671E-2</v>
      </c>
      <c r="S4">
        <f t="shared" si="4"/>
        <v>2.8544313918346331E-2</v>
      </c>
      <c r="V4" t="s">
        <v>783</v>
      </c>
      <c r="W4">
        <v>0.52510363887609401</v>
      </c>
      <c r="X4">
        <v>0.49732360097323602</v>
      </c>
      <c r="Y4" s="3">
        <v>1.0050581689428426</v>
      </c>
      <c r="Z4" s="3">
        <v>1.0711062080032092</v>
      </c>
    </row>
    <row r="5" spans="1:26" x14ac:dyDescent="0.25">
      <c r="A5" t="s">
        <v>986</v>
      </c>
      <c r="B5" s="4"/>
      <c r="C5">
        <v>4</v>
      </c>
      <c r="D5" t="s">
        <v>12</v>
      </c>
      <c r="E5" t="s">
        <v>24</v>
      </c>
      <c r="F5" t="s">
        <v>14</v>
      </c>
      <c r="G5" t="s">
        <v>25</v>
      </c>
      <c r="H5" t="s">
        <v>15</v>
      </c>
      <c r="I5">
        <v>77</v>
      </c>
      <c r="J5">
        <v>66</v>
      </c>
      <c r="L5" t="s">
        <v>26</v>
      </c>
      <c r="M5">
        <v>11</v>
      </c>
      <c r="N5" s="1">
        <v>9.9999994000000072</v>
      </c>
      <c r="O5">
        <f t="shared" si="0"/>
        <v>0.52477357485348963</v>
      </c>
      <c r="P5">
        <f t="shared" si="1"/>
        <v>0.46620278330019882</v>
      </c>
      <c r="Q5">
        <f t="shared" si="2"/>
        <v>0.4962292609351433</v>
      </c>
      <c r="R5">
        <f t="shared" si="3"/>
        <v>-3.0026477634944482E-2</v>
      </c>
      <c r="S5">
        <f t="shared" si="4"/>
        <v>2.8544313918346331E-2</v>
      </c>
      <c r="V5" t="s">
        <v>986</v>
      </c>
      <c r="W5">
        <v>0.51269035532994922</v>
      </c>
      <c r="X5">
        <v>0.50686274509803919</v>
      </c>
      <c r="Y5" s="3">
        <v>1.02495082306657</v>
      </c>
      <c r="Z5" s="3">
        <v>1.0778505352873922</v>
      </c>
    </row>
    <row r="6" spans="1:26" x14ac:dyDescent="0.25">
      <c r="A6" t="s">
        <v>498</v>
      </c>
      <c r="B6" s="4"/>
      <c r="C6">
        <v>5</v>
      </c>
      <c r="D6" t="s">
        <v>12</v>
      </c>
      <c r="E6" t="s">
        <v>27</v>
      </c>
      <c r="F6" t="s">
        <v>14</v>
      </c>
      <c r="G6" t="s">
        <v>28</v>
      </c>
      <c r="H6" t="s">
        <v>15</v>
      </c>
      <c r="I6">
        <v>80</v>
      </c>
      <c r="J6">
        <v>56</v>
      </c>
      <c r="L6" t="s">
        <v>29</v>
      </c>
      <c r="M6">
        <v>24</v>
      </c>
      <c r="N6" s="1">
        <v>14.857142400000001</v>
      </c>
      <c r="O6">
        <f t="shared" si="0"/>
        <v>0.52477357485348963</v>
      </c>
      <c r="P6">
        <f t="shared" si="1"/>
        <v>0.47575480329368708</v>
      </c>
      <c r="Q6">
        <f t="shared" si="2"/>
        <v>0.4962292609351433</v>
      </c>
      <c r="R6">
        <f t="shared" si="3"/>
        <v>-2.0474457641456223E-2</v>
      </c>
      <c r="S6">
        <f t="shared" si="4"/>
        <v>2.8544313918346331E-2</v>
      </c>
      <c r="V6" t="s">
        <v>498</v>
      </c>
      <c r="W6">
        <v>0.49758454106280192</v>
      </c>
      <c r="X6">
        <v>0.55471289274106172</v>
      </c>
      <c r="Y6" s="3">
        <v>1.0918170468732267</v>
      </c>
      <c r="Z6" s="3">
        <v>0.98024830699774268</v>
      </c>
    </row>
    <row r="7" spans="1:26" x14ac:dyDescent="0.25">
      <c r="A7" t="s">
        <v>1219</v>
      </c>
      <c r="B7" s="4"/>
      <c r="C7">
        <v>6</v>
      </c>
      <c r="D7" t="s">
        <v>12</v>
      </c>
      <c r="E7" t="s">
        <v>30</v>
      </c>
      <c r="F7" t="s">
        <v>14</v>
      </c>
      <c r="G7" t="s">
        <v>31</v>
      </c>
      <c r="H7" t="s">
        <v>15</v>
      </c>
      <c r="I7">
        <v>73</v>
      </c>
      <c r="J7">
        <v>58</v>
      </c>
      <c r="L7" t="s">
        <v>32</v>
      </c>
      <c r="M7">
        <v>15</v>
      </c>
      <c r="N7" s="1">
        <v>12.428571399999996</v>
      </c>
      <c r="O7">
        <f t="shared" si="0"/>
        <v>0.52477357485348963</v>
      </c>
      <c r="P7">
        <f t="shared" si="1"/>
        <v>0.45076694705591291</v>
      </c>
      <c r="Q7">
        <f t="shared" si="2"/>
        <v>0.4962292609351433</v>
      </c>
      <c r="R7">
        <f t="shared" si="3"/>
        <v>-4.5462313879230387E-2</v>
      </c>
      <c r="S7">
        <f t="shared" si="4"/>
        <v>2.8544313918346331E-2</v>
      </c>
      <c r="V7" t="s">
        <v>1219</v>
      </c>
      <c r="W7">
        <v>0.53842290306378704</v>
      </c>
      <c r="X7">
        <v>0.49327817993795242</v>
      </c>
      <c r="Y7" s="3">
        <v>0.97311418308479369</v>
      </c>
      <c r="Z7" s="3">
        <v>1.0457056211415574</v>
      </c>
    </row>
    <row r="8" spans="1:26" x14ac:dyDescent="0.25">
      <c r="A8" t="s">
        <v>3206</v>
      </c>
      <c r="B8" s="4"/>
      <c r="C8">
        <v>7</v>
      </c>
      <c r="D8" t="s">
        <v>12</v>
      </c>
      <c r="E8" t="s">
        <v>33</v>
      </c>
      <c r="F8" t="s">
        <v>14</v>
      </c>
      <c r="G8" t="s">
        <v>34</v>
      </c>
      <c r="H8" t="s">
        <v>15</v>
      </c>
      <c r="I8">
        <v>69</v>
      </c>
      <c r="J8">
        <v>55</v>
      </c>
      <c r="L8" t="s">
        <v>35</v>
      </c>
      <c r="M8">
        <v>14</v>
      </c>
      <c r="N8" s="1">
        <v>14.285714400000003</v>
      </c>
      <c r="O8">
        <f t="shared" si="0"/>
        <v>0.52477357485348963</v>
      </c>
      <c r="P8" t="e">
        <f t="shared" si="1"/>
        <v>#N/A</v>
      </c>
      <c r="Q8">
        <f t="shared" si="2"/>
        <v>0.4962292609351433</v>
      </c>
      <c r="R8" t="e">
        <f t="shared" si="3"/>
        <v>#N/A</v>
      </c>
      <c r="S8">
        <f t="shared" si="4"/>
        <v>2.8544313918346331E-2</v>
      </c>
      <c r="V8" t="s">
        <v>3206</v>
      </c>
      <c r="W8">
        <v>0.53031004164738549</v>
      </c>
      <c r="X8">
        <v>0.51224105461393599</v>
      </c>
      <c r="Y8" s="3">
        <v>1.0263446761800219</v>
      </c>
      <c r="Z8" s="3">
        <v>1.0440333768975569</v>
      </c>
    </row>
    <row r="9" spans="1:26" x14ac:dyDescent="0.25">
      <c r="A9" t="s">
        <v>12</v>
      </c>
      <c r="B9" s="4"/>
      <c r="C9">
        <v>8</v>
      </c>
      <c r="D9" t="s">
        <v>12</v>
      </c>
      <c r="E9" t="s">
        <v>36</v>
      </c>
      <c r="F9" t="s">
        <v>14</v>
      </c>
      <c r="G9" t="s">
        <v>37</v>
      </c>
      <c r="H9" t="s">
        <v>15</v>
      </c>
      <c r="I9">
        <v>63</v>
      </c>
      <c r="J9">
        <v>62</v>
      </c>
      <c r="L9" t="s">
        <v>38</v>
      </c>
      <c r="M9">
        <v>1</v>
      </c>
      <c r="N9" s="1">
        <v>10.428571399999996</v>
      </c>
      <c r="O9">
        <f t="shared" si="0"/>
        <v>0.52477357485348963</v>
      </c>
      <c r="P9">
        <f t="shared" si="1"/>
        <v>0.51230314960629919</v>
      </c>
      <c r="Q9">
        <f t="shared" si="2"/>
        <v>0.4962292609351433</v>
      </c>
      <c r="R9">
        <f t="shared" si="3"/>
        <v>1.6073888671155889E-2</v>
      </c>
      <c r="S9">
        <f t="shared" si="4"/>
        <v>2.8544313918346331E-2</v>
      </c>
      <c r="V9" t="s">
        <v>12</v>
      </c>
      <c r="W9">
        <v>0.52477357485348963</v>
      </c>
      <c r="X9">
        <v>0.4962292609351433</v>
      </c>
      <c r="Y9" s="3">
        <v>0.99989006156552329</v>
      </c>
      <c r="Z9" s="3">
        <v>1.1017984014209592</v>
      </c>
    </row>
    <row r="10" spans="1:26" x14ac:dyDescent="0.25">
      <c r="A10" t="s">
        <v>907</v>
      </c>
      <c r="B10" s="4"/>
      <c r="C10">
        <v>9</v>
      </c>
      <c r="D10" t="s">
        <v>12</v>
      </c>
      <c r="E10" t="s">
        <v>39</v>
      </c>
      <c r="F10" t="s">
        <v>14</v>
      </c>
      <c r="G10" t="s">
        <v>40</v>
      </c>
      <c r="H10" t="s">
        <v>15</v>
      </c>
      <c r="I10">
        <v>69</v>
      </c>
      <c r="J10">
        <v>59</v>
      </c>
      <c r="L10" t="s">
        <v>41</v>
      </c>
      <c r="M10">
        <v>10</v>
      </c>
      <c r="N10" s="1">
        <v>9.9999994000000072</v>
      </c>
      <c r="O10">
        <f t="shared" si="0"/>
        <v>0.52477357485348963</v>
      </c>
      <c r="P10" t="e">
        <f t="shared" si="1"/>
        <v>#N/A</v>
      </c>
      <c r="Q10">
        <f t="shared" si="2"/>
        <v>0.4962292609351433</v>
      </c>
      <c r="R10" t="e">
        <f t="shared" si="3"/>
        <v>#N/A</v>
      </c>
      <c r="S10">
        <f t="shared" si="4"/>
        <v>2.8544313918346331E-2</v>
      </c>
      <c r="V10" t="s">
        <v>907</v>
      </c>
      <c r="W10">
        <v>0.46693386773547096</v>
      </c>
      <c r="X10">
        <v>0.56102175969725643</v>
      </c>
      <c r="Y10" s="3">
        <v>1.1200401808136615</v>
      </c>
      <c r="Z10" s="3">
        <v>0.96213407932860429</v>
      </c>
    </row>
    <row r="11" spans="1:26" x14ac:dyDescent="0.25">
      <c r="A11" t="s">
        <v>168</v>
      </c>
      <c r="B11" s="4"/>
      <c r="C11">
        <v>10</v>
      </c>
      <c r="D11" t="s">
        <v>12</v>
      </c>
      <c r="E11" t="s">
        <v>42</v>
      </c>
      <c r="F11" t="s">
        <v>14</v>
      </c>
      <c r="G11" t="s">
        <v>43</v>
      </c>
      <c r="H11" t="s">
        <v>19</v>
      </c>
      <c r="I11">
        <v>59</v>
      </c>
      <c r="J11">
        <v>56</v>
      </c>
      <c r="L11" t="s">
        <v>44</v>
      </c>
      <c r="M11">
        <v>3</v>
      </c>
      <c r="N11" s="1">
        <v>9.8571424000000007</v>
      </c>
      <c r="O11">
        <f t="shared" si="0"/>
        <v>0.52477357485348963</v>
      </c>
      <c r="P11">
        <f t="shared" si="1"/>
        <v>0.53753475440222431</v>
      </c>
      <c r="Q11">
        <f t="shared" si="2"/>
        <v>0.4962292609351433</v>
      </c>
      <c r="R11">
        <f t="shared" si="3"/>
        <v>4.1305493467081011E-2</v>
      </c>
      <c r="S11">
        <f t="shared" si="4"/>
        <v>2.8544313918346331E-2</v>
      </c>
      <c r="V11" t="s">
        <v>168</v>
      </c>
      <c r="W11">
        <v>0.52238805970149249</v>
      </c>
      <c r="X11">
        <v>0.52198952879581151</v>
      </c>
      <c r="Y11" s="3">
        <v>1.0225342543313327</v>
      </c>
      <c r="Z11" s="3">
        <v>1.0281866940545477</v>
      </c>
    </row>
    <row r="12" spans="1:26" x14ac:dyDescent="0.25">
      <c r="A12" t="s">
        <v>750</v>
      </c>
      <c r="B12" s="4"/>
      <c r="C12">
        <v>11</v>
      </c>
      <c r="D12" t="s">
        <v>12</v>
      </c>
      <c r="E12" t="s">
        <v>45</v>
      </c>
      <c r="F12" t="s">
        <v>14</v>
      </c>
      <c r="G12" t="s">
        <v>46</v>
      </c>
      <c r="H12" t="s">
        <v>15</v>
      </c>
      <c r="I12">
        <v>70</v>
      </c>
      <c r="J12">
        <v>64</v>
      </c>
      <c r="L12" t="s">
        <v>47</v>
      </c>
      <c r="M12">
        <v>6</v>
      </c>
      <c r="N12" s="1">
        <v>8.5714284000000021</v>
      </c>
      <c r="O12">
        <f t="shared" si="0"/>
        <v>0.52477357485348963</v>
      </c>
      <c r="P12">
        <f t="shared" si="1"/>
        <v>0.48931000971817296</v>
      </c>
      <c r="Q12">
        <f t="shared" si="2"/>
        <v>0.4962292609351433</v>
      </c>
      <c r="R12">
        <f t="shared" si="3"/>
        <v>-6.9192512169703457E-3</v>
      </c>
      <c r="S12">
        <f t="shared" si="4"/>
        <v>2.8544313918346331E-2</v>
      </c>
      <c r="V12" t="s">
        <v>750</v>
      </c>
      <c r="W12">
        <v>0.48038229376257546</v>
      </c>
      <c r="X12">
        <v>0.54649428145201395</v>
      </c>
      <c r="Y12" s="3">
        <v>1.0769149274287531</v>
      </c>
      <c r="Z12" s="3">
        <v>0.9767614601018676</v>
      </c>
    </row>
    <row r="13" spans="1:26" x14ac:dyDescent="0.25">
      <c r="A13" t="s">
        <v>1012</v>
      </c>
      <c r="B13" s="4"/>
      <c r="C13">
        <v>12</v>
      </c>
      <c r="D13" t="s">
        <v>12</v>
      </c>
      <c r="E13" t="s">
        <v>48</v>
      </c>
      <c r="F13" t="s">
        <v>14</v>
      </c>
      <c r="G13" t="s">
        <v>49</v>
      </c>
      <c r="H13" t="s">
        <v>15</v>
      </c>
      <c r="I13">
        <v>79</v>
      </c>
      <c r="J13">
        <v>73</v>
      </c>
      <c r="L13" t="s">
        <v>50</v>
      </c>
      <c r="M13">
        <v>6</v>
      </c>
      <c r="N13" s="1">
        <v>5.9999994000000072</v>
      </c>
      <c r="O13">
        <f t="shared" si="0"/>
        <v>0.52477357485348963</v>
      </c>
      <c r="P13">
        <f t="shared" si="1"/>
        <v>0.53537852548243448</v>
      </c>
      <c r="Q13">
        <f t="shared" si="2"/>
        <v>0.4962292609351433</v>
      </c>
      <c r="R13">
        <f t="shared" si="3"/>
        <v>3.9149264547291174E-2</v>
      </c>
      <c r="S13">
        <f t="shared" si="4"/>
        <v>2.8544313918346331E-2</v>
      </c>
      <c r="V13" t="s">
        <v>1012</v>
      </c>
      <c r="W13">
        <v>0.59141791044776115</v>
      </c>
      <c r="X13">
        <v>0.44259962049335866</v>
      </c>
      <c r="Y13" s="3">
        <v>0.89536138079827399</v>
      </c>
      <c r="Z13" s="3">
        <v>1.1704433497536946</v>
      </c>
    </row>
    <row r="14" spans="1:26" x14ac:dyDescent="0.25">
      <c r="A14" t="s">
        <v>1114</v>
      </c>
      <c r="B14" s="4"/>
      <c r="C14">
        <v>13</v>
      </c>
      <c r="D14" t="s">
        <v>12</v>
      </c>
      <c r="E14" t="s">
        <v>51</v>
      </c>
      <c r="F14" t="s">
        <v>14</v>
      </c>
      <c r="G14" t="s">
        <v>28</v>
      </c>
      <c r="H14" t="s">
        <v>15</v>
      </c>
      <c r="I14">
        <v>83</v>
      </c>
      <c r="J14">
        <v>66</v>
      </c>
      <c r="L14" t="s">
        <v>52</v>
      </c>
      <c r="M14">
        <v>17</v>
      </c>
      <c r="N14" s="1">
        <v>14.857142400000001</v>
      </c>
      <c r="O14">
        <f t="shared" si="0"/>
        <v>0.52477357485348963</v>
      </c>
      <c r="P14">
        <f t="shared" si="1"/>
        <v>0.47575480329368708</v>
      </c>
      <c r="Q14">
        <f t="shared" si="2"/>
        <v>0.4962292609351433</v>
      </c>
      <c r="R14">
        <f t="shared" si="3"/>
        <v>-2.0474457641456223E-2</v>
      </c>
      <c r="S14">
        <f t="shared" si="4"/>
        <v>2.8544313918346331E-2</v>
      </c>
      <c r="V14" t="s">
        <v>1114</v>
      </c>
      <c r="W14">
        <v>0.52837209302325583</v>
      </c>
      <c r="X14">
        <v>0.51692589204025619</v>
      </c>
      <c r="Y14" s="3">
        <v>1.0134869068714314</v>
      </c>
      <c r="Z14" s="3">
        <v>1.0614854894244958</v>
      </c>
    </row>
    <row r="15" spans="1:26" x14ac:dyDescent="0.25">
      <c r="A15" t="s">
        <v>374</v>
      </c>
      <c r="B15" s="4"/>
      <c r="C15">
        <v>14</v>
      </c>
      <c r="D15" t="s">
        <v>12</v>
      </c>
      <c r="E15" t="s">
        <v>53</v>
      </c>
      <c r="F15" t="s">
        <v>14</v>
      </c>
      <c r="G15" t="s">
        <v>37</v>
      </c>
      <c r="H15" t="s">
        <v>15</v>
      </c>
      <c r="I15">
        <v>60</v>
      </c>
      <c r="J15">
        <v>58</v>
      </c>
      <c r="L15" t="s">
        <v>54</v>
      </c>
      <c r="M15">
        <v>2</v>
      </c>
      <c r="N15" s="1">
        <v>10.428571399999996</v>
      </c>
      <c r="O15">
        <f t="shared" si="0"/>
        <v>0.52477357485348963</v>
      </c>
      <c r="P15">
        <f t="shared" si="1"/>
        <v>0.51230314960629919</v>
      </c>
      <c r="Q15">
        <f t="shared" si="2"/>
        <v>0.4962292609351433</v>
      </c>
      <c r="R15">
        <f t="shared" si="3"/>
        <v>1.6073888671155889E-2</v>
      </c>
      <c r="S15">
        <f t="shared" si="4"/>
        <v>2.8544313918346331E-2</v>
      </c>
      <c r="V15" t="s">
        <v>374</v>
      </c>
      <c r="W15">
        <v>0.57750000000000001</v>
      </c>
      <c r="X15">
        <v>0.50261551874455102</v>
      </c>
      <c r="Y15" s="3">
        <v>1.0097930524759793</v>
      </c>
      <c r="Z15" s="3">
        <v>1.1342592592592593</v>
      </c>
    </row>
    <row r="16" spans="1:26" x14ac:dyDescent="0.25">
      <c r="A16" t="s">
        <v>1457</v>
      </c>
      <c r="B16" s="4"/>
      <c r="C16">
        <v>15</v>
      </c>
      <c r="D16" t="s">
        <v>31</v>
      </c>
      <c r="E16" t="s">
        <v>13</v>
      </c>
      <c r="F16" t="s">
        <v>14</v>
      </c>
      <c r="G16" t="s">
        <v>55</v>
      </c>
      <c r="H16" t="s">
        <v>15</v>
      </c>
      <c r="I16">
        <v>82</v>
      </c>
      <c r="J16">
        <v>51</v>
      </c>
      <c r="L16" t="s">
        <v>20</v>
      </c>
      <c r="M16">
        <v>31</v>
      </c>
      <c r="N16" s="1">
        <v>25.857142400000001</v>
      </c>
      <c r="O16">
        <f t="shared" si="0"/>
        <v>0.45076694705591291</v>
      </c>
      <c r="P16" t="e">
        <f t="shared" si="1"/>
        <v>#N/A</v>
      </c>
      <c r="Q16">
        <f t="shared" si="2"/>
        <v>0.53336401288541191</v>
      </c>
      <c r="R16" t="e">
        <f t="shared" si="3"/>
        <v>#N/A</v>
      </c>
      <c r="S16">
        <f t="shared" si="4"/>
        <v>-8.2597065829498995E-2</v>
      </c>
      <c r="V16" t="s">
        <v>1457</v>
      </c>
      <c r="W16">
        <v>0.48690064260998517</v>
      </c>
      <c r="X16">
        <v>0.52270483711747284</v>
      </c>
      <c r="Y16" s="3">
        <v>1.0531259784991127</v>
      </c>
      <c r="Z16" s="3">
        <v>0.97648902821316619</v>
      </c>
    </row>
    <row r="17" spans="1:26" x14ac:dyDescent="0.25">
      <c r="A17" t="s">
        <v>1768</v>
      </c>
      <c r="B17" s="4"/>
      <c r="C17">
        <v>16</v>
      </c>
      <c r="D17" t="s">
        <v>31</v>
      </c>
      <c r="E17" t="s">
        <v>17</v>
      </c>
      <c r="F17" t="s">
        <v>14</v>
      </c>
      <c r="G17" t="s">
        <v>56</v>
      </c>
      <c r="H17" t="s">
        <v>19</v>
      </c>
      <c r="I17">
        <v>78</v>
      </c>
      <c r="J17">
        <v>63</v>
      </c>
      <c r="L17" t="s">
        <v>57</v>
      </c>
      <c r="M17">
        <v>15</v>
      </c>
      <c r="N17" s="1">
        <v>7.4285713999999956</v>
      </c>
      <c r="O17">
        <f t="shared" si="0"/>
        <v>0.45076694705591291</v>
      </c>
      <c r="P17">
        <f t="shared" si="1"/>
        <v>0.51883239171374762</v>
      </c>
      <c r="Q17">
        <f t="shared" si="2"/>
        <v>0.53336401288541191</v>
      </c>
      <c r="R17">
        <f t="shared" si="3"/>
        <v>-1.4531621171664288E-2</v>
      </c>
      <c r="S17">
        <f t="shared" si="4"/>
        <v>-8.2597065829498995E-2</v>
      </c>
      <c r="V17" t="s">
        <v>1768</v>
      </c>
      <c r="W17">
        <v>0.5247239558329333</v>
      </c>
      <c r="X17">
        <v>0.52865329512893988</v>
      </c>
      <c r="Y17" s="3">
        <v>1.072547236536324</v>
      </c>
      <c r="Z17" s="3">
        <v>1.0678173833112041</v>
      </c>
    </row>
    <row r="18" spans="1:26" x14ac:dyDescent="0.25">
      <c r="A18" t="s">
        <v>326</v>
      </c>
      <c r="B18" s="4"/>
      <c r="C18">
        <v>17</v>
      </c>
      <c r="D18" t="s">
        <v>31</v>
      </c>
      <c r="E18" t="s">
        <v>58</v>
      </c>
      <c r="F18" t="s">
        <v>14</v>
      </c>
      <c r="G18" t="s">
        <v>59</v>
      </c>
      <c r="H18" t="s">
        <v>19</v>
      </c>
      <c r="I18">
        <v>70</v>
      </c>
      <c r="J18">
        <v>68</v>
      </c>
      <c r="L18" t="s">
        <v>60</v>
      </c>
      <c r="M18">
        <v>2</v>
      </c>
      <c r="N18" s="1">
        <v>8.1428573999999969</v>
      </c>
      <c r="O18">
        <f t="shared" si="0"/>
        <v>0.45076694705591291</v>
      </c>
      <c r="P18">
        <f t="shared" si="1"/>
        <v>0.53116279069767447</v>
      </c>
      <c r="Q18">
        <f t="shared" si="2"/>
        <v>0.53336401288541191</v>
      </c>
      <c r="R18">
        <f t="shared" si="3"/>
        <v>-2.2012221877374394E-3</v>
      </c>
      <c r="S18">
        <f t="shared" si="4"/>
        <v>-8.2597065829498995E-2</v>
      </c>
      <c r="V18" t="s">
        <v>326</v>
      </c>
      <c r="W18">
        <v>0.4611764705882353</v>
      </c>
      <c r="X18">
        <v>0.52752941176470591</v>
      </c>
      <c r="Y18" s="3">
        <v>1.0603508076503816</v>
      </c>
      <c r="Z18" s="3">
        <v>0.94075456867753982</v>
      </c>
    </row>
    <row r="19" spans="1:26" x14ac:dyDescent="0.25">
      <c r="A19" t="s">
        <v>715</v>
      </c>
      <c r="B19" s="4"/>
      <c r="C19">
        <v>18</v>
      </c>
      <c r="D19" t="s">
        <v>31</v>
      </c>
      <c r="E19" t="s">
        <v>61</v>
      </c>
      <c r="F19" t="s">
        <v>14</v>
      </c>
      <c r="G19" t="s">
        <v>62</v>
      </c>
      <c r="H19" t="s">
        <v>19</v>
      </c>
      <c r="I19">
        <v>68</v>
      </c>
      <c r="J19">
        <v>54</v>
      </c>
      <c r="L19" t="s">
        <v>63</v>
      </c>
      <c r="M19">
        <v>14</v>
      </c>
      <c r="N19" s="1">
        <v>8.5714284000000021</v>
      </c>
      <c r="O19">
        <f t="shared" si="0"/>
        <v>0.45076694705591291</v>
      </c>
      <c r="P19">
        <f t="shared" si="1"/>
        <v>0.46794548207975772</v>
      </c>
      <c r="Q19">
        <f t="shared" si="2"/>
        <v>0.53336401288541191</v>
      </c>
      <c r="R19">
        <f t="shared" si="3"/>
        <v>-6.5418530805654185E-2</v>
      </c>
      <c r="S19">
        <f t="shared" si="4"/>
        <v>-8.2597065829498995E-2</v>
      </c>
      <c r="V19" t="s">
        <v>715</v>
      </c>
      <c r="W19">
        <v>0.53427065026362042</v>
      </c>
      <c r="X19">
        <v>0.5454130534002738</v>
      </c>
      <c r="Y19" s="3">
        <v>1.0617514235224819</v>
      </c>
      <c r="Z19" s="3">
        <v>1.0495683383451353</v>
      </c>
    </row>
    <row r="20" spans="1:26" x14ac:dyDescent="0.25">
      <c r="A20" t="s">
        <v>446</v>
      </c>
      <c r="B20" s="4"/>
      <c r="C20">
        <v>19</v>
      </c>
      <c r="D20" t="s">
        <v>31</v>
      </c>
      <c r="E20" t="s">
        <v>64</v>
      </c>
      <c r="F20" t="s">
        <v>14</v>
      </c>
      <c r="G20" t="s">
        <v>65</v>
      </c>
      <c r="H20" t="s">
        <v>19</v>
      </c>
      <c r="I20">
        <v>79</v>
      </c>
      <c r="J20">
        <v>70</v>
      </c>
      <c r="L20" t="s">
        <v>66</v>
      </c>
      <c r="M20">
        <v>9</v>
      </c>
      <c r="N20" s="1">
        <v>5.4285713999999956</v>
      </c>
      <c r="O20">
        <f t="shared" si="0"/>
        <v>0.45076694705591291</v>
      </c>
      <c r="P20">
        <f t="shared" si="1"/>
        <v>0.49944506104328523</v>
      </c>
      <c r="Q20">
        <f t="shared" si="2"/>
        <v>0.53336401288541191</v>
      </c>
      <c r="R20">
        <f t="shared" si="3"/>
        <v>-3.3918951842126677E-2</v>
      </c>
      <c r="S20">
        <f t="shared" si="4"/>
        <v>-8.2597065829498995E-2</v>
      </c>
      <c r="V20" t="s">
        <v>446</v>
      </c>
      <c r="W20">
        <v>0.48594568842305857</v>
      </c>
      <c r="X20">
        <v>0.54421148587055601</v>
      </c>
      <c r="Y20" s="3">
        <v>1.0854783875667799</v>
      </c>
      <c r="Z20" s="3">
        <v>1.014408664539213</v>
      </c>
    </row>
    <row r="21" spans="1:26" x14ac:dyDescent="0.25">
      <c r="A21" t="s">
        <v>919</v>
      </c>
      <c r="B21" s="4"/>
      <c r="C21">
        <v>20</v>
      </c>
      <c r="D21" t="s">
        <v>31</v>
      </c>
      <c r="E21" t="s">
        <v>67</v>
      </c>
      <c r="F21" t="s">
        <v>14</v>
      </c>
      <c r="G21" t="s">
        <v>55</v>
      </c>
      <c r="H21" t="s">
        <v>19</v>
      </c>
      <c r="I21">
        <v>63</v>
      </c>
      <c r="J21">
        <v>52</v>
      </c>
      <c r="L21" t="s">
        <v>68</v>
      </c>
      <c r="M21">
        <v>11</v>
      </c>
      <c r="N21" s="1">
        <v>25.857142400000001</v>
      </c>
      <c r="O21">
        <f t="shared" si="0"/>
        <v>0.45076694705591291</v>
      </c>
      <c r="P21" t="e">
        <f t="shared" si="1"/>
        <v>#N/A</v>
      </c>
      <c r="Q21">
        <f t="shared" si="2"/>
        <v>0.53336401288541191</v>
      </c>
      <c r="R21" t="e">
        <f t="shared" si="3"/>
        <v>#N/A</v>
      </c>
      <c r="S21">
        <f t="shared" si="4"/>
        <v>-8.2597065829498995E-2</v>
      </c>
      <c r="V21" t="s">
        <v>919</v>
      </c>
      <c r="W21">
        <v>0.49135446685878964</v>
      </c>
      <c r="X21">
        <v>0.53923818265259293</v>
      </c>
      <c r="Y21" s="3">
        <v>1.0881294964028778</v>
      </c>
      <c r="Z21" s="3">
        <v>0.97044088176352705</v>
      </c>
    </row>
    <row r="22" spans="1:26" x14ac:dyDescent="0.25">
      <c r="A22" t="s">
        <v>1808</v>
      </c>
      <c r="B22" s="4"/>
      <c r="C22">
        <v>21</v>
      </c>
      <c r="D22" t="s">
        <v>31</v>
      </c>
      <c r="E22" t="s">
        <v>69</v>
      </c>
      <c r="F22" t="s">
        <v>14</v>
      </c>
      <c r="G22" t="s">
        <v>70</v>
      </c>
      <c r="H22" t="s">
        <v>19</v>
      </c>
      <c r="I22">
        <v>69</v>
      </c>
      <c r="J22">
        <v>51</v>
      </c>
      <c r="L22" t="s">
        <v>71</v>
      </c>
      <c r="M22">
        <v>18</v>
      </c>
      <c r="N22" s="1">
        <v>7.7142854000000085</v>
      </c>
      <c r="O22">
        <f t="shared" si="0"/>
        <v>0.45076694705591291</v>
      </c>
      <c r="P22">
        <f t="shared" si="1"/>
        <v>0.53066396350734923</v>
      </c>
      <c r="Q22">
        <f t="shared" si="2"/>
        <v>0.53336401288541191</v>
      </c>
      <c r="R22">
        <f t="shared" si="3"/>
        <v>-2.7000493780626744E-3</v>
      </c>
      <c r="S22">
        <f t="shared" si="4"/>
        <v>-8.2597065829498995E-2</v>
      </c>
      <c r="V22" t="s">
        <v>1808</v>
      </c>
      <c r="W22">
        <v>0.501982160555005</v>
      </c>
      <c r="X22">
        <v>0.53567787971457692</v>
      </c>
      <c r="Y22" s="3">
        <v>1.0719307733910222</v>
      </c>
      <c r="Z22" s="3">
        <v>1.0118025751072961</v>
      </c>
    </row>
    <row r="23" spans="1:26" x14ac:dyDescent="0.25">
      <c r="A23" t="s">
        <v>346</v>
      </c>
      <c r="B23" s="4"/>
      <c r="C23">
        <v>22</v>
      </c>
      <c r="D23" t="s">
        <v>31</v>
      </c>
      <c r="E23" t="s">
        <v>72</v>
      </c>
      <c r="F23" t="s">
        <v>14</v>
      </c>
      <c r="G23" t="s">
        <v>73</v>
      </c>
      <c r="H23" t="s">
        <v>19</v>
      </c>
      <c r="I23">
        <v>76</v>
      </c>
      <c r="J23">
        <v>50</v>
      </c>
      <c r="L23" t="s">
        <v>74</v>
      </c>
      <c r="M23">
        <v>26</v>
      </c>
      <c r="N23" s="1">
        <v>6.2857144000000034</v>
      </c>
      <c r="O23">
        <f t="shared" si="0"/>
        <v>0.45076694705591291</v>
      </c>
      <c r="P23">
        <f t="shared" si="1"/>
        <v>0.55004721435316339</v>
      </c>
      <c r="Q23">
        <f t="shared" si="2"/>
        <v>0.53336401288541191</v>
      </c>
      <c r="R23">
        <f t="shared" si="3"/>
        <v>1.6683201467751485E-2</v>
      </c>
      <c r="S23">
        <f t="shared" si="4"/>
        <v>-8.2597065829498995E-2</v>
      </c>
      <c r="V23" t="s">
        <v>346</v>
      </c>
      <c r="W23">
        <v>0.57440758293838867</v>
      </c>
      <c r="X23">
        <v>0.52411575562700963</v>
      </c>
      <c r="Y23" s="3">
        <v>0.96974439227960352</v>
      </c>
      <c r="Z23" s="3">
        <v>1.1302301255230125</v>
      </c>
    </row>
    <row r="24" spans="1:26" x14ac:dyDescent="0.25">
      <c r="A24" t="s">
        <v>665</v>
      </c>
      <c r="B24" s="4"/>
      <c r="C24">
        <v>23</v>
      </c>
      <c r="D24" t="s">
        <v>31</v>
      </c>
      <c r="E24" t="s">
        <v>75</v>
      </c>
      <c r="F24" t="s">
        <v>14</v>
      </c>
      <c r="G24" t="s">
        <v>28</v>
      </c>
      <c r="H24" t="s">
        <v>15</v>
      </c>
      <c r="I24">
        <v>65</v>
      </c>
      <c r="J24">
        <v>46</v>
      </c>
      <c r="L24" t="s">
        <v>76</v>
      </c>
      <c r="M24">
        <v>19</v>
      </c>
      <c r="N24" s="1">
        <v>11.857142400000001</v>
      </c>
      <c r="O24">
        <f t="shared" si="0"/>
        <v>0.45076694705591291</v>
      </c>
      <c r="P24">
        <f t="shared" si="1"/>
        <v>0.47575480329368708</v>
      </c>
      <c r="Q24">
        <f t="shared" si="2"/>
        <v>0.53336401288541191</v>
      </c>
      <c r="R24">
        <f t="shared" si="3"/>
        <v>-5.760920959172483E-2</v>
      </c>
      <c r="S24">
        <f t="shared" si="4"/>
        <v>-8.2597065829498995E-2</v>
      </c>
      <c r="V24" t="s">
        <v>665</v>
      </c>
      <c r="W24">
        <v>0.55681818181818177</v>
      </c>
      <c r="X24">
        <v>0.53282182438192671</v>
      </c>
      <c r="Y24" s="3">
        <v>1.0570060105184074</v>
      </c>
      <c r="Z24" s="3">
        <v>1.1263944034789186</v>
      </c>
    </row>
    <row r="25" spans="1:26" x14ac:dyDescent="0.25">
      <c r="A25" t="s">
        <v>463</v>
      </c>
      <c r="B25" s="4"/>
      <c r="C25">
        <v>24</v>
      </c>
      <c r="D25" t="s">
        <v>31</v>
      </c>
      <c r="E25" t="s">
        <v>77</v>
      </c>
      <c r="F25" t="s">
        <v>14</v>
      </c>
      <c r="G25" t="s">
        <v>37</v>
      </c>
      <c r="H25" t="s">
        <v>19</v>
      </c>
      <c r="I25">
        <v>73</v>
      </c>
      <c r="J25">
        <v>66</v>
      </c>
      <c r="K25" t="s">
        <v>8</v>
      </c>
      <c r="L25" t="s">
        <v>78</v>
      </c>
      <c r="M25">
        <v>7</v>
      </c>
      <c r="N25" s="1">
        <v>7.4285713999999956</v>
      </c>
      <c r="O25">
        <f t="shared" si="0"/>
        <v>0.45076694705591291</v>
      </c>
      <c r="P25">
        <f t="shared" si="1"/>
        <v>0.51230314960629919</v>
      </c>
      <c r="Q25">
        <f t="shared" si="2"/>
        <v>0.53336401288541191</v>
      </c>
      <c r="R25">
        <f t="shared" si="3"/>
        <v>-2.1060863279112718E-2</v>
      </c>
      <c r="S25">
        <f t="shared" si="4"/>
        <v>-8.2597065829498995E-2</v>
      </c>
      <c r="V25" t="s">
        <v>463</v>
      </c>
      <c r="W25">
        <v>0.4681081081081081</v>
      </c>
      <c r="X25">
        <v>0.51535658511192084</v>
      </c>
      <c r="Y25" s="3">
        <v>1.0490153646396883</v>
      </c>
      <c r="Z25" s="3">
        <v>0.99308780645858086</v>
      </c>
    </row>
    <row r="26" spans="1:26" x14ac:dyDescent="0.25">
      <c r="A26" t="s">
        <v>31</v>
      </c>
      <c r="B26" s="4"/>
      <c r="C26">
        <v>25</v>
      </c>
      <c r="D26" t="s">
        <v>31</v>
      </c>
      <c r="E26" t="s">
        <v>33</v>
      </c>
      <c r="F26" t="s">
        <v>14</v>
      </c>
      <c r="G26" t="s">
        <v>43</v>
      </c>
      <c r="H26" t="s">
        <v>19</v>
      </c>
      <c r="I26">
        <v>61</v>
      </c>
      <c r="J26">
        <v>54</v>
      </c>
      <c r="L26" t="s">
        <v>79</v>
      </c>
      <c r="M26">
        <v>7</v>
      </c>
      <c r="N26" s="1">
        <v>6.8571424000000007</v>
      </c>
      <c r="O26">
        <f t="shared" si="0"/>
        <v>0.45076694705591291</v>
      </c>
      <c r="P26">
        <f t="shared" si="1"/>
        <v>0.53753475440222431</v>
      </c>
      <c r="Q26">
        <f t="shared" si="2"/>
        <v>0.53336401288541191</v>
      </c>
      <c r="R26">
        <f t="shared" si="3"/>
        <v>4.170741516812404E-3</v>
      </c>
      <c r="S26">
        <f t="shared" si="4"/>
        <v>-8.2597065829498995E-2</v>
      </c>
      <c r="V26" t="s">
        <v>31</v>
      </c>
      <c r="W26">
        <v>0.45076694705591291</v>
      </c>
      <c r="X26">
        <v>0.53336401288541191</v>
      </c>
      <c r="Y26" s="3">
        <v>1.0670149703606953</v>
      </c>
      <c r="Z26" s="3">
        <v>0.92704250829062407</v>
      </c>
    </row>
    <row r="27" spans="1:26" x14ac:dyDescent="0.25">
      <c r="A27" t="s">
        <v>329</v>
      </c>
      <c r="B27" s="4"/>
      <c r="C27">
        <v>26</v>
      </c>
      <c r="D27" t="s">
        <v>31</v>
      </c>
      <c r="E27" t="s">
        <v>80</v>
      </c>
      <c r="F27" t="s">
        <v>14</v>
      </c>
      <c r="G27" t="s">
        <v>40</v>
      </c>
      <c r="H27" t="s">
        <v>15</v>
      </c>
      <c r="I27">
        <v>76</v>
      </c>
      <c r="J27">
        <v>69</v>
      </c>
      <c r="L27" t="s">
        <v>81</v>
      </c>
      <c r="M27">
        <v>7</v>
      </c>
      <c r="N27" s="1">
        <v>6.9999994000000072</v>
      </c>
      <c r="O27">
        <f t="shared" si="0"/>
        <v>0.45076694705591291</v>
      </c>
      <c r="P27" t="e">
        <f t="shared" si="1"/>
        <v>#N/A</v>
      </c>
      <c r="Q27">
        <f t="shared" si="2"/>
        <v>0.53336401288541191</v>
      </c>
      <c r="R27" t="e">
        <f t="shared" si="3"/>
        <v>#N/A</v>
      </c>
      <c r="S27">
        <f t="shared" si="4"/>
        <v>-8.2597065829498995E-2</v>
      </c>
      <c r="V27" t="s">
        <v>329</v>
      </c>
      <c r="W27">
        <v>0.54733301297453152</v>
      </c>
      <c r="X27">
        <v>0.476930548810102</v>
      </c>
      <c r="Y27" s="3">
        <v>0.95410005157297573</v>
      </c>
      <c r="Z27" s="3">
        <v>1.1389177939646202</v>
      </c>
    </row>
    <row r="28" spans="1:26" x14ac:dyDescent="0.25">
      <c r="A28" t="s">
        <v>500</v>
      </c>
      <c r="B28" s="4"/>
      <c r="C28">
        <v>27</v>
      </c>
      <c r="D28" t="s">
        <v>31</v>
      </c>
      <c r="E28" t="s">
        <v>82</v>
      </c>
      <c r="F28" t="s">
        <v>14</v>
      </c>
      <c r="G28" t="s">
        <v>46</v>
      </c>
      <c r="H28" t="s">
        <v>19</v>
      </c>
      <c r="I28">
        <v>62</v>
      </c>
      <c r="J28">
        <v>61</v>
      </c>
      <c r="L28" t="s">
        <v>83</v>
      </c>
      <c r="M28">
        <v>1</v>
      </c>
      <c r="N28" s="1">
        <v>5.5714284000000021</v>
      </c>
      <c r="O28">
        <f t="shared" si="0"/>
        <v>0.45076694705591291</v>
      </c>
      <c r="P28">
        <f t="shared" si="1"/>
        <v>0.48931000971817296</v>
      </c>
      <c r="Q28">
        <f t="shared" si="2"/>
        <v>0.53336401288541191</v>
      </c>
      <c r="R28">
        <f t="shared" si="3"/>
        <v>-4.4054003167238953E-2</v>
      </c>
      <c r="S28">
        <f t="shared" si="4"/>
        <v>-8.2597065829498995E-2</v>
      </c>
      <c r="V28" t="s">
        <v>500</v>
      </c>
      <c r="W28">
        <v>0.52803066602779114</v>
      </c>
      <c r="X28">
        <v>0.52369077306733169</v>
      </c>
      <c r="Y28" s="3">
        <v>1.057196929870676</v>
      </c>
      <c r="Z28" s="3">
        <v>1.0381422717242828</v>
      </c>
    </row>
    <row r="29" spans="1:26" x14ac:dyDescent="0.25">
      <c r="A29" t="s">
        <v>139</v>
      </c>
      <c r="B29" s="4"/>
      <c r="C29">
        <v>28</v>
      </c>
      <c r="D29" t="s">
        <v>31</v>
      </c>
      <c r="E29" t="s">
        <v>84</v>
      </c>
      <c r="F29" t="s">
        <v>14</v>
      </c>
      <c r="G29" t="s">
        <v>12</v>
      </c>
      <c r="H29" t="s">
        <v>19</v>
      </c>
      <c r="I29">
        <v>62</v>
      </c>
      <c r="J29">
        <v>46</v>
      </c>
      <c r="L29" t="s">
        <v>85</v>
      </c>
      <c r="M29">
        <v>16</v>
      </c>
      <c r="N29" s="1">
        <v>6.4285713999999956</v>
      </c>
      <c r="O29">
        <f t="shared" si="0"/>
        <v>0.45076694705591291</v>
      </c>
      <c r="P29">
        <f t="shared" si="1"/>
        <v>0.52477357485348963</v>
      </c>
      <c r="Q29">
        <f t="shared" si="2"/>
        <v>0.53336401288541191</v>
      </c>
      <c r="R29">
        <f t="shared" si="3"/>
        <v>-8.5904380319222762E-3</v>
      </c>
      <c r="S29">
        <f t="shared" si="4"/>
        <v>-8.2597065829498995E-2</v>
      </c>
      <c r="V29" t="s">
        <v>139</v>
      </c>
      <c r="W29">
        <v>0.52535496957403649</v>
      </c>
      <c r="X29">
        <v>0.5568075117370892</v>
      </c>
      <c r="Y29" s="3">
        <v>1.1048173636844891</v>
      </c>
      <c r="Z29" s="3">
        <v>1.0872117847993168</v>
      </c>
    </row>
    <row r="30" spans="1:26" x14ac:dyDescent="0.25">
      <c r="A30" t="s">
        <v>3207</v>
      </c>
      <c r="B30" s="4"/>
      <c r="C30">
        <v>29</v>
      </c>
      <c r="D30" t="s">
        <v>31</v>
      </c>
      <c r="E30" t="s">
        <v>86</v>
      </c>
      <c r="F30" t="s">
        <v>14</v>
      </c>
      <c r="G30" t="s">
        <v>49</v>
      </c>
      <c r="H30" t="s">
        <v>15</v>
      </c>
      <c r="I30">
        <v>57</v>
      </c>
      <c r="J30">
        <v>55</v>
      </c>
      <c r="L30" t="s">
        <v>87</v>
      </c>
      <c r="M30">
        <v>2</v>
      </c>
      <c r="N30" s="1">
        <v>2.9999994000000072</v>
      </c>
      <c r="O30">
        <f t="shared" si="0"/>
        <v>0.45076694705591291</v>
      </c>
      <c r="P30">
        <f t="shared" si="1"/>
        <v>0.53537852548243448</v>
      </c>
      <c r="Q30">
        <f t="shared" si="2"/>
        <v>0.53336401288541191</v>
      </c>
      <c r="R30">
        <f t="shared" si="3"/>
        <v>2.0145125970225664E-3</v>
      </c>
      <c r="S30">
        <f t="shared" si="4"/>
        <v>-8.2597065829498995E-2</v>
      </c>
      <c r="V30" t="s">
        <v>3207</v>
      </c>
      <c r="W30">
        <v>0.52308472856418065</v>
      </c>
      <c r="X30">
        <v>0.48211508553654742</v>
      </c>
      <c r="Y30" s="3">
        <v>0.97697368421052633</v>
      </c>
      <c r="Z30" s="3">
        <v>1.0481663929939793</v>
      </c>
    </row>
    <row r="31" spans="1:26" x14ac:dyDescent="0.25">
      <c r="A31" t="s">
        <v>350</v>
      </c>
      <c r="B31" s="4"/>
      <c r="C31">
        <v>30</v>
      </c>
      <c r="D31" t="s">
        <v>31</v>
      </c>
      <c r="E31" t="s">
        <v>48</v>
      </c>
      <c r="F31" t="s">
        <v>14</v>
      </c>
      <c r="G31" t="s">
        <v>34</v>
      </c>
      <c r="H31" t="s">
        <v>15</v>
      </c>
      <c r="I31">
        <v>76</v>
      </c>
      <c r="J31">
        <v>69</v>
      </c>
      <c r="L31" t="s">
        <v>88</v>
      </c>
      <c r="M31">
        <v>7</v>
      </c>
      <c r="N31" s="1">
        <v>11.285714400000003</v>
      </c>
      <c r="O31">
        <f t="shared" si="0"/>
        <v>0.45076694705591291</v>
      </c>
      <c r="P31" t="e">
        <f t="shared" si="1"/>
        <v>#N/A</v>
      </c>
      <c r="Q31">
        <f t="shared" si="2"/>
        <v>0.53336401288541191</v>
      </c>
      <c r="R31" t="e">
        <f t="shared" si="3"/>
        <v>#N/A</v>
      </c>
      <c r="S31">
        <f t="shared" si="4"/>
        <v>-8.2597065829498995E-2</v>
      </c>
      <c r="V31" t="s">
        <v>350</v>
      </c>
      <c r="W31">
        <v>0.46217667154709613</v>
      </c>
      <c r="X31">
        <v>0.50354274917335851</v>
      </c>
      <c r="Y31" s="3">
        <v>1.0138110488390712</v>
      </c>
      <c r="Z31" s="3">
        <v>0.94222489236006801</v>
      </c>
    </row>
    <row r="32" spans="1:26" x14ac:dyDescent="0.25">
      <c r="A32" t="s">
        <v>3208</v>
      </c>
      <c r="B32" s="4"/>
      <c r="C32">
        <v>31</v>
      </c>
      <c r="D32" t="s">
        <v>46</v>
      </c>
      <c r="E32" t="s">
        <v>89</v>
      </c>
      <c r="F32" t="s">
        <v>14</v>
      </c>
      <c r="G32" t="s">
        <v>90</v>
      </c>
      <c r="H32" t="s">
        <v>19</v>
      </c>
      <c r="I32">
        <v>71</v>
      </c>
      <c r="J32">
        <v>53</v>
      </c>
      <c r="L32" t="s">
        <v>91</v>
      </c>
      <c r="M32">
        <v>18</v>
      </c>
      <c r="N32" s="1">
        <v>11.285714399999989</v>
      </c>
      <c r="O32">
        <f t="shared" si="0"/>
        <v>0.48931000971817296</v>
      </c>
      <c r="P32">
        <f t="shared" si="1"/>
        <v>0.55541770057899087</v>
      </c>
      <c r="Q32">
        <f t="shared" si="2"/>
        <v>0.51262626262626265</v>
      </c>
      <c r="R32">
        <f t="shared" si="3"/>
        <v>4.2791437952728217E-2</v>
      </c>
      <c r="S32">
        <f t="shared" si="4"/>
        <v>-2.3316252908089696E-2</v>
      </c>
      <c r="V32" t="s">
        <v>3208</v>
      </c>
      <c r="W32">
        <v>0.58767967145790556</v>
      </c>
      <c r="X32">
        <v>0.52058212058212061</v>
      </c>
      <c r="Y32" s="3">
        <v>1.0288212724190238</v>
      </c>
      <c r="Z32" s="3">
        <v>1.2061521856449002</v>
      </c>
    </row>
    <row r="33" spans="1:26" x14ac:dyDescent="0.25">
      <c r="A33" t="s">
        <v>149</v>
      </c>
      <c r="B33" s="4"/>
      <c r="C33">
        <v>32</v>
      </c>
      <c r="D33" t="s">
        <v>46</v>
      </c>
      <c r="E33" t="s">
        <v>92</v>
      </c>
      <c r="F33" t="s">
        <v>14</v>
      </c>
      <c r="G33" t="s">
        <v>93</v>
      </c>
      <c r="H33" t="s">
        <v>15</v>
      </c>
      <c r="I33">
        <v>51</v>
      </c>
      <c r="J33">
        <v>50</v>
      </c>
      <c r="L33" t="s">
        <v>16</v>
      </c>
      <c r="M33">
        <v>1</v>
      </c>
      <c r="N33" s="1">
        <v>11.714285399999994</v>
      </c>
      <c r="O33">
        <f t="shared" si="0"/>
        <v>0.48931000971817296</v>
      </c>
      <c r="P33">
        <f t="shared" si="1"/>
        <v>0.49877270495827197</v>
      </c>
      <c r="Q33">
        <f t="shared" si="2"/>
        <v>0.51262626262626265</v>
      </c>
      <c r="R33">
        <f t="shared" si="3"/>
        <v>-1.3853557667990679E-2</v>
      </c>
      <c r="S33">
        <f t="shared" si="4"/>
        <v>-2.3316252908089696E-2</v>
      </c>
      <c r="V33" t="s">
        <v>149</v>
      </c>
      <c r="W33">
        <v>0.49577067669172931</v>
      </c>
      <c r="X33">
        <v>0.52227836472209466</v>
      </c>
      <c r="Y33" s="3">
        <v>1.0425987162030732</v>
      </c>
      <c r="Z33" s="3">
        <v>0.9991218655478582</v>
      </c>
    </row>
    <row r="34" spans="1:26" x14ac:dyDescent="0.25">
      <c r="A34" t="s">
        <v>212</v>
      </c>
      <c r="B34" s="4"/>
      <c r="C34">
        <v>33</v>
      </c>
      <c r="D34" t="s">
        <v>46</v>
      </c>
      <c r="E34" t="s">
        <v>13</v>
      </c>
      <c r="F34" t="s">
        <v>14</v>
      </c>
      <c r="G34" t="s">
        <v>94</v>
      </c>
      <c r="H34" t="s">
        <v>15</v>
      </c>
      <c r="I34">
        <v>53</v>
      </c>
      <c r="J34">
        <v>48</v>
      </c>
      <c r="L34" t="s">
        <v>95</v>
      </c>
      <c r="M34">
        <v>5</v>
      </c>
      <c r="N34" s="1">
        <v>13.714285399999994</v>
      </c>
      <c r="O34">
        <f t="shared" si="0"/>
        <v>0.48931000971817296</v>
      </c>
      <c r="P34">
        <f t="shared" si="1"/>
        <v>0.52337452982267596</v>
      </c>
      <c r="Q34">
        <f t="shared" si="2"/>
        <v>0.51262626262626265</v>
      </c>
      <c r="R34">
        <f t="shared" si="3"/>
        <v>1.0748267196413308E-2</v>
      </c>
      <c r="S34">
        <f t="shared" si="4"/>
        <v>-2.3316252908089696E-2</v>
      </c>
      <c r="V34" t="s">
        <v>212</v>
      </c>
      <c r="W34">
        <v>0.51318267419962338</v>
      </c>
      <c r="X34">
        <v>0.53425970292285574</v>
      </c>
      <c r="Y34" s="3">
        <v>1.07747562852745</v>
      </c>
      <c r="Z34" s="3">
        <v>1.0479682248701498</v>
      </c>
    </row>
    <row r="35" spans="1:26" x14ac:dyDescent="0.25">
      <c r="A35" t="s">
        <v>875</v>
      </c>
      <c r="B35" s="4"/>
      <c r="C35">
        <v>34</v>
      </c>
      <c r="D35" t="s">
        <v>46</v>
      </c>
      <c r="E35" t="s">
        <v>96</v>
      </c>
      <c r="F35" t="s">
        <v>14</v>
      </c>
      <c r="G35" t="s">
        <v>55</v>
      </c>
      <c r="H35" t="s">
        <v>15</v>
      </c>
      <c r="I35">
        <v>83</v>
      </c>
      <c r="J35">
        <v>50</v>
      </c>
      <c r="L35" t="s">
        <v>97</v>
      </c>
      <c r="M35">
        <v>33</v>
      </c>
      <c r="N35" s="1">
        <v>29.714285399999994</v>
      </c>
      <c r="O35">
        <f t="shared" si="0"/>
        <v>0.48931000971817296</v>
      </c>
      <c r="P35" t="e">
        <f t="shared" si="1"/>
        <v>#N/A</v>
      </c>
      <c r="Q35">
        <f t="shared" si="2"/>
        <v>0.51262626262626265</v>
      </c>
      <c r="R35" t="e">
        <f t="shared" si="3"/>
        <v>#N/A</v>
      </c>
      <c r="S35">
        <f t="shared" si="4"/>
        <v>-2.3316252908089696E-2</v>
      </c>
      <c r="V35" t="s">
        <v>875</v>
      </c>
      <c r="W35">
        <v>0.53867403314917128</v>
      </c>
      <c r="X35">
        <v>0.526685393258427</v>
      </c>
      <c r="Y35" s="3">
        <v>1.077959103421156</v>
      </c>
      <c r="Z35" s="3">
        <v>1.0846821950256613</v>
      </c>
    </row>
    <row r="36" spans="1:26" x14ac:dyDescent="0.25">
      <c r="A36" t="s">
        <v>73</v>
      </c>
      <c r="B36" s="4"/>
      <c r="C36">
        <v>35</v>
      </c>
      <c r="D36" t="s">
        <v>46</v>
      </c>
      <c r="E36" t="s">
        <v>64</v>
      </c>
      <c r="F36" t="s">
        <v>14</v>
      </c>
      <c r="G36" t="s">
        <v>98</v>
      </c>
      <c r="H36" t="s">
        <v>19</v>
      </c>
      <c r="I36">
        <v>56</v>
      </c>
      <c r="J36">
        <v>47</v>
      </c>
      <c r="L36" t="s">
        <v>99</v>
      </c>
      <c r="M36">
        <v>9</v>
      </c>
      <c r="N36" s="1">
        <v>12.571428400000002</v>
      </c>
      <c r="O36">
        <f t="shared" si="0"/>
        <v>0.48931000971817296</v>
      </c>
      <c r="P36">
        <f t="shared" si="1"/>
        <v>0.4810246679316888</v>
      </c>
      <c r="Q36">
        <f t="shared" si="2"/>
        <v>0.51262626262626265</v>
      </c>
      <c r="R36">
        <f t="shared" si="3"/>
        <v>-3.1601594694573854E-2</v>
      </c>
      <c r="S36">
        <f t="shared" si="4"/>
        <v>-2.3316252908089696E-2</v>
      </c>
      <c r="V36" t="s">
        <v>73</v>
      </c>
      <c r="W36">
        <v>0.55004721435316339</v>
      </c>
      <c r="X36">
        <v>0.50442477876106195</v>
      </c>
      <c r="Y36" s="3">
        <v>1.0107910107910107</v>
      </c>
      <c r="Z36" s="3">
        <v>1.1156983684838837</v>
      </c>
    </row>
    <row r="37" spans="1:26" x14ac:dyDescent="0.25">
      <c r="A37" t="s">
        <v>805</v>
      </c>
      <c r="B37" s="4"/>
      <c r="C37">
        <v>36</v>
      </c>
      <c r="D37" t="s">
        <v>46</v>
      </c>
      <c r="E37" t="s">
        <v>100</v>
      </c>
      <c r="F37" t="s">
        <v>14</v>
      </c>
      <c r="G37" t="s">
        <v>101</v>
      </c>
      <c r="H37" t="s">
        <v>19</v>
      </c>
      <c r="I37">
        <v>63</v>
      </c>
      <c r="J37">
        <v>61</v>
      </c>
      <c r="L37" t="s">
        <v>102</v>
      </c>
      <c r="M37">
        <v>2</v>
      </c>
      <c r="N37" s="1">
        <v>11.285714399999989</v>
      </c>
      <c r="O37">
        <f t="shared" si="0"/>
        <v>0.48931000971817296</v>
      </c>
      <c r="P37">
        <f t="shared" si="1"/>
        <v>0.5287620800736309</v>
      </c>
      <c r="Q37">
        <f t="shared" si="2"/>
        <v>0.51262626262626265</v>
      </c>
      <c r="R37">
        <f t="shared" si="3"/>
        <v>1.613581744736825E-2</v>
      </c>
      <c r="S37">
        <f t="shared" si="4"/>
        <v>-2.3316252908089696E-2</v>
      </c>
      <c r="V37" t="s">
        <v>805</v>
      </c>
      <c r="W37">
        <v>0.54452054794520544</v>
      </c>
      <c r="X37">
        <v>0.4844045368620038</v>
      </c>
      <c r="Y37" s="3">
        <v>0.95350947962888255</v>
      </c>
      <c r="Z37" s="3">
        <v>1.1014448514448516</v>
      </c>
    </row>
    <row r="38" spans="1:26" x14ac:dyDescent="0.25">
      <c r="A38" t="s">
        <v>1475</v>
      </c>
      <c r="B38" s="4"/>
      <c r="C38">
        <v>37</v>
      </c>
      <c r="D38" t="s">
        <v>46</v>
      </c>
      <c r="E38" t="s">
        <v>103</v>
      </c>
      <c r="F38" t="s">
        <v>14</v>
      </c>
      <c r="G38" t="s">
        <v>104</v>
      </c>
      <c r="H38" t="s">
        <v>15</v>
      </c>
      <c r="I38">
        <v>82</v>
      </c>
      <c r="J38">
        <v>69</v>
      </c>
      <c r="L38" t="s">
        <v>105</v>
      </c>
      <c r="M38">
        <v>13</v>
      </c>
      <c r="N38" s="1">
        <v>13.714285399999994</v>
      </c>
      <c r="O38">
        <f t="shared" si="0"/>
        <v>0.48931000971817296</v>
      </c>
      <c r="P38">
        <f t="shared" si="1"/>
        <v>0.49631087063453028</v>
      </c>
      <c r="Q38">
        <f t="shared" si="2"/>
        <v>0.51262626262626265</v>
      </c>
      <c r="R38">
        <f t="shared" si="3"/>
        <v>-1.6315391991732375E-2</v>
      </c>
      <c r="S38">
        <f t="shared" si="4"/>
        <v>-2.3316252908089696E-2</v>
      </c>
      <c r="V38" t="s">
        <v>1475</v>
      </c>
      <c r="W38">
        <v>0.51065054691997702</v>
      </c>
      <c r="X38">
        <v>0.52486187845303867</v>
      </c>
      <c r="Y38" s="3">
        <v>1.0188241046326854</v>
      </c>
      <c r="Z38" s="3">
        <v>1.0320155226776619</v>
      </c>
    </row>
    <row r="39" spans="1:26" x14ac:dyDescent="0.25">
      <c r="A39" t="s">
        <v>3209</v>
      </c>
      <c r="B39" s="4"/>
      <c r="C39">
        <v>38</v>
      </c>
      <c r="D39" t="s">
        <v>46</v>
      </c>
      <c r="E39" t="s">
        <v>106</v>
      </c>
      <c r="F39" t="s">
        <v>14</v>
      </c>
      <c r="G39" t="s">
        <v>31</v>
      </c>
      <c r="H39" t="s">
        <v>15</v>
      </c>
      <c r="I39">
        <v>69</v>
      </c>
      <c r="J39">
        <v>59</v>
      </c>
      <c r="L39" t="s">
        <v>107</v>
      </c>
      <c r="M39">
        <v>10</v>
      </c>
      <c r="N39" s="1">
        <v>13.285714399999989</v>
      </c>
      <c r="O39">
        <f t="shared" si="0"/>
        <v>0.48931000971817296</v>
      </c>
      <c r="P39">
        <f t="shared" si="1"/>
        <v>0.45076694705591291</v>
      </c>
      <c r="Q39">
        <f t="shared" si="2"/>
        <v>0.51262626262626265</v>
      </c>
      <c r="R39">
        <f t="shared" si="3"/>
        <v>-6.1859315570349738E-2</v>
      </c>
      <c r="S39">
        <f t="shared" si="4"/>
        <v>-2.3316252908089696E-2</v>
      </c>
      <c r="V39" t="s">
        <v>3209</v>
      </c>
      <c r="W39">
        <v>0.52708638360175697</v>
      </c>
      <c r="X39">
        <v>0.48836006207966892</v>
      </c>
      <c r="Y39" s="3">
        <v>1.0244031830238727</v>
      </c>
      <c r="Z39" s="3">
        <v>1.0478695423461337</v>
      </c>
    </row>
    <row r="40" spans="1:26" x14ac:dyDescent="0.25">
      <c r="A40" t="s">
        <v>3210</v>
      </c>
      <c r="B40" s="4"/>
      <c r="C40">
        <v>39</v>
      </c>
      <c r="D40" t="s">
        <v>46</v>
      </c>
      <c r="E40" t="s">
        <v>77</v>
      </c>
      <c r="F40" t="s">
        <v>14</v>
      </c>
      <c r="G40" t="s">
        <v>40</v>
      </c>
      <c r="H40" t="s">
        <v>15</v>
      </c>
      <c r="I40">
        <v>68</v>
      </c>
      <c r="J40">
        <v>62</v>
      </c>
      <c r="K40" t="s">
        <v>8</v>
      </c>
      <c r="L40" t="s">
        <v>108</v>
      </c>
      <c r="M40">
        <v>6</v>
      </c>
      <c r="N40" s="1">
        <v>10.857142400000001</v>
      </c>
      <c r="O40">
        <f t="shared" si="0"/>
        <v>0.48931000971817296</v>
      </c>
      <c r="P40" t="e">
        <f t="shared" si="1"/>
        <v>#N/A</v>
      </c>
      <c r="Q40">
        <f t="shared" si="2"/>
        <v>0.51262626262626265</v>
      </c>
      <c r="R40" t="e">
        <f t="shared" si="3"/>
        <v>#N/A</v>
      </c>
      <c r="S40">
        <f t="shared" si="4"/>
        <v>-2.3316252908089696E-2</v>
      </c>
      <c r="V40" t="s">
        <v>3210</v>
      </c>
      <c r="W40">
        <v>0.48500967117988397</v>
      </c>
      <c r="X40">
        <v>0.53364269141531318</v>
      </c>
      <c r="Y40" s="3">
        <v>1.0724594406290435</v>
      </c>
      <c r="Z40" s="3">
        <v>0.98946426796541098</v>
      </c>
    </row>
    <row r="41" spans="1:26" x14ac:dyDescent="0.25">
      <c r="A41" t="s">
        <v>3211</v>
      </c>
      <c r="B41" s="4"/>
      <c r="C41">
        <v>40</v>
      </c>
      <c r="D41" t="s">
        <v>46</v>
      </c>
      <c r="E41" t="s">
        <v>109</v>
      </c>
      <c r="F41" t="s">
        <v>14</v>
      </c>
      <c r="G41" t="s">
        <v>12</v>
      </c>
      <c r="H41" t="s">
        <v>19</v>
      </c>
      <c r="I41">
        <v>62</v>
      </c>
      <c r="J41">
        <v>53</v>
      </c>
      <c r="L41" t="s">
        <v>110</v>
      </c>
      <c r="M41">
        <v>9</v>
      </c>
      <c r="N41" s="1">
        <v>10.285714399999989</v>
      </c>
      <c r="O41">
        <f t="shared" si="0"/>
        <v>0.48931000971817296</v>
      </c>
      <c r="P41">
        <f t="shared" si="1"/>
        <v>0.52477357485348963</v>
      </c>
      <c r="Q41">
        <f t="shared" si="2"/>
        <v>0.51262626262626265</v>
      </c>
      <c r="R41">
        <f t="shared" si="3"/>
        <v>1.2147312227226981E-2</v>
      </c>
      <c r="S41">
        <f t="shared" si="4"/>
        <v>-2.3316252908089696E-2</v>
      </c>
      <c r="V41" t="s">
        <v>3211</v>
      </c>
      <c r="W41">
        <v>0.51610017889087656</v>
      </c>
      <c r="X41">
        <v>0.53716814159292037</v>
      </c>
      <c r="Y41" s="3">
        <v>1.0843837198114117</v>
      </c>
      <c r="Z41" s="3">
        <v>0.99913577875936233</v>
      </c>
    </row>
    <row r="42" spans="1:26" x14ac:dyDescent="0.25">
      <c r="A42" t="s">
        <v>843</v>
      </c>
      <c r="B42" s="4"/>
      <c r="C42">
        <v>41</v>
      </c>
      <c r="D42" t="s">
        <v>46</v>
      </c>
      <c r="E42" t="s">
        <v>33</v>
      </c>
      <c r="F42" t="s">
        <v>14</v>
      </c>
      <c r="G42" t="s">
        <v>28</v>
      </c>
      <c r="H42" t="s">
        <v>19</v>
      </c>
      <c r="I42">
        <v>70</v>
      </c>
      <c r="J42">
        <v>61</v>
      </c>
      <c r="L42" t="s">
        <v>111</v>
      </c>
      <c r="M42">
        <v>9</v>
      </c>
      <c r="N42" s="1">
        <v>15.714285399999994</v>
      </c>
      <c r="O42">
        <f t="shared" si="0"/>
        <v>0.48931000971817296</v>
      </c>
      <c r="P42">
        <f t="shared" si="1"/>
        <v>0.47575480329368708</v>
      </c>
      <c r="Q42">
        <f t="shared" si="2"/>
        <v>0.51262626262626265</v>
      </c>
      <c r="R42">
        <f t="shared" si="3"/>
        <v>-3.6871459332575574E-2</v>
      </c>
      <c r="S42">
        <f t="shared" si="4"/>
        <v>-2.3316252908089696E-2</v>
      </c>
      <c r="V42" t="s">
        <v>843</v>
      </c>
      <c r="W42">
        <v>0.52495462794918335</v>
      </c>
      <c r="X42">
        <v>0.5136690647482014</v>
      </c>
      <c r="Y42" s="3">
        <v>1.033135509396637</v>
      </c>
      <c r="Z42" s="3">
        <v>1.0141788105553367</v>
      </c>
    </row>
    <row r="43" spans="1:26" x14ac:dyDescent="0.25">
      <c r="A43" t="s">
        <v>3212</v>
      </c>
      <c r="B43" s="4"/>
      <c r="C43">
        <v>42</v>
      </c>
      <c r="D43" t="s">
        <v>46</v>
      </c>
      <c r="E43" t="s">
        <v>80</v>
      </c>
      <c r="F43" t="s">
        <v>14</v>
      </c>
      <c r="G43" t="s">
        <v>49</v>
      </c>
      <c r="H43" t="s">
        <v>19</v>
      </c>
      <c r="I43">
        <v>65</v>
      </c>
      <c r="J43">
        <v>46</v>
      </c>
      <c r="L43" t="s">
        <v>112</v>
      </c>
      <c r="M43">
        <v>19</v>
      </c>
      <c r="N43" s="1">
        <v>6.8571424000000007</v>
      </c>
      <c r="O43">
        <f t="shared" si="0"/>
        <v>0.48931000971817296</v>
      </c>
      <c r="P43">
        <f t="shared" si="1"/>
        <v>0.53537852548243448</v>
      </c>
      <c r="Q43">
        <f t="shared" si="2"/>
        <v>0.51262626262626265</v>
      </c>
      <c r="R43">
        <f t="shared" si="3"/>
        <v>2.2752262856171823E-2</v>
      </c>
      <c r="S43">
        <f t="shared" si="4"/>
        <v>-2.3316252908089696E-2</v>
      </c>
      <c r="V43" t="s">
        <v>3212</v>
      </c>
      <c r="W43">
        <v>0.55466399197592775</v>
      </c>
      <c r="X43">
        <v>0.51581632653061227</v>
      </c>
      <c r="Y43" s="3">
        <v>1.026164716272908</v>
      </c>
      <c r="Z43" s="3">
        <v>1.1397423191278493</v>
      </c>
    </row>
    <row r="44" spans="1:26" x14ac:dyDescent="0.25">
      <c r="A44" t="s">
        <v>3213</v>
      </c>
      <c r="B44" s="4"/>
      <c r="C44">
        <v>43</v>
      </c>
      <c r="D44" t="s">
        <v>46</v>
      </c>
      <c r="E44" t="s">
        <v>84</v>
      </c>
      <c r="F44" t="s">
        <v>14</v>
      </c>
      <c r="G44" t="s">
        <v>37</v>
      </c>
      <c r="H44" t="s">
        <v>19</v>
      </c>
      <c r="I44">
        <v>76</v>
      </c>
      <c r="J44">
        <v>70</v>
      </c>
      <c r="K44" t="s">
        <v>8</v>
      </c>
      <c r="L44" t="s">
        <v>113</v>
      </c>
      <c r="M44">
        <v>6</v>
      </c>
      <c r="N44" s="1">
        <v>11.285714399999989</v>
      </c>
      <c r="O44">
        <f t="shared" si="0"/>
        <v>0.48931000971817296</v>
      </c>
      <c r="P44">
        <f t="shared" si="1"/>
        <v>0.51230314960629919</v>
      </c>
      <c r="Q44">
        <f t="shared" si="2"/>
        <v>0.51262626262626265</v>
      </c>
      <c r="R44">
        <f t="shared" si="3"/>
        <v>-3.2311301996346131E-4</v>
      </c>
      <c r="S44">
        <f t="shared" si="4"/>
        <v>-2.3316252908089696E-2</v>
      </c>
      <c r="V44" t="s">
        <v>3213</v>
      </c>
      <c r="W44">
        <v>0.55602437880918898</v>
      </c>
      <c r="X44">
        <v>0.49013657056145676</v>
      </c>
      <c r="Y44" s="3">
        <v>0.99208860759493667</v>
      </c>
      <c r="Z44" s="3">
        <v>1.0770531656273121</v>
      </c>
    </row>
    <row r="45" spans="1:26" x14ac:dyDescent="0.25">
      <c r="A45" t="s">
        <v>3214</v>
      </c>
      <c r="B45" s="4"/>
      <c r="C45">
        <v>44</v>
      </c>
      <c r="D45" t="s">
        <v>46</v>
      </c>
      <c r="E45" t="s">
        <v>42</v>
      </c>
      <c r="F45" t="s">
        <v>14</v>
      </c>
      <c r="G45" t="s">
        <v>34</v>
      </c>
      <c r="H45" t="s">
        <v>15</v>
      </c>
      <c r="I45">
        <v>55</v>
      </c>
      <c r="J45">
        <v>52</v>
      </c>
      <c r="L45" t="s">
        <v>114</v>
      </c>
      <c r="M45">
        <v>3</v>
      </c>
      <c r="N45" s="1">
        <v>15.142857399999997</v>
      </c>
      <c r="O45">
        <f t="shared" si="0"/>
        <v>0.48931000971817296</v>
      </c>
      <c r="P45" t="e">
        <f t="shared" si="1"/>
        <v>#N/A</v>
      </c>
      <c r="Q45">
        <f t="shared" si="2"/>
        <v>0.51262626262626265</v>
      </c>
      <c r="R45" t="e">
        <f t="shared" si="3"/>
        <v>#N/A</v>
      </c>
      <c r="S45">
        <f t="shared" si="4"/>
        <v>-2.3316252908089696E-2</v>
      </c>
      <c r="V45" t="s">
        <v>3214</v>
      </c>
      <c r="W45">
        <v>0.51071939018580281</v>
      </c>
      <c r="X45">
        <v>0.50321622958931223</v>
      </c>
      <c r="Y45" s="3">
        <v>1.0269795327682447</v>
      </c>
      <c r="Z45" s="3">
        <v>1.0147240527182866</v>
      </c>
    </row>
    <row r="46" spans="1:26" x14ac:dyDescent="0.25">
      <c r="A46" t="s">
        <v>3215</v>
      </c>
      <c r="B46" s="4"/>
      <c r="C46">
        <v>45</v>
      </c>
      <c r="D46" t="s">
        <v>46</v>
      </c>
      <c r="E46" t="s">
        <v>48</v>
      </c>
      <c r="F46" t="s">
        <v>14</v>
      </c>
      <c r="G46" t="s">
        <v>43</v>
      </c>
      <c r="H46" t="s">
        <v>19</v>
      </c>
      <c r="I46">
        <v>74</v>
      </c>
      <c r="J46">
        <v>59</v>
      </c>
      <c r="L46" t="s">
        <v>115</v>
      </c>
      <c r="M46">
        <v>15</v>
      </c>
      <c r="N46" s="1">
        <v>10.714285399999994</v>
      </c>
      <c r="O46">
        <f t="shared" si="0"/>
        <v>0.48931000971817296</v>
      </c>
      <c r="P46">
        <f t="shared" si="1"/>
        <v>0.53753475440222431</v>
      </c>
      <c r="Q46">
        <f t="shared" si="2"/>
        <v>0.51262626262626265</v>
      </c>
      <c r="R46">
        <f t="shared" si="3"/>
        <v>2.4908491775961661E-2</v>
      </c>
      <c r="S46">
        <f t="shared" si="4"/>
        <v>-2.3316252908089696E-2</v>
      </c>
      <c r="V46" t="s">
        <v>3215</v>
      </c>
      <c r="W46">
        <v>0.56113435611343565</v>
      </c>
      <c r="X46">
        <v>0.50126326427488632</v>
      </c>
      <c r="Y46" s="3">
        <v>1.0182305630026809</v>
      </c>
      <c r="Z46" s="3">
        <v>1.0910443004355679</v>
      </c>
    </row>
    <row r="47" spans="1:26" x14ac:dyDescent="0.25">
      <c r="A47" t="s">
        <v>477</v>
      </c>
      <c r="B47" s="4"/>
      <c r="C47">
        <v>46</v>
      </c>
      <c r="D47" t="s">
        <v>28</v>
      </c>
      <c r="E47" t="s">
        <v>58</v>
      </c>
      <c r="F47" t="s">
        <v>14</v>
      </c>
      <c r="G47" t="s">
        <v>116</v>
      </c>
      <c r="H47" t="s">
        <v>19</v>
      </c>
      <c r="I47">
        <v>93</v>
      </c>
      <c r="J47">
        <v>70</v>
      </c>
      <c r="L47" t="s">
        <v>117</v>
      </c>
      <c r="M47">
        <v>23</v>
      </c>
      <c r="N47" s="1">
        <v>5.8571433999999982</v>
      </c>
      <c r="O47">
        <f t="shared" si="0"/>
        <v>0.47575480329368708</v>
      </c>
      <c r="P47">
        <f t="shared" si="1"/>
        <v>0.56055045871559628</v>
      </c>
      <c r="Q47">
        <f t="shared" si="2"/>
        <v>0.57916475447452964</v>
      </c>
      <c r="R47">
        <f t="shared" si="3"/>
        <v>-1.8614295758933364E-2</v>
      </c>
      <c r="S47">
        <f t="shared" si="4"/>
        <v>-0.10340995118084256</v>
      </c>
      <c r="V47" t="s">
        <v>477</v>
      </c>
      <c r="W47">
        <v>0.51773376324274523</v>
      </c>
      <c r="X47">
        <v>0.5305635148042025</v>
      </c>
      <c r="Y47" s="3">
        <v>1.0719693146260219</v>
      </c>
      <c r="Z47" s="3">
        <v>1.0272252360859957</v>
      </c>
    </row>
    <row r="48" spans="1:26" x14ac:dyDescent="0.25">
      <c r="A48" t="s">
        <v>596</v>
      </c>
      <c r="B48" s="4"/>
      <c r="C48">
        <v>47</v>
      </c>
      <c r="D48" t="s">
        <v>28</v>
      </c>
      <c r="E48" t="s">
        <v>118</v>
      </c>
      <c r="F48" t="s">
        <v>14</v>
      </c>
      <c r="G48" t="s">
        <v>119</v>
      </c>
      <c r="H48" t="s">
        <v>15</v>
      </c>
      <c r="I48">
        <v>82</v>
      </c>
      <c r="J48">
        <v>81</v>
      </c>
      <c r="K48" t="s">
        <v>8</v>
      </c>
      <c r="L48" t="s">
        <v>120</v>
      </c>
      <c r="M48">
        <v>1</v>
      </c>
      <c r="N48" s="1">
        <v>9.4285713999999956</v>
      </c>
      <c r="O48">
        <f t="shared" si="0"/>
        <v>0.47575480329368708</v>
      </c>
      <c r="P48">
        <f t="shared" si="1"/>
        <v>0.4973846885401807</v>
      </c>
      <c r="Q48">
        <f t="shared" si="2"/>
        <v>0.57916475447452964</v>
      </c>
      <c r="R48">
        <f t="shared" si="3"/>
        <v>-8.1780065934348944E-2</v>
      </c>
      <c r="S48">
        <f t="shared" si="4"/>
        <v>-0.10340995118084256</v>
      </c>
      <c r="V48" t="s">
        <v>596</v>
      </c>
      <c r="W48">
        <v>0.52262982372558364</v>
      </c>
      <c r="X48">
        <v>0.50347912524850891</v>
      </c>
      <c r="Y48" s="3">
        <v>0.99509908374174305</v>
      </c>
      <c r="Z48" s="3">
        <v>1.0174326465927099</v>
      </c>
    </row>
    <row r="49" spans="1:26" x14ac:dyDescent="0.25">
      <c r="A49" t="s">
        <v>1086</v>
      </c>
      <c r="B49" s="4"/>
      <c r="C49">
        <v>48</v>
      </c>
      <c r="D49" t="s">
        <v>28</v>
      </c>
      <c r="E49" t="s">
        <v>121</v>
      </c>
      <c r="F49" t="s">
        <v>14</v>
      </c>
      <c r="G49" t="s">
        <v>122</v>
      </c>
      <c r="H49" t="s">
        <v>19</v>
      </c>
      <c r="I49">
        <v>83</v>
      </c>
      <c r="J49">
        <v>70</v>
      </c>
      <c r="L49" t="s">
        <v>123</v>
      </c>
      <c r="M49">
        <v>13</v>
      </c>
      <c r="N49" s="1">
        <v>5.0000003999999905</v>
      </c>
      <c r="O49">
        <f t="shared" si="0"/>
        <v>0.47575480329368708</v>
      </c>
      <c r="P49" t="e">
        <f t="shared" si="1"/>
        <v>#N/A</v>
      </c>
      <c r="Q49">
        <f t="shared" si="2"/>
        <v>0.57916475447452964</v>
      </c>
      <c r="R49" t="e">
        <f t="shared" si="3"/>
        <v>#N/A</v>
      </c>
      <c r="S49">
        <f t="shared" si="4"/>
        <v>-0.10340995118084256</v>
      </c>
      <c r="V49" t="s">
        <v>1086</v>
      </c>
      <c r="W49">
        <v>0.46634382566585958</v>
      </c>
      <c r="X49">
        <v>0.59648288973384034</v>
      </c>
      <c r="Y49" s="3">
        <v>1.1837528135870679</v>
      </c>
      <c r="Z49" s="3">
        <v>0.93258426966292129</v>
      </c>
    </row>
    <row r="50" spans="1:26" x14ac:dyDescent="0.25">
      <c r="A50" t="s">
        <v>98</v>
      </c>
      <c r="B50" s="4"/>
      <c r="C50">
        <v>49</v>
      </c>
      <c r="D50" t="s">
        <v>28</v>
      </c>
      <c r="E50" t="s">
        <v>106</v>
      </c>
      <c r="F50" t="s">
        <v>14</v>
      </c>
      <c r="G50" t="s">
        <v>49</v>
      </c>
      <c r="H50" t="s">
        <v>19</v>
      </c>
      <c r="I50">
        <v>68</v>
      </c>
      <c r="J50">
        <v>54</v>
      </c>
      <c r="L50" t="s">
        <v>124</v>
      </c>
      <c r="M50">
        <v>14</v>
      </c>
      <c r="N50" s="1">
        <v>0.57142840000000206</v>
      </c>
      <c r="O50">
        <f t="shared" si="0"/>
        <v>0.47575480329368708</v>
      </c>
      <c r="P50">
        <f t="shared" si="1"/>
        <v>0.53537852548243448</v>
      </c>
      <c r="Q50">
        <f t="shared" si="2"/>
        <v>0.57916475447452964</v>
      </c>
      <c r="R50">
        <f t="shared" si="3"/>
        <v>-4.3786228992095166E-2</v>
      </c>
      <c r="S50">
        <f t="shared" si="4"/>
        <v>-0.10340995118084256</v>
      </c>
      <c r="V50" t="s">
        <v>98</v>
      </c>
      <c r="W50">
        <v>0.4810246679316888</v>
      </c>
      <c r="X50">
        <v>0.56788452864230943</v>
      </c>
      <c r="Y50" s="3">
        <v>1.1123054873054874</v>
      </c>
      <c r="Z50" s="3">
        <v>0.93590528679322316</v>
      </c>
    </row>
    <row r="51" spans="1:26" x14ac:dyDescent="0.25">
      <c r="A51" t="s">
        <v>3216</v>
      </c>
      <c r="B51" s="4"/>
      <c r="C51">
        <v>50</v>
      </c>
      <c r="D51" t="s">
        <v>28</v>
      </c>
      <c r="E51" t="s">
        <v>125</v>
      </c>
      <c r="F51" t="s">
        <v>14</v>
      </c>
      <c r="G51" t="s">
        <v>40</v>
      </c>
      <c r="H51" t="s">
        <v>19</v>
      </c>
      <c r="I51">
        <v>62</v>
      </c>
      <c r="J51">
        <v>59</v>
      </c>
      <c r="L51" t="s">
        <v>126</v>
      </c>
      <c r="M51">
        <v>3</v>
      </c>
      <c r="N51" s="1">
        <v>4.5714284000000021</v>
      </c>
      <c r="O51">
        <f t="shared" si="0"/>
        <v>0.47575480329368708</v>
      </c>
      <c r="P51" t="e">
        <f t="shared" si="1"/>
        <v>#N/A</v>
      </c>
      <c r="Q51">
        <f t="shared" si="2"/>
        <v>0.57916475447452964</v>
      </c>
      <c r="R51" t="e">
        <f t="shared" si="3"/>
        <v>#N/A</v>
      </c>
      <c r="S51">
        <f t="shared" si="4"/>
        <v>-0.10340995118084256</v>
      </c>
      <c r="V51" t="s">
        <v>3216</v>
      </c>
      <c r="W51">
        <v>0.51538073625819469</v>
      </c>
      <c r="X51">
        <v>0.58551691281562646</v>
      </c>
      <c r="Y51" s="3">
        <v>1.1168607158257871</v>
      </c>
      <c r="Z51" s="3">
        <v>1.0225927918235611</v>
      </c>
    </row>
    <row r="52" spans="1:26" x14ac:dyDescent="0.25">
      <c r="A52" t="s">
        <v>1431</v>
      </c>
      <c r="B52" s="4"/>
      <c r="C52">
        <v>51</v>
      </c>
      <c r="D52" t="s">
        <v>28</v>
      </c>
      <c r="E52" t="s">
        <v>77</v>
      </c>
      <c r="F52" t="s">
        <v>14</v>
      </c>
      <c r="G52" t="s">
        <v>43</v>
      </c>
      <c r="H52" t="s">
        <v>19</v>
      </c>
      <c r="I52">
        <v>82</v>
      </c>
      <c r="J52">
        <v>39</v>
      </c>
      <c r="L52" t="s">
        <v>127</v>
      </c>
      <c r="M52">
        <v>43</v>
      </c>
      <c r="N52" s="1">
        <v>4.4285713999999956</v>
      </c>
      <c r="O52">
        <f t="shared" si="0"/>
        <v>0.47575480329368708</v>
      </c>
      <c r="P52">
        <f t="shared" si="1"/>
        <v>0.53753475440222431</v>
      </c>
      <c r="Q52">
        <f t="shared" si="2"/>
        <v>0.57916475447452964</v>
      </c>
      <c r="R52">
        <f t="shared" si="3"/>
        <v>-4.1630000072305329E-2</v>
      </c>
      <c r="S52">
        <f t="shared" si="4"/>
        <v>-0.10340995118084256</v>
      </c>
      <c r="V52" t="s">
        <v>1431</v>
      </c>
      <c r="W52">
        <v>0.5714285714285714</v>
      </c>
      <c r="X52">
        <v>0.50968079539508115</v>
      </c>
      <c r="Y52" s="3">
        <v>1.0336670700847179</v>
      </c>
      <c r="Z52" s="3">
        <v>1.2036108324974926</v>
      </c>
    </row>
    <row r="53" spans="1:26" x14ac:dyDescent="0.25">
      <c r="A53" t="s">
        <v>733</v>
      </c>
      <c r="B53" s="4"/>
      <c r="C53">
        <v>52</v>
      </c>
      <c r="D53" t="s">
        <v>28</v>
      </c>
      <c r="E53" t="s">
        <v>128</v>
      </c>
      <c r="F53" t="s">
        <v>14</v>
      </c>
      <c r="G53" t="s">
        <v>3234</v>
      </c>
      <c r="H53" t="s">
        <v>19</v>
      </c>
      <c r="I53">
        <v>65</v>
      </c>
      <c r="J53">
        <v>55</v>
      </c>
      <c r="L53" t="s">
        <v>129</v>
      </c>
      <c r="M53">
        <v>10</v>
      </c>
      <c r="N53" s="1">
        <v>7.4285713999999956</v>
      </c>
      <c r="O53">
        <f t="shared" si="0"/>
        <v>0.47575480329368708</v>
      </c>
      <c r="P53">
        <f t="shared" si="1"/>
        <v>0.54231678486997636</v>
      </c>
      <c r="Q53">
        <f t="shared" si="2"/>
        <v>0.57916475447452964</v>
      </c>
      <c r="R53">
        <f t="shared" si="3"/>
        <v>-3.6847969604553277E-2</v>
      </c>
      <c r="S53">
        <f t="shared" si="4"/>
        <v>-0.10340995118084256</v>
      </c>
      <c r="V53" t="s">
        <v>733</v>
      </c>
      <c r="W53">
        <v>0.53777569216330356</v>
      </c>
      <c r="X53">
        <v>0.50613207547169814</v>
      </c>
      <c r="Y53" s="3">
        <v>1.0398831705106255</v>
      </c>
      <c r="Z53" s="3">
        <v>1.1152957718188208</v>
      </c>
    </row>
    <row r="54" spans="1:26" x14ac:dyDescent="0.25">
      <c r="A54" t="s">
        <v>480</v>
      </c>
      <c r="B54" s="4"/>
      <c r="C54">
        <v>53</v>
      </c>
      <c r="D54" t="s">
        <v>28</v>
      </c>
      <c r="E54" t="s">
        <v>109</v>
      </c>
      <c r="F54" t="s">
        <v>14</v>
      </c>
      <c r="G54" t="s">
        <v>34</v>
      </c>
      <c r="H54" t="s">
        <v>19</v>
      </c>
      <c r="I54">
        <v>76</v>
      </c>
      <c r="J54">
        <v>59</v>
      </c>
      <c r="L54" t="s">
        <v>130</v>
      </c>
      <c r="M54">
        <v>17</v>
      </c>
      <c r="N54" s="1">
        <v>8.8571433999999982</v>
      </c>
      <c r="O54">
        <f t="shared" si="0"/>
        <v>0.47575480329368708</v>
      </c>
      <c r="P54" t="e">
        <f t="shared" si="1"/>
        <v>#N/A</v>
      </c>
      <c r="Q54">
        <f t="shared" si="2"/>
        <v>0.57916475447452964</v>
      </c>
      <c r="R54" t="e">
        <f t="shared" si="3"/>
        <v>#N/A</v>
      </c>
      <c r="S54">
        <f t="shared" si="4"/>
        <v>-0.10340995118084256</v>
      </c>
      <c r="V54" t="s">
        <v>480</v>
      </c>
      <c r="W54">
        <v>0.55453350854139294</v>
      </c>
      <c r="X54">
        <v>0.5326611135466901</v>
      </c>
      <c r="Y54" s="3">
        <v>1.0727203502760327</v>
      </c>
      <c r="Z54" s="3">
        <v>1.0854394568087513</v>
      </c>
    </row>
    <row r="55" spans="1:26" x14ac:dyDescent="0.25">
      <c r="A55" t="s">
        <v>908</v>
      </c>
      <c r="B55" s="4"/>
      <c r="C55">
        <v>54</v>
      </c>
      <c r="D55" t="s">
        <v>28</v>
      </c>
      <c r="E55" t="s">
        <v>131</v>
      </c>
      <c r="F55" t="s">
        <v>14</v>
      </c>
      <c r="G55" t="s">
        <v>37</v>
      </c>
      <c r="H55" t="s">
        <v>19</v>
      </c>
      <c r="I55">
        <v>63</v>
      </c>
      <c r="J55">
        <v>58</v>
      </c>
      <c r="L55" t="s">
        <v>132</v>
      </c>
      <c r="M55">
        <v>5</v>
      </c>
      <c r="N55" s="1">
        <v>5.0000003999999905</v>
      </c>
      <c r="O55">
        <f t="shared" si="0"/>
        <v>0.47575480329368708</v>
      </c>
      <c r="P55">
        <f t="shared" si="1"/>
        <v>0.51230314960629919</v>
      </c>
      <c r="Q55">
        <f t="shared" si="2"/>
        <v>0.57916475447452964</v>
      </c>
      <c r="R55">
        <f t="shared" si="3"/>
        <v>-6.6861604868230451E-2</v>
      </c>
      <c r="S55">
        <f t="shared" si="4"/>
        <v>-0.10340995118084256</v>
      </c>
      <c r="V55" t="s">
        <v>908</v>
      </c>
      <c r="W55">
        <v>0.53867276887871851</v>
      </c>
      <c r="X55">
        <v>0.5</v>
      </c>
      <c r="Y55" s="3">
        <v>1.0190385530699666</v>
      </c>
      <c r="Z55" s="3">
        <v>1.1040934561686768</v>
      </c>
    </row>
    <row r="56" spans="1:26" x14ac:dyDescent="0.25">
      <c r="A56" t="s">
        <v>817</v>
      </c>
      <c r="B56" s="4"/>
      <c r="C56">
        <v>55</v>
      </c>
      <c r="D56" t="s">
        <v>28</v>
      </c>
      <c r="E56" t="s">
        <v>80</v>
      </c>
      <c r="F56" t="s">
        <v>14</v>
      </c>
      <c r="G56" t="s">
        <v>12</v>
      </c>
      <c r="H56" t="s">
        <v>19</v>
      </c>
      <c r="I56">
        <v>77</v>
      </c>
      <c r="J56">
        <v>59</v>
      </c>
      <c r="L56" t="s">
        <v>133</v>
      </c>
      <c r="M56">
        <v>18</v>
      </c>
      <c r="N56" s="1">
        <v>4.0000003999999905</v>
      </c>
      <c r="O56">
        <f t="shared" si="0"/>
        <v>0.47575480329368708</v>
      </c>
      <c r="P56">
        <f t="shared" si="1"/>
        <v>0.52477357485348963</v>
      </c>
      <c r="Q56">
        <f t="shared" si="2"/>
        <v>0.57916475447452964</v>
      </c>
      <c r="R56">
        <f t="shared" si="3"/>
        <v>-5.4391179621040009E-2</v>
      </c>
      <c r="S56">
        <f t="shared" si="4"/>
        <v>-0.10340995118084256</v>
      </c>
      <c r="V56" t="s">
        <v>817</v>
      </c>
      <c r="W56">
        <v>0.45445689235265463</v>
      </c>
      <c r="X56">
        <v>0.51740812379110257</v>
      </c>
      <c r="Y56" s="3">
        <v>1.050971614609828</v>
      </c>
      <c r="Z56" s="3">
        <v>0.92177632919128139</v>
      </c>
    </row>
    <row r="57" spans="1:26" x14ac:dyDescent="0.25">
      <c r="A57" t="s">
        <v>231</v>
      </c>
      <c r="B57" s="4"/>
      <c r="C57">
        <v>56</v>
      </c>
      <c r="D57" t="s">
        <v>28</v>
      </c>
      <c r="E57" t="s">
        <v>39</v>
      </c>
      <c r="F57" t="s">
        <v>14</v>
      </c>
      <c r="G57" t="s">
        <v>31</v>
      </c>
      <c r="H57" t="s">
        <v>15</v>
      </c>
      <c r="I57">
        <v>67</v>
      </c>
      <c r="J57">
        <v>64</v>
      </c>
      <c r="L57" t="s">
        <v>134</v>
      </c>
      <c r="M57">
        <v>3</v>
      </c>
      <c r="N57" s="1">
        <v>7.0000003999999905</v>
      </c>
      <c r="O57">
        <f t="shared" si="0"/>
        <v>0.47575480329368708</v>
      </c>
      <c r="P57">
        <f t="shared" si="1"/>
        <v>0.45076694705591291</v>
      </c>
      <c r="Q57">
        <f t="shared" si="2"/>
        <v>0.57916475447452964</v>
      </c>
      <c r="R57">
        <f t="shared" si="3"/>
        <v>-0.12839780741861673</v>
      </c>
      <c r="S57">
        <f t="shared" si="4"/>
        <v>-0.10340995118084256</v>
      </c>
      <c r="V57" t="s">
        <v>231</v>
      </c>
      <c r="W57">
        <v>0.54210526315789476</v>
      </c>
      <c r="X57">
        <v>0.47962867457452296</v>
      </c>
      <c r="Y57" s="3">
        <v>0.9263217097862767</v>
      </c>
      <c r="Z57" s="3">
        <v>1.0571363790953405</v>
      </c>
    </row>
    <row r="58" spans="1:26" x14ac:dyDescent="0.25">
      <c r="A58" t="s">
        <v>3217</v>
      </c>
      <c r="B58" s="4"/>
      <c r="C58">
        <v>57</v>
      </c>
      <c r="D58" t="s">
        <v>28</v>
      </c>
      <c r="E58" t="s">
        <v>135</v>
      </c>
      <c r="F58" t="s">
        <v>14</v>
      </c>
      <c r="G58" t="s">
        <v>46</v>
      </c>
      <c r="H58" t="s">
        <v>19</v>
      </c>
      <c r="I58">
        <v>63</v>
      </c>
      <c r="J58">
        <v>60</v>
      </c>
      <c r="L58" t="s">
        <v>136</v>
      </c>
      <c r="M58">
        <v>3</v>
      </c>
      <c r="N58" s="1">
        <v>3.1428573999999969</v>
      </c>
      <c r="O58">
        <f t="shared" si="0"/>
        <v>0.47575480329368708</v>
      </c>
      <c r="P58">
        <f t="shared" si="1"/>
        <v>0.48931000971817296</v>
      </c>
      <c r="Q58">
        <f t="shared" si="2"/>
        <v>0.57916475447452964</v>
      </c>
      <c r="R58">
        <f t="shared" si="3"/>
        <v>-8.9854744756356686E-2</v>
      </c>
      <c r="S58">
        <f t="shared" si="4"/>
        <v>-0.10340995118084256</v>
      </c>
      <c r="V58" t="s">
        <v>3217</v>
      </c>
      <c r="W58">
        <v>0.53357252690927726</v>
      </c>
      <c r="X58">
        <v>0.56910569105691056</v>
      </c>
      <c r="Y58" s="3">
        <v>1.145879732739421</v>
      </c>
      <c r="Z58" s="3">
        <v>1.0808831812549284</v>
      </c>
    </row>
    <row r="59" spans="1:26" x14ac:dyDescent="0.25">
      <c r="A59" t="s">
        <v>691</v>
      </c>
      <c r="B59" s="4"/>
      <c r="C59">
        <v>58</v>
      </c>
      <c r="D59" t="s">
        <v>37</v>
      </c>
      <c r="E59" t="s">
        <v>137</v>
      </c>
      <c r="F59" t="s">
        <v>14</v>
      </c>
      <c r="G59" t="s">
        <v>55</v>
      </c>
      <c r="H59" t="s">
        <v>15</v>
      </c>
      <c r="I59">
        <v>84</v>
      </c>
      <c r="J59">
        <v>36</v>
      </c>
      <c r="L59" t="s">
        <v>16</v>
      </c>
      <c r="M59">
        <v>48</v>
      </c>
      <c r="N59" s="1">
        <v>27.857142400000001</v>
      </c>
      <c r="O59">
        <f t="shared" si="0"/>
        <v>0.51230314960629919</v>
      </c>
      <c r="P59" t="e">
        <f t="shared" si="1"/>
        <v>#N/A</v>
      </c>
      <c r="Q59">
        <f t="shared" si="2"/>
        <v>0.45351823317925011</v>
      </c>
      <c r="R59" t="e">
        <f t="shared" si="3"/>
        <v>#N/A</v>
      </c>
      <c r="S59">
        <f t="shared" si="4"/>
        <v>5.8784916427049083E-2</v>
      </c>
      <c r="V59" t="s">
        <v>691</v>
      </c>
      <c r="W59">
        <v>0.5059370160041301</v>
      </c>
      <c r="X59">
        <v>0.50473343298455409</v>
      </c>
      <c r="Y59" s="3">
        <v>0.99591090067792964</v>
      </c>
      <c r="Z59" s="3">
        <v>1.0139822241491436</v>
      </c>
    </row>
    <row r="60" spans="1:26" x14ac:dyDescent="0.25">
      <c r="A60" t="s">
        <v>667</v>
      </c>
      <c r="B60" s="4"/>
      <c r="C60">
        <v>59</v>
      </c>
      <c r="D60" t="s">
        <v>37</v>
      </c>
      <c r="E60" t="s">
        <v>138</v>
      </c>
      <c r="F60" t="s">
        <v>14</v>
      </c>
      <c r="G60" t="s">
        <v>139</v>
      </c>
      <c r="H60" t="s">
        <v>15</v>
      </c>
      <c r="I60">
        <v>75</v>
      </c>
      <c r="J60">
        <v>68</v>
      </c>
      <c r="L60" t="s">
        <v>140</v>
      </c>
      <c r="M60">
        <v>7</v>
      </c>
      <c r="N60" s="1">
        <v>8.8571424000000007</v>
      </c>
      <c r="O60">
        <f t="shared" si="0"/>
        <v>0.51230314960629919</v>
      </c>
      <c r="P60">
        <f t="shared" si="1"/>
        <v>0.52535496957403649</v>
      </c>
      <c r="Q60">
        <f t="shared" si="2"/>
        <v>0.45351823317925011</v>
      </c>
      <c r="R60">
        <f t="shared" si="3"/>
        <v>7.1836736394786382E-2</v>
      </c>
      <c r="S60">
        <f t="shared" si="4"/>
        <v>5.8784916427049083E-2</v>
      </c>
      <c r="V60" t="s">
        <v>667</v>
      </c>
      <c r="W60">
        <v>0.54371715241280461</v>
      </c>
      <c r="X60">
        <v>0.50651955867602805</v>
      </c>
      <c r="Y60" s="3">
        <v>1.0157571912013537</v>
      </c>
      <c r="Z60" s="3">
        <v>1.0777087501316205</v>
      </c>
    </row>
    <row r="61" spans="1:26" x14ac:dyDescent="0.25">
      <c r="A61" t="s">
        <v>1286</v>
      </c>
      <c r="B61" s="4"/>
      <c r="C61">
        <v>60</v>
      </c>
      <c r="D61" t="s">
        <v>37</v>
      </c>
      <c r="E61" t="s">
        <v>64</v>
      </c>
      <c r="F61" t="s">
        <v>14</v>
      </c>
      <c r="G61" t="s">
        <v>55</v>
      </c>
      <c r="H61" t="s">
        <v>15</v>
      </c>
      <c r="I61">
        <v>96</v>
      </c>
      <c r="J61">
        <v>45</v>
      </c>
      <c r="L61" t="s">
        <v>141</v>
      </c>
      <c r="M61">
        <v>51</v>
      </c>
      <c r="N61" s="1">
        <v>27.857142400000001</v>
      </c>
      <c r="O61">
        <f t="shared" si="0"/>
        <v>0.51230314960629919</v>
      </c>
      <c r="P61" t="e">
        <f t="shared" si="1"/>
        <v>#N/A</v>
      </c>
      <c r="Q61">
        <f t="shared" si="2"/>
        <v>0.45351823317925011</v>
      </c>
      <c r="R61" t="e">
        <f t="shared" si="3"/>
        <v>#N/A</v>
      </c>
      <c r="S61">
        <f t="shared" si="4"/>
        <v>5.8784916427049083E-2</v>
      </c>
      <c r="V61" t="s">
        <v>1286</v>
      </c>
      <c r="W61">
        <v>0.5446343779677113</v>
      </c>
      <c r="X61">
        <v>0.47671738128169666</v>
      </c>
      <c r="Y61" s="3">
        <v>0.96588674793550922</v>
      </c>
      <c r="Z61" s="3">
        <v>1.1221883901384933</v>
      </c>
    </row>
    <row r="62" spans="1:26" x14ac:dyDescent="0.25">
      <c r="A62" t="s">
        <v>143</v>
      </c>
      <c r="B62" s="4"/>
      <c r="C62">
        <v>61</v>
      </c>
      <c r="D62" t="s">
        <v>37</v>
      </c>
      <c r="E62" t="s">
        <v>142</v>
      </c>
      <c r="F62" t="s">
        <v>14</v>
      </c>
      <c r="G62" t="s">
        <v>143</v>
      </c>
      <c r="H62" t="s">
        <v>15</v>
      </c>
      <c r="I62">
        <v>63</v>
      </c>
      <c r="J62">
        <v>57</v>
      </c>
      <c r="L62" t="s">
        <v>144</v>
      </c>
      <c r="M62">
        <v>6</v>
      </c>
      <c r="N62" s="1">
        <v>7.1428573999999969</v>
      </c>
      <c r="O62">
        <f t="shared" si="0"/>
        <v>0.51230314960629919</v>
      </c>
      <c r="P62">
        <f t="shared" si="1"/>
        <v>0.54907539118065429</v>
      </c>
      <c r="Q62">
        <f t="shared" si="2"/>
        <v>0.45351823317925011</v>
      </c>
      <c r="R62">
        <f t="shared" si="3"/>
        <v>9.5557158001404185E-2</v>
      </c>
      <c r="S62">
        <f t="shared" si="4"/>
        <v>5.8784916427049083E-2</v>
      </c>
      <c r="V62" t="s">
        <v>143</v>
      </c>
      <c r="W62">
        <v>0.54907539118065429</v>
      </c>
      <c r="X62">
        <v>0.53423288355822085</v>
      </c>
      <c r="Y62" s="3">
        <v>1.0687186063909373</v>
      </c>
      <c r="Z62" s="3">
        <v>1.0855826906598114</v>
      </c>
    </row>
    <row r="63" spans="1:26" x14ac:dyDescent="0.25">
      <c r="A63" t="s">
        <v>3218</v>
      </c>
      <c r="B63" s="4"/>
      <c r="C63">
        <v>62</v>
      </c>
      <c r="D63" t="s">
        <v>37</v>
      </c>
      <c r="E63" t="s">
        <v>24</v>
      </c>
      <c r="F63" t="s">
        <v>14</v>
      </c>
      <c r="G63" t="s">
        <v>122</v>
      </c>
      <c r="H63" t="s">
        <v>19</v>
      </c>
      <c r="I63">
        <v>73</v>
      </c>
      <c r="J63">
        <v>72</v>
      </c>
      <c r="K63" t="s">
        <v>8</v>
      </c>
      <c r="L63" t="s">
        <v>145</v>
      </c>
      <c r="M63">
        <v>1</v>
      </c>
      <c r="N63" s="1">
        <v>9.4285713999999956</v>
      </c>
      <c r="O63">
        <f t="shared" si="0"/>
        <v>0.51230314960629919</v>
      </c>
      <c r="P63" t="e">
        <f t="shared" si="1"/>
        <v>#N/A</v>
      </c>
      <c r="Q63">
        <f t="shared" si="2"/>
        <v>0.45351823317925011</v>
      </c>
      <c r="R63" t="e">
        <f t="shared" si="3"/>
        <v>#N/A</v>
      </c>
      <c r="S63">
        <f t="shared" si="4"/>
        <v>5.8784916427049083E-2</v>
      </c>
      <c r="V63" t="s">
        <v>3218</v>
      </c>
      <c r="W63">
        <v>0.47580645161290325</v>
      </c>
      <c r="X63">
        <v>0.52015732546705995</v>
      </c>
      <c r="Y63" s="3">
        <v>1.0695643445091347</v>
      </c>
      <c r="Z63" s="3">
        <v>0.96113706391014808</v>
      </c>
    </row>
    <row r="64" spans="1:26" x14ac:dyDescent="0.25">
      <c r="A64" t="s">
        <v>564</v>
      </c>
      <c r="B64" s="4"/>
      <c r="C64">
        <v>63</v>
      </c>
      <c r="D64" t="s">
        <v>37</v>
      </c>
      <c r="E64" t="s">
        <v>146</v>
      </c>
      <c r="F64" t="s">
        <v>14</v>
      </c>
      <c r="G64" t="s">
        <v>12</v>
      </c>
      <c r="H64" t="s">
        <v>19</v>
      </c>
      <c r="I64">
        <v>64</v>
      </c>
      <c r="J64">
        <v>62</v>
      </c>
      <c r="L64" t="s">
        <v>147</v>
      </c>
      <c r="M64">
        <v>2</v>
      </c>
      <c r="N64" s="1">
        <v>8.4285713999999956</v>
      </c>
      <c r="O64">
        <f t="shared" si="0"/>
        <v>0.51230314960629919</v>
      </c>
      <c r="P64">
        <f t="shared" si="1"/>
        <v>0.52477357485348963</v>
      </c>
      <c r="Q64">
        <f t="shared" si="2"/>
        <v>0.45351823317925011</v>
      </c>
      <c r="R64">
        <f t="shared" si="3"/>
        <v>7.1255341674239525E-2</v>
      </c>
      <c r="S64">
        <f t="shared" si="4"/>
        <v>5.8784916427049083E-2</v>
      </c>
      <c r="V64" t="s">
        <v>564</v>
      </c>
      <c r="W64">
        <v>0.51688182720953324</v>
      </c>
      <c r="X64">
        <v>0.51198465963566631</v>
      </c>
      <c r="Y64" s="3">
        <v>1.0319422977846471</v>
      </c>
      <c r="Z64" s="3">
        <v>1.0460682263217562</v>
      </c>
    </row>
    <row r="65" spans="1:26" x14ac:dyDescent="0.25">
      <c r="A65" t="s">
        <v>1545</v>
      </c>
      <c r="B65" s="4"/>
      <c r="C65">
        <v>64</v>
      </c>
      <c r="D65" t="s">
        <v>37</v>
      </c>
      <c r="E65" t="s">
        <v>148</v>
      </c>
      <c r="F65" t="s">
        <v>14</v>
      </c>
      <c r="G65" t="s">
        <v>149</v>
      </c>
      <c r="H65" t="s">
        <v>15</v>
      </c>
      <c r="I65">
        <v>68</v>
      </c>
      <c r="J65">
        <v>61</v>
      </c>
      <c r="L65" t="s">
        <v>150</v>
      </c>
      <c r="M65">
        <v>7</v>
      </c>
      <c r="N65" s="1">
        <v>10.714285400000009</v>
      </c>
      <c r="O65">
        <f t="shared" si="0"/>
        <v>0.51230314960629919</v>
      </c>
      <c r="P65">
        <f t="shared" si="1"/>
        <v>0.49577067669172931</v>
      </c>
      <c r="Q65">
        <f t="shared" si="2"/>
        <v>0.45351823317925011</v>
      </c>
      <c r="R65">
        <f t="shared" si="3"/>
        <v>4.2252443512479199E-2</v>
      </c>
      <c r="S65">
        <f t="shared" si="4"/>
        <v>5.8784916427049083E-2</v>
      </c>
      <c r="V65" t="s">
        <v>1545</v>
      </c>
      <c r="W65">
        <v>0.57374768089053807</v>
      </c>
      <c r="X65">
        <v>0.49741905208822151</v>
      </c>
      <c r="Y65" s="3">
        <v>0.99238171611868486</v>
      </c>
      <c r="Z65" s="3">
        <v>1.1419348330475134</v>
      </c>
    </row>
    <row r="66" spans="1:26" x14ac:dyDescent="0.25">
      <c r="A66" t="s">
        <v>159</v>
      </c>
      <c r="B66" s="4"/>
      <c r="C66">
        <v>65</v>
      </c>
      <c r="D66" t="s">
        <v>37</v>
      </c>
      <c r="E66" t="s">
        <v>30</v>
      </c>
      <c r="F66" t="s">
        <v>14</v>
      </c>
      <c r="G66" t="s">
        <v>46</v>
      </c>
      <c r="H66" t="s">
        <v>19</v>
      </c>
      <c r="I66">
        <v>68</v>
      </c>
      <c r="J66">
        <v>67</v>
      </c>
      <c r="L66" t="s">
        <v>151</v>
      </c>
      <c r="M66">
        <v>1</v>
      </c>
      <c r="N66" s="1">
        <v>7.5714284000000021</v>
      </c>
      <c r="O66">
        <f t="shared" si="0"/>
        <v>0.51230314960629919</v>
      </c>
      <c r="P66">
        <f t="shared" si="1"/>
        <v>0.48931000971817296</v>
      </c>
      <c r="Q66">
        <f t="shared" si="2"/>
        <v>0.45351823317925011</v>
      </c>
      <c r="R66">
        <f t="shared" si="3"/>
        <v>3.5791776538922848E-2</v>
      </c>
      <c r="S66">
        <f t="shared" si="4"/>
        <v>5.8784916427049083E-2</v>
      </c>
      <c r="V66" t="s">
        <v>159</v>
      </c>
      <c r="W66">
        <v>0.53092501368363443</v>
      </c>
      <c r="X66">
        <v>0.51815561959654177</v>
      </c>
      <c r="Y66" s="3">
        <v>1.0448748796920115</v>
      </c>
      <c r="Z66" s="3">
        <v>1.093712358467839</v>
      </c>
    </row>
    <row r="67" spans="1:26" x14ac:dyDescent="0.25">
      <c r="A67" t="s">
        <v>259</v>
      </c>
      <c r="B67" s="4"/>
      <c r="C67">
        <v>66</v>
      </c>
      <c r="D67" t="s">
        <v>37</v>
      </c>
      <c r="E67" t="s">
        <v>128</v>
      </c>
      <c r="F67" t="s">
        <v>14</v>
      </c>
      <c r="G67" t="s">
        <v>40</v>
      </c>
      <c r="H67" t="s">
        <v>15</v>
      </c>
      <c r="I67">
        <v>67</v>
      </c>
      <c r="J67">
        <v>64</v>
      </c>
      <c r="K67" t="s">
        <v>8</v>
      </c>
      <c r="L67" t="s">
        <v>152</v>
      </c>
      <c r="M67">
        <v>3</v>
      </c>
      <c r="N67" s="1">
        <v>8.9999994000000072</v>
      </c>
      <c r="O67">
        <f t="shared" ref="O67:O130" si="5">VLOOKUP(D67,$V$2:$Z$351,2,0)</f>
        <v>0.51230314960629919</v>
      </c>
      <c r="P67" t="e">
        <f t="shared" ref="P67:P130" si="6">VLOOKUP(G67,$V$2:$Z$351,2,0)</f>
        <v>#N/A</v>
      </c>
      <c r="Q67">
        <f t="shared" ref="Q67:Q130" si="7">VLOOKUP(D67,$V$2:$Z$351,3,0)</f>
        <v>0.45351823317925011</v>
      </c>
      <c r="R67" t="e">
        <f t="shared" ref="R67:R130" si="8">P67-Q67</f>
        <v>#N/A</v>
      </c>
      <c r="S67">
        <f t="shared" ref="S67:S130" si="9">O67-Q67</f>
        <v>5.8784916427049083E-2</v>
      </c>
      <c r="V67" t="s">
        <v>259</v>
      </c>
      <c r="W67">
        <v>0.52997002997002995</v>
      </c>
      <c r="X67">
        <v>0.49669883189436265</v>
      </c>
      <c r="Y67" s="3">
        <v>0.99284630392369388</v>
      </c>
      <c r="Z67" s="3">
        <v>1.0557295604276919</v>
      </c>
    </row>
    <row r="68" spans="1:26" x14ac:dyDescent="0.25">
      <c r="A68" t="s">
        <v>281</v>
      </c>
      <c r="B68" s="4"/>
      <c r="C68">
        <v>67</v>
      </c>
      <c r="D68" t="s">
        <v>37</v>
      </c>
      <c r="E68" t="s">
        <v>109</v>
      </c>
      <c r="F68" t="s">
        <v>14</v>
      </c>
      <c r="G68" t="s">
        <v>49</v>
      </c>
      <c r="H68" t="s">
        <v>15</v>
      </c>
      <c r="I68">
        <v>73</v>
      </c>
      <c r="J68">
        <v>68</v>
      </c>
      <c r="L68" t="s">
        <v>111</v>
      </c>
      <c r="M68">
        <v>5</v>
      </c>
      <c r="N68" s="1">
        <v>4.9999994000000072</v>
      </c>
      <c r="O68">
        <f t="shared" si="5"/>
        <v>0.51230314960629919</v>
      </c>
      <c r="P68">
        <f t="shared" si="6"/>
        <v>0.53537852548243448</v>
      </c>
      <c r="Q68">
        <f t="shared" si="7"/>
        <v>0.45351823317925011</v>
      </c>
      <c r="R68">
        <f t="shared" si="8"/>
        <v>8.1860292303184368E-2</v>
      </c>
      <c r="S68">
        <f t="shared" si="9"/>
        <v>5.8784916427049083E-2</v>
      </c>
      <c r="V68" t="s">
        <v>281</v>
      </c>
      <c r="W68">
        <v>0.48520971302428256</v>
      </c>
      <c r="X68">
        <v>0.57859680284191828</v>
      </c>
      <c r="Y68" s="3">
        <v>1.152888207682728</v>
      </c>
      <c r="Z68" s="3">
        <v>1.0002841716396704</v>
      </c>
    </row>
    <row r="69" spans="1:26" x14ac:dyDescent="0.25">
      <c r="A69" t="s">
        <v>62</v>
      </c>
      <c r="B69" s="4"/>
      <c r="C69">
        <v>68</v>
      </c>
      <c r="D69" t="s">
        <v>37</v>
      </c>
      <c r="E69" t="s">
        <v>80</v>
      </c>
      <c r="F69" t="s">
        <v>14</v>
      </c>
      <c r="G69" t="s">
        <v>43</v>
      </c>
      <c r="H69" t="s">
        <v>15</v>
      </c>
      <c r="I69">
        <v>63</v>
      </c>
      <c r="J69">
        <v>48</v>
      </c>
      <c r="L69" t="s">
        <v>153</v>
      </c>
      <c r="M69">
        <v>15</v>
      </c>
      <c r="N69" s="1">
        <v>8.8571424000000007</v>
      </c>
      <c r="O69">
        <f t="shared" si="5"/>
        <v>0.51230314960629919</v>
      </c>
      <c r="P69">
        <f t="shared" si="6"/>
        <v>0.53753475440222431</v>
      </c>
      <c r="Q69">
        <f t="shared" si="7"/>
        <v>0.45351823317925011</v>
      </c>
      <c r="R69">
        <f t="shared" si="8"/>
        <v>8.4016521222974205E-2</v>
      </c>
      <c r="S69">
        <f t="shared" si="9"/>
        <v>5.8784916427049083E-2</v>
      </c>
      <c r="V69" t="s">
        <v>62</v>
      </c>
      <c r="W69">
        <v>0.46794548207975772</v>
      </c>
      <c r="X69">
        <v>0.47713414634146339</v>
      </c>
      <c r="Y69" s="3">
        <v>0.97372324645051922</v>
      </c>
      <c r="Z69" s="3">
        <v>0.97647673810768432</v>
      </c>
    </row>
    <row r="70" spans="1:26" x14ac:dyDescent="0.25">
      <c r="A70" t="s">
        <v>447</v>
      </c>
      <c r="B70" s="4"/>
      <c r="C70">
        <v>69</v>
      </c>
      <c r="D70" t="s">
        <v>37</v>
      </c>
      <c r="E70" t="s">
        <v>39</v>
      </c>
      <c r="F70" t="s">
        <v>14</v>
      </c>
      <c r="G70" t="s">
        <v>34</v>
      </c>
      <c r="H70" t="s">
        <v>15</v>
      </c>
      <c r="I70">
        <v>80</v>
      </c>
      <c r="J70">
        <v>46</v>
      </c>
      <c r="L70" t="s">
        <v>154</v>
      </c>
      <c r="M70">
        <v>34</v>
      </c>
      <c r="N70" s="1">
        <v>13.285714400000003</v>
      </c>
      <c r="O70">
        <f t="shared" si="5"/>
        <v>0.51230314960629919</v>
      </c>
      <c r="P70" t="e">
        <f t="shared" si="6"/>
        <v>#N/A</v>
      </c>
      <c r="Q70">
        <f t="shared" si="7"/>
        <v>0.45351823317925011</v>
      </c>
      <c r="R70" t="e">
        <f t="shared" si="8"/>
        <v>#N/A</v>
      </c>
      <c r="S70">
        <f t="shared" si="9"/>
        <v>5.8784916427049083E-2</v>
      </c>
      <c r="V70" t="s">
        <v>447</v>
      </c>
      <c r="W70">
        <v>0.5236312587739822</v>
      </c>
      <c r="X70">
        <v>0.53414405986903646</v>
      </c>
      <c r="Y70" s="3">
        <v>1.0658756137479541</v>
      </c>
      <c r="Z70" s="3">
        <v>1.0650887573964496</v>
      </c>
    </row>
    <row r="71" spans="1:26" x14ac:dyDescent="0.25">
      <c r="A71" t="s">
        <v>94</v>
      </c>
      <c r="B71" s="4"/>
      <c r="C71">
        <v>70</v>
      </c>
      <c r="D71" t="s">
        <v>37</v>
      </c>
      <c r="E71" t="s">
        <v>155</v>
      </c>
      <c r="F71" t="s">
        <v>14</v>
      </c>
      <c r="G71" t="s">
        <v>31</v>
      </c>
      <c r="H71" t="s">
        <v>15</v>
      </c>
      <c r="I71">
        <v>66</v>
      </c>
      <c r="J71">
        <v>48</v>
      </c>
      <c r="L71" t="s">
        <v>156</v>
      </c>
      <c r="M71">
        <v>18</v>
      </c>
      <c r="N71" s="1">
        <v>11.428571399999996</v>
      </c>
      <c r="O71">
        <f t="shared" si="5"/>
        <v>0.51230314960629919</v>
      </c>
      <c r="P71">
        <f t="shared" si="6"/>
        <v>0.45076694705591291</v>
      </c>
      <c r="Q71">
        <f t="shared" si="7"/>
        <v>0.45351823317925011</v>
      </c>
      <c r="R71">
        <f t="shared" si="8"/>
        <v>-2.7512861233371932E-3</v>
      </c>
      <c r="S71">
        <f t="shared" si="9"/>
        <v>5.8784916427049083E-2</v>
      </c>
      <c r="V71" t="s">
        <v>94</v>
      </c>
      <c r="W71">
        <v>0.52337452982267596</v>
      </c>
      <c r="X71">
        <v>0.4991726420297849</v>
      </c>
      <c r="Y71" s="3">
        <v>1.0119670036017194</v>
      </c>
      <c r="Z71" s="3">
        <v>1.0208453966415749</v>
      </c>
    </row>
    <row r="72" spans="1:26" x14ac:dyDescent="0.25">
      <c r="A72" t="s">
        <v>462</v>
      </c>
      <c r="B72" s="4"/>
      <c r="C72">
        <v>71</v>
      </c>
      <c r="D72" t="s">
        <v>37</v>
      </c>
      <c r="E72" t="s">
        <v>48</v>
      </c>
      <c r="F72" t="s">
        <v>14</v>
      </c>
      <c r="G72" t="s">
        <v>28</v>
      </c>
      <c r="H72" t="s">
        <v>15</v>
      </c>
      <c r="I72">
        <v>65</v>
      </c>
      <c r="J72">
        <v>56</v>
      </c>
      <c r="L72" t="s">
        <v>157</v>
      </c>
      <c r="M72">
        <v>9</v>
      </c>
      <c r="N72" s="1">
        <v>13.857142400000001</v>
      </c>
      <c r="O72">
        <f t="shared" si="5"/>
        <v>0.51230314960629919</v>
      </c>
      <c r="P72">
        <f t="shared" si="6"/>
        <v>0.47575480329368708</v>
      </c>
      <c r="Q72">
        <f t="shared" si="7"/>
        <v>0.45351823317925011</v>
      </c>
      <c r="R72">
        <f t="shared" si="8"/>
        <v>2.2236570114436971E-2</v>
      </c>
      <c r="S72">
        <f t="shared" si="9"/>
        <v>5.8784916427049083E-2</v>
      </c>
      <c r="V72" t="s">
        <v>462</v>
      </c>
      <c r="W72">
        <v>0.59964012595591543</v>
      </c>
      <c r="X72">
        <v>0.52967140755272191</v>
      </c>
      <c r="Y72" s="3">
        <v>1.0297637631387242</v>
      </c>
      <c r="Z72" s="3">
        <v>1.2168072477350829</v>
      </c>
    </row>
    <row r="73" spans="1:26" x14ac:dyDescent="0.25">
      <c r="A73" t="s">
        <v>274</v>
      </c>
      <c r="B73" s="4"/>
      <c r="C73">
        <v>72</v>
      </c>
      <c r="D73" t="s">
        <v>37</v>
      </c>
      <c r="E73" t="s">
        <v>51</v>
      </c>
      <c r="F73" t="s">
        <v>14</v>
      </c>
      <c r="G73" t="s">
        <v>46</v>
      </c>
      <c r="H73" t="s">
        <v>15</v>
      </c>
      <c r="I73">
        <v>67</v>
      </c>
      <c r="J73">
        <v>63</v>
      </c>
      <c r="K73" t="s">
        <v>8</v>
      </c>
      <c r="L73" t="s">
        <v>158</v>
      </c>
      <c r="M73">
        <v>4</v>
      </c>
      <c r="N73" s="1">
        <v>7.5714284000000021</v>
      </c>
      <c r="O73">
        <f t="shared" si="5"/>
        <v>0.51230314960629919</v>
      </c>
      <c r="P73">
        <f t="shared" si="6"/>
        <v>0.48931000971817296</v>
      </c>
      <c r="Q73">
        <f t="shared" si="7"/>
        <v>0.45351823317925011</v>
      </c>
      <c r="R73">
        <f t="shared" si="8"/>
        <v>3.5791776538922848E-2</v>
      </c>
      <c r="S73">
        <f t="shared" si="9"/>
        <v>5.8784916427049083E-2</v>
      </c>
      <c r="V73" t="s">
        <v>274</v>
      </c>
      <c r="W73">
        <v>0.54644808743169404</v>
      </c>
      <c r="X73">
        <v>0.49588776003870344</v>
      </c>
      <c r="Y73" s="3">
        <v>0.95348104588890059</v>
      </c>
      <c r="Z73" s="3">
        <v>1.09192348565356</v>
      </c>
    </row>
    <row r="74" spans="1:26" x14ac:dyDescent="0.25">
      <c r="A74" t="s">
        <v>1147</v>
      </c>
      <c r="B74" s="4"/>
      <c r="C74">
        <v>73</v>
      </c>
      <c r="D74" t="s">
        <v>43</v>
      </c>
      <c r="E74" t="s">
        <v>89</v>
      </c>
      <c r="F74" t="s">
        <v>14</v>
      </c>
      <c r="G74" t="s">
        <v>159</v>
      </c>
      <c r="H74" t="s">
        <v>15</v>
      </c>
      <c r="I74">
        <v>57</v>
      </c>
      <c r="J74">
        <v>56</v>
      </c>
      <c r="L74" t="s">
        <v>160</v>
      </c>
      <c r="M74">
        <v>1</v>
      </c>
      <c r="N74" s="1">
        <v>8.8571433999999982</v>
      </c>
      <c r="O74">
        <f t="shared" si="5"/>
        <v>0.53753475440222431</v>
      </c>
      <c r="P74">
        <f t="shared" si="6"/>
        <v>0.53092501368363443</v>
      </c>
      <c r="Q74">
        <f t="shared" si="7"/>
        <v>0.47961075069508802</v>
      </c>
      <c r="R74">
        <f t="shared" si="8"/>
        <v>5.1314262988546411E-2</v>
      </c>
      <c r="S74">
        <f t="shared" si="9"/>
        <v>5.7924003707136296E-2</v>
      </c>
      <c r="V74" t="s">
        <v>1147</v>
      </c>
      <c r="W74">
        <v>0.50650602409638557</v>
      </c>
      <c r="X74">
        <v>0.55027932960893855</v>
      </c>
      <c r="Y74" s="3">
        <v>1.1060497492066741</v>
      </c>
      <c r="Z74" s="3">
        <v>1.0149758949635861</v>
      </c>
    </row>
    <row r="75" spans="1:26" x14ac:dyDescent="0.25">
      <c r="A75" t="s">
        <v>415</v>
      </c>
      <c r="B75" s="4"/>
      <c r="C75">
        <v>74</v>
      </c>
      <c r="D75" t="s">
        <v>43</v>
      </c>
      <c r="E75" t="s">
        <v>58</v>
      </c>
      <c r="F75" t="s">
        <v>14</v>
      </c>
      <c r="G75" t="s">
        <v>55</v>
      </c>
      <c r="H75" t="s">
        <v>15</v>
      </c>
      <c r="I75">
        <v>89</v>
      </c>
      <c r="J75">
        <v>54</v>
      </c>
      <c r="L75" t="s">
        <v>140</v>
      </c>
      <c r="M75">
        <v>35</v>
      </c>
      <c r="N75" s="1">
        <v>28.428571399999996</v>
      </c>
      <c r="O75">
        <f t="shared" si="5"/>
        <v>0.53753475440222431</v>
      </c>
      <c r="P75" t="e">
        <f t="shared" si="6"/>
        <v>#N/A</v>
      </c>
      <c r="Q75">
        <f t="shared" si="7"/>
        <v>0.47961075069508802</v>
      </c>
      <c r="R75" t="e">
        <f t="shared" si="8"/>
        <v>#N/A</v>
      </c>
      <c r="S75">
        <f t="shared" si="9"/>
        <v>5.7924003707136296E-2</v>
      </c>
      <c r="V75" t="s">
        <v>415</v>
      </c>
      <c r="W75">
        <v>0.5109075043630017</v>
      </c>
      <c r="X75">
        <v>0.53688345700567441</v>
      </c>
      <c r="Y75" s="3">
        <v>1.0708898944193062</v>
      </c>
      <c r="Z75" s="3">
        <v>1.0427807486631016</v>
      </c>
    </row>
    <row r="76" spans="1:26" x14ac:dyDescent="0.25">
      <c r="A76" t="s">
        <v>2349</v>
      </c>
      <c r="B76" s="4"/>
      <c r="C76">
        <v>75</v>
      </c>
      <c r="D76" t="s">
        <v>43</v>
      </c>
      <c r="E76" t="s">
        <v>138</v>
      </c>
      <c r="F76" t="s">
        <v>14</v>
      </c>
      <c r="G76" t="s">
        <v>161</v>
      </c>
      <c r="H76" t="s">
        <v>15</v>
      </c>
      <c r="I76">
        <v>71</v>
      </c>
      <c r="J76">
        <v>61</v>
      </c>
      <c r="L76" t="s">
        <v>162</v>
      </c>
      <c r="M76">
        <v>10</v>
      </c>
      <c r="N76" s="1">
        <v>10.00000039999999</v>
      </c>
      <c r="O76">
        <f t="shared" si="5"/>
        <v>0.53753475440222431</v>
      </c>
      <c r="P76">
        <f t="shared" si="6"/>
        <v>0.53863740283493367</v>
      </c>
      <c r="Q76">
        <f t="shared" si="7"/>
        <v>0.47961075069508802</v>
      </c>
      <c r="R76">
        <f t="shared" si="8"/>
        <v>5.9026652139845648E-2</v>
      </c>
      <c r="S76">
        <f t="shared" si="9"/>
        <v>5.7924003707136296E-2</v>
      </c>
      <c r="V76" t="s">
        <v>2349</v>
      </c>
      <c r="W76">
        <v>0.55257936507936511</v>
      </c>
      <c r="X76">
        <v>0.53219373219373223</v>
      </c>
      <c r="Y76" s="3">
        <v>1.0975609756097562</v>
      </c>
      <c r="Z76" s="3">
        <v>1.078159324777431</v>
      </c>
    </row>
    <row r="77" spans="1:26" x14ac:dyDescent="0.25">
      <c r="A77" t="s">
        <v>562</v>
      </c>
      <c r="B77" s="4"/>
      <c r="C77">
        <v>76</v>
      </c>
      <c r="D77" t="s">
        <v>43</v>
      </c>
      <c r="E77" t="s">
        <v>163</v>
      </c>
      <c r="F77" t="s">
        <v>14</v>
      </c>
      <c r="G77" t="s">
        <v>122</v>
      </c>
      <c r="H77" t="s">
        <v>15</v>
      </c>
      <c r="I77">
        <v>73</v>
      </c>
      <c r="J77">
        <v>54</v>
      </c>
      <c r="L77" t="s">
        <v>164</v>
      </c>
      <c r="M77">
        <v>19</v>
      </c>
      <c r="N77" s="1">
        <v>10.00000039999999</v>
      </c>
      <c r="O77">
        <f t="shared" si="5"/>
        <v>0.53753475440222431</v>
      </c>
      <c r="P77" t="e">
        <f t="shared" si="6"/>
        <v>#N/A</v>
      </c>
      <c r="Q77">
        <f t="shared" si="7"/>
        <v>0.47961075069508802</v>
      </c>
      <c r="R77" t="e">
        <f t="shared" si="8"/>
        <v>#N/A</v>
      </c>
      <c r="S77">
        <f t="shared" si="9"/>
        <v>5.7924003707136296E-2</v>
      </c>
      <c r="V77" t="s">
        <v>562</v>
      </c>
      <c r="W77">
        <v>0.50635785649409626</v>
      </c>
      <c r="X77">
        <v>0.5458494208494209</v>
      </c>
      <c r="Y77" s="3">
        <v>1.1228416378885051</v>
      </c>
      <c r="Z77" s="3">
        <v>1.0432385374347068</v>
      </c>
    </row>
    <row r="78" spans="1:26" x14ac:dyDescent="0.25">
      <c r="A78" t="s">
        <v>465</v>
      </c>
      <c r="B78" s="4"/>
      <c r="C78">
        <v>77</v>
      </c>
      <c r="D78" t="s">
        <v>43</v>
      </c>
      <c r="E78" t="s">
        <v>61</v>
      </c>
      <c r="F78" t="s">
        <v>14</v>
      </c>
      <c r="G78" t="s">
        <v>55</v>
      </c>
      <c r="H78" t="s">
        <v>15</v>
      </c>
      <c r="I78">
        <v>70</v>
      </c>
      <c r="J78">
        <v>49</v>
      </c>
      <c r="L78" t="s">
        <v>141</v>
      </c>
      <c r="M78">
        <v>21</v>
      </c>
      <c r="N78" s="1">
        <v>28.428571399999996</v>
      </c>
      <c r="O78">
        <f t="shared" si="5"/>
        <v>0.53753475440222431</v>
      </c>
      <c r="P78" t="e">
        <f t="shared" si="6"/>
        <v>#N/A</v>
      </c>
      <c r="Q78">
        <f t="shared" si="7"/>
        <v>0.47961075069508802</v>
      </c>
      <c r="R78" t="e">
        <f t="shared" si="8"/>
        <v>#N/A</v>
      </c>
      <c r="S78">
        <f t="shared" si="9"/>
        <v>5.7924003707136296E-2</v>
      </c>
      <c r="V78" t="s">
        <v>465</v>
      </c>
      <c r="W78">
        <v>0.52926628194558945</v>
      </c>
      <c r="X78">
        <v>0.52105487026797104</v>
      </c>
      <c r="Y78" s="3">
        <v>1.0525604038946987</v>
      </c>
      <c r="Z78" s="3">
        <v>1.0468245425188376</v>
      </c>
    </row>
    <row r="79" spans="1:26" x14ac:dyDescent="0.25">
      <c r="A79" t="s">
        <v>989</v>
      </c>
      <c r="B79" s="4"/>
      <c r="C79">
        <v>78</v>
      </c>
      <c r="D79" t="s">
        <v>43</v>
      </c>
      <c r="E79" t="s">
        <v>103</v>
      </c>
      <c r="F79" t="s">
        <v>14</v>
      </c>
      <c r="G79" t="s">
        <v>165</v>
      </c>
      <c r="H79" t="s">
        <v>15</v>
      </c>
      <c r="I79">
        <v>67</v>
      </c>
      <c r="J79">
        <v>52</v>
      </c>
      <c r="L79" t="s">
        <v>166</v>
      </c>
      <c r="M79">
        <v>15</v>
      </c>
      <c r="N79" s="1">
        <v>12.142857399999997</v>
      </c>
      <c r="O79">
        <f t="shared" si="5"/>
        <v>0.53753475440222431</v>
      </c>
      <c r="P79">
        <f t="shared" si="6"/>
        <v>0.46645865834633388</v>
      </c>
      <c r="Q79">
        <f t="shared" si="7"/>
        <v>0.47961075069508802</v>
      </c>
      <c r="R79">
        <f t="shared" si="8"/>
        <v>-1.3152092348754141E-2</v>
      </c>
      <c r="S79">
        <f t="shared" si="9"/>
        <v>5.7924003707136296E-2</v>
      </c>
      <c r="V79" t="s">
        <v>989</v>
      </c>
      <c r="W79">
        <v>0.50781643973777102</v>
      </c>
      <c r="X79">
        <v>0.5712856428214107</v>
      </c>
      <c r="Y79" s="3">
        <v>1.1470686024603791</v>
      </c>
      <c r="Z79" s="3">
        <v>1.0211540591427621</v>
      </c>
    </row>
    <row r="80" spans="1:26" x14ac:dyDescent="0.25">
      <c r="A80" t="s">
        <v>782</v>
      </c>
      <c r="B80" s="4"/>
      <c r="C80">
        <v>79</v>
      </c>
      <c r="D80" t="s">
        <v>43</v>
      </c>
      <c r="E80" t="s">
        <v>167</v>
      </c>
      <c r="F80" t="s">
        <v>14</v>
      </c>
      <c r="G80" t="s">
        <v>168</v>
      </c>
      <c r="H80" t="s">
        <v>15</v>
      </c>
      <c r="I80">
        <v>59</v>
      </c>
      <c r="J80">
        <v>47</v>
      </c>
      <c r="L80" t="s">
        <v>169</v>
      </c>
      <c r="M80">
        <v>12</v>
      </c>
      <c r="N80" s="1">
        <v>10.857143399999998</v>
      </c>
      <c r="O80">
        <f t="shared" si="5"/>
        <v>0.53753475440222431</v>
      </c>
      <c r="P80">
        <f t="shared" si="6"/>
        <v>0.52238805970149249</v>
      </c>
      <c r="Q80">
        <f t="shared" si="7"/>
        <v>0.47961075069508802</v>
      </c>
      <c r="R80">
        <f t="shared" si="8"/>
        <v>4.2777309006404474E-2</v>
      </c>
      <c r="S80">
        <f t="shared" si="9"/>
        <v>5.7924003707136296E-2</v>
      </c>
      <c r="V80" t="s">
        <v>782</v>
      </c>
      <c r="W80">
        <v>0.48692468619246859</v>
      </c>
      <c r="X80">
        <v>0.53971486761710796</v>
      </c>
      <c r="Y80" s="3">
        <v>1.060206548011426</v>
      </c>
      <c r="Z80" s="3">
        <v>0.99244696212373662</v>
      </c>
    </row>
    <row r="81" spans="1:26" x14ac:dyDescent="0.25">
      <c r="A81" t="s">
        <v>283</v>
      </c>
      <c r="B81" s="4"/>
      <c r="C81">
        <v>80</v>
      </c>
      <c r="D81" t="s">
        <v>43</v>
      </c>
      <c r="E81" t="s">
        <v>27</v>
      </c>
      <c r="F81" t="s">
        <v>14</v>
      </c>
      <c r="G81" t="s">
        <v>37</v>
      </c>
      <c r="H81" t="s">
        <v>15</v>
      </c>
      <c r="I81">
        <v>71</v>
      </c>
      <c r="J81">
        <v>61</v>
      </c>
      <c r="L81" t="s">
        <v>170</v>
      </c>
      <c r="M81">
        <v>10</v>
      </c>
      <c r="N81" s="1">
        <v>10.00000039999999</v>
      </c>
      <c r="O81">
        <f t="shared" si="5"/>
        <v>0.53753475440222431</v>
      </c>
      <c r="P81">
        <f t="shared" si="6"/>
        <v>0.51230314960629919</v>
      </c>
      <c r="Q81">
        <f t="shared" si="7"/>
        <v>0.47961075069508802</v>
      </c>
      <c r="R81">
        <f t="shared" si="8"/>
        <v>3.2692398911211173E-2</v>
      </c>
      <c r="S81">
        <f t="shared" si="9"/>
        <v>5.7924003707136296E-2</v>
      </c>
      <c r="V81" t="s">
        <v>283</v>
      </c>
      <c r="W81">
        <v>0.61686855091969495</v>
      </c>
      <c r="X81">
        <v>0.51107174490699736</v>
      </c>
      <c r="Y81" s="3">
        <v>0.98596321393998065</v>
      </c>
      <c r="Z81" s="3">
        <v>1.2395433520322803</v>
      </c>
    </row>
    <row r="82" spans="1:26" x14ac:dyDescent="0.25">
      <c r="A82" t="s">
        <v>489</v>
      </c>
      <c r="B82" s="4"/>
      <c r="C82">
        <v>81</v>
      </c>
      <c r="D82" t="s">
        <v>43</v>
      </c>
      <c r="E82" t="s">
        <v>30</v>
      </c>
      <c r="F82" t="s">
        <v>14</v>
      </c>
      <c r="G82" t="s">
        <v>34</v>
      </c>
      <c r="H82" t="s">
        <v>15</v>
      </c>
      <c r="I82">
        <v>64</v>
      </c>
      <c r="J82">
        <v>54</v>
      </c>
      <c r="L82" t="s">
        <v>171</v>
      </c>
      <c r="M82">
        <v>10</v>
      </c>
      <c r="N82" s="1">
        <v>13.857143399999998</v>
      </c>
      <c r="O82">
        <f t="shared" si="5"/>
        <v>0.53753475440222431</v>
      </c>
      <c r="P82" t="e">
        <f t="shared" si="6"/>
        <v>#N/A</v>
      </c>
      <c r="Q82">
        <f t="shared" si="7"/>
        <v>0.47961075069508802</v>
      </c>
      <c r="R82" t="e">
        <f t="shared" si="8"/>
        <v>#N/A</v>
      </c>
      <c r="S82">
        <f t="shared" si="9"/>
        <v>5.7924003707136296E-2</v>
      </c>
      <c r="V82" t="s">
        <v>489</v>
      </c>
      <c r="W82">
        <v>0.55996266915538961</v>
      </c>
      <c r="X82">
        <v>0.57228360957642721</v>
      </c>
      <c r="Y82" s="3">
        <v>1.1322228006246746</v>
      </c>
      <c r="Z82" s="3">
        <v>1.08991683991684</v>
      </c>
    </row>
    <row r="83" spans="1:26" x14ac:dyDescent="0.25">
      <c r="A83" t="s">
        <v>251</v>
      </c>
      <c r="B83" s="4"/>
      <c r="C83">
        <v>82</v>
      </c>
      <c r="D83" t="s">
        <v>43</v>
      </c>
      <c r="E83" t="s">
        <v>128</v>
      </c>
      <c r="F83" t="s">
        <v>14</v>
      </c>
      <c r="G83" t="s">
        <v>12</v>
      </c>
      <c r="H83" t="s">
        <v>19</v>
      </c>
      <c r="I83">
        <v>64</v>
      </c>
      <c r="J83">
        <v>47</v>
      </c>
      <c r="L83" t="s">
        <v>172</v>
      </c>
      <c r="M83">
        <v>17</v>
      </c>
      <c r="N83" s="1">
        <v>9.0000003999999905</v>
      </c>
      <c r="O83">
        <f t="shared" si="5"/>
        <v>0.53753475440222431</v>
      </c>
      <c r="P83">
        <f t="shared" si="6"/>
        <v>0.52477357485348963</v>
      </c>
      <c r="Q83">
        <f t="shared" si="7"/>
        <v>0.47961075069508802</v>
      </c>
      <c r="R83">
        <f t="shared" si="8"/>
        <v>4.5162824158401615E-2</v>
      </c>
      <c r="S83">
        <f t="shared" si="9"/>
        <v>5.7924003707136296E-2</v>
      </c>
      <c r="V83" t="s">
        <v>251</v>
      </c>
      <c r="W83">
        <v>0.52495107632093929</v>
      </c>
      <c r="X83">
        <v>0.54054054054054057</v>
      </c>
      <c r="Y83" s="3">
        <v>1.0509863102296</v>
      </c>
      <c r="Z83" s="3">
        <v>1.0290478752017214</v>
      </c>
    </row>
    <row r="84" spans="1:26" x14ac:dyDescent="0.25">
      <c r="A84" t="s">
        <v>666</v>
      </c>
      <c r="B84" s="4"/>
      <c r="C84">
        <v>83</v>
      </c>
      <c r="D84" t="s">
        <v>43</v>
      </c>
      <c r="E84" t="s">
        <v>131</v>
      </c>
      <c r="F84" t="s">
        <v>14</v>
      </c>
      <c r="G84" t="s">
        <v>46</v>
      </c>
      <c r="H84" t="s">
        <v>15</v>
      </c>
      <c r="I84">
        <v>72</v>
      </c>
      <c r="J84">
        <v>66</v>
      </c>
      <c r="L84" t="s">
        <v>173</v>
      </c>
      <c r="M84">
        <v>6</v>
      </c>
      <c r="N84" s="1">
        <v>8.1428573999999969</v>
      </c>
      <c r="O84">
        <f t="shared" si="5"/>
        <v>0.53753475440222431</v>
      </c>
      <c r="P84">
        <f t="shared" si="6"/>
        <v>0.48931000971817296</v>
      </c>
      <c r="Q84">
        <f t="shared" si="7"/>
        <v>0.47961075069508802</v>
      </c>
      <c r="R84">
        <f t="shared" si="8"/>
        <v>9.6992590230849385E-3</v>
      </c>
      <c r="S84">
        <f t="shared" si="9"/>
        <v>5.7924003707136296E-2</v>
      </c>
      <c r="V84" t="s">
        <v>666</v>
      </c>
      <c r="W84">
        <v>0.5149253731343284</v>
      </c>
      <c r="X84">
        <v>0.51736745886654478</v>
      </c>
      <c r="Y84" s="3">
        <v>1.0532532729599371</v>
      </c>
      <c r="Z84" s="3">
        <v>1.0861626529806554</v>
      </c>
    </row>
    <row r="85" spans="1:26" x14ac:dyDescent="0.25">
      <c r="A85" t="s">
        <v>235</v>
      </c>
      <c r="B85" s="4"/>
      <c r="C85">
        <v>84</v>
      </c>
      <c r="D85" t="s">
        <v>43</v>
      </c>
      <c r="E85" t="s">
        <v>39</v>
      </c>
      <c r="F85" t="s">
        <v>14</v>
      </c>
      <c r="G85" t="s">
        <v>49</v>
      </c>
      <c r="H85" t="s">
        <v>19</v>
      </c>
      <c r="I85">
        <v>57</v>
      </c>
      <c r="J85">
        <v>48</v>
      </c>
      <c r="L85" t="s">
        <v>174</v>
      </c>
      <c r="M85">
        <v>9</v>
      </c>
      <c r="N85" s="1">
        <v>5.5714284000000021</v>
      </c>
      <c r="O85">
        <f t="shared" si="5"/>
        <v>0.53753475440222431</v>
      </c>
      <c r="P85">
        <f t="shared" si="6"/>
        <v>0.53537852548243448</v>
      </c>
      <c r="Q85">
        <f t="shared" si="7"/>
        <v>0.47961075069508802</v>
      </c>
      <c r="R85">
        <f t="shared" si="8"/>
        <v>5.5767774787346458E-2</v>
      </c>
      <c r="S85">
        <f t="shared" si="9"/>
        <v>5.7924003707136296E-2</v>
      </c>
      <c r="V85" t="s">
        <v>235</v>
      </c>
      <c r="W85">
        <v>0.51883643299952309</v>
      </c>
      <c r="X85">
        <v>0.50858263854830799</v>
      </c>
      <c r="Y85" s="3">
        <v>1.030137561692744</v>
      </c>
      <c r="Z85" s="3">
        <v>1.0122602955045583</v>
      </c>
    </row>
    <row r="86" spans="1:26" x14ac:dyDescent="0.25">
      <c r="A86" t="s">
        <v>785</v>
      </c>
      <c r="B86" s="4"/>
      <c r="C86">
        <v>85</v>
      </c>
      <c r="D86" t="s">
        <v>43</v>
      </c>
      <c r="E86" t="s">
        <v>155</v>
      </c>
      <c r="F86" t="s">
        <v>14</v>
      </c>
      <c r="G86" t="s">
        <v>28</v>
      </c>
      <c r="H86" t="s">
        <v>15</v>
      </c>
      <c r="I86">
        <v>80</v>
      </c>
      <c r="J86">
        <v>52</v>
      </c>
      <c r="L86" t="s">
        <v>175</v>
      </c>
      <c r="M86">
        <v>28</v>
      </c>
      <c r="N86" s="1">
        <v>14.428571399999996</v>
      </c>
      <c r="O86">
        <f t="shared" si="5"/>
        <v>0.53753475440222431</v>
      </c>
      <c r="P86">
        <f t="shared" si="6"/>
        <v>0.47575480329368708</v>
      </c>
      <c r="Q86">
        <f t="shared" si="7"/>
        <v>0.47961075069508802</v>
      </c>
      <c r="R86">
        <f t="shared" si="8"/>
        <v>-3.8559474014009387E-3</v>
      </c>
      <c r="S86">
        <f t="shared" si="9"/>
        <v>5.7924003707136296E-2</v>
      </c>
      <c r="V86" t="s">
        <v>785</v>
      </c>
      <c r="W86">
        <v>0.54197416974169743</v>
      </c>
      <c r="X86">
        <v>0.4990791896869245</v>
      </c>
      <c r="Y86" s="3">
        <v>0.96933018771156021</v>
      </c>
      <c r="Z86" s="3">
        <v>1.1071758546350476</v>
      </c>
    </row>
    <row r="87" spans="1:26" x14ac:dyDescent="0.25">
      <c r="A87" t="s">
        <v>501</v>
      </c>
      <c r="B87" s="4"/>
      <c r="C87">
        <v>86</v>
      </c>
      <c r="D87" t="s">
        <v>43</v>
      </c>
      <c r="E87" t="s">
        <v>176</v>
      </c>
      <c r="F87" t="s">
        <v>14</v>
      </c>
      <c r="G87" t="s">
        <v>31</v>
      </c>
      <c r="H87" t="s">
        <v>15</v>
      </c>
      <c r="I87">
        <v>64</v>
      </c>
      <c r="J87">
        <v>52</v>
      </c>
      <c r="L87" t="s">
        <v>177</v>
      </c>
      <c r="M87">
        <v>12</v>
      </c>
      <c r="N87" s="1">
        <v>12.00000039999999</v>
      </c>
      <c r="O87">
        <f t="shared" si="5"/>
        <v>0.53753475440222431</v>
      </c>
      <c r="P87">
        <f t="shared" si="6"/>
        <v>0.45076694705591291</v>
      </c>
      <c r="Q87">
        <f t="shared" si="7"/>
        <v>0.47961075069508802</v>
      </c>
      <c r="R87">
        <f t="shared" si="8"/>
        <v>-2.8843803639175103E-2</v>
      </c>
      <c r="S87">
        <f t="shared" si="9"/>
        <v>5.7924003707136296E-2</v>
      </c>
      <c r="V87" t="s">
        <v>501</v>
      </c>
      <c r="W87">
        <v>0.50216867469879523</v>
      </c>
      <c r="X87">
        <v>0.47877681424007301</v>
      </c>
      <c r="Y87" s="3">
        <v>0.9525899912203688</v>
      </c>
      <c r="Z87" s="3">
        <v>1.0569583088667058</v>
      </c>
    </row>
    <row r="88" spans="1:26" x14ac:dyDescent="0.25">
      <c r="A88" t="s">
        <v>373</v>
      </c>
      <c r="B88" s="4"/>
      <c r="C88">
        <v>87</v>
      </c>
      <c r="D88" t="s">
        <v>43</v>
      </c>
      <c r="E88" t="s">
        <v>135</v>
      </c>
      <c r="F88" t="s">
        <v>14</v>
      </c>
      <c r="G88" t="s">
        <v>40</v>
      </c>
      <c r="H88" t="s">
        <v>15</v>
      </c>
      <c r="I88">
        <v>75</v>
      </c>
      <c r="J88">
        <v>60</v>
      </c>
      <c r="L88" t="s">
        <v>178</v>
      </c>
      <c r="M88">
        <v>15</v>
      </c>
      <c r="N88" s="1">
        <v>9.5714284000000021</v>
      </c>
      <c r="O88">
        <f t="shared" si="5"/>
        <v>0.53753475440222431</v>
      </c>
      <c r="P88" t="e">
        <f t="shared" si="6"/>
        <v>#N/A</v>
      </c>
      <c r="Q88">
        <f t="shared" si="7"/>
        <v>0.47961075069508802</v>
      </c>
      <c r="R88" t="e">
        <f t="shared" si="8"/>
        <v>#N/A</v>
      </c>
      <c r="S88">
        <f t="shared" si="9"/>
        <v>5.7924003707136296E-2</v>
      </c>
      <c r="V88" t="s">
        <v>373</v>
      </c>
      <c r="W88">
        <v>0.5691347011596789</v>
      </c>
      <c r="X88">
        <v>0.54656222802436905</v>
      </c>
      <c r="Y88" s="3">
        <v>1.0906909788867563</v>
      </c>
      <c r="Z88" s="3">
        <v>1.1960690316395015</v>
      </c>
    </row>
    <row r="89" spans="1:26" x14ac:dyDescent="0.25">
      <c r="A89" t="s">
        <v>717</v>
      </c>
      <c r="B89" s="4"/>
      <c r="C89">
        <v>88</v>
      </c>
      <c r="D89" t="s">
        <v>43</v>
      </c>
      <c r="E89" t="s">
        <v>51</v>
      </c>
      <c r="F89" t="s">
        <v>14</v>
      </c>
      <c r="G89" t="s">
        <v>31</v>
      </c>
      <c r="H89" t="s">
        <v>15</v>
      </c>
      <c r="I89">
        <v>62</v>
      </c>
      <c r="J89">
        <v>57</v>
      </c>
      <c r="L89" t="s">
        <v>179</v>
      </c>
      <c r="M89">
        <v>5</v>
      </c>
      <c r="N89" s="1">
        <v>12.00000039999999</v>
      </c>
      <c r="O89">
        <f t="shared" si="5"/>
        <v>0.53753475440222431</v>
      </c>
      <c r="P89">
        <f t="shared" si="6"/>
        <v>0.45076694705591291</v>
      </c>
      <c r="Q89">
        <f t="shared" si="7"/>
        <v>0.47961075069508802</v>
      </c>
      <c r="R89">
        <f t="shared" si="8"/>
        <v>-2.8843803639175103E-2</v>
      </c>
      <c r="S89">
        <f t="shared" si="9"/>
        <v>5.7924003707136296E-2</v>
      </c>
      <c r="V89" t="s">
        <v>717</v>
      </c>
      <c r="W89">
        <v>0.50356394129979032</v>
      </c>
      <c r="X89">
        <v>0.5098543273350471</v>
      </c>
      <c r="Y89" s="3">
        <v>1.032449685255785</v>
      </c>
      <c r="Z89" s="3">
        <v>1.0264433671220803</v>
      </c>
    </row>
    <row r="90" spans="1:26" x14ac:dyDescent="0.25">
      <c r="A90" t="s">
        <v>1767</v>
      </c>
      <c r="B90" s="4"/>
      <c r="C90">
        <v>89</v>
      </c>
      <c r="D90" t="s">
        <v>40</v>
      </c>
      <c r="E90" t="s">
        <v>138</v>
      </c>
      <c r="F90" t="s">
        <v>14</v>
      </c>
      <c r="G90" t="s">
        <v>55</v>
      </c>
      <c r="H90" t="s">
        <v>15</v>
      </c>
      <c r="I90">
        <v>102</v>
      </c>
      <c r="J90">
        <v>57</v>
      </c>
      <c r="L90" t="s">
        <v>164</v>
      </c>
      <c r="M90">
        <v>45</v>
      </c>
      <c r="N90" s="1">
        <v>28.285714399999989</v>
      </c>
      <c r="O90" t="e">
        <f t="shared" si="5"/>
        <v>#N/A</v>
      </c>
      <c r="P90" t="e">
        <f t="shared" si="6"/>
        <v>#N/A</v>
      </c>
      <c r="Q90" t="e">
        <f t="shared" si="7"/>
        <v>#N/A</v>
      </c>
      <c r="R90" t="e">
        <f t="shared" si="8"/>
        <v>#N/A</v>
      </c>
      <c r="S90" t="e">
        <f t="shared" si="9"/>
        <v>#N/A</v>
      </c>
      <c r="V90" t="s">
        <v>1767</v>
      </c>
      <c r="W90">
        <v>0.55974557019536575</v>
      </c>
      <c r="X90">
        <v>0.50300230946882218</v>
      </c>
      <c r="Y90" s="3">
        <v>0.99890285258328348</v>
      </c>
      <c r="Z90" s="3">
        <v>1.0738926107389262</v>
      </c>
    </row>
    <row r="91" spans="1:26" x14ac:dyDescent="0.25">
      <c r="A91" t="s">
        <v>25</v>
      </c>
      <c r="B91" s="4"/>
      <c r="C91">
        <v>90</v>
      </c>
      <c r="D91" t="s">
        <v>40</v>
      </c>
      <c r="E91" t="s">
        <v>21</v>
      </c>
      <c r="F91" t="s">
        <v>14</v>
      </c>
      <c r="G91" t="s">
        <v>3234</v>
      </c>
      <c r="H91" t="s">
        <v>15</v>
      </c>
      <c r="I91">
        <v>71</v>
      </c>
      <c r="J91">
        <v>67</v>
      </c>
      <c r="L91" t="s">
        <v>180</v>
      </c>
      <c r="M91">
        <v>4</v>
      </c>
      <c r="N91" s="1">
        <v>12.285714399999989</v>
      </c>
      <c r="O91" t="e">
        <f t="shared" si="5"/>
        <v>#N/A</v>
      </c>
      <c r="P91">
        <f t="shared" si="6"/>
        <v>0.54231678486997636</v>
      </c>
      <c r="Q91" t="e">
        <f t="shared" si="7"/>
        <v>#N/A</v>
      </c>
      <c r="R91" t="e">
        <f t="shared" si="8"/>
        <v>#N/A</v>
      </c>
      <c r="S91" t="e">
        <f t="shared" si="9"/>
        <v>#N/A</v>
      </c>
      <c r="V91" t="s">
        <v>25</v>
      </c>
      <c r="W91">
        <v>0.46620278330019882</v>
      </c>
      <c r="X91">
        <v>0.54319761668321753</v>
      </c>
      <c r="Y91" s="3">
        <v>1.0680272108843538</v>
      </c>
      <c r="Z91" s="3">
        <v>0.95993756503642036</v>
      </c>
    </row>
    <row r="92" spans="1:26" x14ac:dyDescent="0.25">
      <c r="A92" t="s">
        <v>627</v>
      </c>
      <c r="B92" s="4"/>
      <c r="C92">
        <v>91</v>
      </c>
      <c r="D92" t="s">
        <v>40</v>
      </c>
      <c r="E92" t="s">
        <v>181</v>
      </c>
      <c r="F92" t="s">
        <v>14</v>
      </c>
      <c r="G92" t="s">
        <v>94</v>
      </c>
      <c r="H92" t="s">
        <v>19</v>
      </c>
      <c r="I92">
        <v>69</v>
      </c>
      <c r="J92">
        <v>48</v>
      </c>
      <c r="L92" t="s">
        <v>182</v>
      </c>
      <c r="M92">
        <v>21</v>
      </c>
      <c r="N92" s="1">
        <v>12.285714399999989</v>
      </c>
      <c r="O92" t="e">
        <f t="shared" si="5"/>
        <v>#N/A</v>
      </c>
      <c r="P92">
        <f t="shared" si="6"/>
        <v>0.52337452982267596</v>
      </c>
      <c r="Q92" t="e">
        <f t="shared" si="7"/>
        <v>#N/A</v>
      </c>
      <c r="R92" t="e">
        <f t="shared" si="8"/>
        <v>#N/A</v>
      </c>
      <c r="S92" t="e">
        <f t="shared" si="9"/>
        <v>#N/A</v>
      </c>
      <c r="V92" t="s">
        <v>627</v>
      </c>
      <c r="W92">
        <v>0.48953771289537712</v>
      </c>
      <c r="X92">
        <v>0.54581673306772904</v>
      </c>
      <c r="Y92" s="3">
        <v>1.1053450960041515</v>
      </c>
      <c r="Z92" s="3">
        <v>1.0016386726751332</v>
      </c>
    </row>
    <row r="93" spans="1:26" x14ac:dyDescent="0.25">
      <c r="A93" t="s">
        <v>736</v>
      </c>
      <c r="B93" s="4"/>
      <c r="C93">
        <v>92</v>
      </c>
      <c r="D93" t="s">
        <v>40</v>
      </c>
      <c r="E93" t="s">
        <v>183</v>
      </c>
      <c r="F93" t="s">
        <v>14</v>
      </c>
      <c r="G93" t="s">
        <v>31</v>
      </c>
      <c r="H93" t="s">
        <v>15</v>
      </c>
      <c r="I93">
        <v>50</v>
      </c>
      <c r="J93">
        <v>40</v>
      </c>
      <c r="L93" t="s">
        <v>184</v>
      </c>
      <c r="M93">
        <v>10</v>
      </c>
      <c r="N93" s="1">
        <v>11.857143399999984</v>
      </c>
      <c r="O93" t="e">
        <f t="shared" si="5"/>
        <v>#N/A</v>
      </c>
      <c r="P93">
        <f t="shared" si="6"/>
        <v>0.45076694705591291</v>
      </c>
      <c r="Q93" t="e">
        <f t="shared" si="7"/>
        <v>#N/A</v>
      </c>
      <c r="R93" t="e">
        <f t="shared" si="8"/>
        <v>#N/A</v>
      </c>
      <c r="S93" t="e">
        <f t="shared" si="9"/>
        <v>#N/A</v>
      </c>
      <c r="V93" t="s">
        <v>736</v>
      </c>
      <c r="W93">
        <v>0.53048780487804881</v>
      </c>
      <c r="X93">
        <v>0.47536945812807879</v>
      </c>
      <c r="Y93" s="3">
        <v>0.96277478224802993</v>
      </c>
      <c r="Z93" s="3">
        <v>1.0259726821192052</v>
      </c>
    </row>
    <row r="94" spans="1:26" x14ac:dyDescent="0.25">
      <c r="A94" t="s">
        <v>307</v>
      </c>
      <c r="B94" s="4"/>
      <c r="C94">
        <v>93</v>
      </c>
      <c r="D94" t="s">
        <v>40</v>
      </c>
      <c r="E94" t="s">
        <v>75</v>
      </c>
      <c r="F94" t="s">
        <v>14</v>
      </c>
      <c r="G94" t="s">
        <v>12</v>
      </c>
      <c r="H94" t="s">
        <v>19</v>
      </c>
      <c r="I94">
        <v>64</v>
      </c>
      <c r="J94">
        <v>51</v>
      </c>
      <c r="L94" t="s">
        <v>185</v>
      </c>
      <c r="M94">
        <v>13</v>
      </c>
      <c r="N94" s="1">
        <v>8.857143399999984</v>
      </c>
      <c r="O94" t="e">
        <f t="shared" si="5"/>
        <v>#N/A</v>
      </c>
      <c r="P94">
        <f t="shared" si="6"/>
        <v>0.52477357485348963</v>
      </c>
      <c r="Q94" t="e">
        <f t="shared" si="7"/>
        <v>#N/A</v>
      </c>
      <c r="R94" t="e">
        <f t="shared" si="8"/>
        <v>#N/A</v>
      </c>
      <c r="S94" t="e">
        <f t="shared" si="9"/>
        <v>#N/A</v>
      </c>
      <c r="V94" t="s">
        <v>307</v>
      </c>
      <c r="W94">
        <v>0.42720000000000002</v>
      </c>
      <c r="X94">
        <v>0.58345289335246298</v>
      </c>
      <c r="Y94" s="3">
        <v>1.1340482573726542</v>
      </c>
      <c r="Z94" s="3">
        <v>0.86360705073086852</v>
      </c>
    </row>
    <row r="95" spans="1:26" x14ac:dyDescent="0.25">
      <c r="A95" t="s">
        <v>464</v>
      </c>
      <c r="B95" s="4"/>
      <c r="C95">
        <v>94</v>
      </c>
      <c r="D95" t="s">
        <v>40</v>
      </c>
      <c r="E95" t="s">
        <v>109</v>
      </c>
      <c r="F95" t="s">
        <v>14</v>
      </c>
      <c r="G95" t="s">
        <v>43</v>
      </c>
      <c r="H95" t="s">
        <v>19</v>
      </c>
      <c r="I95">
        <v>65</v>
      </c>
      <c r="J95">
        <v>45</v>
      </c>
      <c r="L95" t="s">
        <v>186</v>
      </c>
      <c r="M95">
        <v>20</v>
      </c>
      <c r="N95" s="1">
        <v>9.2857143999999892</v>
      </c>
      <c r="O95" t="e">
        <f t="shared" si="5"/>
        <v>#N/A</v>
      </c>
      <c r="P95">
        <f t="shared" si="6"/>
        <v>0.53753475440222431</v>
      </c>
      <c r="Q95" t="e">
        <f t="shared" si="7"/>
        <v>#N/A</v>
      </c>
      <c r="R95" t="e">
        <f t="shared" si="8"/>
        <v>#N/A</v>
      </c>
      <c r="S95" t="e">
        <f t="shared" si="9"/>
        <v>#N/A</v>
      </c>
      <c r="V95" t="s">
        <v>464</v>
      </c>
      <c r="W95">
        <v>0.483640081799591</v>
      </c>
      <c r="X95">
        <v>0.53751995742416181</v>
      </c>
      <c r="Y95" s="3">
        <v>1.0646262248155896</v>
      </c>
      <c r="Z95" s="3">
        <v>0.98652027394281994</v>
      </c>
    </row>
    <row r="96" spans="1:26" x14ac:dyDescent="0.25">
      <c r="A96" t="s">
        <v>595</v>
      </c>
      <c r="B96" s="4"/>
      <c r="C96">
        <v>95</v>
      </c>
      <c r="D96" t="s">
        <v>40</v>
      </c>
      <c r="E96" t="s">
        <v>33</v>
      </c>
      <c r="F96" t="s">
        <v>14</v>
      </c>
      <c r="G96" t="s">
        <v>49</v>
      </c>
      <c r="H96" t="s">
        <v>19</v>
      </c>
      <c r="I96">
        <v>61</v>
      </c>
      <c r="J96">
        <v>50</v>
      </c>
      <c r="L96" t="s">
        <v>187</v>
      </c>
      <c r="M96">
        <v>11</v>
      </c>
      <c r="N96" s="1">
        <v>5.4285713999999956</v>
      </c>
      <c r="O96" t="e">
        <f t="shared" si="5"/>
        <v>#N/A</v>
      </c>
      <c r="P96">
        <f t="shared" si="6"/>
        <v>0.53537852548243448</v>
      </c>
      <c r="Q96" t="e">
        <f t="shared" si="7"/>
        <v>#N/A</v>
      </c>
      <c r="R96" t="e">
        <f t="shared" si="8"/>
        <v>#N/A</v>
      </c>
      <c r="S96" t="e">
        <f t="shared" si="9"/>
        <v>#N/A</v>
      </c>
      <c r="V96" t="s">
        <v>595</v>
      </c>
      <c r="W96">
        <v>0.54767184035476724</v>
      </c>
      <c r="X96">
        <v>0.48646080760095012</v>
      </c>
      <c r="Y96" s="3">
        <v>0.98829776772544009</v>
      </c>
      <c r="Z96" s="3">
        <v>1.0561654577533817</v>
      </c>
    </row>
    <row r="97" spans="1:26" x14ac:dyDescent="0.25">
      <c r="A97" t="s">
        <v>104</v>
      </c>
      <c r="B97" s="4"/>
      <c r="C97">
        <v>96</v>
      </c>
      <c r="D97" t="s">
        <v>40</v>
      </c>
      <c r="E97" t="s">
        <v>188</v>
      </c>
      <c r="F97" t="s">
        <v>14</v>
      </c>
      <c r="G97" t="s">
        <v>34</v>
      </c>
      <c r="H97" t="s">
        <v>15</v>
      </c>
      <c r="I97">
        <v>67</v>
      </c>
      <c r="J97">
        <v>51</v>
      </c>
      <c r="L97" t="s">
        <v>189</v>
      </c>
      <c r="M97">
        <v>16</v>
      </c>
      <c r="N97" s="1">
        <v>13.714286399999992</v>
      </c>
      <c r="O97" t="e">
        <f t="shared" si="5"/>
        <v>#N/A</v>
      </c>
      <c r="P97" t="e">
        <f t="shared" si="6"/>
        <v>#N/A</v>
      </c>
      <c r="Q97" t="e">
        <f t="shared" si="7"/>
        <v>#N/A</v>
      </c>
      <c r="R97" t="e">
        <f t="shared" si="8"/>
        <v>#N/A</v>
      </c>
      <c r="S97" t="e">
        <f t="shared" si="9"/>
        <v>#N/A</v>
      </c>
      <c r="V97" t="s">
        <v>104</v>
      </c>
      <c r="W97">
        <v>0.49631087063453028</v>
      </c>
      <c r="X97">
        <v>0.51051625239005738</v>
      </c>
      <c r="Y97" s="3">
        <v>1.0018495684340321</v>
      </c>
      <c r="Z97" s="3">
        <v>0.96088347610692537</v>
      </c>
    </row>
    <row r="98" spans="1:26" x14ac:dyDescent="0.25">
      <c r="A98" t="s">
        <v>395</v>
      </c>
      <c r="B98" s="4"/>
      <c r="C98">
        <v>97</v>
      </c>
      <c r="D98" t="s">
        <v>40</v>
      </c>
      <c r="E98" t="s">
        <v>155</v>
      </c>
      <c r="F98" t="s">
        <v>14</v>
      </c>
      <c r="G98" t="s">
        <v>46</v>
      </c>
      <c r="H98" t="s">
        <v>15</v>
      </c>
      <c r="I98">
        <v>69</v>
      </c>
      <c r="J98">
        <v>63</v>
      </c>
      <c r="L98" t="s">
        <v>190</v>
      </c>
      <c r="M98">
        <v>6</v>
      </c>
      <c r="N98" s="1">
        <v>8.0000003999999905</v>
      </c>
      <c r="O98" t="e">
        <f t="shared" si="5"/>
        <v>#N/A</v>
      </c>
      <c r="P98">
        <f t="shared" si="6"/>
        <v>0.48931000971817296</v>
      </c>
      <c r="Q98" t="e">
        <f t="shared" si="7"/>
        <v>#N/A</v>
      </c>
      <c r="R98" t="e">
        <f t="shared" si="8"/>
        <v>#N/A</v>
      </c>
      <c r="S98" t="e">
        <f t="shared" si="9"/>
        <v>#N/A</v>
      </c>
      <c r="V98" t="s">
        <v>395</v>
      </c>
      <c r="W98">
        <v>0.5233734939759036</v>
      </c>
      <c r="X98">
        <v>0.51608325449385051</v>
      </c>
      <c r="Y98" s="3">
        <v>1.0363908275174476</v>
      </c>
      <c r="Z98" s="3">
        <v>1.0352554526441589</v>
      </c>
    </row>
    <row r="99" spans="1:26" x14ac:dyDescent="0.25">
      <c r="A99" t="s">
        <v>493</v>
      </c>
      <c r="B99" s="4"/>
      <c r="C99">
        <v>98</v>
      </c>
      <c r="D99" t="s">
        <v>40</v>
      </c>
      <c r="E99" t="s">
        <v>86</v>
      </c>
      <c r="F99" t="s">
        <v>14</v>
      </c>
      <c r="G99" t="s">
        <v>28</v>
      </c>
      <c r="H99" t="s">
        <v>15</v>
      </c>
      <c r="I99">
        <v>82</v>
      </c>
      <c r="J99">
        <v>71</v>
      </c>
      <c r="L99" t="s">
        <v>191</v>
      </c>
      <c r="M99">
        <v>11</v>
      </c>
      <c r="N99" s="1">
        <v>14.285714399999989</v>
      </c>
      <c r="O99" t="e">
        <f t="shared" si="5"/>
        <v>#N/A</v>
      </c>
      <c r="P99">
        <f t="shared" si="6"/>
        <v>0.47575480329368708</v>
      </c>
      <c r="Q99" t="e">
        <f t="shared" si="7"/>
        <v>#N/A</v>
      </c>
      <c r="R99" t="e">
        <f t="shared" si="8"/>
        <v>#N/A</v>
      </c>
      <c r="S99" t="e">
        <f t="shared" si="9"/>
        <v>#N/A</v>
      </c>
      <c r="V99" t="s">
        <v>493</v>
      </c>
      <c r="W99">
        <v>0.50438596491228072</v>
      </c>
      <c r="X99">
        <v>0.52841475573280161</v>
      </c>
      <c r="Y99" s="3">
        <v>1.0630668635309006</v>
      </c>
      <c r="Z99" s="3">
        <v>0.99651457541191391</v>
      </c>
    </row>
    <row r="100" spans="1:26" x14ac:dyDescent="0.25">
      <c r="A100" t="s">
        <v>303</v>
      </c>
      <c r="B100" s="4"/>
      <c r="C100">
        <v>99</v>
      </c>
      <c r="D100" t="s">
        <v>40</v>
      </c>
      <c r="E100" t="s">
        <v>176</v>
      </c>
      <c r="F100" t="s">
        <v>14</v>
      </c>
      <c r="G100" t="s">
        <v>37</v>
      </c>
      <c r="H100" t="s">
        <v>19</v>
      </c>
      <c r="I100">
        <v>76</v>
      </c>
      <c r="J100">
        <v>60</v>
      </c>
      <c r="L100" t="s">
        <v>192</v>
      </c>
      <c r="M100">
        <v>16</v>
      </c>
      <c r="N100" s="1">
        <v>9.857143399999984</v>
      </c>
      <c r="O100" t="e">
        <f t="shared" si="5"/>
        <v>#N/A</v>
      </c>
      <c r="P100">
        <f t="shared" si="6"/>
        <v>0.51230314960629919</v>
      </c>
      <c r="Q100" t="e">
        <f t="shared" si="7"/>
        <v>#N/A</v>
      </c>
      <c r="R100" t="e">
        <f t="shared" si="8"/>
        <v>#N/A</v>
      </c>
      <c r="S100" t="e">
        <f t="shared" si="9"/>
        <v>#N/A</v>
      </c>
      <c r="V100" t="s">
        <v>303</v>
      </c>
      <c r="W100">
        <v>0.50616067028092659</v>
      </c>
      <c r="X100">
        <v>0.51707551707551702</v>
      </c>
      <c r="Y100" s="3">
        <v>1.0403569255729062</v>
      </c>
      <c r="Z100" s="3">
        <v>1.0320773930753564</v>
      </c>
    </row>
    <row r="101" spans="1:26" x14ac:dyDescent="0.25">
      <c r="A101" t="s">
        <v>713</v>
      </c>
      <c r="B101" s="4"/>
      <c r="C101">
        <v>100</v>
      </c>
      <c r="D101" t="s">
        <v>34</v>
      </c>
      <c r="E101" t="s">
        <v>138</v>
      </c>
      <c r="F101" t="s">
        <v>14</v>
      </c>
      <c r="G101" t="s">
        <v>193</v>
      </c>
      <c r="H101" t="s">
        <v>19</v>
      </c>
      <c r="I101">
        <v>68</v>
      </c>
      <c r="J101">
        <v>54</v>
      </c>
      <c r="L101" t="s">
        <v>117</v>
      </c>
      <c r="M101">
        <v>14</v>
      </c>
      <c r="N101" s="1">
        <v>8.8571424000000007</v>
      </c>
      <c r="O101" t="e">
        <f t="shared" si="5"/>
        <v>#N/A</v>
      </c>
      <c r="P101">
        <f t="shared" si="6"/>
        <v>0.47014550928248872</v>
      </c>
      <c r="Q101" t="e">
        <f t="shared" si="7"/>
        <v>#N/A</v>
      </c>
      <c r="R101" t="e">
        <f t="shared" si="8"/>
        <v>#N/A</v>
      </c>
      <c r="S101" t="e">
        <f t="shared" si="9"/>
        <v>#N/A</v>
      </c>
      <c r="V101" t="s">
        <v>713</v>
      </c>
      <c r="W101">
        <v>0.49723200805234019</v>
      </c>
      <c r="X101">
        <v>0.55983106522759263</v>
      </c>
      <c r="Y101" s="3">
        <v>1.0971964543393113</v>
      </c>
      <c r="Z101" s="3">
        <v>1.0251370642391642</v>
      </c>
    </row>
    <row r="102" spans="1:26" x14ac:dyDescent="0.25">
      <c r="A102" t="s">
        <v>693</v>
      </c>
      <c r="B102" s="4"/>
      <c r="C102">
        <v>101</v>
      </c>
      <c r="D102" t="s">
        <v>34</v>
      </c>
      <c r="E102" t="s">
        <v>61</v>
      </c>
      <c r="F102" t="s">
        <v>14</v>
      </c>
      <c r="G102" t="s">
        <v>194</v>
      </c>
      <c r="H102" t="s">
        <v>19</v>
      </c>
      <c r="I102">
        <v>77</v>
      </c>
      <c r="J102">
        <v>66</v>
      </c>
      <c r="L102" t="s">
        <v>195</v>
      </c>
      <c r="M102">
        <v>11</v>
      </c>
      <c r="N102" s="1">
        <v>6.4285713999999956</v>
      </c>
      <c r="O102" t="e">
        <f t="shared" si="5"/>
        <v>#N/A</v>
      </c>
      <c r="P102">
        <f t="shared" si="6"/>
        <v>0.5091003640145606</v>
      </c>
      <c r="Q102" t="e">
        <f t="shared" si="7"/>
        <v>#N/A</v>
      </c>
      <c r="R102" t="e">
        <f t="shared" si="8"/>
        <v>#N/A</v>
      </c>
      <c r="S102" t="e">
        <f t="shared" si="9"/>
        <v>#N/A</v>
      </c>
      <c r="V102" t="s">
        <v>693</v>
      </c>
      <c r="W102">
        <v>0.5599843688940993</v>
      </c>
      <c r="X102">
        <v>0.55156064796523119</v>
      </c>
      <c r="Y102" s="3">
        <v>1.0859963626916083</v>
      </c>
      <c r="Z102" s="3">
        <v>1.1005717255717256</v>
      </c>
    </row>
    <row r="103" spans="1:26" x14ac:dyDescent="0.25">
      <c r="A103" t="s">
        <v>491</v>
      </c>
      <c r="B103" s="4"/>
      <c r="C103">
        <v>102</v>
      </c>
      <c r="D103" t="s">
        <v>34</v>
      </c>
      <c r="E103" t="s">
        <v>142</v>
      </c>
      <c r="F103" t="s">
        <v>14</v>
      </c>
      <c r="G103" t="s">
        <v>196</v>
      </c>
      <c r="H103" t="s">
        <v>15</v>
      </c>
      <c r="I103">
        <v>58</v>
      </c>
      <c r="J103">
        <v>53</v>
      </c>
      <c r="L103" t="s">
        <v>68</v>
      </c>
      <c r="M103">
        <v>5</v>
      </c>
      <c r="N103" s="1">
        <v>5.8571424000000007</v>
      </c>
      <c r="O103" t="e">
        <f t="shared" si="5"/>
        <v>#N/A</v>
      </c>
      <c r="P103">
        <f t="shared" si="6"/>
        <v>0.49004469727752947</v>
      </c>
      <c r="Q103" t="e">
        <f t="shared" si="7"/>
        <v>#N/A</v>
      </c>
      <c r="R103" t="e">
        <f t="shared" si="8"/>
        <v>#N/A</v>
      </c>
      <c r="S103" t="e">
        <f t="shared" si="9"/>
        <v>#N/A</v>
      </c>
      <c r="V103" t="s">
        <v>491</v>
      </c>
      <c r="W103">
        <v>0.50254582484725052</v>
      </c>
      <c r="X103">
        <v>0.52425742574257428</v>
      </c>
      <c r="Y103" s="3">
        <v>1.0756476683937823</v>
      </c>
      <c r="Z103" s="3">
        <v>1.0029084865482496</v>
      </c>
    </row>
    <row r="104" spans="1:26" x14ac:dyDescent="0.25">
      <c r="A104" t="s">
        <v>495</v>
      </c>
      <c r="B104" s="4"/>
      <c r="C104">
        <v>103</v>
      </c>
      <c r="D104" t="s">
        <v>34</v>
      </c>
      <c r="E104" t="s">
        <v>197</v>
      </c>
      <c r="F104" t="s">
        <v>14</v>
      </c>
      <c r="G104" t="s">
        <v>198</v>
      </c>
      <c r="H104" t="s">
        <v>19</v>
      </c>
      <c r="I104">
        <v>58</v>
      </c>
      <c r="J104">
        <v>55</v>
      </c>
      <c r="L104" t="s">
        <v>199</v>
      </c>
      <c r="M104">
        <v>3</v>
      </c>
      <c r="N104" s="1">
        <v>3.8571424000000007</v>
      </c>
      <c r="O104" t="e">
        <f t="shared" si="5"/>
        <v>#N/A</v>
      </c>
      <c r="P104">
        <f t="shared" si="6"/>
        <v>0.53182656826568264</v>
      </c>
      <c r="Q104" t="e">
        <f t="shared" si="7"/>
        <v>#N/A</v>
      </c>
      <c r="R104" t="e">
        <f t="shared" si="8"/>
        <v>#N/A</v>
      </c>
      <c r="S104" t="e">
        <f t="shared" si="9"/>
        <v>#N/A</v>
      </c>
      <c r="V104" t="s">
        <v>495</v>
      </c>
      <c r="W104">
        <v>0.54058042302016729</v>
      </c>
      <c r="X104">
        <v>0.49091778202676867</v>
      </c>
      <c r="Y104" s="3">
        <v>0.9754468871995069</v>
      </c>
      <c r="Z104" s="3">
        <v>1.0791515778582514</v>
      </c>
    </row>
    <row r="105" spans="1:26" x14ac:dyDescent="0.25">
      <c r="A105" t="s">
        <v>1080</v>
      </c>
      <c r="B105" s="4"/>
      <c r="C105">
        <v>104</v>
      </c>
      <c r="D105" t="s">
        <v>34</v>
      </c>
      <c r="E105" t="s">
        <v>183</v>
      </c>
      <c r="F105" t="s">
        <v>14</v>
      </c>
      <c r="G105" t="s">
        <v>3234</v>
      </c>
      <c r="H105" t="s">
        <v>19</v>
      </c>
      <c r="I105">
        <v>70</v>
      </c>
      <c r="J105">
        <v>55</v>
      </c>
      <c r="L105" t="s">
        <v>200</v>
      </c>
      <c r="M105">
        <v>15</v>
      </c>
      <c r="N105" s="1">
        <v>7.999999399999993</v>
      </c>
      <c r="O105" t="e">
        <f t="shared" si="5"/>
        <v>#N/A</v>
      </c>
      <c r="P105">
        <f t="shared" si="6"/>
        <v>0.54231678486997636</v>
      </c>
      <c r="Q105" t="e">
        <f t="shared" si="7"/>
        <v>#N/A</v>
      </c>
      <c r="R105" t="e">
        <f t="shared" si="8"/>
        <v>#N/A</v>
      </c>
      <c r="S105" t="e">
        <f t="shared" si="9"/>
        <v>#N/A</v>
      </c>
      <c r="V105" t="s">
        <v>1080</v>
      </c>
      <c r="W105">
        <v>0.55370650529500753</v>
      </c>
      <c r="X105">
        <v>0.48486430062630481</v>
      </c>
      <c r="Y105" s="3">
        <v>1.0107296137339057</v>
      </c>
      <c r="Z105" s="3">
        <v>1.1064171122994653</v>
      </c>
    </row>
    <row r="106" spans="1:26" x14ac:dyDescent="0.25">
      <c r="A106" t="s">
        <v>747</v>
      </c>
      <c r="B106" s="4"/>
      <c r="C106">
        <v>105</v>
      </c>
      <c r="D106" t="s">
        <v>34</v>
      </c>
      <c r="E106" t="s">
        <v>106</v>
      </c>
      <c r="F106" t="s">
        <v>14</v>
      </c>
      <c r="G106" t="s">
        <v>40</v>
      </c>
      <c r="H106" t="s">
        <v>19</v>
      </c>
      <c r="I106">
        <v>73</v>
      </c>
      <c r="J106">
        <v>61</v>
      </c>
      <c r="K106" t="s">
        <v>8</v>
      </c>
      <c r="L106" t="s">
        <v>201</v>
      </c>
      <c r="M106">
        <v>12</v>
      </c>
      <c r="N106" s="1">
        <v>5.1428563999999994</v>
      </c>
      <c r="O106" t="e">
        <f t="shared" si="5"/>
        <v>#N/A</v>
      </c>
      <c r="P106" t="e">
        <f t="shared" si="6"/>
        <v>#N/A</v>
      </c>
      <c r="Q106" t="e">
        <f t="shared" si="7"/>
        <v>#N/A</v>
      </c>
      <c r="R106" t="e">
        <f t="shared" si="8"/>
        <v>#N/A</v>
      </c>
      <c r="S106" t="e">
        <f t="shared" si="9"/>
        <v>#N/A</v>
      </c>
      <c r="V106" t="s">
        <v>747</v>
      </c>
      <c r="W106">
        <v>0.52970297029702973</v>
      </c>
      <c r="X106">
        <v>0.48133595284872299</v>
      </c>
      <c r="Y106" s="3">
        <v>0.98702360273832634</v>
      </c>
      <c r="Z106" s="3">
        <v>1.064905582499226</v>
      </c>
    </row>
    <row r="107" spans="1:26" x14ac:dyDescent="0.25">
      <c r="A107" t="s">
        <v>393</v>
      </c>
      <c r="B107" s="4"/>
      <c r="C107">
        <v>106</v>
      </c>
      <c r="D107" t="s">
        <v>34</v>
      </c>
      <c r="E107" t="s">
        <v>202</v>
      </c>
      <c r="F107" t="s">
        <v>14</v>
      </c>
      <c r="G107" t="s">
        <v>37</v>
      </c>
      <c r="H107" t="s">
        <v>19</v>
      </c>
      <c r="I107">
        <v>63</v>
      </c>
      <c r="J107">
        <v>60</v>
      </c>
      <c r="L107" t="s">
        <v>203</v>
      </c>
      <c r="M107">
        <v>3</v>
      </c>
      <c r="N107" s="1">
        <v>5.5714283999999878</v>
      </c>
      <c r="O107" t="e">
        <f t="shared" si="5"/>
        <v>#N/A</v>
      </c>
      <c r="P107">
        <f t="shared" si="6"/>
        <v>0.51230314960629919</v>
      </c>
      <c r="Q107" t="e">
        <f t="shared" si="7"/>
        <v>#N/A</v>
      </c>
      <c r="R107" t="e">
        <f t="shared" si="8"/>
        <v>#N/A</v>
      </c>
      <c r="S107" t="e">
        <f t="shared" si="9"/>
        <v>#N/A</v>
      </c>
      <c r="V107" t="s">
        <v>393</v>
      </c>
      <c r="W107">
        <v>0.52902902902902904</v>
      </c>
      <c r="X107">
        <v>0.47194388777555113</v>
      </c>
      <c r="Y107" s="3">
        <v>0.94541600423953365</v>
      </c>
      <c r="Z107" s="3">
        <v>1.0788998619517893</v>
      </c>
    </row>
    <row r="108" spans="1:26" x14ac:dyDescent="0.25">
      <c r="A108" t="s">
        <v>985</v>
      </c>
      <c r="B108" s="4"/>
      <c r="C108">
        <v>107</v>
      </c>
      <c r="D108" t="s">
        <v>34</v>
      </c>
      <c r="E108" t="s">
        <v>77</v>
      </c>
      <c r="F108" t="s">
        <v>14</v>
      </c>
      <c r="G108" t="s">
        <v>49</v>
      </c>
      <c r="H108" t="s">
        <v>19</v>
      </c>
      <c r="I108">
        <v>71</v>
      </c>
      <c r="J108">
        <v>54</v>
      </c>
      <c r="L108" t="s">
        <v>204</v>
      </c>
      <c r="M108">
        <v>17</v>
      </c>
      <c r="N108" s="1">
        <v>1.1428563999999994</v>
      </c>
      <c r="O108" t="e">
        <f t="shared" si="5"/>
        <v>#N/A</v>
      </c>
      <c r="P108">
        <f t="shared" si="6"/>
        <v>0.53537852548243448</v>
      </c>
      <c r="Q108" t="e">
        <f t="shared" si="7"/>
        <v>#N/A</v>
      </c>
      <c r="R108" t="e">
        <f t="shared" si="8"/>
        <v>#N/A</v>
      </c>
      <c r="S108" t="e">
        <f t="shared" si="9"/>
        <v>#N/A</v>
      </c>
      <c r="V108" t="s">
        <v>985</v>
      </c>
      <c r="W108">
        <v>0.57779842080817467</v>
      </c>
      <c r="X108">
        <v>0.47779336138382422</v>
      </c>
      <c r="Y108" s="3">
        <v>0.96706586826347307</v>
      </c>
      <c r="Z108" s="3">
        <v>1.1375794892500253</v>
      </c>
    </row>
    <row r="109" spans="1:26" x14ac:dyDescent="0.25">
      <c r="A109" t="s">
        <v>503</v>
      </c>
      <c r="B109" s="4"/>
      <c r="C109">
        <v>108</v>
      </c>
      <c r="D109" t="s">
        <v>34</v>
      </c>
      <c r="E109" t="s">
        <v>128</v>
      </c>
      <c r="F109" t="s">
        <v>14</v>
      </c>
      <c r="G109" t="s">
        <v>46</v>
      </c>
      <c r="H109" t="s">
        <v>19</v>
      </c>
      <c r="I109">
        <v>65</v>
      </c>
      <c r="J109">
        <v>63</v>
      </c>
      <c r="L109" t="s">
        <v>205</v>
      </c>
      <c r="M109">
        <v>2</v>
      </c>
      <c r="N109" s="1">
        <v>3.7142853999999943</v>
      </c>
      <c r="O109" t="e">
        <f t="shared" si="5"/>
        <v>#N/A</v>
      </c>
      <c r="P109">
        <f t="shared" si="6"/>
        <v>0.48931000971817296</v>
      </c>
      <c r="Q109" t="e">
        <f t="shared" si="7"/>
        <v>#N/A</v>
      </c>
      <c r="R109" t="e">
        <f t="shared" si="8"/>
        <v>#N/A</v>
      </c>
      <c r="S109" t="e">
        <f t="shared" si="9"/>
        <v>#N/A</v>
      </c>
      <c r="V109" t="s">
        <v>503</v>
      </c>
      <c r="W109">
        <v>0.5168539325842697</v>
      </c>
      <c r="X109">
        <v>0.52090341182123978</v>
      </c>
      <c r="Y109" s="3">
        <v>1.0122346543971557</v>
      </c>
      <c r="Z109" s="3">
        <v>0.99060052219321149</v>
      </c>
    </row>
    <row r="110" spans="1:26" x14ac:dyDescent="0.25">
      <c r="A110" t="s">
        <v>1137</v>
      </c>
      <c r="B110" s="4"/>
      <c r="C110">
        <v>109</v>
      </c>
      <c r="D110" t="s">
        <v>34</v>
      </c>
      <c r="E110" t="s">
        <v>131</v>
      </c>
      <c r="F110" t="s">
        <v>14</v>
      </c>
      <c r="G110" t="s">
        <v>31</v>
      </c>
      <c r="H110" t="s">
        <v>19</v>
      </c>
      <c r="I110">
        <v>68</v>
      </c>
      <c r="J110">
        <v>56</v>
      </c>
      <c r="L110" t="s">
        <v>206</v>
      </c>
      <c r="M110">
        <v>12</v>
      </c>
      <c r="N110" s="1">
        <v>7.5714283999999878</v>
      </c>
      <c r="O110" t="e">
        <f t="shared" si="5"/>
        <v>#N/A</v>
      </c>
      <c r="P110">
        <f t="shared" si="6"/>
        <v>0.45076694705591291</v>
      </c>
      <c r="Q110" t="e">
        <f t="shared" si="7"/>
        <v>#N/A</v>
      </c>
      <c r="R110" t="e">
        <f t="shared" si="8"/>
        <v>#N/A</v>
      </c>
      <c r="S110" t="e">
        <f t="shared" si="9"/>
        <v>#N/A</v>
      </c>
      <c r="V110" t="s">
        <v>1137</v>
      </c>
      <c r="W110">
        <v>0.63024475524475521</v>
      </c>
      <c r="X110">
        <v>0.46738620366025341</v>
      </c>
      <c r="Y110" s="3">
        <v>0.94243132670952667</v>
      </c>
      <c r="Z110" s="3">
        <v>1.2434619559853943</v>
      </c>
    </row>
    <row r="111" spans="1:26" x14ac:dyDescent="0.25">
      <c r="A111" t="s">
        <v>3219</v>
      </c>
      <c r="B111" s="4"/>
      <c r="C111">
        <v>110</v>
      </c>
      <c r="D111" t="s">
        <v>34</v>
      </c>
      <c r="E111" t="s">
        <v>207</v>
      </c>
      <c r="F111" t="s">
        <v>14</v>
      </c>
      <c r="G111" t="s">
        <v>43</v>
      </c>
      <c r="H111" t="s">
        <v>19</v>
      </c>
      <c r="I111">
        <v>73</v>
      </c>
      <c r="J111">
        <v>61</v>
      </c>
      <c r="L111" t="s">
        <v>208</v>
      </c>
      <c r="M111">
        <v>12</v>
      </c>
      <c r="N111" s="1">
        <v>4.999999399999993</v>
      </c>
      <c r="O111" t="e">
        <f t="shared" si="5"/>
        <v>#N/A</v>
      </c>
      <c r="P111">
        <f t="shared" si="6"/>
        <v>0.53753475440222431</v>
      </c>
      <c r="Q111" t="e">
        <f t="shared" si="7"/>
        <v>#N/A</v>
      </c>
      <c r="R111" t="e">
        <f t="shared" si="8"/>
        <v>#N/A</v>
      </c>
      <c r="S111" t="e">
        <f t="shared" si="9"/>
        <v>#N/A</v>
      </c>
      <c r="V111" t="s">
        <v>3219</v>
      </c>
      <c r="W111">
        <v>0.40090090090090091</v>
      </c>
      <c r="X111">
        <v>0.57539082198688851</v>
      </c>
      <c r="Y111" s="3">
        <v>1.1205759507584085</v>
      </c>
      <c r="Z111" s="3">
        <v>0.81670403587443952</v>
      </c>
    </row>
    <row r="112" spans="1:26" x14ac:dyDescent="0.25">
      <c r="A112" t="s">
        <v>1387</v>
      </c>
      <c r="B112" s="4"/>
      <c r="C112">
        <v>111</v>
      </c>
      <c r="D112" t="s">
        <v>34</v>
      </c>
      <c r="E112" t="s">
        <v>176</v>
      </c>
      <c r="F112" t="s">
        <v>14</v>
      </c>
      <c r="G112" t="s">
        <v>28</v>
      </c>
      <c r="H112" t="s">
        <v>15</v>
      </c>
      <c r="I112">
        <v>73</v>
      </c>
      <c r="J112">
        <v>66</v>
      </c>
      <c r="L112" t="s">
        <v>209</v>
      </c>
      <c r="M112">
        <v>7</v>
      </c>
      <c r="N112" s="1">
        <v>9.999999399999993</v>
      </c>
      <c r="O112" t="e">
        <f t="shared" si="5"/>
        <v>#N/A</v>
      </c>
      <c r="P112">
        <f t="shared" si="6"/>
        <v>0.47575480329368708</v>
      </c>
      <c r="Q112" t="e">
        <f t="shared" si="7"/>
        <v>#N/A</v>
      </c>
      <c r="R112" t="e">
        <f t="shared" si="8"/>
        <v>#N/A</v>
      </c>
      <c r="S112" t="e">
        <f t="shared" si="9"/>
        <v>#N/A</v>
      </c>
      <c r="V112" t="s">
        <v>1387</v>
      </c>
      <c r="W112">
        <v>0.53514299563742118</v>
      </c>
      <c r="X112">
        <v>0.54496314496314502</v>
      </c>
      <c r="Y112" s="3">
        <v>1.0904118072040458</v>
      </c>
      <c r="Z112" s="3">
        <v>1.0883797054009821</v>
      </c>
    </row>
    <row r="113" spans="1:26" x14ac:dyDescent="0.25">
      <c r="A113" t="s">
        <v>302</v>
      </c>
      <c r="B113" s="4"/>
      <c r="C113">
        <v>112</v>
      </c>
      <c r="D113" t="s">
        <v>34</v>
      </c>
      <c r="E113" t="s">
        <v>135</v>
      </c>
      <c r="F113" t="s">
        <v>14</v>
      </c>
      <c r="G113" t="s">
        <v>12</v>
      </c>
      <c r="H113" t="s">
        <v>19</v>
      </c>
      <c r="I113">
        <v>67</v>
      </c>
      <c r="J113">
        <v>49</v>
      </c>
      <c r="L113" t="s">
        <v>210</v>
      </c>
      <c r="M113">
        <v>18</v>
      </c>
      <c r="N113" s="1">
        <v>4.5714283999999878</v>
      </c>
      <c r="O113" t="e">
        <f t="shared" si="5"/>
        <v>#N/A</v>
      </c>
      <c r="P113">
        <f t="shared" si="6"/>
        <v>0.52477357485348963</v>
      </c>
      <c r="Q113" t="e">
        <f t="shared" si="7"/>
        <v>#N/A</v>
      </c>
      <c r="R113" t="e">
        <f t="shared" si="8"/>
        <v>#N/A</v>
      </c>
      <c r="S113" t="e">
        <f t="shared" si="9"/>
        <v>#N/A</v>
      </c>
      <c r="V113" t="s">
        <v>302</v>
      </c>
      <c r="W113">
        <v>0.57136215713621574</v>
      </c>
      <c r="X113">
        <v>0.48476052249637153</v>
      </c>
      <c r="Y113" s="3">
        <v>0.95651732195468864</v>
      </c>
      <c r="Z113" s="3">
        <v>1.0853338712931209</v>
      </c>
    </row>
    <row r="114" spans="1:26" x14ac:dyDescent="0.25">
      <c r="A114" t="s">
        <v>842</v>
      </c>
      <c r="B114" s="4"/>
      <c r="C114">
        <v>113</v>
      </c>
      <c r="D114" t="s">
        <v>49</v>
      </c>
      <c r="E114" t="s">
        <v>13</v>
      </c>
      <c r="F114" t="s">
        <v>14</v>
      </c>
      <c r="G114" t="s">
        <v>55</v>
      </c>
      <c r="H114" t="s">
        <v>15</v>
      </c>
      <c r="I114">
        <v>86</v>
      </c>
      <c r="J114">
        <v>41</v>
      </c>
      <c r="L114" t="s">
        <v>95</v>
      </c>
      <c r="M114">
        <v>45</v>
      </c>
      <c r="N114" s="1">
        <v>32.285714399999989</v>
      </c>
      <c r="O114">
        <f t="shared" si="5"/>
        <v>0.53537852548243448</v>
      </c>
      <c r="P114" t="e">
        <f t="shared" si="6"/>
        <v>#N/A</v>
      </c>
      <c r="Q114">
        <f t="shared" si="7"/>
        <v>0.44865718799368087</v>
      </c>
      <c r="R114" t="e">
        <f t="shared" si="8"/>
        <v>#N/A</v>
      </c>
      <c r="S114">
        <f t="shared" si="9"/>
        <v>8.6721337488753603E-2</v>
      </c>
      <c r="V114" t="s">
        <v>842</v>
      </c>
      <c r="W114">
        <v>0.48112732762959237</v>
      </c>
      <c r="X114">
        <v>0.48749361919346607</v>
      </c>
      <c r="Y114" s="3">
        <v>1.0162434460779273</v>
      </c>
      <c r="Z114" s="3">
        <v>0.96936161491956141</v>
      </c>
    </row>
    <row r="115" spans="1:26" x14ac:dyDescent="0.25">
      <c r="A115" t="s">
        <v>46</v>
      </c>
      <c r="B115" s="4"/>
      <c r="C115">
        <v>114</v>
      </c>
      <c r="D115" t="s">
        <v>49</v>
      </c>
      <c r="E115" t="s">
        <v>211</v>
      </c>
      <c r="F115" t="s">
        <v>14</v>
      </c>
      <c r="G115" t="s">
        <v>212</v>
      </c>
      <c r="H115" t="s">
        <v>15</v>
      </c>
      <c r="I115">
        <v>73</v>
      </c>
      <c r="J115">
        <v>47</v>
      </c>
      <c r="L115" t="s">
        <v>162</v>
      </c>
      <c r="M115">
        <v>26</v>
      </c>
      <c r="N115" s="1">
        <v>13.142857399999997</v>
      </c>
      <c r="O115">
        <f t="shared" si="5"/>
        <v>0.53537852548243448</v>
      </c>
      <c r="P115">
        <f t="shared" si="6"/>
        <v>0.51318267419962338</v>
      </c>
      <c r="Q115">
        <f t="shared" si="7"/>
        <v>0.44865718799368087</v>
      </c>
      <c r="R115">
        <f t="shared" si="8"/>
        <v>6.4525486205942506E-2</v>
      </c>
      <c r="S115">
        <f t="shared" si="9"/>
        <v>8.6721337488753603E-2</v>
      </c>
      <c r="V115" t="s">
        <v>46</v>
      </c>
      <c r="W115">
        <v>0.48931000971817296</v>
      </c>
      <c r="X115">
        <v>0.51262626262626265</v>
      </c>
      <c r="Y115" s="3">
        <v>1.0227514352540932</v>
      </c>
      <c r="Z115" s="3">
        <v>0.98473606105575584</v>
      </c>
    </row>
    <row r="116" spans="1:26" x14ac:dyDescent="0.25">
      <c r="A116" t="s">
        <v>214</v>
      </c>
      <c r="B116" s="4"/>
      <c r="C116">
        <v>115</v>
      </c>
      <c r="D116" t="s">
        <v>49</v>
      </c>
      <c r="E116" t="s">
        <v>21</v>
      </c>
      <c r="F116" t="s">
        <v>14</v>
      </c>
      <c r="G116" t="s">
        <v>46</v>
      </c>
      <c r="H116" t="s">
        <v>15</v>
      </c>
      <c r="I116">
        <v>81</v>
      </c>
      <c r="J116">
        <v>69</v>
      </c>
      <c r="L116" t="s">
        <v>213</v>
      </c>
      <c r="M116">
        <v>12</v>
      </c>
      <c r="N116" s="1">
        <v>12.00000039999999</v>
      </c>
      <c r="O116">
        <f t="shared" si="5"/>
        <v>0.53537852548243448</v>
      </c>
      <c r="P116">
        <f t="shared" si="6"/>
        <v>0.48931000971817296</v>
      </c>
      <c r="Q116">
        <f t="shared" si="7"/>
        <v>0.44865718799368087</v>
      </c>
      <c r="R116">
        <f t="shared" si="8"/>
        <v>4.0652821724492083E-2</v>
      </c>
      <c r="S116">
        <f t="shared" si="9"/>
        <v>8.6721337488753603E-2</v>
      </c>
      <c r="V116" t="s">
        <v>214</v>
      </c>
      <c r="W116">
        <v>0.53725701943844495</v>
      </c>
      <c r="X116">
        <v>0.47538293216630195</v>
      </c>
      <c r="Y116" s="3">
        <v>0.93797365046053394</v>
      </c>
      <c r="Z116" s="3">
        <v>1.0534902691993939</v>
      </c>
    </row>
    <row r="117" spans="1:26" x14ac:dyDescent="0.25">
      <c r="A117" t="s">
        <v>304</v>
      </c>
      <c r="B117" s="4"/>
      <c r="C117">
        <v>116</v>
      </c>
      <c r="D117" t="s">
        <v>49</v>
      </c>
      <c r="E117" t="s">
        <v>64</v>
      </c>
      <c r="F117" t="s">
        <v>14</v>
      </c>
      <c r="G117" t="s">
        <v>214</v>
      </c>
      <c r="H117" t="s">
        <v>19</v>
      </c>
      <c r="I117">
        <v>64</v>
      </c>
      <c r="J117">
        <v>52</v>
      </c>
      <c r="K117" t="s">
        <v>215</v>
      </c>
      <c r="L117" t="s">
        <v>216</v>
      </c>
      <c r="M117">
        <v>12</v>
      </c>
      <c r="N117" s="1">
        <v>12.00000039999999</v>
      </c>
      <c r="O117">
        <f t="shared" si="5"/>
        <v>0.53537852548243448</v>
      </c>
      <c r="P117">
        <f t="shared" si="6"/>
        <v>0.53725701943844495</v>
      </c>
      <c r="Q117">
        <f t="shared" si="7"/>
        <v>0.44865718799368087</v>
      </c>
      <c r="R117">
        <f t="shared" si="8"/>
        <v>8.8599831444764077E-2</v>
      </c>
      <c r="S117">
        <f t="shared" si="9"/>
        <v>8.6721337488753603E-2</v>
      </c>
      <c r="V117" t="s">
        <v>304</v>
      </c>
      <c r="W117">
        <v>0.53018707482993199</v>
      </c>
      <c r="X117">
        <v>0.4884318766066838</v>
      </c>
      <c r="Y117" s="3">
        <v>0.9896068685042928</v>
      </c>
      <c r="Z117" s="3">
        <v>1.0606881603901381</v>
      </c>
    </row>
    <row r="118" spans="1:26" x14ac:dyDescent="0.25">
      <c r="A118" t="s">
        <v>617</v>
      </c>
      <c r="B118" s="4"/>
      <c r="C118">
        <v>117</v>
      </c>
      <c r="D118" t="s">
        <v>49</v>
      </c>
      <c r="E118" t="s">
        <v>142</v>
      </c>
      <c r="F118" t="s">
        <v>14</v>
      </c>
      <c r="G118" t="s">
        <v>119</v>
      </c>
      <c r="H118" t="s">
        <v>15</v>
      </c>
      <c r="I118">
        <v>61</v>
      </c>
      <c r="J118">
        <v>47</v>
      </c>
      <c r="L118" t="s">
        <v>217</v>
      </c>
      <c r="M118">
        <v>14</v>
      </c>
      <c r="N118" s="1">
        <v>18.285714399999989</v>
      </c>
      <c r="O118">
        <f t="shared" si="5"/>
        <v>0.53537852548243448</v>
      </c>
      <c r="P118">
        <f t="shared" si="6"/>
        <v>0.4973846885401807</v>
      </c>
      <c r="Q118">
        <f t="shared" si="7"/>
        <v>0.44865718799368087</v>
      </c>
      <c r="R118">
        <f t="shared" si="8"/>
        <v>4.8727500546499825E-2</v>
      </c>
      <c r="S118">
        <f t="shared" si="9"/>
        <v>8.6721337488753603E-2</v>
      </c>
      <c r="V118" t="s">
        <v>617</v>
      </c>
      <c r="W118">
        <v>0.57508992805755399</v>
      </c>
      <c r="X118">
        <v>0.51338873499538318</v>
      </c>
      <c r="Y118" s="3">
        <v>1.0434048470401271</v>
      </c>
      <c r="Z118" s="3">
        <v>1.1339588740267519</v>
      </c>
    </row>
    <row r="119" spans="1:26" x14ac:dyDescent="0.25">
      <c r="A119" t="s">
        <v>391</v>
      </c>
      <c r="B119" s="4"/>
      <c r="C119">
        <v>118</v>
      </c>
      <c r="D119" t="s">
        <v>49</v>
      </c>
      <c r="E119" t="s">
        <v>218</v>
      </c>
      <c r="F119" t="s">
        <v>14</v>
      </c>
      <c r="G119" t="s">
        <v>219</v>
      </c>
      <c r="H119" t="s">
        <v>19</v>
      </c>
      <c r="I119">
        <v>57</v>
      </c>
      <c r="J119">
        <v>56</v>
      </c>
      <c r="L119" t="s">
        <v>220</v>
      </c>
      <c r="M119">
        <v>1</v>
      </c>
      <c r="N119" s="1">
        <v>10.714286399999992</v>
      </c>
      <c r="O119">
        <f t="shared" si="5"/>
        <v>0.53537852548243448</v>
      </c>
      <c r="P119">
        <f t="shared" si="6"/>
        <v>0.5485714285714286</v>
      </c>
      <c r="Q119">
        <f t="shared" si="7"/>
        <v>0.44865718799368087</v>
      </c>
      <c r="R119">
        <f t="shared" si="8"/>
        <v>9.9914240577747726E-2</v>
      </c>
      <c r="S119">
        <f t="shared" si="9"/>
        <v>8.6721337488753603E-2</v>
      </c>
      <c r="V119" t="s">
        <v>391</v>
      </c>
      <c r="W119">
        <v>0.56680851063829785</v>
      </c>
      <c r="X119">
        <v>0.51331615120274909</v>
      </c>
      <c r="Y119" s="3">
        <v>1.0203045685279188</v>
      </c>
      <c r="Z119" s="3">
        <v>1.1553416034067765</v>
      </c>
    </row>
    <row r="120" spans="1:26" x14ac:dyDescent="0.25">
      <c r="A120" t="s">
        <v>22</v>
      </c>
      <c r="B120" s="4"/>
      <c r="C120">
        <v>119</v>
      </c>
      <c r="D120" t="s">
        <v>49</v>
      </c>
      <c r="E120" t="s">
        <v>75</v>
      </c>
      <c r="F120" t="s">
        <v>14</v>
      </c>
      <c r="G120" t="s">
        <v>43</v>
      </c>
      <c r="H120" t="s">
        <v>15</v>
      </c>
      <c r="I120">
        <v>71</v>
      </c>
      <c r="J120">
        <v>57</v>
      </c>
      <c r="L120" t="s">
        <v>221</v>
      </c>
      <c r="M120">
        <v>14</v>
      </c>
      <c r="N120" s="1">
        <v>13.285714399999989</v>
      </c>
      <c r="O120">
        <f t="shared" si="5"/>
        <v>0.53537852548243448</v>
      </c>
      <c r="P120">
        <f t="shared" si="6"/>
        <v>0.53753475440222431</v>
      </c>
      <c r="Q120">
        <f t="shared" si="7"/>
        <v>0.44865718799368087</v>
      </c>
      <c r="R120">
        <f t="shared" si="8"/>
        <v>8.887756640854344E-2</v>
      </c>
      <c r="S120">
        <f t="shared" si="9"/>
        <v>8.6721337488753603E-2</v>
      </c>
      <c r="V120" t="s">
        <v>22</v>
      </c>
      <c r="W120">
        <v>0.51300000000000001</v>
      </c>
      <c r="X120">
        <v>0.53730620155038755</v>
      </c>
      <c r="Y120" s="3">
        <v>1.0625986322987901</v>
      </c>
      <c r="Z120" s="3">
        <v>1.0463765053877034</v>
      </c>
    </row>
    <row r="121" spans="1:26" x14ac:dyDescent="0.25">
      <c r="A121" t="s">
        <v>256</v>
      </c>
      <c r="B121" s="4"/>
      <c r="C121">
        <v>120</v>
      </c>
      <c r="D121" t="s">
        <v>49</v>
      </c>
      <c r="E121" t="s">
        <v>30</v>
      </c>
      <c r="F121" t="s">
        <v>14</v>
      </c>
      <c r="G121" t="s">
        <v>94</v>
      </c>
      <c r="H121" t="s">
        <v>15</v>
      </c>
      <c r="I121">
        <v>55</v>
      </c>
      <c r="J121">
        <v>52</v>
      </c>
      <c r="L121" t="s">
        <v>222</v>
      </c>
      <c r="M121">
        <v>3</v>
      </c>
      <c r="N121" s="1">
        <v>16.285714399999989</v>
      </c>
      <c r="O121">
        <f t="shared" si="5"/>
        <v>0.53537852548243448</v>
      </c>
      <c r="P121">
        <f t="shared" si="6"/>
        <v>0.52337452982267596</v>
      </c>
      <c r="Q121">
        <f t="shared" si="7"/>
        <v>0.44865718799368087</v>
      </c>
      <c r="R121">
        <f t="shared" si="8"/>
        <v>7.4717341828995087E-2</v>
      </c>
      <c r="S121">
        <f t="shared" si="9"/>
        <v>8.6721337488753603E-2</v>
      </c>
      <c r="V121" t="s">
        <v>256</v>
      </c>
      <c r="W121">
        <v>0.49022556390977445</v>
      </c>
      <c r="X121">
        <v>0.53598014888337464</v>
      </c>
      <c r="Y121" s="3">
        <v>1.0433839479392624</v>
      </c>
      <c r="Z121" s="3">
        <v>1.0003207869974338</v>
      </c>
    </row>
    <row r="122" spans="1:26" x14ac:dyDescent="0.25">
      <c r="A122" t="s">
        <v>325</v>
      </c>
      <c r="B122" s="4"/>
      <c r="C122">
        <v>121</v>
      </c>
      <c r="D122" t="s">
        <v>49</v>
      </c>
      <c r="E122" t="s">
        <v>128</v>
      </c>
      <c r="F122" t="s">
        <v>14</v>
      </c>
      <c r="G122" t="s">
        <v>31</v>
      </c>
      <c r="H122" t="s">
        <v>15</v>
      </c>
      <c r="I122">
        <v>64</v>
      </c>
      <c r="J122">
        <v>44</v>
      </c>
      <c r="L122" t="s">
        <v>223</v>
      </c>
      <c r="M122">
        <v>20</v>
      </c>
      <c r="N122" s="1">
        <v>15.857143399999984</v>
      </c>
      <c r="O122">
        <f t="shared" si="5"/>
        <v>0.53537852548243448</v>
      </c>
      <c r="P122">
        <f t="shared" si="6"/>
        <v>0.45076694705591291</v>
      </c>
      <c r="Q122">
        <f t="shared" si="7"/>
        <v>0.44865718799368087</v>
      </c>
      <c r="R122">
        <f t="shared" si="8"/>
        <v>2.1097590622320417E-3</v>
      </c>
      <c r="S122">
        <f t="shared" si="9"/>
        <v>8.6721337488753603E-2</v>
      </c>
      <c r="V122" t="s">
        <v>325</v>
      </c>
      <c r="W122">
        <v>0.53612356751370205</v>
      </c>
      <c r="X122">
        <v>0.53255931347804142</v>
      </c>
      <c r="Y122" s="3">
        <v>1.08647566884348</v>
      </c>
      <c r="Z122" s="3">
        <v>1.0654618051907112</v>
      </c>
    </row>
    <row r="123" spans="1:26" x14ac:dyDescent="0.25">
      <c r="A123" t="s">
        <v>193</v>
      </c>
      <c r="B123" s="4"/>
      <c r="C123">
        <v>122</v>
      </c>
      <c r="D123" t="s">
        <v>49</v>
      </c>
      <c r="E123" t="s">
        <v>131</v>
      </c>
      <c r="F123" t="s">
        <v>14</v>
      </c>
      <c r="G123" t="s">
        <v>12</v>
      </c>
      <c r="H123" t="s">
        <v>19</v>
      </c>
      <c r="I123">
        <v>47</v>
      </c>
      <c r="J123">
        <v>44</v>
      </c>
      <c r="L123" t="s">
        <v>224</v>
      </c>
      <c r="M123">
        <v>3</v>
      </c>
      <c r="N123" s="1">
        <v>12.857143399999984</v>
      </c>
      <c r="O123">
        <f t="shared" si="5"/>
        <v>0.53537852548243448</v>
      </c>
      <c r="P123">
        <f t="shared" si="6"/>
        <v>0.52477357485348963</v>
      </c>
      <c r="Q123">
        <f t="shared" si="7"/>
        <v>0.44865718799368087</v>
      </c>
      <c r="R123">
        <f t="shared" si="8"/>
        <v>7.611638685980876E-2</v>
      </c>
      <c r="S123">
        <f t="shared" si="9"/>
        <v>8.6721337488753603E-2</v>
      </c>
      <c r="V123" t="s">
        <v>193</v>
      </c>
      <c r="W123">
        <v>0.47014550928248872</v>
      </c>
      <c r="X123">
        <v>0.4840095465393795</v>
      </c>
      <c r="Y123" s="3">
        <v>0.97682619647355162</v>
      </c>
      <c r="Z123" s="3">
        <v>0.98344304807500493</v>
      </c>
    </row>
    <row r="124" spans="1:26" x14ac:dyDescent="0.25">
      <c r="A124" t="s">
        <v>941</v>
      </c>
      <c r="B124" s="4"/>
      <c r="C124">
        <v>123</v>
      </c>
      <c r="D124" t="s">
        <v>49</v>
      </c>
      <c r="E124" t="s">
        <v>82</v>
      </c>
      <c r="F124" t="s">
        <v>14</v>
      </c>
      <c r="G124" t="s">
        <v>28</v>
      </c>
      <c r="H124" t="s">
        <v>15</v>
      </c>
      <c r="I124">
        <v>68</v>
      </c>
      <c r="J124">
        <v>49</v>
      </c>
      <c r="L124" t="s">
        <v>225</v>
      </c>
      <c r="M124">
        <v>19</v>
      </c>
      <c r="N124" s="1">
        <v>18.285714399999989</v>
      </c>
      <c r="O124">
        <f t="shared" si="5"/>
        <v>0.53537852548243448</v>
      </c>
      <c r="P124">
        <f t="shared" si="6"/>
        <v>0.47575480329368708</v>
      </c>
      <c r="Q124">
        <f t="shared" si="7"/>
        <v>0.44865718799368087</v>
      </c>
      <c r="R124">
        <f t="shared" si="8"/>
        <v>2.7097615300006206E-2</v>
      </c>
      <c r="S124">
        <f t="shared" si="9"/>
        <v>8.6721337488753603E-2</v>
      </c>
      <c r="V124" t="s">
        <v>941</v>
      </c>
      <c r="W124">
        <v>0.55312053358742264</v>
      </c>
      <c r="X124">
        <v>0.53872053872053871</v>
      </c>
      <c r="Y124" s="3">
        <v>1.1109977555600896</v>
      </c>
      <c r="Z124" s="3">
        <v>1.1296730161963939</v>
      </c>
    </row>
    <row r="125" spans="1:26" x14ac:dyDescent="0.25">
      <c r="A125" t="s">
        <v>1167</v>
      </c>
      <c r="B125" s="4"/>
      <c r="C125">
        <v>124</v>
      </c>
      <c r="D125" t="s">
        <v>49</v>
      </c>
      <c r="E125" t="s">
        <v>207</v>
      </c>
      <c r="F125" t="s">
        <v>14</v>
      </c>
      <c r="G125" t="s">
        <v>40</v>
      </c>
      <c r="H125" t="s">
        <v>15</v>
      </c>
      <c r="I125">
        <v>96</v>
      </c>
      <c r="J125">
        <v>53</v>
      </c>
      <c r="L125" t="s">
        <v>226</v>
      </c>
      <c r="M125">
        <v>43</v>
      </c>
      <c r="N125" s="1">
        <v>13.428571399999996</v>
      </c>
      <c r="O125">
        <f t="shared" si="5"/>
        <v>0.53537852548243448</v>
      </c>
      <c r="P125" t="e">
        <f t="shared" si="6"/>
        <v>#N/A</v>
      </c>
      <c r="Q125">
        <f t="shared" si="7"/>
        <v>0.44865718799368087</v>
      </c>
      <c r="R125" t="e">
        <f t="shared" si="8"/>
        <v>#N/A</v>
      </c>
      <c r="S125">
        <f t="shared" si="9"/>
        <v>8.6721337488753603E-2</v>
      </c>
      <c r="V125" t="s">
        <v>1167</v>
      </c>
      <c r="W125">
        <v>0.52376137512639032</v>
      </c>
      <c r="X125">
        <v>0.54194470924690186</v>
      </c>
      <c r="Y125" s="3">
        <v>1.0990466101694916</v>
      </c>
      <c r="Z125" s="3">
        <v>1.0295524609333475</v>
      </c>
    </row>
    <row r="126" spans="1:26" x14ac:dyDescent="0.25">
      <c r="A126" t="s">
        <v>784</v>
      </c>
      <c r="B126" s="4"/>
      <c r="C126">
        <v>125</v>
      </c>
      <c r="D126" t="s">
        <v>49</v>
      </c>
      <c r="E126" t="s">
        <v>155</v>
      </c>
      <c r="F126" t="s">
        <v>14</v>
      </c>
      <c r="G126" t="s">
        <v>34</v>
      </c>
      <c r="H126" t="s">
        <v>15</v>
      </c>
      <c r="I126">
        <v>74</v>
      </c>
      <c r="J126">
        <v>51</v>
      </c>
      <c r="L126" t="s">
        <v>227</v>
      </c>
      <c r="M126">
        <v>23</v>
      </c>
      <c r="N126" s="1">
        <v>17.714286399999992</v>
      </c>
      <c r="O126">
        <f t="shared" si="5"/>
        <v>0.53537852548243448</v>
      </c>
      <c r="P126" t="e">
        <f t="shared" si="6"/>
        <v>#N/A</v>
      </c>
      <c r="Q126">
        <f t="shared" si="7"/>
        <v>0.44865718799368087</v>
      </c>
      <c r="R126" t="e">
        <f t="shared" si="8"/>
        <v>#N/A</v>
      </c>
      <c r="S126">
        <f t="shared" si="9"/>
        <v>8.6721337488753603E-2</v>
      </c>
      <c r="V126" t="s">
        <v>784</v>
      </c>
      <c r="W126">
        <v>0.52196261682242995</v>
      </c>
      <c r="X126">
        <v>0.4895397489539749</v>
      </c>
      <c r="Y126" s="3">
        <v>0.97556089743589747</v>
      </c>
      <c r="Z126" s="3">
        <v>1.0874799357945426</v>
      </c>
    </row>
    <row r="127" spans="1:26" x14ac:dyDescent="0.25">
      <c r="A127" t="s">
        <v>1097</v>
      </c>
      <c r="B127" s="4"/>
      <c r="C127">
        <v>126</v>
      </c>
      <c r="D127" t="s">
        <v>49</v>
      </c>
      <c r="E127" t="s">
        <v>135</v>
      </c>
      <c r="F127" t="s">
        <v>14</v>
      </c>
      <c r="G127" t="s">
        <v>37</v>
      </c>
      <c r="H127" t="s">
        <v>15</v>
      </c>
      <c r="I127">
        <v>64</v>
      </c>
      <c r="J127">
        <v>49</v>
      </c>
      <c r="L127" t="s">
        <v>228</v>
      </c>
      <c r="M127">
        <v>15</v>
      </c>
      <c r="N127" s="1">
        <v>13.857143399999984</v>
      </c>
      <c r="O127">
        <f t="shared" si="5"/>
        <v>0.53537852548243448</v>
      </c>
      <c r="P127">
        <f t="shared" si="6"/>
        <v>0.51230314960629919</v>
      </c>
      <c r="Q127">
        <f t="shared" si="7"/>
        <v>0.44865718799368087</v>
      </c>
      <c r="R127">
        <f t="shared" si="8"/>
        <v>6.3645961612618318E-2</v>
      </c>
      <c r="S127">
        <f t="shared" si="9"/>
        <v>8.6721337488753603E-2</v>
      </c>
      <c r="V127" t="s">
        <v>1097</v>
      </c>
      <c r="W127">
        <v>0.53548387096774197</v>
      </c>
      <c r="X127">
        <v>0.5</v>
      </c>
      <c r="Y127" s="3">
        <v>0.98586677208934581</v>
      </c>
      <c r="Z127" s="3">
        <v>1.0821810336373443</v>
      </c>
    </row>
    <row r="128" spans="1:26" x14ac:dyDescent="0.25">
      <c r="A128" t="s">
        <v>3220</v>
      </c>
      <c r="B128" s="4"/>
      <c r="C128">
        <v>127</v>
      </c>
      <c r="D128" t="s">
        <v>49</v>
      </c>
      <c r="E128" t="s">
        <v>51</v>
      </c>
      <c r="F128" t="s">
        <v>14</v>
      </c>
      <c r="G128" t="s">
        <v>34</v>
      </c>
      <c r="H128" t="s">
        <v>15</v>
      </c>
      <c r="I128">
        <v>66</v>
      </c>
      <c r="J128">
        <v>39</v>
      </c>
      <c r="L128" t="s">
        <v>229</v>
      </c>
      <c r="M128">
        <v>27</v>
      </c>
      <c r="N128" s="1">
        <v>17.714286399999992</v>
      </c>
      <c r="O128">
        <f t="shared" si="5"/>
        <v>0.53537852548243448</v>
      </c>
      <c r="P128" t="e">
        <f t="shared" si="6"/>
        <v>#N/A</v>
      </c>
      <c r="Q128">
        <f t="shared" si="7"/>
        <v>0.44865718799368087</v>
      </c>
      <c r="R128" t="e">
        <f t="shared" si="8"/>
        <v>#N/A</v>
      </c>
      <c r="S128">
        <f t="shared" si="9"/>
        <v>8.6721337488753603E-2</v>
      </c>
      <c r="V128" t="s">
        <v>3220</v>
      </c>
      <c r="W128">
        <v>0.50154389060432292</v>
      </c>
      <c r="X128">
        <v>0.57242798353909463</v>
      </c>
      <c r="Y128" s="3">
        <v>1.1021406163498801</v>
      </c>
      <c r="Z128" s="3">
        <v>1.0227695167286246</v>
      </c>
    </row>
    <row r="129" spans="1:26" x14ac:dyDescent="0.25">
      <c r="A129" t="s">
        <v>450</v>
      </c>
      <c r="B129" s="4"/>
      <c r="C129">
        <v>128</v>
      </c>
      <c r="D129" t="s">
        <v>49</v>
      </c>
      <c r="E129" t="s">
        <v>53</v>
      </c>
      <c r="F129" t="s">
        <v>14</v>
      </c>
      <c r="G129" t="s">
        <v>43</v>
      </c>
      <c r="H129" t="s">
        <v>19</v>
      </c>
      <c r="I129">
        <v>79</v>
      </c>
      <c r="J129">
        <v>77</v>
      </c>
      <c r="L129" t="s">
        <v>230</v>
      </c>
      <c r="M129">
        <v>2</v>
      </c>
      <c r="N129" s="1">
        <v>13.285714399999989</v>
      </c>
      <c r="O129">
        <f t="shared" si="5"/>
        <v>0.53537852548243448</v>
      </c>
      <c r="P129">
        <f t="shared" si="6"/>
        <v>0.53753475440222431</v>
      </c>
      <c r="Q129">
        <f t="shared" si="7"/>
        <v>0.44865718799368087</v>
      </c>
      <c r="R129">
        <f t="shared" si="8"/>
        <v>8.887756640854344E-2</v>
      </c>
      <c r="S129">
        <f t="shared" si="9"/>
        <v>8.6721337488753603E-2</v>
      </c>
      <c r="V129" t="s">
        <v>450</v>
      </c>
      <c r="W129">
        <v>0.55417495029821073</v>
      </c>
      <c r="X129">
        <v>0.53857075248461905</v>
      </c>
      <c r="Y129" s="3">
        <v>1.0696796572128138</v>
      </c>
      <c r="Z129" s="3">
        <v>1.1500773594636411</v>
      </c>
    </row>
    <row r="130" spans="1:26" x14ac:dyDescent="0.25">
      <c r="A130" t="s">
        <v>765</v>
      </c>
      <c r="B130" s="4"/>
      <c r="C130">
        <v>129</v>
      </c>
      <c r="D130" t="s">
        <v>231</v>
      </c>
      <c r="E130" t="s">
        <v>89</v>
      </c>
      <c r="F130" t="s">
        <v>14</v>
      </c>
      <c r="G130" t="s">
        <v>232</v>
      </c>
      <c r="H130" t="s">
        <v>15</v>
      </c>
      <c r="I130">
        <v>52</v>
      </c>
      <c r="J130">
        <v>37</v>
      </c>
      <c r="L130" t="s">
        <v>160</v>
      </c>
      <c r="M130">
        <v>15</v>
      </c>
      <c r="N130" s="1">
        <v>15.428571399999996</v>
      </c>
      <c r="O130">
        <f t="shared" si="5"/>
        <v>0.54210526315789476</v>
      </c>
      <c r="P130" t="e">
        <f t="shared" si="6"/>
        <v>#N/A</v>
      </c>
      <c r="Q130">
        <f t="shared" si="7"/>
        <v>0.47962867457452296</v>
      </c>
      <c r="R130" t="e">
        <f t="shared" si="8"/>
        <v>#N/A</v>
      </c>
      <c r="S130">
        <f t="shared" si="9"/>
        <v>6.2476588583371795E-2</v>
      </c>
      <c r="V130" t="s">
        <v>765</v>
      </c>
      <c r="W130">
        <v>0.57289344627730721</v>
      </c>
      <c r="X130">
        <v>0.55340243352861651</v>
      </c>
      <c r="Y130" s="3">
        <v>1.0852184087363494</v>
      </c>
      <c r="Z130" s="3">
        <v>1.1804063293612035</v>
      </c>
    </row>
    <row r="131" spans="1:26" x14ac:dyDescent="0.25">
      <c r="A131" t="s">
        <v>347</v>
      </c>
      <c r="B131" s="4"/>
      <c r="C131">
        <v>130</v>
      </c>
      <c r="D131" t="s">
        <v>231</v>
      </c>
      <c r="E131" t="s">
        <v>13</v>
      </c>
      <c r="F131" t="s">
        <v>14</v>
      </c>
      <c r="G131" t="s">
        <v>233</v>
      </c>
      <c r="H131" t="s">
        <v>15</v>
      </c>
      <c r="I131">
        <v>69</v>
      </c>
      <c r="J131">
        <v>61</v>
      </c>
      <c r="L131" t="s">
        <v>234</v>
      </c>
      <c r="M131">
        <v>8</v>
      </c>
      <c r="N131" s="1">
        <v>12.714285399999994</v>
      </c>
      <c r="O131">
        <f t="shared" ref="O131:O194" si="10">VLOOKUP(D131,$V$2:$Z$351,2,0)</f>
        <v>0.54210526315789476</v>
      </c>
      <c r="P131">
        <f t="shared" ref="P131:P194" si="11">VLOOKUP(G131,$V$2:$Z$351,2,0)</f>
        <v>0.54726166328600401</v>
      </c>
      <c r="Q131">
        <f t="shared" ref="Q131:Q194" si="12">VLOOKUP(D131,$V$2:$Z$351,3,0)</f>
        <v>0.47962867457452296</v>
      </c>
      <c r="R131">
        <f t="shared" ref="R131:R194" si="13">P131-Q131</f>
        <v>6.7632988711481046E-2</v>
      </c>
      <c r="S131">
        <f t="shared" ref="S131:S194" si="14">O131-Q131</f>
        <v>6.2476588583371795E-2</v>
      </c>
      <c r="V131" t="s">
        <v>347</v>
      </c>
      <c r="W131">
        <v>0.49838337182448039</v>
      </c>
      <c r="X131">
        <v>0.50393700787401574</v>
      </c>
      <c r="Y131" s="3">
        <v>1.0281883135949887</v>
      </c>
      <c r="Z131" s="3">
        <v>1.0114897377982912</v>
      </c>
    </row>
    <row r="132" spans="1:26" x14ac:dyDescent="0.25">
      <c r="A132" t="s">
        <v>549</v>
      </c>
      <c r="B132" s="4"/>
      <c r="C132">
        <v>131</v>
      </c>
      <c r="D132" t="s">
        <v>231</v>
      </c>
      <c r="E132" t="s">
        <v>58</v>
      </c>
      <c r="F132" t="s">
        <v>14</v>
      </c>
      <c r="G132" t="s">
        <v>235</v>
      </c>
      <c r="H132" t="s">
        <v>15</v>
      </c>
      <c r="I132">
        <v>54</v>
      </c>
      <c r="J132">
        <v>49</v>
      </c>
      <c r="L132" t="s">
        <v>236</v>
      </c>
      <c r="M132">
        <v>5</v>
      </c>
      <c r="N132" s="1">
        <v>14.999999400000007</v>
      </c>
      <c r="O132">
        <f t="shared" si="10"/>
        <v>0.54210526315789476</v>
      </c>
      <c r="P132">
        <f t="shared" si="11"/>
        <v>0.51883643299952309</v>
      </c>
      <c r="Q132">
        <f t="shared" si="12"/>
        <v>0.47962867457452296</v>
      </c>
      <c r="R132">
        <f t="shared" si="13"/>
        <v>3.9207758425000128E-2</v>
      </c>
      <c r="S132">
        <f t="shared" si="14"/>
        <v>6.2476588583371795E-2</v>
      </c>
      <c r="V132" t="s">
        <v>549</v>
      </c>
      <c r="W132">
        <v>0.56608377389182596</v>
      </c>
      <c r="X132">
        <v>0.53732567678424936</v>
      </c>
      <c r="Y132" s="3">
        <v>1.0529182173005356</v>
      </c>
      <c r="Z132" s="3">
        <v>1.1471490436665464</v>
      </c>
    </row>
    <row r="133" spans="1:26" x14ac:dyDescent="0.25">
      <c r="A133" t="s">
        <v>807</v>
      </c>
      <c r="B133" s="4"/>
      <c r="C133">
        <v>132</v>
      </c>
      <c r="D133" t="s">
        <v>231</v>
      </c>
      <c r="E133" t="s">
        <v>138</v>
      </c>
      <c r="F133" t="s">
        <v>14</v>
      </c>
      <c r="G133" t="s">
        <v>237</v>
      </c>
      <c r="H133" t="s">
        <v>15</v>
      </c>
      <c r="I133">
        <v>59</v>
      </c>
      <c r="J133">
        <v>50</v>
      </c>
      <c r="L133" t="s">
        <v>238</v>
      </c>
      <c r="M133">
        <v>9</v>
      </c>
      <c r="N133" s="1">
        <v>11.714285399999994</v>
      </c>
      <c r="O133">
        <f t="shared" si="10"/>
        <v>0.54210526315789476</v>
      </c>
      <c r="P133">
        <f t="shared" si="11"/>
        <v>0.56896551724137934</v>
      </c>
      <c r="Q133">
        <f t="shared" si="12"/>
        <v>0.47962867457452296</v>
      </c>
      <c r="R133">
        <f t="shared" si="13"/>
        <v>8.9336842666856375E-2</v>
      </c>
      <c r="S133">
        <f t="shared" si="14"/>
        <v>6.2476588583371795E-2</v>
      </c>
      <c r="V133" t="s">
        <v>807</v>
      </c>
      <c r="W133">
        <v>0.55872718764623308</v>
      </c>
      <c r="X133">
        <v>0.4874184529356943</v>
      </c>
      <c r="Y133" s="3">
        <v>0.96704074411080776</v>
      </c>
      <c r="Z133" s="3">
        <v>1.1065070595457336</v>
      </c>
    </row>
    <row r="134" spans="1:26" x14ac:dyDescent="0.25">
      <c r="A134" t="s">
        <v>973</v>
      </c>
      <c r="B134" s="4"/>
      <c r="C134">
        <v>133</v>
      </c>
      <c r="D134" t="s">
        <v>231</v>
      </c>
      <c r="E134" t="s">
        <v>96</v>
      </c>
      <c r="F134" t="s">
        <v>14</v>
      </c>
      <c r="G134" t="s">
        <v>239</v>
      </c>
      <c r="H134" t="s">
        <v>15</v>
      </c>
      <c r="I134">
        <v>69</v>
      </c>
      <c r="J134">
        <v>51</v>
      </c>
      <c r="L134" t="s">
        <v>240</v>
      </c>
      <c r="M134">
        <v>18</v>
      </c>
      <c r="N134" s="1">
        <v>10.857142400000001</v>
      </c>
      <c r="O134">
        <f t="shared" si="10"/>
        <v>0.54210526315789476</v>
      </c>
      <c r="P134">
        <f t="shared" si="11"/>
        <v>0.5</v>
      </c>
      <c r="Q134">
        <f t="shared" si="12"/>
        <v>0.47962867457452296</v>
      </c>
      <c r="R134">
        <f t="shared" si="13"/>
        <v>2.0371325425477038E-2</v>
      </c>
      <c r="S134">
        <f t="shared" si="14"/>
        <v>6.2476588583371795E-2</v>
      </c>
      <c r="V134" t="s">
        <v>973</v>
      </c>
      <c r="W134">
        <v>0.58580139372822304</v>
      </c>
      <c r="X134">
        <v>0.51619778346121059</v>
      </c>
      <c r="Y134" s="3">
        <v>1.0009587727708533</v>
      </c>
      <c r="Z134" s="3">
        <v>1.1570247933884297</v>
      </c>
    </row>
    <row r="135" spans="1:26" x14ac:dyDescent="0.25">
      <c r="A135" t="s">
        <v>748</v>
      </c>
      <c r="B135" s="4"/>
      <c r="C135">
        <v>134</v>
      </c>
      <c r="D135" t="s">
        <v>231</v>
      </c>
      <c r="E135" t="s">
        <v>61</v>
      </c>
      <c r="F135" t="s">
        <v>14</v>
      </c>
      <c r="G135" t="s">
        <v>241</v>
      </c>
      <c r="H135" t="s">
        <v>19</v>
      </c>
      <c r="I135">
        <v>66</v>
      </c>
      <c r="J135">
        <v>54</v>
      </c>
      <c r="L135" t="s">
        <v>97</v>
      </c>
      <c r="M135">
        <v>12</v>
      </c>
      <c r="N135" s="1">
        <v>9.8571424000000007</v>
      </c>
      <c r="O135">
        <f t="shared" si="10"/>
        <v>0.54210526315789476</v>
      </c>
      <c r="P135" t="e">
        <f t="shared" si="11"/>
        <v>#N/A</v>
      </c>
      <c r="Q135">
        <f t="shared" si="12"/>
        <v>0.47962867457452296</v>
      </c>
      <c r="R135" t="e">
        <f t="shared" si="13"/>
        <v>#N/A</v>
      </c>
      <c r="S135">
        <f t="shared" si="14"/>
        <v>6.2476588583371795E-2</v>
      </c>
      <c r="V135" t="s">
        <v>748</v>
      </c>
      <c r="W135">
        <v>0.55312810327706052</v>
      </c>
      <c r="X135">
        <v>0.51928783382789323</v>
      </c>
      <c r="Y135" s="3">
        <v>1.0347619561697075</v>
      </c>
      <c r="Z135" s="3">
        <v>1.0957492951637389</v>
      </c>
    </row>
    <row r="136" spans="1:26" x14ac:dyDescent="0.25">
      <c r="A136" t="s">
        <v>621</v>
      </c>
      <c r="B136" s="4"/>
      <c r="C136">
        <v>135</v>
      </c>
      <c r="D136" t="s">
        <v>231</v>
      </c>
      <c r="E136" t="s">
        <v>118</v>
      </c>
      <c r="F136" t="s">
        <v>14</v>
      </c>
      <c r="G136" t="s">
        <v>43</v>
      </c>
      <c r="H136" t="s">
        <v>15</v>
      </c>
      <c r="I136">
        <v>78</v>
      </c>
      <c r="J136">
        <v>52</v>
      </c>
      <c r="L136" t="s">
        <v>242</v>
      </c>
      <c r="M136">
        <v>26</v>
      </c>
      <c r="N136" s="1">
        <v>13.142856399999999</v>
      </c>
      <c r="O136">
        <f t="shared" si="10"/>
        <v>0.54210526315789476</v>
      </c>
      <c r="P136">
        <f t="shared" si="11"/>
        <v>0.53753475440222431</v>
      </c>
      <c r="Q136">
        <f t="shared" si="12"/>
        <v>0.47962867457452296</v>
      </c>
      <c r="R136">
        <f t="shared" si="13"/>
        <v>5.7906079827701351E-2</v>
      </c>
      <c r="S136">
        <f t="shared" si="14"/>
        <v>6.2476588583371795E-2</v>
      </c>
      <c r="V136" t="s">
        <v>621</v>
      </c>
      <c r="W136">
        <v>0.48578313253012051</v>
      </c>
      <c r="X136">
        <v>0.51644575355915567</v>
      </c>
      <c r="Y136" s="3">
        <v>1.0447452722951327</v>
      </c>
      <c r="Z136" s="3">
        <v>0.93971813599423926</v>
      </c>
    </row>
    <row r="137" spans="1:26" x14ac:dyDescent="0.25">
      <c r="A137" t="s">
        <v>390</v>
      </c>
      <c r="B137" s="4"/>
      <c r="C137">
        <v>136</v>
      </c>
      <c r="D137" t="s">
        <v>231</v>
      </c>
      <c r="E137" t="s">
        <v>243</v>
      </c>
      <c r="F137" t="s">
        <v>14</v>
      </c>
      <c r="G137" t="s">
        <v>244</v>
      </c>
      <c r="H137" t="s">
        <v>15</v>
      </c>
      <c r="I137">
        <v>71</v>
      </c>
      <c r="J137">
        <v>62</v>
      </c>
      <c r="K137" t="s">
        <v>8</v>
      </c>
      <c r="L137" t="s">
        <v>245</v>
      </c>
      <c r="M137">
        <v>9</v>
      </c>
      <c r="N137" s="1">
        <v>8.9999994000000072</v>
      </c>
      <c r="O137">
        <f t="shared" si="10"/>
        <v>0.54210526315789476</v>
      </c>
      <c r="P137">
        <f t="shared" si="11"/>
        <v>0.52127659574468088</v>
      </c>
      <c r="Q137">
        <f t="shared" si="12"/>
        <v>0.47962867457452296</v>
      </c>
      <c r="R137">
        <f t="shared" si="13"/>
        <v>4.164792117015792E-2</v>
      </c>
      <c r="S137">
        <f t="shared" si="14"/>
        <v>6.2476588583371795E-2</v>
      </c>
      <c r="V137" t="s">
        <v>390</v>
      </c>
      <c r="W137">
        <v>0.47986414361960211</v>
      </c>
      <c r="X137">
        <v>0.48178137651821862</v>
      </c>
      <c r="Y137" s="3">
        <v>1.004589495155533</v>
      </c>
      <c r="Z137" s="3">
        <v>0.95000503981453477</v>
      </c>
    </row>
    <row r="138" spans="1:26" x14ac:dyDescent="0.25">
      <c r="A138" t="s">
        <v>392</v>
      </c>
      <c r="B138" s="4"/>
      <c r="C138">
        <v>137</v>
      </c>
      <c r="D138" t="s">
        <v>231</v>
      </c>
      <c r="E138" t="s">
        <v>69</v>
      </c>
      <c r="F138" t="s">
        <v>14</v>
      </c>
      <c r="G138" t="s">
        <v>246</v>
      </c>
      <c r="H138" t="s">
        <v>19</v>
      </c>
      <c r="I138">
        <v>68</v>
      </c>
      <c r="J138">
        <v>47</v>
      </c>
      <c r="L138" t="s">
        <v>247</v>
      </c>
      <c r="M138">
        <v>21</v>
      </c>
      <c r="N138" s="1">
        <v>10.285713400000006</v>
      </c>
      <c r="O138">
        <f t="shared" si="10"/>
        <v>0.54210526315789476</v>
      </c>
      <c r="P138">
        <f t="shared" si="11"/>
        <v>0.53582838886353268</v>
      </c>
      <c r="Q138">
        <f t="shared" si="12"/>
        <v>0.47962867457452296</v>
      </c>
      <c r="R138">
        <f t="shared" si="13"/>
        <v>5.6199714289009717E-2</v>
      </c>
      <c r="S138">
        <f t="shared" si="14"/>
        <v>6.2476588583371795E-2</v>
      </c>
      <c r="V138" t="s">
        <v>392</v>
      </c>
      <c r="W138">
        <v>0.4894316580554251</v>
      </c>
      <c r="X138">
        <v>0.55422753430721561</v>
      </c>
      <c r="Y138" s="3">
        <v>1.1110575067541488</v>
      </c>
      <c r="Z138" s="3">
        <v>0.99825378346915017</v>
      </c>
    </row>
    <row r="139" spans="1:26" x14ac:dyDescent="0.25">
      <c r="A139" t="s">
        <v>364</v>
      </c>
      <c r="B139" s="4"/>
      <c r="C139">
        <v>138</v>
      </c>
      <c r="D139" t="s">
        <v>231</v>
      </c>
      <c r="E139" t="s">
        <v>167</v>
      </c>
      <c r="F139" t="s">
        <v>14</v>
      </c>
      <c r="G139" t="s">
        <v>119</v>
      </c>
      <c r="H139" t="s">
        <v>15</v>
      </c>
      <c r="I139">
        <v>72</v>
      </c>
      <c r="J139">
        <v>48</v>
      </c>
      <c r="L139" t="s">
        <v>248</v>
      </c>
      <c r="M139">
        <v>24</v>
      </c>
      <c r="N139" s="1">
        <v>18.142856399999999</v>
      </c>
      <c r="O139">
        <f t="shared" si="10"/>
        <v>0.54210526315789476</v>
      </c>
      <c r="P139">
        <f t="shared" si="11"/>
        <v>0.4973846885401807</v>
      </c>
      <c r="Q139">
        <f t="shared" si="12"/>
        <v>0.47962867457452296</v>
      </c>
      <c r="R139">
        <f t="shared" si="13"/>
        <v>1.7756013965657735E-2</v>
      </c>
      <c r="S139">
        <f t="shared" si="14"/>
        <v>6.2476588583371795E-2</v>
      </c>
      <c r="V139" t="s">
        <v>364</v>
      </c>
      <c r="W139">
        <v>0.48476190476190478</v>
      </c>
      <c r="X139">
        <v>0.54955378111789577</v>
      </c>
      <c r="Y139" s="3">
        <v>1.0743885182939155</v>
      </c>
      <c r="Z139" s="3">
        <v>0.97466572836030962</v>
      </c>
    </row>
    <row r="140" spans="1:26" x14ac:dyDescent="0.25">
      <c r="A140" t="s">
        <v>305</v>
      </c>
      <c r="B140" s="4"/>
      <c r="C140">
        <v>139</v>
      </c>
      <c r="D140" t="s">
        <v>231</v>
      </c>
      <c r="E140" t="s">
        <v>27</v>
      </c>
      <c r="F140" t="s">
        <v>14</v>
      </c>
      <c r="G140" t="s">
        <v>249</v>
      </c>
      <c r="H140" t="s">
        <v>15</v>
      </c>
      <c r="I140">
        <v>56</v>
      </c>
      <c r="J140">
        <v>50</v>
      </c>
      <c r="L140" t="s">
        <v>250</v>
      </c>
      <c r="M140">
        <v>6</v>
      </c>
      <c r="N140" s="1">
        <v>9.4285713999999956</v>
      </c>
      <c r="O140">
        <f t="shared" si="10"/>
        <v>0.54210526315789476</v>
      </c>
      <c r="P140" t="e">
        <f t="shared" si="11"/>
        <v>#N/A</v>
      </c>
      <c r="Q140">
        <f t="shared" si="12"/>
        <v>0.47962867457452296</v>
      </c>
      <c r="R140" t="e">
        <f t="shared" si="13"/>
        <v>#N/A</v>
      </c>
      <c r="S140">
        <f t="shared" si="14"/>
        <v>6.2476588583371795E-2</v>
      </c>
      <c r="V140" t="s">
        <v>305</v>
      </c>
      <c r="W140">
        <v>0.52505854800936769</v>
      </c>
      <c r="X140">
        <v>0.5397039030955586</v>
      </c>
      <c r="Y140" s="3">
        <v>1.077249827126346</v>
      </c>
      <c r="Z140" s="3">
        <v>1.0656796502384738</v>
      </c>
    </row>
    <row r="141" spans="1:26" x14ac:dyDescent="0.25">
      <c r="A141" t="s">
        <v>413</v>
      </c>
      <c r="B141" s="4"/>
      <c r="C141">
        <v>140</v>
      </c>
      <c r="D141" t="s">
        <v>231</v>
      </c>
      <c r="E141" t="s">
        <v>146</v>
      </c>
      <c r="F141" t="s">
        <v>14</v>
      </c>
      <c r="G141" t="s">
        <v>251</v>
      </c>
      <c r="H141" t="s">
        <v>15</v>
      </c>
      <c r="I141">
        <v>69</v>
      </c>
      <c r="J141">
        <v>48</v>
      </c>
      <c r="L141" t="s">
        <v>252</v>
      </c>
      <c r="M141">
        <v>21</v>
      </c>
      <c r="N141" s="1">
        <v>13.428571399999996</v>
      </c>
      <c r="O141">
        <f t="shared" si="10"/>
        <v>0.54210526315789476</v>
      </c>
      <c r="P141">
        <f t="shared" si="11"/>
        <v>0.52495107632093929</v>
      </c>
      <c r="Q141">
        <f t="shared" si="12"/>
        <v>0.47962867457452296</v>
      </c>
      <c r="R141">
        <f t="shared" si="13"/>
        <v>4.532240174641633E-2</v>
      </c>
      <c r="S141">
        <f t="shared" si="14"/>
        <v>6.2476588583371795E-2</v>
      </c>
      <c r="V141" t="s">
        <v>413</v>
      </c>
      <c r="W141">
        <v>0.54718735471873547</v>
      </c>
      <c r="X141">
        <v>0.49953358208955223</v>
      </c>
      <c r="Y141" s="3">
        <v>0.99526533833103181</v>
      </c>
      <c r="Z141" s="3">
        <v>1.1023738872403561</v>
      </c>
    </row>
    <row r="142" spans="1:26" x14ac:dyDescent="0.25">
      <c r="A142" t="s">
        <v>832</v>
      </c>
      <c r="B142" s="4"/>
      <c r="C142">
        <v>141</v>
      </c>
      <c r="D142" t="s">
        <v>231</v>
      </c>
      <c r="E142" t="s">
        <v>77</v>
      </c>
      <c r="F142" t="s">
        <v>14</v>
      </c>
      <c r="G142" t="s">
        <v>253</v>
      </c>
      <c r="H142" t="s">
        <v>15</v>
      </c>
      <c r="I142">
        <v>84</v>
      </c>
      <c r="J142">
        <v>53</v>
      </c>
      <c r="L142" t="s">
        <v>254</v>
      </c>
      <c r="M142">
        <v>31</v>
      </c>
      <c r="N142" s="1">
        <v>11.999999400000007</v>
      </c>
      <c r="O142">
        <f t="shared" si="10"/>
        <v>0.54210526315789476</v>
      </c>
      <c r="P142">
        <f t="shared" si="11"/>
        <v>0.51187084520417858</v>
      </c>
      <c r="Q142">
        <f t="shared" si="12"/>
        <v>0.47962867457452296</v>
      </c>
      <c r="R142">
        <f t="shared" si="13"/>
        <v>3.224217062965562E-2</v>
      </c>
      <c r="S142">
        <f t="shared" si="14"/>
        <v>6.2476588583371795E-2</v>
      </c>
      <c r="V142" t="s">
        <v>832</v>
      </c>
      <c r="W142">
        <v>0.52753195673549658</v>
      </c>
      <c r="X142">
        <v>0.52595494613124383</v>
      </c>
      <c r="Y142" s="3">
        <v>1.0319782631413941</v>
      </c>
      <c r="Z142" s="3">
        <v>1.0208246128087066</v>
      </c>
    </row>
    <row r="143" spans="1:26" x14ac:dyDescent="0.25">
      <c r="A143" t="s">
        <v>841</v>
      </c>
      <c r="B143" s="4"/>
      <c r="C143">
        <v>142</v>
      </c>
      <c r="D143" t="s">
        <v>231</v>
      </c>
      <c r="E143" t="s">
        <v>255</v>
      </c>
      <c r="F143" t="s">
        <v>14</v>
      </c>
      <c r="G143" t="s">
        <v>256</v>
      </c>
      <c r="H143" t="s">
        <v>15</v>
      </c>
      <c r="I143">
        <v>67</v>
      </c>
      <c r="J143">
        <v>54</v>
      </c>
      <c r="L143" t="s">
        <v>257</v>
      </c>
      <c r="M143">
        <v>13</v>
      </c>
      <c r="N143" s="1">
        <v>12.714285399999994</v>
      </c>
      <c r="O143">
        <f t="shared" si="10"/>
        <v>0.54210526315789476</v>
      </c>
      <c r="P143">
        <f t="shared" si="11"/>
        <v>0.49022556390977445</v>
      </c>
      <c r="Q143">
        <f t="shared" si="12"/>
        <v>0.47962867457452296</v>
      </c>
      <c r="R143">
        <f t="shared" si="13"/>
        <v>1.0596889335251491E-2</v>
      </c>
      <c r="S143">
        <f t="shared" si="14"/>
        <v>6.2476588583371795E-2</v>
      </c>
      <c r="V143" t="s">
        <v>841</v>
      </c>
      <c r="W143">
        <v>0.47249774571686204</v>
      </c>
      <c r="X143">
        <v>0.56174765938475257</v>
      </c>
      <c r="Y143" s="3">
        <v>1.129325176830434</v>
      </c>
      <c r="Z143" s="3">
        <v>0.96791137427179841</v>
      </c>
    </row>
    <row r="144" spans="1:26" x14ac:dyDescent="0.25">
      <c r="A144" t="s">
        <v>909</v>
      </c>
      <c r="B144" s="4"/>
      <c r="C144">
        <v>143</v>
      </c>
      <c r="D144" t="s">
        <v>231</v>
      </c>
      <c r="E144" t="s">
        <v>258</v>
      </c>
      <c r="F144" t="s">
        <v>14</v>
      </c>
      <c r="G144" t="s">
        <v>259</v>
      </c>
      <c r="H144" t="s">
        <v>15</v>
      </c>
      <c r="I144">
        <v>70</v>
      </c>
      <c r="J144">
        <v>58</v>
      </c>
      <c r="L144" t="s">
        <v>260</v>
      </c>
      <c r="M144">
        <v>12</v>
      </c>
      <c r="N144" s="1">
        <v>10.857142400000001</v>
      </c>
      <c r="O144">
        <f t="shared" si="10"/>
        <v>0.54210526315789476</v>
      </c>
      <c r="P144">
        <f t="shared" si="11"/>
        <v>0.52997002997002995</v>
      </c>
      <c r="Q144">
        <f t="shared" si="12"/>
        <v>0.47962867457452296</v>
      </c>
      <c r="R144">
        <f t="shared" si="13"/>
        <v>5.0341355395506993E-2</v>
      </c>
      <c r="S144">
        <f t="shared" si="14"/>
        <v>6.2476588583371795E-2</v>
      </c>
      <c r="V144" t="s">
        <v>909</v>
      </c>
      <c r="W144">
        <v>0.52532928064842954</v>
      </c>
      <c r="X144">
        <v>0.50449550449550451</v>
      </c>
      <c r="Y144" s="3">
        <v>1.0169667950452794</v>
      </c>
      <c r="Z144" s="3">
        <v>1.0788643533123028</v>
      </c>
    </row>
    <row r="145" spans="1:26" x14ac:dyDescent="0.25">
      <c r="A145" t="s">
        <v>769</v>
      </c>
      <c r="B145" s="4"/>
      <c r="C145">
        <v>144</v>
      </c>
      <c r="D145" t="s">
        <v>231</v>
      </c>
      <c r="E145" t="s">
        <v>39</v>
      </c>
      <c r="F145" t="s">
        <v>14</v>
      </c>
      <c r="G145" t="s">
        <v>261</v>
      </c>
      <c r="H145" t="s">
        <v>15</v>
      </c>
      <c r="I145">
        <v>63</v>
      </c>
      <c r="J145">
        <v>58</v>
      </c>
      <c r="L145" t="s">
        <v>262</v>
      </c>
      <c r="M145">
        <v>5</v>
      </c>
      <c r="N145" s="1">
        <v>10.999999400000007</v>
      </c>
      <c r="O145">
        <f t="shared" si="10"/>
        <v>0.54210526315789476</v>
      </c>
      <c r="P145">
        <f t="shared" si="11"/>
        <v>0.51225259189443917</v>
      </c>
      <c r="Q145">
        <f t="shared" si="12"/>
        <v>0.47962867457452296</v>
      </c>
      <c r="R145">
        <f t="shared" si="13"/>
        <v>3.2623917319916207E-2</v>
      </c>
      <c r="S145">
        <f t="shared" si="14"/>
        <v>6.2476588583371795E-2</v>
      </c>
      <c r="V145" t="s">
        <v>769</v>
      </c>
      <c r="W145">
        <v>0.59933931099575266</v>
      </c>
      <c r="X145">
        <v>0.4144505770195685</v>
      </c>
      <c r="Y145" s="3">
        <v>0.84317718940936859</v>
      </c>
      <c r="Z145" s="3">
        <v>1.1836317135549872</v>
      </c>
    </row>
    <row r="146" spans="1:26" x14ac:dyDescent="0.25">
      <c r="A146" t="s">
        <v>412</v>
      </c>
      <c r="B146" s="4"/>
      <c r="C146">
        <v>145</v>
      </c>
      <c r="D146" t="s">
        <v>231</v>
      </c>
      <c r="E146" t="s">
        <v>155</v>
      </c>
      <c r="F146" t="s">
        <v>14</v>
      </c>
      <c r="G146" t="s">
        <v>263</v>
      </c>
      <c r="H146" t="s">
        <v>19</v>
      </c>
      <c r="I146">
        <v>50</v>
      </c>
      <c r="J146">
        <v>49</v>
      </c>
      <c r="L146" t="s">
        <v>264</v>
      </c>
      <c r="M146">
        <v>1</v>
      </c>
      <c r="N146" s="1">
        <v>11.999999400000007</v>
      </c>
      <c r="O146">
        <f t="shared" si="10"/>
        <v>0.54210526315789476</v>
      </c>
      <c r="P146">
        <f t="shared" si="11"/>
        <v>0.50273224043715847</v>
      </c>
      <c r="Q146">
        <f t="shared" si="12"/>
        <v>0.47962867457452296</v>
      </c>
      <c r="R146">
        <f t="shared" si="13"/>
        <v>2.3103565862635511E-2</v>
      </c>
      <c r="S146">
        <f t="shared" si="14"/>
        <v>6.2476588583371795E-2</v>
      </c>
      <c r="V146" t="s">
        <v>412</v>
      </c>
      <c r="W146">
        <v>0.49976359338061466</v>
      </c>
      <c r="X146">
        <v>0.5002350728725905</v>
      </c>
      <c r="Y146" s="3">
        <v>0.97066262013151239</v>
      </c>
      <c r="Z146" s="3">
        <v>0.97875339844930009</v>
      </c>
    </row>
    <row r="147" spans="1:26" x14ac:dyDescent="0.25">
      <c r="A147" t="s">
        <v>1000</v>
      </c>
      <c r="B147" s="4"/>
      <c r="C147">
        <v>146</v>
      </c>
      <c r="D147" t="s">
        <v>231</v>
      </c>
      <c r="E147" t="s">
        <v>86</v>
      </c>
      <c r="F147" t="s">
        <v>14</v>
      </c>
      <c r="G147" t="s">
        <v>265</v>
      </c>
      <c r="H147" t="s">
        <v>19</v>
      </c>
      <c r="I147">
        <v>59</v>
      </c>
      <c r="J147">
        <v>57</v>
      </c>
      <c r="L147" t="s">
        <v>266</v>
      </c>
      <c r="M147">
        <v>2</v>
      </c>
      <c r="N147" s="1">
        <v>5.8571424000000007</v>
      </c>
      <c r="O147">
        <f t="shared" si="10"/>
        <v>0.54210526315789476</v>
      </c>
      <c r="P147">
        <f t="shared" si="11"/>
        <v>0.58271819366044286</v>
      </c>
      <c r="Q147">
        <f t="shared" si="12"/>
        <v>0.47962867457452296</v>
      </c>
      <c r="R147">
        <f t="shared" si="13"/>
        <v>0.1030895190859199</v>
      </c>
      <c r="S147">
        <f t="shared" si="14"/>
        <v>6.2476588583371795E-2</v>
      </c>
      <c r="V147" t="s">
        <v>1000</v>
      </c>
      <c r="W147">
        <v>0.58067456700091158</v>
      </c>
      <c r="X147">
        <v>0.5633410672853828</v>
      </c>
      <c r="Y147" s="3">
        <v>1.1281971626799212</v>
      </c>
      <c r="Z147" s="3">
        <v>1.1586443497245036</v>
      </c>
    </row>
    <row r="148" spans="1:26" x14ac:dyDescent="0.25">
      <c r="A148" t="s">
        <v>372</v>
      </c>
      <c r="B148" s="4"/>
      <c r="C148">
        <v>147</v>
      </c>
      <c r="D148" t="s">
        <v>231</v>
      </c>
      <c r="E148" t="s">
        <v>135</v>
      </c>
      <c r="F148" t="s">
        <v>14</v>
      </c>
      <c r="G148" t="s">
        <v>267</v>
      </c>
      <c r="H148" t="s">
        <v>15</v>
      </c>
      <c r="I148">
        <v>83</v>
      </c>
      <c r="J148">
        <v>60</v>
      </c>
      <c r="L148" t="s">
        <v>268</v>
      </c>
      <c r="M148">
        <v>23</v>
      </c>
      <c r="N148" s="1">
        <v>17.285713400000006</v>
      </c>
      <c r="O148">
        <f t="shared" si="10"/>
        <v>0.54210526315789476</v>
      </c>
      <c r="P148" t="e">
        <f t="shared" si="11"/>
        <v>#N/A</v>
      </c>
      <c r="Q148">
        <f t="shared" si="12"/>
        <v>0.47962867457452296</v>
      </c>
      <c r="R148" t="e">
        <f t="shared" si="13"/>
        <v>#N/A</v>
      </c>
      <c r="S148">
        <f t="shared" si="14"/>
        <v>6.2476588583371795E-2</v>
      </c>
      <c r="V148" t="s">
        <v>372</v>
      </c>
      <c r="W148">
        <v>0.53439401029480582</v>
      </c>
      <c r="X148">
        <v>0.53342618384401119</v>
      </c>
      <c r="Y148" s="3">
        <v>1.0583796664019063</v>
      </c>
      <c r="Z148" s="3">
        <v>1.0595437938185048</v>
      </c>
    </row>
    <row r="149" spans="1:26" x14ac:dyDescent="0.25">
      <c r="A149" t="s">
        <v>198</v>
      </c>
      <c r="B149" s="4"/>
      <c r="C149">
        <v>148</v>
      </c>
      <c r="D149" t="s">
        <v>231</v>
      </c>
      <c r="E149" t="s">
        <v>53</v>
      </c>
      <c r="F149" t="s">
        <v>14</v>
      </c>
      <c r="G149" t="s">
        <v>269</v>
      </c>
      <c r="H149" t="s">
        <v>15</v>
      </c>
      <c r="I149">
        <v>77</v>
      </c>
      <c r="J149">
        <v>65</v>
      </c>
      <c r="L149" t="s">
        <v>270</v>
      </c>
      <c r="M149">
        <v>12</v>
      </c>
      <c r="N149" s="1">
        <v>10.857142400000001</v>
      </c>
      <c r="O149">
        <f t="shared" si="10"/>
        <v>0.54210526315789476</v>
      </c>
      <c r="P149">
        <f t="shared" si="11"/>
        <v>0.54549675023212629</v>
      </c>
      <c r="Q149">
        <f t="shared" si="12"/>
        <v>0.47962867457452296</v>
      </c>
      <c r="R149">
        <f t="shared" si="13"/>
        <v>6.5868075657603331E-2</v>
      </c>
      <c r="S149">
        <f t="shared" si="14"/>
        <v>6.2476588583371795E-2</v>
      </c>
      <c r="V149" t="s">
        <v>198</v>
      </c>
      <c r="W149">
        <v>0.53182656826568264</v>
      </c>
      <c r="X149">
        <v>0.51741521539871682</v>
      </c>
      <c r="Y149" s="3">
        <v>1.0171905197843556</v>
      </c>
      <c r="Z149" s="3">
        <v>1.0332962250784334</v>
      </c>
    </row>
    <row r="150" spans="1:26" x14ac:dyDescent="0.25">
      <c r="A150" t="s">
        <v>863</v>
      </c>
      <c r="B150" s="4"/>
      <c r="C150">
        <v>149</v>
      </c>
      <c r="D150" t="s">
        <v>259</v>
      </c>
      <c r="E150" t="s">
        <v>89</v>
      </c>
      <c r="F150" t="s">
        <v>14</v>
      </c>
      <c r="G150" t="s">
        <v>212</v>
      </c>
      <c r="H150" t="s">
        <v>15</v>
      </c>
      <c r="I150">
        <v>66</v>
      </c>
      <c r="J150">
        <v>53</v>
      </c>
      <c r="L150" t="s">
        <v>160</v>
      </c>
      <c r="M150">
        <v>13</v>
      </c>
      <c r="N150" s="1">
        <v>11.571428400000002</v>
      </c>
      <c r="O150">
        <f t="shared" si="10"/>
        <v>0.52997002997002995</v>
      </c>
      <c r="P150">
        <f t="shared" si="11"/>
        <v>0.51318267419962338</v>
      </c>
      <c r="Q150">
        <f t="shared" si="12"/>
        <v>0.49669883189436265</v>
      </c>
      <c r="R150">
        <f t="shared" si="13"/>
        <v>1.6483842305260732E-2</v>
      </c>
      <c r="S150">
        <f t="shared" si="14"/>
        <v>3.3271198075667308E-2</v>
      </c>
      <c r="V150" t="s">
        <v>863</v>
      </c>
      <c r="W150">
        <v>0.48930359581247157</v>
      </c>
      <c r="X150">
        <v>0.5146520146520146</v>
      </c>
      <c r="Y150" s="3">
        <v>1.0652986863553551</v>
      </c>
      <c r="Z150" s="3">
        <v>0.9742734635540734</v>
      </c>
    </row>
    <row r="151" spans="1:26" x14ac:dyDescent="0.25">
      <c r="A151" t="s">
        <v>886</v>
      </c>
      <c r="B151" s="4"/>
      <c r="C151">
        <v>150</v>
      </c>
      <c r="D151" t="s">
        <v>259</v>
      </c>
      <c r="E151" t="s">
        <v>271</v>
      </c>
      <c r="F151" t="s">
        <v>14</v>
      </c>
      <c r="G151" t="s">
        <v>272</v>
      </c>
      <c r="H151" t="s">
        <v>15</v>
      </c>
      <c r="I151">
        <v>65</v>
      </c>
      <c r="J151">
        <v>57</v>
      </c>
      <c r="L151" t="s">
        <v>234</v>
      </c>
      <c r="M151">
        <v>8</v>
      </c>
      <c r="N151" s="1">
        <v>11.285714399999989</v>
      </c>
      <c r="O151">
        <f t="shared" si="10"/>
        <v>0.52997002997002995</v>
      </c>
      <c r="P151" t="e">
        <f t="shared" si="11"/>
        <v>#N/A</v>
      </c>
      <c r="Q151">
        <f t="shared" si="12"/>
        <v>0.49669883189436265</v>
      </c>
      <c r="R151" t="e">
        <f t="shared" si="13"/>
        <v>#N/A</v>
      </c>
      <c r="S151">
        <f t="shared" si="14"/>
        <v>3.3271198075667308E-2</v>
      </c>
      <c r="V151" t="s">
        <v>886</v>
      </c>
      <c r="W151">
        <v>0.51719576719576721</v>
      </c>
      <c r="X151">
        <v>0.54146122814881215</v>
      </c>
      <c r="Y151" s="3">
        <v>1.1030878859857483</v>
      </c>
      <c r="Z151" s="3">
        <v>1.051837888784166</v>
      </c>
    </row>
    <row r="152" spans="1:26" x14ac:dyDescent="0.25">
      <c r="A152" t="s">
        <v>771</v>
      </c>
      <c r="B152" s="4"/>
      <c r="C152">
        <v>151</v>
      </c>
      <c r="D152" t="s">
        <v>259</v>
      </c>
      <c r="E152" t="s">
        <v>273</v>
      </c>
      <c r="F152" t="s">
        <v>14</v>
      </c>
      <c r="G152" t="s">
        <v>274</v>
      </c>
      <c r="H152" t="s">
        <v>15</v>
      </c>
      <c r="I152">
        <v>75</v>
      </c>
      <c r="J152">
        <v>64</v>
      </c>
      <c r="L152" t="s">
        <v>236</v>
      </c>
      <c r="M152">
        <v>11</v>
      </c>
      <c r="N152" s="1">
        <v>8.0000003999999905</v>
      </c>
      <c r="O152">
        <f t="shared" si="10"/>
        <v>0.52997002997002995</v>
      </c>
      <c r="P152">
        <f t="shared" si="11"/>
        <v>0.54644808743169404</v>
      </c>
      <c r="Q152">
        <f t="shared" si="12"/>
        <v>0.49669883189436265</v>
      </c>
      <c r="R152">
        <f t="shared" si="13"/>
        <v>4.9749255537331394E-2</v>
      </c>
      <c r="S152">
        <f t="shared" si="14"/>
        <v>3.3271198075667308E-2</v>
      </c>
      <c r="V152" t="s">
        <v>771</v>
      </c>
      <c r="W152">
        <v>0.50251256281407031</v>
      </c>
      <c r="X152">
        <v>0.51397655545536525</v>
      </c>
      <c r="Y152" s="3">
        <v>1.0356832027850305</v>
      </c>
      <c r="Z152" s="3">
        <v>1.0218273131157041</v>
      </c>
    </row>
    <row r="153" spans="1:26" x14ac:dyDescent="0.25">
      <c r="A153" t="s">
        <v>3221</v>
      </c>
      <c r="B153" s="4"/>
      <c r="C153">
        <v>152</v>
      </c>
      <c r="D153" t="s">
        <v>259</v>
      </c>
      <c r="E153" t="s">
        <v>58</v>
      </c>
      <c r="F153" t="s">
        <v>14</v>
      </c>
      <c r="G153" t="s">
        <v>275</v>
      </c>
      <c r="H153" t="s">
        <v>19</v>
      </c>
      <c r="I153">
        <v>78</v>
      </c>
      <c r="J153">
        <v>68</v>
      </c>
      <c r="L153" t="s">
        <v>276</v>
      </c>
      <c r="M153">
        <v>10</v>
      </c>
      <c r="N153" s="1">
        <v>7.0000003999999905</v>
      </c>
      <c r="O153">
        <f t="shared" si="10"/>
        <v>0.52997002997002995</v>
      </c>
      <c r="P153">
        <f t="shared" si="11"/>
        <v>0.55035650623885923</v>
      </c>
      <c r="Q153">
        <f t="shared" si="12"/>
        <v>0.49669883189436265</v>
      </c>
      <c r="R153">
        <f t="shared" si="13"/>
        <v>5.3657674344496586E-2</v>
      </c>
      <c r="S153">
        <f t="shared" si="14"/>
        <v>3.3271198075667308E-2</v>
      </c>
      <c r="V153" t="s">
        <v>3221</v>
      </c>
      <c r="W153">
        <v>0.48368794326241132</v>
      </c>
      <c r="X153">
        <v>0.52626770214709917</v>
      </c>
      <c r="Y153" s="3">
        <v>1.0429897410845139</v>
      </c>
      <c r="Z153" s="3">
        <v>0.9893335942851551</v>
      </c>
    </row>
    <row r="154" spans="1:26" x14ac:dyDescent="0.25">
      <c r="A154" t="s">
        <v>196</v>
      </c>
      <c r="B154" s="4"/>
      <c r="C154">
        <v>153</v>
      </c>
      <c r="D154" t="s">
        <v>259</v>
      </c>
      <c r="E154" t="s">
        <v>277</v>
      </c>
      <c r="F154" t="s">
        <v>14</v>
      </c>
      <c r="G154" t="s">
        <v>278</v>
      </c>
      <c r="H154" t="s">
        <v>19</v>
      </c>
      <c r="I154">
        <v>55</v>
      </c>
      <c r="J154">
        <v>54</v>
      </c>
      <c r="L154" t="s">
        <v>162</v>
      </c>
      <c r="M154">
        <v>1</v>
      </c>
      <c r="N154" s="1">
        <v>3.2857143999999892</v>
      </c>
      <c r="O154">
        <f t="shared" si="10"/>
        <v>0.52997002997002995</v>
      </c>
      <c r="P154">
        <f t="shared" si="11"/>
        <v>0.54124940391034815</v>
      </c>
      <c r="Q154">
        <f t="shared" si="12"/>
        <v>0.49669883189436265</v>
      </c>
      <c r="R154">
        <f t="shared" si="13"/>
        <v>4.4550572015985501E-2</v>
      </c>
      <c r="S154">
        <f t="shared" si="14"/>
        <v>3.3271198075667308E-2</v>
      </c>
      <c r="V154" t="s">
        <v>196</v>
      </c>
      <c r="W154">
        <v>0.49004469727752947</v>
      </c>
      <c r="X154">
        <v>0.54216867469879515</v>
      </c>
      <c r="Y154" s="3">
        <v>1.0963908450704225</v>
      </c>
      <c r="Z154" s="3">
        <v>1.0065331010452963</v>
      </c>
    </row>
    <row r="155" spans="1:26" x14ac:dyDescent="0.25">
      <c r="A155" t="s">
        <v>3222</v>
      </c>
      <c r="B155" s="4"/>
      <c r="C155">
        <v>154</v>
      </c>
      <c r="D155" t="s">
        <v>259</v>
      </c>
      <c r="E155" t="s">
        <v>279</v>
      </c>
      <c r="F155" t="s">
        <v>14</v>
      </c>
      <c r="G155" t="s">
        <v>219</v>
      </c>
      <c r="H155" t="s">
        <v>19</v>
      </c>
      <c r="I155">
        <v>45</v>
      </c>
      <c r="J155">
        <v>44</v>
      </c>
      <c r="L155" t="s">
        <v>280</v>
      </c>
      <c r="M155">
        <v>1</v>
      </c>
      <c r="N155" s="1">
        <v>9.1428573999999969</v>
      </c>
      <c r="O155">
        <f t="shared" si="10"/>
        <v>0.52997002997002995</v>
      </c>
      <c r="P155">
        <f t="shared" si="11"/>
        <v>0.5485714285714286</v>
      </c>
      <c r="Q155">
        <f t="shared" si="12"/>
        <v>0.49669883189436265</v>
      </c>
      <c r="R155">
        <f t="shared" si="13"/>
        <v>5.1872596677065952E-2</v>
      </c>
      <c r="S155">
        <f t="shared" si="14"/>
        <v>3.3271198075667308E-2</v>
      </c>
      <c r="V155" t="s">
        <v>3222</v>
      </c>
      <c r="W155">
        <v>0.55330578512396689</v>
      </c>
      <c r="X155">
        <v>0.49392888117953165</v>
      </c>
      <c r="Y155" s="3">
        <v>0.96658050221565728</v>
      </c>
      <c r="Z155" s="3">
        <v>1.0559350193834225</v>
      </c>
    </row>
    <row r="156" spans="1:26" x14ac:dyDescent="0.25">
      <c r="A156" t="s">
        <v>410</v>
      </c>
      <c r="B156" s="4"/>
      <c r="C156">
        <v>155</v>
      </c>
      <c r="D156" t="s">
        <v>259</v>
      </c>
      <c r="E156" t="s">
        <v>142</v>
      </c>
      <c r="F156" t="s">
        <v>14</v>
      </c>
      <c r="G156" t="s">
        <v>281</v>
      </c>
      <c r="H156" t="s">
        <v>15</v>
      </c>
      <c r="I156">
        <v>106</v>
      </c>
      <c r="J156">
        <v>85</v>
      </c>
      <c r="L156" t="s">
        <v>282</v>
      </c>
      <c r="M156">
        <v>21</v>
      </c>
      <c r="N156" s="1">
        <v>16.142857399999997</v>
      </c>
      <c r="O156">
        <f t="shared" si="10"/>
        <v>0.52997002997002995</v>
      </c>
      <c r="P156">
        <f t="shared" si="11"/>
        <v>0.48520971302428256</v>
      </c>
      <c r="Q156">
        <f t="shared" si="12"/>
        <v>0.49669883189436265</v>
      </c>
      <c r="R156">
        <f t="shared" si="13"/>
        <v>-1.1489118870080084E-2</v>
      </c>
      <c r="S156">
        <f t="shared" si="14"/>
        <v>3.3271198075667308E-2</v>
      </c>
      <c r="V156" t="s">
        <v>410</v>
      </c>
      <c r="W156">
        <v>0.55195381882770866</v>
      </c>
      <c r="X156">
        <v>0.49347728295096716</v>
      </c>
      <c r="Y156" s="3">
        <v>0.96503091190108192</v>
      </c>
      <c r="Z156" s="3">
        <v>1.0953346855983774</v>
      </c>
    </row>
    <row r="157" spans="1:26" x14ac:dyDescent="0.25">
      <c r="A157" t="s">
        <v>3223</v>
      </c>
      <c r="B157" s="4"/>
      <c r="C157">
        <v>156</v>
      </c>
      <c r="D157" t="s">
        <v>259</v>
      </c>
      <c r="E157" t="s">
        <v>218</v>
      </c>
      <c r="F157" t="s">
        <v>14</v>
      </c>
      <c r="G157" t="s">
        <v>283</v>
      </c>
      <c r="H157" t="s">
        <v>19</v>
      </c>
      <c r="I157">
        <v>66</v>
      </c>
      <c r="J157">
        <v>56</v>
      </c>
      <c r="L157" t="s">
        <v>284</v>
      </c>
      <c r="M157">
        <v>10</v>
      </c>
      <c r="N157" s="1">
        <v>2.8571424000000007</v>
      </c>
      <c r="O157">
        <f t="shared" si="10"/>
        <v>0.52997002997002995</v>
      </c>
      <c r="P157">
        <f t="shared" si="11"/>
        <v>0.61686855091969495</v>
      </c>
      <c r="Q157">
        <f t="shared" si="12"/>
        <v>0.49669883189436265</v>
      </c>
      <c r="R157">
        <f t="shared" si="13"/>
        <v>0.1201697190253323</v>
      </c>
      <c r="S157">
        <f t="shared" si="14"/>
        <v>3.3271198075667308E-2</v>
      </c>
      <c r="V157" t="s">
        <v>3223</v>
      </c>
      <c r="W157">
        <v>0.55188479457856843</v>
      </c>
      <c r="X157">
        <v>0.48622222222222222</v>
      </c>
      <c r="Y157" s="3">
        <v>0.98751367116296018</v>
      </c>
      <c r="Z157" s="3">
        <v>1.1006546644844517</v>
      </c>
    </row>
    <row r="158" spans="1:26" x14ac:dyDescent="0.25">
      <c r="A158" t="s">
        <v>3224</v>
      </c>
      <c r="B158" s="4"/>
      <c r="C158">
        <v>157</v>
      </c>
      <c r="D158" t="s">
        <v>259</v>
      </c>
      <c r="E158" t="s">
        <v>24</v>
      </c>
      <c r="F158" t="s">
        <v>14</v>
      </c>
      <c r="G158" t="s">
        <v>159</v>
      </c>
      <c r="H158" t="s">
        <v>15</v>
      </c>
      <c r="I158">
        <v>80</v>
      </c>
      <c r="J158">
        <v>65</v>
      </c>
      <c r="L158" t="s">
        <v>285</v>
      </c>
      <c r="M158">
        <v>15</v>
      </c>
      <c r="N158" s="1">
        <v>11.142857399999997</v>
      </c>
      <c r="O158">
        <f t="shared" si="10"/>
        <v>0.52997002997002995</v>
      </c>
      <c r="P158">
        <f t="shared" si="11"/>
        <v>0.53092501368363443</v>
      </c>
      <c r="Q158">
        <f t="shared" si="12"/>
        <v>0.49669883189436265</v>
      </c>
      <c r="R158">
        <f t="shared" si="13"/>
        <v>3.4226181789271781E-2</v>
      </c>
      <c r="S158">
        <f t="shared" si="14"/>
        <v>3.3271198075667308E-2</v>
      </c>
      <c r="V158" t="s">
        <v>3224</v>
      </c>
      <c r="W158">
        <v>0.5357798165137615</v>
      </c>
      <c r="X158">
        <v>0.4787792083929423</v>
      </c>
      <c r="Y158" s="3">
        <v>0.95225951239416506</v>
      </c>
      <c r="Z158" s="3">
        <v>1.0219611848825332</v>
      </c>
    </row>
    <row r="159" spans="1:26" x14ac:dyDescent="0.25">
      <c r="A159" t="s">
        <v>682</v>
      </c>
      <c r="B159" s="4"/>
      <c r="C159">
        <v>158</v>
      </c>
      <c r="D159" t="s">
        <v>259</v>
      </c>
      <c r="E159" t="s">
        <v>197</v>
      </c>
      <c r="F159" t="s">
        <v>14</v>
      </c>
      <c r="G159" t="s">
        <v>98</v>
      </c>
      <c r="H159" t="s">
        <v>15</v>
      </c>
      <c r="I159">
        <v>81</v>
      </c>
      <c r="J159">
        <v>48</v>
      </c>
      <c r="L159" t="s">
        <v>182</v>
      </c>
      <c r="M159">
        <v>33</v>
      </c>
      <c r="N159" s="1">
        <v>13.571428400000002</v>
      </c>
      <c r="O159">
        <f t="shared" si="10"/>
        <v>0.52997002997002995</v>
      </c>
      <c r="P159">
        <f t="shared" si="11"/>
        <v>0.4810246679316888</v>
      </c>
      <c r="Q159">
        <f t="shared" si="12"/>
        <v>0.49669883189436265</v>
      </c>
      <c r="R159">
        <f t="shared" si="13"/>
        <v>-1.5674163962673848E-2</v>
      </c>
      <c r="S159">
        <f t="shared" si="14"/>
        <v>3.3271198075667308E-2</v>
      </c>
      <c r="V159" t="s">
        <v>682</v>
      </c>
      <c r="W159">
        <v>0.53677172874880608</v>
      </c>
      <c r="X159">
        <v>0.47218326320710613</v>
      </c>
      <c r="Y159" s="3">
        <v>0.9109412231930103</v>
      </c>
      <c r="Z159" s="3">
        <v>1.0739559453802452</v>
      </c>
    </row>
    <row r="160" spans="1:26" x14ac:dyDescent="0.25">
      <c r="A160" t="s">
        <v>3225</v>
      </c>
      <c r="B160" s="4"/>
      <c r="C160">
        <v>159</v>
      </c>
      <c r="D160" t="s">
        <v>259</v>
      </c>
      <c r="E160" t="s">
        <v>286</v>
      </c>
      <c r="F160" t="s">
        <v>14</v>
      </c>
      <c r="G160" t="s">
        <v>253</v>
      </c>
      <c r="H160" t="s">
        <v>19</v>
      </c>
      <c r="I160">
        <v>57</v>
      </c>
      <c r="J160">
        <v>53</v>
      </c>
      <c r="K160" t="s">
        <v>8</v>
      </c>
      <c r="L160" t="s">
        <v>102</v>
      </c>
      <c r="M160">
        <v>4</v>
      </c>
      <c r="N160" s="1">
        <v>10.571428400000002</v>
      </c>
      <c r="O160">
        <f t="shared" si="10"/>
        <v>0.52997002997002995</v>
      </c>
      <c r="P160">
        <f t="shared" si="11"/>
        <v>0.51187084520417858</v>
      </c>
      <c r="Q160">
        <f t="shared" si="12"/>
        <v>0.49669883189436265</v>
      </c>
      <c r="R160">
        <f t="shared" si="13"/>
        <v>1.5172013309815935E-2</v>
      </c>
      <c r="S160">
        <f t="shared" si="14"/>
        <v>3.3271198075667308E-2</v>
      </c>
      <c r="V160" t="s">
        <v>3225</v>
      </c>
      <c r="W160">
        <v>0.54212279866730129</v>
      </c>
      <c r="X160">
        <v>0.52429052429052425</v>
      </c>
      <c r="Y160" s="3">
        <v>1.0201924093455967</v>
      </c>
      <c r="Z160" s="3">
        <v>1.0503757011323951</v>
      </c>
    </row>
    <row r="161" spans="1:26" x14ac:dyDescent="0.25">
      <c r="A161" t="s">
        <v>165</v>
      </c>
      <c r="B161" s="4"/>
      <c r="C161">
        <v>160</v>
      </c>
      <c r="D161" t="s">
        <v>259</v>
      </c>
      <c r="E161" t="s">
        <v>75</v>
      </c>
      <c r="F161" t="s">
        <v>14</v>
      </c>
      <c r="G161" t="s">
        <v>231</v>
      </c>
      <c r="H161" t="s">
        <v>15</v>
      </c>
      <c r="I161">
        <v>62</v>
      </c>
      <c r="J161">
        <v>56</v>
      </c>
      <c r="L161" t="s">
        <v>287</v>
      </c>
      <c r="M161">
        <v>6</v>
      </c>
      <c r="N161" s="1">
        <v>8.0000003999999905</v>
      </c>
      <c r="O161">
        <f t="shared" si="10"/>
        <v>0.52997002997002995</v>
      </c>
      <c r="P161">
        <f t="shared" si="11"/>
        <v>0.54210526315789476</v>
      </c>
      <c r="Q161">
        <f t="shared" si="12"/>
        <v>0.49669883189436265</v>
      </c>
      <c r="R161">
        <f t="shared" si="13"/>
        <v>4.540643126353211E-2</v>
      </c>
      <c r="S161">
        <f t="shared" si="14"/>
        <v>3.3271198075667308E-2</v>
      </c>
      <c r="V161" t="s">
        <v>165</v>
      </c>
      <c r="W161">
        <v>0.46645865834633388</v>
      </c>
      <c r="X161">
        <v>0.53216675244467315</v>
      </c>
      <c r="Y161" s="3">
        <v>1.0677783754706831</v>
      </c>
      <c r="Z161" s="3">
        <v>0.94200576738224928</v>
      </c>
    </row>
    <row r="162" spans="1:26" x14ac:dyDescent="0.25">
      <c r="A162" t="s">
        <v>1098</v>
      </c>
      <c r="B162" s="4"/>
      <c r="C162">
        <v>161</v>
      </c>
      <c r="D162" t="s">
        <v>259</v>
      </c>
      <c r="E162" t="s">
        <v>109</v>
      </c>
      <c r="F162" t="s">
        <v>14</v>
      </c>
      <c r="G162" t="s">
        <v>267</v>
      </c>
      <c r="H162" t="s">
        <v>15</v>
      </c>
      <c r="I162">
        <v>67</v>
      </c>
      <c r="J162">
        <v>60</v>
      </c>
      <c r="L162" t="s">
        <v>288</v>
      </c>
      <c r="M162">
        <v>7</v>
      </c>
      <c r="N162" s="1">
        <v>15.857142400000001</v>
      </c>
      <c r="O162">
        <f t="shared" si="10"/>
        <v>0.52997002997002995</v>
      </c>
      <c r="P162" t="e">
        <f t="shared" si="11"/>
        <v>#N/A</v>
      </c>
      <c r="Q162">
        <f t="shared" si="12"/>
        <v>0.49669883189436265</v>
      </c>
      <c r="R162" t="e">
        <f t="shared" si="13"/>
        <v>#N/A</v>
      </c>
      <c r="S162">
        <f t="shared" si="14"/>
        <v>3.3271198075667308E-2</v>
      </c>
      <c r="V162" t="s">
        <v>1098</v>
      </c>
      <c r="W162">
        <v>0.51225372417107162</v>
      </c>
      <c r="X162">
        <v>0.58068902991840432</v>
      </c>
      <c r="Y162" s="3">
        <v>1.1397020522971144</v>
      </c>
      <c r="Z162" s="3">
        <v>1.0017666008521251</v>
      </c>
    </row>
    <row r="163" spans="1:26" x14ac:dyDescent="0.25">
      <c r="A163" t="s">
        <v>28</v>
      </c>
      <c r="B163" s="4"/>
      <c r="C163">
        <v>162</v>
      </c>
      <c r="D163" t="s">
        <v>259</v>
      </c>
      <c r="E163" t="s">
        <v>33</v>
      </c>
      <c r="F163" t="s">
        <v>14</v>
      </c>
      <c r="G163" t="s">
        <v>261</v>
      </c>
      <c r="H163" t="s">
        <v>15</v>
      </c>
      <c r="I163">
        <v>66</v>
      </c>
      <c r="J163">
        <v>53</v>
      </c>
      <c r="L163" t="s">
        <v>289</v>
      </c>
      <c r="M163">
        <v>13</v>
      </c>
      <c r="N163" s="1">
        <v>9.5714284000000021</v>
      </c>
      <c r="O163">
        <f t="shared" si="10"/>
        <v>0.52997002997002995</v>
      </c>
      <c r="P163">
        <f t="shared" si="11"/>
        <v>0.51225259189443917</v>
      </c>
      <c r="Q163">
        <f t="shared" si="12"/>
        <v>0.49669883189436265</v>
      </c>
      <c r="R163">
        <f t="shared" si="13"/>
        <v>1.5553760000076522E-2</v>
      </c>
      <c r="S163">
        <f t="shared" si="14"/>
        <v>3.3271198075667308E-2</v>
      </c>
      <c r="V163" t="s">
        <v>28</v>
      </c>
      <c r="W163">
        <v>0.47575480329368708</v>
      </c>
      <c r="X163">
        <v>0.57916475447452964</v>
      </c>
      <c r="Y163" s="3">
        <v>1.1438474870017332</v>
      </c>
      <c r="Z163" s="3">
        <v>0.91989034419738047</v>
      </c>
    </row>
    <row r="164" spans="1:26" x14ac:dyDescent="0.25">
      <c r="A164" t="s">
        <v>56</v>
      </c>
      <c r="B164" s="4"/>
      <c r="C164">
        <v>163</v>
      </c>
      <c r="D164" t="s">
        <v>259</v>
      </c>
      <c r="E164" t="s">
        <v>36</v>
      </c>
      <c r="F164" t="s">
        <v>14</v>
      </c>
      <c r="G164" t="s">
        <v>251</v>
      </c>
      <c r="H164" t="s">
        <v>15</v>
      </c>
      <c r="I164">
        <v>65</v>
      </c>
      <c r="J164">
        <v>52</v>
      </c>
      <c r="L164" t="s">
        <v>290</v>
      </c>
      <c r="M164">
        <v>13</v>
      </c>
      <c r="N164" s="1">
        <v>12.00000039999999</v>
      </c>
      <c r="O164">
        <f t="shared" si="10"/>
        <v>0.52997002997002995</v>
      </c>
      <c r="P164">
        <f t="shared" si="11"/>
        <v>0.52495107632093929</v>
      </c>
      <c r="Q164">
        <f t="shared" si="12"/>
        <v>0.49669883189436265</v>
      </c>
      <c r="R164">
        <f t="shared" si="13"/>
        <v>2.8252244426576645E-2</v>
      </c>
      <c r="S164">
        <f t="shared" si="14"/>
        <v>3.3271198075667308E-2</v>
      </c>
      <c r="V164" t="s">
        <v>56</v>
      </c>
      <c r="W164">
        <v>0.51883239171374762</v>
      </c>
      <c r="X164">
        <v>0.50931677018633537</v>
      </c>
      <c r="Y164" s="3">
        <v>1.0126896004758599</v>
      </c>
      <c r="Z164" s="3">
        <v>1.0398647976936077</v>
      </c>
    </row>
    <row r="165" spans="1:26" x14ac:dyDescent="0.25">
      <c r="A165" t="s">
        <v>676</v>
      </c>
      <c r="B165" s="4"/>
      <c r="C165">
        <v>164</v>
      </c>
      <c r="D165" t="s">
        <v>259</v>
      </c>
      <c r="E165" t="s">
        <v>291</v>
      </c>
      <c r="F165" t="s">
        <v>14</v>
      </c>
      <c r="G165" t="s">
        <v>292</v>
      </c>
      <c r="H165" t="s">
        <v>15</v>
      </c>
      <c r="I165">
        <v>70</v>
      </c>
      <c r="J165">
        <v>45</v>
      </c>
      <c r="L165" t="s">
        <v>293</v>
      </c>
      <c r="M165">
        <v>25</v>
      </c>
      <c r="N165" s="1">
        <v>8.1428573999999969</v>
      </c>
      <c r="O165">
        <f t="shared" si="10"/>
        <v>0.52997002997002995</v>
      </c>
      <c r="P165">
        <f t="shared" si="11"/>
        <v>0.51573333333333338</v>
      </c>
      <c r="Q165">
        <f t="shared" si="12"/>
        <v>0.49669883189436265</v>
      </c>
      <c r="R165">
        <f t="shared" si="13"/>
        <v>1.903450143897073E-2</v>
      </c>
      <c r="S165">
        <f t="shared" si="14"/>
        <v>3.3271198075667308E-2</v>
      </c>
      <c r="V165" t="s">
        <v>676</v>
      </c>
      <c r="W165">
        <v>0.45370796867802854</v>
      </c>
      <c r="X165">
        <v>0.53812056737588654</v>
      </c>
      <c r="Y165" s="3">
        <v>1.0613366766322692</v>
      </c>
      <c r="Z165" s="3">
        <v>0.93969077115144539</v>
      </c>
    </row>
    <row r="166" spans="1:26" x14ac:dyDescent="0.25">
      <c r="A166" t="s">
        <v>749</v>
      </c>
      <c r="B166" s="4"/>
      <c r="C166">
        <v>165</v>
      </c>
      <c r="D166" t="s">
        <v>259</v>
      </c>
      <c r="E166" t="s">
        <v>294</v>
      </c>
      <c r="F166" t="s">
        <v>14</v>
      </c>
      <c r="G166" t="s">
        <v>263</v>
      </c>
      <c r="H166" t="s">
        <v>15</v>
      </c>
      <c r="I166">
        <v>67</v>
      </c>
      <c r="J166">
        <v>60</v>
      </c>
      <c r="L166" t="s">
        <v>295</v>
      </c>
      <c r="M166">
        <v>7</v>
      </c>
      <c r="N166" s="1">
        <v>10.571428400000002</v>
      </c>
      <c r="O166">
        <f t="shared" si="10"/>
        <v>0.52997002997002995</v>
      </c>
      <c r="P166">
        <f t="shared" si="11"/>
        <v>0.50273224043715847</v>
      </c>
      <c r="Q166">
        <f t="shared" si="12"/>
        <v>0.49669883189436265</v>
      </c>
      <c r="R166">
        <f t="shared" si="13"/>
        <v>6.0334085427958262E-3</v>
      </c>
      <c r="S166">
        <f t="shared" si="14"/>
        <v>3.3271198075667308E-2</v>
      </c>
      <c r="V166" t="s">
        <v>749</v>
      </c>
      <c r="W166">
        <v>0.53499295443870365</v>
      </c>
      <c r="X166">
        <v>0.53475440222428172</v>
      </c>
      <c r="Y166" s="3">
        <v>1.0425332778702163</v>
      </c>
      <c r="Z166" s="3">
        <v>1.0216233155750549</v>
      </c>
    </row>
    <row r="167" spans="1:26" x14ac:dyDescent="0.25">
      <c r="A167" t="s">
        <v>763</v>
      </c>
      <c r="B167" s="4"/>
      <c r="C167">
        <v>166</v>
      </c>
      <c r="D167" t="s">
        <v>259</v>
      </c>
      <c r="E167" t="s">
        <v>296</v>
      </c>
      <c r="F167" t="s">
        <v>14</v>
      </c>
      <c r="G167" t="s">
        <v>249</v>
      </c>
      <c r="H167" t="s">
        <v>15</v>
      </c>
      <c r="I167">
        <v>81</v>
      </c>
      <c r="J167">
        <v>73</v>
      </c>
      <c r="L167" t="s">
        <v>297</v>
      </c>
      <c r="M167">
        <v>8</v>
      </c>
      <c r="N167" s="1">
        <v>8.0000003999999905</v>
      </c>
      <c r="O167">
        <f t="shared" si="10"/>
        <v>0.52997002997002995</v>
      </c>
      <c r="P167" t="e">
        <f t="shared" si="11"/>
        <v>#N/A</v>
      </c>
      <c r="Q167">
        <f t="shared" si="12"/>
        <v>0.49669883189436265</v>
      </c>
      <c r="R167" t="e">
        <f t="shared" si="13"/>
        <v>#N/A</v>
      </c>
      <c r="S167">
        <f t="shared" si="14"/>
        <v>3.3271198075667308E-2</v>
      </c>
      <c r="V167" t="s">
        <v>763</v>
      </c>
      <c r="W167">
        <v>0.48364888123924271</v>
      </c>
      <c r="X167">
        <v>0.52783772119119554</v>
      </c>
      <c r="Y167" s="3">
        <v>1.0318489028793632</v>
      </c>
      <c r="Z167" s="3">
        <v>0.96441084270698885</v>
      </c>
    </row>
    <row r="168" spans="1:26" x14ac:dyDescent="0.25">
      <c r="A168" t="s">
        <v>987</v>
      </c>
      <c r="B168" s="4"/>
      <c r="C168">
        <v>167</v>
      </c>
      <c r="D168" t="s">
        <v>259</v>
      </c>
      <c r="E168" t="s">
        <v>298</v>
      </c>
      <c r="F168" t="s">
        <v>14</v>
      </c>
      <c r="G168" t="s">
        <v>269</v>
      </c>
      <c r="H168" t="s">
        <v>19</v>
      </c>
      <c r="I168">
        <v>54</v>
      </c>
      <c r="J168">
        <v>53</v>
      </c>
      <c r="L168" t="s">
        <v>299</v>
      </c>
      <c r="M168">
        <v>1</v>
      </c>
      <c r="N168" s="1">
        <v>9.4285713999999956</v>
      </c>
      <c r="O168">
        <f t="shared" si="10"/>
        <v>0.52997002997002995</v>
      </c>
      <c r="P168">
        <f t="shared" si="11"/>
        <v>0.54549675023212629</v>
      </c>
      <c r="Q168">
        <f t="shared" si="12"/>
        <v>0.49669883189436265</v>
      </c>
      <c r="R168">
        <f t="shared" si="13"/>
        <v>4.8797918337763646E-2</v>
      </c>
      <c r="S168">
        <f t="shared" si="14"/>
        <v>3.3271198075667308E-2</v>
      </c>
      <c r="V168" t="s">
        <v>987</v>
      </c>
      <c r="W168">
        <v>0.51326530612244903</v>
      </c>
      <c r="X168">
        <v>0.49115255858440937</v>
      </c>
      <c r="Y168" s="3">
        <v>0.97700556815838324</v>
      </c>
      <c r="Z168" s="3">
        <v>1.0992238305013635</v>
      </c>
    </row>
    <row r="169" spans="1:26" x14ac:dyDescent="0.25">
      <c r="A169" t="s">
        <v>3226</v>
      </c>
      <c r="B169" s="4"/>
      <c r="C169">
        <v>168</v>
      </c>
      <c r="D169" t="s">
        <v>251</v>
      </c>
      <c r="E169" t="s">
        <v>89</v>
      </c>
      <c r="F169" t="s">
        <v>14</v>
      </c>
      <c r="G169" t="s">
        <v>55</v>
      </c>
      <c r="H169" t="s">
        <v>15</v>
      </c>
      <c r="I169">
        <v>99</v>
      </c>
      <c r="J169">
        <v>81</v>
      </c>
      <c r="L169" t="s">
        <v>160</v>
      </c>
      <c r="M169">
        <v>18</v>
      </c>
      <c r="N169" s="1">
        <v>28.142856399999999</v>
      </c>
      <c r="O169">
        <f t="shared" si="10"/>
        <v>0.52495107632093929</v>
      </c>
      <c r="P169" t="e">
        <f t="shared" si="11"/>
        <v>#N/A</v>
      </c>
      <c r="Q169">
        <f t="shared" si="12"/>
        <v>0.54054054054054057</v>
      </c>
      <c r="R169" t="e">
        <f t="shared" si="13"/>
        <v>#N/A</v>
      </c>
      <c r="S169">
        <f t="shared" si="14"/>
        <v>-1.5589464219601279E-2</v>
      </c>
      <c r="V169" t="s">
        <v>3226</v>
      </c>
      <c r="W169">
        <v>0.45967342899554675</v>
      </c>
      <c r="X169">
        <v>0.53765490943755956</v>
      </c>
      <c r="Y169" s="3">
        <v>1.0583596214511042</v>
      </c>
      <c r="Z169" s="3">
        <v>0.88591593805962288</v>
      </c>
    </row>
    <row r="170" spans="1:26" x14ac:dyDescent="0.25">
      <c r="A170" t="s">
        <v>521</v>
      </c>
      <c r="B170" s="4"/>
      <c r="C170">
        <v>169</v>
      </c>
      <c r="D170" t="s">
        <v>251</v>
      </c>
      <c r="E170" t="s">
        <v>92</v>
      </c>
      <c r="F170" t="s">
        <v>14</v>
      </c>
      <c r="G170" t="s">
        <v>300</v>
      </c>
      <c r="H170" t="s">
        <v>19</v>
      </c>
      <c r="I170">
        <v>83</v>
      </c>
      <c r="J170">
        <v>79</v>
      </c>
      <c r="L170" t="s">
        <v>16</v>
      </c>
      <c r="M170">
        <v>4</v>
      </c>
      <c r="N170" s="1">
        <v>10.428571399999996</v>
      </c>
      <c r="O170">
        <f t="shared" si="10"/>
        <v>0.52495107632093929</v>
      </c>
      <c r="P170" t="e">
        <f t="shared" si="11"/>
        <v>#N/A</v>
      </c>
      <c r="Q170">
        <f t="shared" si="12"/>
        <v>0.54054054054054057</v>
      </c>
      <c r="R170" t="e">
        <f t="shared" si="13"/>
        <v>#N/A</v>
      </c>
      <c r="S170">
        <f t="shared" si="14"/>
        <v>-1.5589464219601279E-2</v>
      </c>
      <c r="V170" t="s">
        <v>521</v>
      </c>
      <c r="W170">
        <v>0.53945480631276899</v>
      </c>
      <c r="X170">
        <v>0.52358265840876606</v>
      </c>
      <c r="Y170" s="3">
        <v>1.048951048951049</v>
      </c>
      <c r="Z170" s="3">
        <v>1.0682583409856137</v>
      </c>
    </row>
    <row r="171" spans="1:26" x14ac:dyDescent="0.25">
      <c r="A171" t="s">
        <v>539</v>
      </c>
      <c r="B171" s="4"/>
      <c r="C171">
        <v>170</v>
      </c>
      <c r="D171" t="s">
        <v>251</v>
      </c>
      <c r="E171" t="s">
        <v>271</v>
      </c>
      <c r="F171" t="s">
        <v>14</v>
      </c>
      <c r="G171" t="s">
        <v>55</v>
      </c>
      <c r="H171" t="s">
        <v>15</v>
      </c>
      <c r="I171">
        <v>92</v>
      </c>
      <c r="J171">
        <v>51</v>
      </c>
      <c r="L171" t="s">
        <v>95</v>
      </c>
      <c r="M171">
        <v>41</v>
      </c>
      <c r="N171" s="1">
        <v>28.142856399999999</v>
      </c>
      <c r="O171">
        <f t="shared" si="10"/>
        <v>0.52495107632093929</v>
      </c>
      <c r="P171" t="e">
        <f t="shared" si="11"/>
        <v>#N/A</v>
      </c>
      <c r="Q171">
        <f t="shared" si="12"/>
        <v>0.54054054054054057</v>
      </c>
      <c r="R171" t="e">
        <f t="shared" si="13"/>
        <v>#N/A</v>
      </c>
      <c r="S171">
        <f t="shared" si="14"/>
        <v>-1.5589464219601279E-2</v>
      </c>
      <c r="V171" t="s">
        <v>539</v>
      </c>
      <c r="W171">
        <v>0.52643470402169001</v>
      </c>
      <c r="X171">
        <v>0.54051686377573371</v>
      </c>
      <c r="Y171" s="3">
        <v>1.044683095215265</v>
      </c>
      <c r="Z171" s="3">
        <v>1.0299751005554492</v>
      </c>
    </row>
    <row r="172" spans="1:26" x14ac:dyDescent="0.25">
      <c r="A172" t="s">
        <v>3227</v>
      </c>
      <c r="B172" s="4"/>
      <c r="C172">
        <v>171</v>
      </c>
      <c r="D172" t="s">
        <v>251</v>
      </c>
      <c r="E172" t="s">
        <v>301</v>
      </c>
      <c r="F172" t="s">
        <v>14</v>
      </c>
      <c r="G172" t="s">
        <v>302</v>
      </c>
      <c r="H172" t="s">
        <v>19</v>
      </c>
      <c r="I172">
        <v>66</v>
      </c>
      <c r="J172">
        <v>49</v>
      </c>
      <c r="L172" t="s">
        <v>140</v>
      </c>
      <c r="M172">
        <v>17</v>
      </c>
      <c r="N172" s="1">
        <v>6.5714284000000021</v>
      </c>
      <c r="O172">
        <f t="shared" si="10"/>
        <v>0.52495107632093929</v>
      </c>
      <c r="P172">
        <f t="shared" si="11"/>
        <v>0.57136215713621574</v>
      </c>
      <c r="Q172">
        <f t="shared" si="12"/>
        <v>0.54054054054054057</v>
      </c>
      <c r="R172">
        <f t="shared" si="13"/>
        <v>3.0821616595675172E-2</v>
      </c>
      <c r="S172">
        <f t="shared" si="14"/>
        <v>-1.5589464219601279E-2</v>
      </c>
      <c r="V172" t="s">
        <v>3227</v>
      </c>
      <c r="W172">
        <v>0.47240506329113924</v>
      </c>
      <c r="X172">
        <v>0.52884149297140082</v>
      </c>
      <c r="Y172" s="3">
        <v>1.0362248736966571</v>
      </c>
      <c r="Z172" s="3">
        <v>0.95946528676153509</v>
      </c>
    </row>
    <row r="173" spans="1:26" x14ac:dyDescent="0.25">
      <c r="A173" t="s">
        <v>969</v>
      </c>
      <c r="B173" s="4"/>
      <c r="C173">
        <v>172</v>
      </c>
      <c r="D173" t="s">
        <v>251</v>
      </c>
      <c r="E173" t="s">
        <v>138</v>
      </c>
      <c r="F173" t="s">
        <v>14</v>
      </c>
      <c r="G173" t="s">
        <v>303</v>
      </c>
      <c r="H173" t="s">
        <v>15</v>
      </c>
      <c r="I173">
        <v>58</v>
      </c>
      <c r="J173">
        <v>52</v>
      </c>
      <c r="L173" t="s">
        <v>162</v>
      </c>
      <c r="M173">
        <v>6</v>
      </c>
      <c r="N173" s="1">
        <v>8.1428563999999994</v>
      </c>
      <c r="O173">
        <f t="shared" si="10"/>
        <v>0.52495107632093929</v>
      </c>
      <c r="P173">
        <f t="shared" si="11"/>
        <v>0.50616067028092659</v>
      </c>
      <c r="Q173">
        <f t="shared" si="12"/>
        <v>0.54054054054054057</v>
      </c>
      <c r="R173">
        <f t="shared" si="13"/>
        <v>-3.4379870259613976E-2</v>
      </c>
      <c r="S173">
        <f t="shared" si="14"/>
        <v>-1.5589464219601279E-2</v>
      </c>
      <c r="V173" t="s">
        <v>969</v>
      </c>
      <c r="W173">
        <v>0.54191919191919191</v>
      </c>
      <c r="X173">
        <v>0.55694932262920216</v>
      </c>
      <c r="Y173" s="3">
        <v>1.0936123348017621</v>
      </c>
      <c r="Z173" s="3">
        <v>1.0584820939656117</v>
      </c>
    </row>
    <row r="174" spans="1:26" x14ac:dyDescent="0.25">
      <c r="A174" t="s">
        <v>269</v>
      </c>
      <c r="B174" s="4"/>
      <c r="C174">
        <v>173</v>
      </c>
      <c r="D174" t="s">
        <v>251</v>
      </c>
      <c r="E174" t="s">
        <v>211</v>
      </c>
      <c r="F174" t="s">
        <v>14</v>
      </c>
      <c r="G174" t="s">
        <v>304</v>
      </c>
      <c r="H174" t="s">
        <v>19</v>
      </c>
      <c r="I174">
        <v>75</v>
      </c>
      <c r="J174">
        <v>73</v>
      </c>
      <c r="L174" t="s">
        <v>280</v>
      </c>
      <c r="M174">
        <v>2</v>
      </c>
      <c r="N174" s="1">
        <v>10.428571399999996</v>
      </c>
      <c r="O174">
        <f t="shared" si="10"/>
        <v>0.52495107632093929</v>
      </c>
      <c r="P174">
        <f t="shared" si="11"/>
        <v>0.53018707482993199</v>
      </c>
      <c r="Q174">
        <f t="shared" si="12"/>
        <v>0.54054054054054057</v>
      </c>
      <c r="R174">
        <f t="shared" si="13"/>
        <v>-1.0353465710608578E-2</v>
      </c>
      <c r="S174">
        <f t="shared" si="14"/>
        <v>-1.5589464219601279E-2</v>
      </c>
      <c r="V174" t="s">
        <v>269</v>
      </c>
      <c r="W174">
        <v>0.54549675023212629</v>
      </c>
      <c r="X174">
        <v>0.48821218074656186</v>
      </c>
      <c r="Y174" s="3">
        <v>0.9624728626072574</v>
      </c>
      <c r="Z174" s="3">
        <v>1.0367359538999794</v>
      </c>
    </row>
    <row r="175" spans="1:26" x14ac:dyDescent="0.25">
      <c r="A175" t="s">
        <v>1129</v>
      </c>
      <c r="B175" s="4"/>
      <c r="C175">
        <v>174</v>
      </c>
      <c r="D175" t="s">
        <v>251</v>
      </c>
      <c r="E175" t="s">
        <v>277</v>
      </c>
      <c r="F175" t="s">
        <v>14</v>
      </c>
      <c r="G175" t="s">
        <v>98</v>
      </c>
      <c r="H175" t="s">
        <v>15</v>
      </c>
      <c r="I175">
        <v>74</v>
      </c>
      <c r="J175">
        <v>59</v>
      </c>
      <c r="L175" t="s">
        <v>282</v>
      </c>
      <c r="M175">
        <v>15</v>
      </c>
      <c r="N175" s="1">
        <v>10.999999400000007</v>
      </c>
      <c r="O175">
        <f t="shared" si="10"/>
        <v>0.52495107632093929</v>
      </c>
      <c r="P175">
        <f t="shared" si="11"/>
        <v>0.4810246679316888</v>
      </c>
      <c r="Q175">
        <f t="shared" si="12"/>
        <v>0.54054054054054057</v>
      </c>
      <c r="R175">
        <f t="shared" si="13"/>
        <v>-5.9515872608851772E-2</v>
      </c>
      <c r="S175">
        <f t="shared" si="14"/>
        <v>-1.5589464219601279E-2</v>
      </c>
      <c r="V175" t="s">
        <v>1129</v>
      </c>
      <c r="W175">
        <v>0.56136145733461174</v>
      </c>
      <c r="X175">
        <v>0.51762523191094623</v>
      </c>
      <c r="Y175" s="3">
        <v>1.0237146069712768</v>
      </c>
      <c r="Z175" s="3">
        <v>1.1092715231788079</v>
      </c>
    </row>
    <row r="176" spans="1:26" x14ac:dyDescent="0.25">
      <c r="A176" t="s">
        <v>686</v>
      </c>
      <c r="B176" s="4"/>
      <c r="C176">
        <v>175</v>
      </c>
      <c r="D176" t="s">
        <v>251</v>
      </c>
      <c r="E176" t="s">
        <v>100</v>
      </c>
      <c r="F176" t="s">
        <v>14</v>
      </c>
      <c r="G176" t="s">
        <v>305</v>
      </c>
      <c r="H176" t="s">
        <v>15</v>
      </c>
      <c r="I176">
        <v>70</v>
      </c>
      <c r="J176">
        <v>58</v>
      </c>
      <c r="L176" t="s">
        <v>306</v>
      </c>
      <c r="M176">
        <v>12</v>
      </c>
      <c r="N176" s="1">
        <v>10.999999400000007</v>
      </c>
      <c r="O176">
        <f t="shared" si="10"/>
        <v>0.52495107632093929</v>
      </c>
      <c r="P176">
        <f t="shared" si="11"/>
        <v>0.52505854800936769</v>
      </c>
      <c r="Q176">
        <f t="shared" si="12"/>
        <v>0.54054054054054057</v>
      </c>
      <c r="R176">
        <f t="shared" si="13"/>
        <v>-1.5481992531172883E-2</v>
      </c>
      <c r="S176">
        <f t="shared" si="14"/>
        <v>-1.5589464219601279E-2</v>
      </c>
      <c r="V176" t="s">
        <v>686</v>
      </c>
      <c r="W176">
        <v>0.54502369668246442</v>
      </c>
      <c r="X176">
        <v>0.51998119417019273</v>
      </c>
      <c r="Y176" s="3">
        <v>1.0114326913173344</v>
      </c>
      <c r="Z176" s="3">
        <v>1.1118633475679616</v>
      </c>
    </row>
    <row r="177" spans="1:26" x14ac:dyDescent="0.25">
      <c r="A177" t="s">
        <v>864</v>
      </c>
      <c r="B177" s="4"/>
      <c r="C177">
        <v>176</v>
      </c>
      <c r="D177" t="s">
        <v>251</v>
      </c>
      <c r="E177" t="s">
        <v>24</v>
      </c>
      <c r="F177" t="s">
        <v>14</v>
      </c>
      <c r="G177" t="s">
        <v>307</v>
      </c>
      <c r="H177" t="s">
        <v>15</v>
      </c>
      <c r="I177">
        <v>75</v>
      </c>
      <c r="J177">
        <v>57</v>
      </c>
      <c r="L177" t="s">
        <v>166</v>
      </c>
      <c r="M177">
        <v>18</v>
      </c>
      <c r="N177" s="1">
        <v>13.857142400000001</v>
      </c>
      <c r="O177">
        <f t="shared" si="10"/>
        <v>0.52495107632093929</v>
      </c>
      <c r="P177">
        <f t="shared" si="11"/>
        <v>0.42720000000000002</v>
      </c>
      <c r="Q177">
        <f t="shared" si="12"/>
        <v>0.54054054054054057</v>
      </c>
      <c r="R177">
        <f t="shared" si="13"/>
        <v>-0.11334054054054055</v>
      </c>
      <c r="S177">
        <f t="shared" si="14"/>
        <v>-1.5589464219601279E-2</v>
      </c>
      <c r="V177" t="s">
        <v>864</v>
      </c>
      <c r="W177">
        <v>0.50681070925317051</v>
      </c>
      <c r="X177">
        <v>0.52517647058823524</v>
      </c>
      <c r="Y177" s="3">
        <v>1.0757605885862001</v>
      </c>
      <c r="Z177" s="3">
        <v>1.0211965134706815</v>
      </c>
    </row>
    <row r="178" spans="1:26" x14ac:dyDescent="0.25">
      <c r="A178" t="s">
        <v>1146</v>
      </c>
      <c r="B178" s="4"/>
      <c r="C178">
        <v>177</v>
      </c>
      <c r="D178" t="s">
        <v>251</v>
      </c>
      <c r="E178" t="s">
        <v>197</v>
      </c>
      <c r="F178" t="s">
        <v>14</v>
      </c>
      <c r="G178" t="s">
        <v>308</v>
      </c>
      <c r="H178" t="s">
        <v>15</v>
      </c>
      <c r="I178">
        <v>71</v>
      </c>
      <c r="J178">
        <v>50</v>
      </c>
      <c r="L178" t="s">
        <v>169</v>
      </c>
      <c r="M178">
        <v>21</v>
      </c>
      <c r="N178" s="1">
        <v>8.7142853999999943</v>
      </c>
      <c r="O178">
        <f t="shared" si="10"/>
        <v>0.52495107632093929</v>
      </c>
      <c r="P178" t="e">
        <f t="shared" si="11"/>
        <v>#N/A</v>
      </c>
      <c r="Q178">
        <f t="shared" si="12"/>
        <v>0.54054054054054057</v>
      </c>
      <c r="R178" t="e">
        <f t="shared" si="13"/>
        <v>#N/A</v>
      </c>
      <c r="S178">
        <f t="shared" si="14"/>
        <v>-1.5589464219601279E-2</v>
      </c>
      <c r="V178" t="s">
        <v>1146</v>
      </c>
      <c r="W178">
        <v>0.51522715926110829</v>
      </c>
      <c r="X178">
        <v>0.53600773320444661</v>
      </c>
      <c r="Y178" s="3">
        <v>1.0428648941942484</v>
      </c>
      <c r="Z178" s="3">
        <v>1.0577447876869337</v>
      </c>
    </row>
    <row r="179" spans="1:26" x14ac:dyDescent="0.25">
      <c r="A179" t="s">
        <v>711</v>
      </c>
      <c r="B179" s="4"/>
      <c r="C179">
        <v>178</v>
      </c>
      <c r="D179" t="s">
        <v>251</v>
      </c>
      <c r="E179" t="s">
        <v>286</v>
      </c>
      <c r="F179" t="s">
        <v>14</v>
      </c>
      <c r="G179" t="s">
        <v>263</v>
      </c>
      <c r="H179" t="s">
        <v>19</v>
      </c>
      <c r="I179">
        <v>67</v>
      </c>
      <c r="J179">
        <v>59</v>
      </c>
      <c r="L179" t="s">
        <v>309</v>
      </c>
      <c r="M179">
        <v>8</v>
      </c>
      <c r="N179" s="1">
        <v>7.9999994000000072</v>
      </c>
      <c r="O179">
        <f t="shared" si="10"/>
        <v>0.52495107632093929</v>
      </c>
      <c r="P179">
        <f t="shared" si="11"/>
        <v>0.50273224043715847</v>
      </c>
      <c r="Q179">
        <f t="shared" si="12"/>
        <v>0.54054054054054057</v>
      </c>
      <c r="R179">
        <f t="shared" si="13"/>
        <v>-3.7808300103382098E-2</v>
      </c>
      <c r="S179">
        <f t="shared" si="14"/>
        <v>-1.5589464219601279E-2</v>
      </c>
      <c r="V179" t="s">
        <v>711</v>
      </c>
      <c r="W179">
        <v>0.59228408592722492</v>
      </c>
      <c r="X179">
        <v>0.48066568771414586</v>
      </c>
      <c r="Y179" s="3">
        <v>0.98824840441697903</v>
      </c>
      <c r="Z179" s="3">
        <v>1.1308260034374684</v>
      </c>
    </row>
    <row r="180" spans="1:26" x14ac:dyDescent="0.25">
      <c r="A180" t="s">
        <v>239</v>
      </c>
      <c r="B180" s="4"/>
      <c r="C180">
        <v>179</v>
      </c>
      <c r="D180" t="s">
        <v>251</v>
      </c>
      <c r="E180" t="s">
        <v>30</v>
      </c>
      <c r="F180" t="s">
        <v>14</v>
      </c>
      <c r="G180" t="s">
        <v>256</v>
      </c>
      <c r="H180" t="s">
        <v>15</v>
      </c>
      <c r="I180">
        <v>66</v>
      </c>
      <c r="J180">
        <v>61</v>
      </c>
      <c r="L180" t="s">
        <v>151</v>
      </c>
      <c r="M180">
        <v>5</v>
      </c>
      <c r="N180" s="1">
        <v>8.7142853999999943</v>
      </c>
      <c r="O180">
        <f t="shared" si="10"/>
        <v>0.52495107632093929</v>
      </c>
      <c r="P180">
        <f t="shared" si="11"/>
        <v>0.49022556390977445</v>
      </c>
      <c r="Q180">
        <f t="shared" si="12"/>
        <v>0.54054054054054057</v>
      </c>
      <c r="R180">
        <f t="shared" si="13"/>
        <v>-5.0314976630766117E-2</v>
      </c>
      <c r="S180">
        <f t="shared" si="14"/>
        <v>-1.5589464219601279E-2</v>
      </c>
      <c r="V180" t="s">
        <v>239</v>
      </c>
      <c r="W180">
        <v>0.5</v>
      </c>
      <c r="X180">
        <v>0.49487054225696142</v>
      </c>
      <c r="Y180" s="3">
        <v>0.99406831662916761</v>
      </c>
      <c r="Z180" s="3">
        <v>1.0200532023736444</v>
      </c>
    </row>
    <row r="181" spans="1:26" x14ac:dyDescent="0.25">
      <c r="A181" t="s">
        <v>1028</v>
      </c>
      <c r="B181" s="4"/>
      <c r="C181">
        <v>180</v>
      </c>
      <c r="D181" t="s">
        <v>251</v>
      </c>
      <c r="E181" t="s">
        <v>310</v>
      </c>
      <c r="F181" t="s">
        <v>14</v>
      </c>
      <c r="G181" t="s">
        <v>292</v>
      </c>
      <c r="H181" t="s">
        <v>19</v>
      </c>
      <c r="I181">
        <v>66</v>
      </c>
      <c r="J181">
        <v>64</v>
      </c>
      <c r="L181" t="s">
        <v>311</v>
      </c>
      <c r="M181">
        <v>2</v>
      </c>
      <c r="N181" s="1">
        <v>5.5714284000000021</v>
      </c>
      <c r="O181">
        <f t="shared" si="10"/>
        <v>0.52495107632093929</v>
      </c>
      <c r="P181">
        <f t="shared" si="11"/>
        <v>0.51573333333333338</v>
      </c>
      <c r="Q181">
        <f t="shared" si="12"/>
        <v>0.54054054054054057</v>
      </c>
      <c r="R181">
        <f t="shared" si="13"/>
        <v>-2.4807207207207194E-2</v>
      </c>
      <c r="S181">
        <f t="shared" si="14"/>
        <v>-1.5589464219601279E-2</v>
      </c>
      <c r="V181" t="s">
        <v>1028</v>
      </c>
      <c r="W181">
        <v>0.50579710144927537</v>
      </c>
      <c r="X181">
        <v>0.54116514203177657</v>
      </c>
      <c r="Y181" s="3">
        <v>1.0808701082431307</v>
      </c>
      <c r="Z181" s="3">
        <v>1.0236754276178557</v>
      </c>
    </row>
    <row r="182" spans="1:26" x14ac:dyDescent="0.25">
      <c r="A182" t="s">
        <v>762</v>
      </c>
      <c r="B182" s="4"/>
      <c r="C182">
        <v>181</v>
      </c>
      <c r="D182" t="s">
        <v>251</v>
      </c>
      <c r="E182" t="s">
        <v>312</v>
      </c>
      <c r="F182" t="s">
        <v>14</v>
      </c>
      <c r="G182" t="s">
        <v>231</v>
      </c>
      <c r="H182" t="s">
        <v>15</v>
      </c>
      <c r="I182">
        <v>50</v>
      </c>
      <c r="J182">
        <v>46</v>
      </c>
      <c r="L182" t="s">
        <v>313</v>
      </c>
      <c r="M182">
        <v>4</v>
      </c>
      <c r="N182" s="1">
        <v>5.4285713999999956</v>
      </c>
      <c r="O182">
        <f t="shared" si="10"/>
        <v>0.52495107632093929</v>
      </c>
      <c r="P182">
        <f t="shared" si="11"/>
        <v>0.54210526315789476</v>
      </c>
      <c r="Q182">
        <f t="shared" si="12"/>
        <v>0.54054054054054057</v>
      </c>
      <c r="R182">
        <f t="shared" si="13"/>
        <v>1.5647226173541862E-3</v>
      </c>
      <c r="S182">
        <f t="shared" si="14"/>
        <v>-1.5589464219601279E-2</v>
      </c>
      <c r="V182" t="s">
        <v>762</v>
      </c>
      <c r="W182">
        <v>0.56537102473498235</v>
      </c>
      <c r="X182">
        <v>0.5122603655818101</v>
      </c>
      <c r="Y182" s="3">
        <v>0.99602977667493797</v>
      </c>
      <c r="Z182" s="3">
        <v>1.0978142616951834</v>
      </c>
    </row>
    <row r="183" spans="1:26" x14ac:dyDescent="0.25">
      <c r="A183" t="s">
        <v>3228</v>
      </c>
      <c r="B183" s="4"/>
      <c r="C183">
        <v>182</v>
      </c>
      <c r="D183" t="s">
        <v>251</v>
      </c>
      <c r="E183" t="s">
        <v>39</v>
      </c>
      <c r="F183" t="s">
        <v>14</v>
      </c>
      <c r="G183" t="s">
        <v>267</v>
      </c>
      <c r="H183" t="s">
        <v>15</v>
      </c>
      <c r="I183">
        <v>67</v>
      </c>
      <c r="J183">
        <v>49</v>
      </c>
      <c r="L183" t="s">
        <v>314</v>
      </c>
      <c r="M183">
        <v>18</v>
      </c>
      <c r="N183" s="1">
        <v>13.285713400000006</v>
      </c>
      <c r="O183">
        <f t="shared" si="10"/>
        <v>0.52495107632093929</v>
      </c>
      <c r="P183" t="e">
        <f t="shared" si="11"/>
        <v>#N/A</v>
      </c>
      <c r="Q183">
        <f t="shared" si="12"/>
        <v>0.54054054054054057</v>
      </c>
      <c r="R183" t="e">
        <f t="shared" si="13"/>
        <v>#N/A</v>
      </c>
      <c r="S183">
        <f t="shared" si="14"/>
        <v>-1.5589464219601279E-2</v>
      </c>
      <c r="V183" t="s">
        <v>3228</v>
      </c>
      <c r="W183">
        <v>0.54355885078776645</v>
      </c>
      <c r="X183">
        <v>0.5169569202566453</v>
      </c>
      <c r="Y183" s="3">
        <v>1.0368322306704847</v>
      </c>
      <c r="Z183" s="3">
        <v>1.118570441307138</v>
      </c>
    </row>
    <row r="184" spans="1:26" x14ac:dyDescent="0.25">
      <c r="A184" t="s">
        <v>429</v>
      </c>
      <c r="B184" s="4"/>
      <c r="C184">
        <v>183</v>
      </c>
      <c r="D184" t="s">
        <v>251</v>
      </c>
      <c r="E184" t="s">
        <v>84</v>
      </c>
      <c r="F184" t="s">
        <v>14</v>
      </c>
      <c r="G184" t="s">
        <v>269</v>
      </c>
      <c r="H184" t="s">
        <v>15</v>
      </c>
      <c r="I184">
        <v>64</v>
      </c>
      <c r="J184">
        <v>53</v>
      </c>
      <c r="L184" t="s">
        <v>315</v>
      </c>
      <c r="M184">
        <v>11</v>
      </c>
      <c r="N184" s="1">
        <v>6.8571424000000007</v>
      </c>
      <c r="O184">
        <f t="shared" si="10"/>
        <v>0.52495107632093929</v>
      </c>
      <c r="P184">
        <f t="shared" si="11"/>
        <v>0.54549675023212629</v>
      </c>
      <c r="Q184">
        <f t="shared" si="12"/>
        <v>0.54054054054054057</v>
      </c>
      <c r="R184">
        <f t="shared" si="13"/>
        <v>4.9562096915857223E-3</v>
      </c>
      <c r="S184">
        <f t="shared" si="14"/>
        <v>-1.5589464219601279E-2</v>
      </c>
      <c r="V184" t="s">
        <v>429</v>
      </c>
      <c r="W184">
        <v>0.47575431034482757</v>
      </c>
      <c r="X184">
        <v>0.51497005988023947</v>
      </c>
      <c r="Y184" s="3">
        <v>1.0201686052715826</v>
      </c>
      <c r="Z184" s="3">
        <v>0.98962233871830529</v>
      </c>
    </row>
    <row r="185" spans="1:26" x14ac:dyDescent="0.25">
      <c r="A185" t="s">
        <v>3229</v>
      </c>
      <c r="B185" s="4"/>
      <c r="C185">
        <v>184</v>
      </c>
      <c r="D185" t="s">
        <v>251</v>
      </c>
      <c r="E185" t="s">
        <v>176</v>
      </c>
      <c r="F185" t="s">
        <v>14</v>
      </c>
      <c r="G185" t="s">
        <v>261</v>
      </c>
      <c r="H185" t="s">
        <v>15</v>
      </c>
      <c r="I185">
        <v>73</v>
      </c>
      <c r="J185">
        <v>60</v>
      </c>
      <c r="L185" t="s">
        <v>316</v>
      </c>
      <c r="M185">
        <v>13</v>
      </c>
      <c r="N185" s="1">
        <v>6.9999994000000072</v>
      </c>
      <c r="O185">
        <f t="shared" si="10"/>
        <v>0.52495107632093929</v>
      </c>
      <c r="P185">
        <f t="shared" si="11"/>
        <v>0.51225259189443917</v>
      </c>
      <c r="Q185">
        <f t="shared" si="12"/>
        <v>0.54054054054054057</v>
      </c>
      <c r="R185">
        <f t="shared" si="13"/>
        <v>-2.8287948646101402E-2</v>
      </c>
      <c r="S185">
        <f t="shared" si="14"/>
        <v>-1.5589464219601279E-2</v>
      </c>
      <c r="V185" t="s">
        <v>3229</v>
      </c>
      <c r="W185">
        <v>0.45571302037201061</v>
      </c>
      <c r="X185">
        <v>0.57648061354921176</v>
      </c>
      <c r="Y185" s="3">
        <v>1.1432672717169847</v>
      </c>
      <c r="Z185" s="3">
        <v>0.89992668621700878</v>
      </c>
    </row>
    <row r="186" spans="1:26" x14ac:dyDescent="0.25">
      <c r="A186" t="s">
        <v>1020</v>
      </c>
      <c r="B186" s="4"/>
      <c r="C186">
        <v>185</v>
      </c>
      <c r="D186" t="s">
        <v>251</v>
      </c>
      <c r="E186" t="s">
        <v>135</v>
      </c>
      <c r="F186" t="s">
        <v>14</v>
      </c>
      <c r="G186" t="s">
        <v>259</v>
      </c>
      <c r="H186" t="s">
        <v>19</v>
      </c>
      <c r="I186">
        <v>60</v>
      </c>
      <c r="J186">
        <v>49</v>
      </c>
      <c r="L186" t="s">
        <v>317</v>
      </c>
      <c r="M186">
        <v>11</v>
      </c>
      <c r="N186" s="1">
        <v>6.8571424000000007</v>
      </c>
      <c r="O186">
        <f t="shared" si="10"/>
        <v>0.52495107632093929</v>
      </c>
      <c r="P186">
        <f t="shared" si="11"/>
        <v>0.52997002997002995</v>
      </c>
      <c r="Q186">
        <f t="shared" si="12"/>
        <v>0.54054054054054057</v>
      </c>
      <c r="R186">
        <f t="shared" si="13"/>
        <v>-1.0570510570510616E-2</v>
      </c>
      <c r="S186">
        <f t="shared" si="14"/>
        <v>-1.5589464219601279E-2</v>
      </c>
      <c r="V186" t="s">
        <v>1020</v>
      </c>
      <c r="W186">
        <v>0.48330914368650219</v>
      </c>
      <c r="X186">
        <v>0.53276638319159575</v>
      </c>
      <c r="Y186" s="3">
        <v>1.096103896103896</v>
      </c>
      <c r="Z186" s="3">
        <v>0.96511031298101591</v>
      </c>
    </row>
    <row r="187" spans="1:26" x14ac:dyDescent="0.25">
      <c r="A187" t="s">
        <v>449</v>
      </c>
      <c r="B187" s="4"/>
      <c r="C187">
        <v>186</v>
      </c>
      <c r="D187" t="s">
        <v>251</v>
      </c>
      <c r="E187" t="s">
        <v>298</v>
      </c>
      <c r="F187" t="s">
        <v>14</v>
      </c>
      <c r="G187" t="s">
        <v>253</v>
      </c>
      <c r="H187" t="s">
        <v>19</v>
      </c>
      <c r="I187">
        <v>70</v>
      </c>
      <c r="J187">
        <v>56</v>
      </c>
      <c r="L187" t="s">
        <v>318</v>
      </c>
      <c r="M187">
        <v>14</v>
      </c>
      <c r="N187" s="1">
        <v>7.9999994000000072</v>
      </c>
      <c r="O187">
        <f t="shared" si="10"/>
        <v>0.52495107632093929</v>
      </c>
      <c r="P187">
        <f t="shared" si="11"/>
        <v>0.51187084520417858</v>
      </c>
      <c r="Q187">
        <f t="shared" si="12"/>
        <v>0.54054054054054057</v>
      </c>
      <c r="R187">
        <f t="shared" si="13"/>
        <v>-2.8669695336361989E-2</v>
      </c>
      <c r="S187">
        <f t="shared" si="14"/>
        <v>-1.5589464219601279E-2</v>
      </c>
      <c r="V187" t="s">
        <v>449</v>
      </c>
      <c r="W187">
        <v>0.49554455445544554</v>
      </c>
      <c r="X187">
        <v>0.52615992102665354</v>
      </c>
      <c r="Y187" s="3">
        <v>1.0566298342541436</v>
      </c>
      <c r="Z187" s="3">
        <v>0.98247477429633567</v>
      </c>
    </row>
    <row r="188" spans="1:26" x14ac:dyDescent="0.25">
      <c r="A188" t="s">
        <v>3230</v>
      </c>
      <c r="B188" s="4"/>
      <c r="C188">
        <v>187</v>
      </c>
      <c r="D188" t="s">
        <v>256</v>
      </c>
      <c r="E188" t="s">
        <v>17</v>
      </c>
      <c r="F188" t="s">
        <v>14</v>
      </c>
      <c r="G188" t="s">
        <v>319</v>
      </c>
      <c r="H188" t="s">
        <v>15</v>
      </c>
      <c r="I188">
        <v>72</v>
      </c>
      <c r="J188">
        <v>57</v>
      </c>
      <c r="L188" t="s">
        <v>234</v>
      </c>
      <c r="M188">
        <v>15</v>
      </c>
      <c r="N188" s="1">
        <v>14.999999400000007</v>
      </c>
      <c r="O188">
        <f t="shared" si="10"/>
        <v>0.49022556390977445</v>
      </c>
      <c r="P188">
        <f t="shared" si="11"/>
        <v>0.48163059889280324</v>
      </c>
      <c r="Q188">
        <f t="shared" si="12"/>
        <v>0.53598014888337464</v>
      </c>
      <c r="R188">
        <f t="shared" si="13"/>
        <v>-5.43495499905714E-2</v>
      </c>
      <c r="S188">
        <f t="shared" si="14"/>
        <v>-4.5754584973600188E-2</v>
      </c>
      <c r="V188" t="s">
        <v>3230</v>
      </c>
      <c r="W188">
        <v>0.49381541389153188</v>
      </c>
      <c r="X188">
        <v>0.52299908003679851</v>
      </c>
      <c r="Y188" s="3">
        <v>1.0299234516353515</v>
      </c>
      <c r="Z188" s="3">
        <v>1.0069410014873574</v>
      </c>
    </row>
    <row r="189" spans="1:26" x14ac:dyDescent="0.25">
      <c r="A189" t="s">
        <v>376</v>
      </c>
      <c r="B189" s="4"/>
      <c r="C189">
        <v>188</v>
      </c>
      <c r="D189" t="s">
        <v>256</v>
      </c>
      <c r="E189" t="s">
        <v>320</v>
      </c>
      <c r="F189" t="s">
        <v>14</v>
      </c>
      <c r="G189" t="s">
        <v>321</v>
      </c>
      <c r="H189" t="s">
        <v>15</v>
      </c>
      <c r="I189">
        <v>72</v>
      </c>
      <c r="J189">
        <v>58</v>
      </c>
      <c r="L189" t="s">
        <v>276</v>
      </c>
      <c r="M189">
        <v>14</v>
      </c>
      <c r="N189" s="1">
        <v>14.714285400000009</v>
      </c>
      <c r="O189">
        <f t="shared" si="10"/>
        <v>0.49022556390977445</v>
      </c>
      <c r="P189" t="e">
        <f t="shared" si="11"/>
        <v>#N/A</v>
      </c>
      <c r="Q189">
        <f t="shared" si="12"/>
        <v>0.53598014888337464</v>
      </c>
      <c r="R189" t="e">
        <f t="shared" si="13"/>
        <v>#N/A</v>
      </c>
      <c r="S189">
        <f t="shared" si="14"/>
        <v>-4.5754584973600188E-2</v>
      </c>
      <c r="V189" t="s">
        <v>376</v>
      </c>
      <c r="W189">
        <v>0.50404954740352548</v>
      </c>
      <c r="X189">
        <v>0.49115456238361266</v>
      </c>
      <c r="Y189" s="3">
        <v>0.99732726192833099</v>
      </c>
      <c r="Z189" s="3">
        <v>1.0209450069485806</v>
      </c>
    </row>
    <row r="190" spans="1:26" x14ac:dyDescent="0.25">
      <c r="A190" t="s">
        <v>1177</v>
      </c>
      <c r="B190" s="4"/>
      <c r="C190">
        <v>189</v>
      </c>
      <c r="D190" t="s">
        <v>256</v>
      </c>
      <c r="E190" t="s">
        <v>64</v>
      </c>
      <c r="F190" t="s">
        <v>14</v>
      </c>
      <c r="G190" t="s">
        <v>322</v>
      </c>
      <c r="H190" t="s">
        <v>15</v>
      </c>
      <c r="I190">
        <v>71</v>
      </c>
      <c r="J190">
        <v>59</v>
      </c>
      <c r="L190" t="s">
        <v>323</v>
      </c>
      <c r="M190">
        <v>12</v>
      </c>
      <c r="N190" s="1">
        <v>11.999999400000007</v>
      </c>
      <c r="O190">
        <f t="shared" si="10"/>
        <v>0.49022556390977445</v>
      </c>
      <c r="P190">
        <f t="shared" si="11"/>
        <v>0.49432591920108943</v>
      </c>
      <c r="Q190">
        <f t="shared" si="12"/>
        <v>0.53598014888337464</v>
      </c>
      <c r="R190">
        <f t="shared" si="13"/>
        <v>-4.1654229682285215E-2</v>
      </c>
      <c r="S190">
        <f t="shared" si="14"/>
        <v>-4.5754584973600188E-2</v>
      </c>
      <c r="V190" t="s">
        <v>1177</v>
      </c>
      <c r="W190">
        <v>0.55539568345323742</v>
      </c>
      <c r="X190">
        <v>0.50486431131592424</v>
      </c>
      <c r="Y190" s="3">
        <v>1.0409501289767842</v>
      </c>
      <c r="Z190" s="3">
        <v>1.1153392646585916</v>
      </c>
    </row>
    <row r="191" spans="1:26" x14ac:dyDescent="0.25">
      <c r="A191" t="s">
        <v>1175</v>
      </c>
      <c r="B191" s="4"/>
      <c r="C191">
        <v>190</v>
      </c>
      <c r="D191" t="s">
        <v>256</v>
      </c>
      <c r="E191" t="s">
        <v>324</v>
      </c>
      <c r="F191" t="s">
        <v>14</v>
      </c>
      <c r="G191" t="s">
        <v>325</v>
      </c>
      <c r="H191" t="s">
        <v>15</v>
      </c>
      <c r="I191">
        <v>83</v>
      </c>
      <c r="J191">
        <v>76</v>
      </c>
      <c r="L191" t="s">
        <v>97</v>
      </c>
      <c r="M191">
        <v>7</v>
      </c>
      <c r="N191" s="1">
        <v>10.285714400000003</v>
      </c>
      <c r="O191">
        <f t="shared" si="10"/>
        <v>0.49022556390977445</v>
      </c>
      <c r="P191">
        <f t="shared" si="11"/>
        <v>0.53612356751370205</v>
      </c>
      <c r="Q191">
        <f t="shared" si="12"/>
        <v>0.53598014888337464</v>
      </c>
      <c r="R191">
        <f t="shared" si="13"/>
        <v>1.4341863032740765E-4</v>
      </c>
      <c r="S191">
        <f t="shared" si="14"/>
        <v>-4.5754584973600188E-2</v>
      </c>
      <c r="V191" t="s">
        <v>1175</v>
      </c>
      <c r="W191">
        <v>0.47960151802656548</v>
      </c>
      <c r="X191">
        <v>0.55021834061135366</v>
      </c>
      <c r="Y191" s="3">
        <v>1.1079077429983526</v>
      </c>
      <c r="Z191" s="3">
        <v>0.98217030433446051</v>
      </c>
    </row>
    <row r="192" spans="1:26" x14ac:dyDescent="0.25">
      <c r="A192" t="s">
        <v>233</v>
      </c>
      <c r="B192" s="4"/>
      <c r="C192">
        <v>191</v>
      </c>
      <c r="D192" t="s">
        <v>256</v>
      </c>
      <c r="E192" t="s">
        <v>243</v>
      </c>
      <c r="F192" t="s">
        <v>14</v>
      </c>
      <c r="G192" t="s">
        <v>326</v>
      </c>
      <c r="H192" t="s">
        <v>19</v>
      </c>
      <c r="I192">
        <v>61</v>
      </c>
      <c r="J192">
        <v>56</v>
      </c>
      <c r="K192" t="s">
        <v>8</v>
      </c>
      <c r="L192" t="s">
        <v>141</v>
      </c>
      <c r="M192">
        <v>5</v>
      </c>
      <c r="N192" s="1">
        <v>18.285714400000003</v>
      </c>
      <c r="O192">
        <f t="shared" si="10"/>
        <v>0.49022556390977445</v>
      </c>
      <c r="P192">
        <f t="shared" si="11"/>
        <v>0.4611764705882353</v>
      </c>
      <c r="Q192">
        <f t="shared" si="12"/>
        <v>0.53598014888337464</v>
      </c>
      <c r="R192">
        <f t="shared" si="13"/>
        <v>-7.4803678295139342E-2</v>
      </c>
      <c r="S192">
        <f t="shared" si="14"/>
        <v>-4.5754584973600188E-2</v>
      </c>
      <c r="V192" t="s">
        <v>233</v>
      </c>
      <c r="W192">
        <v>0.54726166328600401</v>
      </c>
      <c r="X192">
        <v>0.49470432480141219</v>
      </c>
      <c r="Y192" s="3">
        <v>1.0132099209202012</v>
      </c>
      <c r="Z192" s="3">
        <v>1.078623640577643</v>
      </c>
    </row>
    <row r="193" spans="1:26" x14ac:dyDescent="0.25">
      <c r="A193" t="s">
        <v>319</v>
      </c>
      <c r="B193" s="4"/>
      <c r="C193">
        <v>192</v>
      </c>
      <c r="D193" t="s">
        <v>256</v>
      </c>
      <c r="E193" t="s">
        <v>69</v>
      </c>
      <c r="F193" t="s">
        <v>14</v>
      </c>
      <c r="G193" t="s">
        <v>327</v>
      </c>
      <c r="H193" t="s">
        <v>19</v>
      </c>
      <c r="I193">
        <v>71</v>
      </c>
      <c r="J193">
        <v>63</v>
      </c>
      <c r="L193" t="s">
        <v>328</v>
      </c>
      <c r="M193">
        <v>8</v>
      </c>
      <c r="N193" s="1">
        <v>13.142857399999997</v>
      </c>
      <c r="O193">
        <f t="shared" si="10"/>
        <v>0.49022556390977445</v>
      </c>
      <c r="P193">
        <f t="shared" si="11"/>
        <v>0.4787334593572779</v>
      </c>
      <c r="Q193">
        <f t="shared" si="12"/>
        <v>0.53598014888337464</v>
      </c>
      <c r="R193">
        <f t="shared" si="13"/>
        <v>-5.7246689526096739E-2</v>
      </c>
      <c r="S193">
        <f t="shared" si="14"/>
        <v>-4.5754584973600188E-2</v>
      </c>
      <c r="V193" t="s">
        <v>319</v>
      </c>
      <c r="W193">
        <v>0.48163059889280324</v>
      </c>
      <c r="X193">
        <v>0.54612728169708924</v>
      </c>
      <c r="Y193" s="3">
        <v>1.0980310449005104</v>
      </c>
      <c r="Z193" s="3">
        <v>0.95424631776872459</v>
      </c>
    </row>
    <row r="194" spans="1:26" x14ac:dyDescent="0.25">
      <c r="A194" t="s">
        <v>3231</v>
      </c>
      <c r="B194" s="4"/>
      <c r="C194">
        <v>193</v>
      </c>
      <c r="D194" t="s">
        <v>256</v>
      </c>
      <c r="E194" t="s">
        <v>24</v>
      </c>
      <c r="F194" t="s">
        <v>14</v>
      </c>
      <c r="G194" t="s">
        <v>329</v>
      </c>
      <c r="H194" t="s">
        <v>19</v>
      </c>
      <c r="I194">
        <v>75</v>
      </c>
      <c r="J194">
        <v>73</v>
      </c>
      <c r="K194" t="s">
        <v>8</v>
      </c>
      <c r="L194" t="s">
        <v>285</v>
      </c>
      <c r="M194">
        <v>2</v>
      </c>
      <c r="N194" s="1">
        <v>5.4285713999999956</v>
      </c>
      <c r="O194">
        <f t="shared" si="10"/>
        <v>0.49022556390977445</v>
      </c>
      <c r="P194">
        <f t="shared" si="11"/>
        <v>0.54733301297453152</v>
      </c>
      <c r="Q194">
        <f t="shared" si="12"/>
        <v>0.53598014888337464</v>
      </c>
      <c r="R194">
        <f t="shared" si="13"/>
        <v>1.1352864091156878E-2</v>
      </c>
      <c r="S194">
        <f t="shared" si="14"/>
        <v>-4.5754584973600188E-2</v>
      </c>
      <c r="V194" t="s">
        <v>3231</v>
      </c>
      <c r="W194">
        <v>0.49482503696402169</v>
      </c>
      <c r="X194">
        <v>0.51760039662865642</v>
      </c>
      <c r="Y194" s="3">
        <v>1.0240075813414762</v>
      </c>
      <c r="Z194" s="3">
        <v>1.0031796502384738</v>
      </c>
    </row>
    <row r="195" spans="1:26" x14ac:dyDescent="0.25">
      <c r="A195" t="s">
        <v>1157</v>
      </c>
      <c r="B195" s="4"/>
      <c r="C195">
        <v>194</v>
      </c>
      <c r="D195" t="s">
        <v>256</v>
      </c>
      <c r="E195" t="s">
        <v>167</v>
      </c>
      <c r="F195" t="s">
        <v>14</v>
      </c>
      <c r="G195" t="s">
        <v>330</v>
      </c>
      <c r="H195" t="s">
        <v>15</v>
      </c>
      <c r="I195">
        <v>82</v>
      </c>
      <c r="J195">
        <v>69</v>
      </c>
      <c r="L195" t="s">
        <v>182</v>
      </c>
      <c r="M195">
        <v>13</v>
      </c>
      <c r="N195" s="1">
        <v>6.7142854000000085</v>
      </c>
      <c r="O195">
        <f t="shared" ref="O195:O258" si="15">VLOOKUP(D195,$V$2:$Z$351,2,0)</f>
        <v>0.49022556390977445</v>
      </c>
      <c r="P195">
        <f t="shared" ref="P195:P258" si="16">VLOOKUP(G195,$V$2:$Z$351,2,0)</f>
        <v>0.49366447034972122</v>
      </c>
      <c r="Q195">
        <f t="shared" ref="Q195:Q258" si="17">VLOOKUP(D195,$V$2:$Z$351,3,0)</f>
        <v>0.53598014888337464</v>
      </c>
      <c r="R195">
        <f t="shared" ref="R195:R258" si="18">P195-Q195</f>
        <v>-4.2315678533653422E-2</v>
      </c>
      <c r="S195">
        <f t="shared" ref="S195:S258" si="19">O195-Q195</f>
        <v>-4.5754584973600188E-2</v>
      </c>
      <c r="V195" t="s">
        <v>1157</v>
      </c>
      <c r="W195">
        <v>0.59645328719723179</v>
      </c>
      <c r="X195">
        <v>0.50178253119429594</v>
      </c>
      <c r="Y195" s="3">
        <v>1.0200527207682168</v>
      </c>
      <c r="Z195" s="3">
        <v>1.195108131079422</v>
      </c>
    </row>
    <row r="196" spans="1:26" x14ac:dyDescent="0.25">
      <c r="A196" t="s">
        <v>59</v>
      </c>
      <c r="B196" s="4"/>
      <c r="C196">
        <v>195</v>
      </c>
      <c r="D196" t="s">
        <v>256</v>
      </c>
      <c r="E196" t="s">
        <v>197</v>
      </c>
      <c r="F196" t="s">
        <v>14</v>
      </c>
      <c r="G196" t="s">
        <v>331</v>
      </c>
      <c r="H196" t="s">
        <v>15</v>
      </c>
      <c r="I196">
        <v>80</v>
      </c>
      <c r="J196">
        <v>53</v>
      </c>
      <c r="L196" t="s">
        <v>332</v>
      </c>
      <c r="M196">
        <v>27</v>
      </c>
      <c r="N196" s="1">
        <v>15.714285400000009</v>
      </c>
      <c r="O196">
        <f t="shared" si="15"/>
        <v>0.49022556390977445</v>
      </c>
      <c r="P196" t="e">
        <f t="shared" si="16"/>
        <v>#N/A</v>
      </c>
      <c r="Q196">
        <f t="shared" si="17"/>
        <v>0.53598014888337464</v>
      </c>
      <c r="R196" t="e">
        <f t="shared" si="18"/>
        <v>#N/A</v>
      </c>
      <c r="S196">
        <f t="shared" si="19"/>
        <v>-4.5754584973600188E-2</v>
      </c>
      <c r="V196" t="s">
        <v>59</v>
      </c>
      <c r="W196">
        <v>0.53116279069767447</v>
      </c>
      <c r="X196">
        <v>0.53864168618266983</v>
      </c>
      <c r="Y196" s="3">
        <v>1.0693881790796718</v>
      </c>
      <c r="Z196" s="3">
        <v>1.0102473863989234</v>
      </c>
    </row>
    <row r="197" spans="1:26" x14ac:dyDescent="0.25">
      <c r="A197" t="s">
        <v>605</v>
      </c>
      <c r="B197" s="4"/>
      <c r="C197">
        <v>196</v>
      </c>
      <c r="D197" t="s">
        <v>256</v>
      </c>
      <c r="E197" t="s">
        <v>146</v>
      </c>
      <c r="F197" t="s">
        <v>14</v>
      </c>
      <c r="G197" t="s">
        <v>267</v>
      </c>
      <c r="H197" t="s">
        <v>19</v>
      </c>
      <c r="I197">
        <v>79</v>
      </c>
      <c r="J197">
        <v>78</v>
      </c>
      <c r="K197" t="s">
        <v>8</v>
      </c>
      <c r="L197" t="s">
        <v>333</v>
      </c>
      <c r="M197">
        <v>1</v>
      </c>
      <c r="N197" s="1">
        <v>13.999999400000007</v>
      </c>
      <c r="O197">
        <f t="shared" si="15"/>
        <v>0.49022556390977445</v>
      </c>
      <c r="P197" t="e">
        <f t="shared" si="16"/>
        <v>#N/A</v>
      </c>
      <c r="Q197">
        <f t="shared" si="17"/>
        <v>0.53598014888337464</v>
      </c>
      <c r="R197" t="e">
        <f t="shared" si="18"/>
        <v>#N/A</v>
      </c>
      <c r="S197">
        <f t="shared" si="19"/>
        <v>-4.5754584973600188E-2</v>
      </c>
      <c r="V197" t="s">
        <v>605</v>
      </c>
      <c r="W197">
        <v>0.48204060385216035</v>
      </c>
      <c r="X197">
        <v>0.48219895287958114</v>
      </c>
      <c r="Y197" s="3">
        <v>0.99400871459694984</v>
      </c>
      <c r="Z197" s="3">
        <v>0.97213114754098362</v>
      </c>
    </row>
    <row r="198" spans="1:26" x14ac:dyDescent="0.25">
      <c r="A198" t="s">
        <v>3232</v>
      </c>
      <c r="B198" s="4"/>
      <c r="C198">
        <v>197</v>
      </c>
      <c r="D198" t="s">
        <v>256</v>
      </c>
      <c r="E198" t="s">
        <v>202</v>
      </c>
      <c r="F198" t="s">
        <v>14</v>
      </c>
      <c r="G198" t="s">
        <v>269</v>
      </c>
      <c r="H198" t="s">
        <v>19</v>
      </c>
      <c r="I198">
        <v>62</v>
      </c>
      <c r="J198">
        <v>44</v>
      </c>
      <c r="L198" t="s">
        <v>334</v>
      </c>
      <c r="M198">
        <v>18</v>
      </c>
      <c r="N198" s="1">
        <v>7.5714284000000021</v>
      </c>
      <c r="O198">
        <f t="shared" si="15"/>
        <v>0.49022556390977445</v>
      </c>
      <c r="P198">
        <f t="shared" si="16"/>
        <v>0.54549675023212629</v>
      </c>
      <c r="Q198">
        <f t="shared" si="17"/>
        <v>0.53598014888337464</v>
      </c>
      <c r="R198">
        <f t="shared" si="18"/>
        <v>9.5166013487516521E-3</v>
      </c>
      <c r="S198">
        <f t="shared" si="19"/>
        <v>-4.5754584973600188E-2</v>
      </c>
      <c r="V198" t="s">
        <v>3232</v>
      </c>
      <c r="W198">
        <v>0.52098880597014929</v>
      </c>
      <c r="X198">
        <v>0.53654266958424512</v>
      </c>
      <c r="Y198" s="3">
        <v>1.0738766184310737</v>
      </c>
      <c r="Z198" s="3">
        <v>1.0656836461126005</v>
      </c>
    </row>
    <row r="199" spans="1:26" x14ac:dyDescent="0.25">
      <c r="A199" t="s">
        <v>694</v>
      </c>
      <c r="B199" s="4"/>
      <c r="C199">
        <v>198</v>
      </c>
      <c r="D199" t="s">
        <v>256</v>
      </c>
      <c r="E199" t="s">
        <v>77</v>
      </c>
      <c r="F199" t="s">
        <v>14</v>
      </c>
      <c r="G199" t="s">
        <v>263</v>
      </c>
      <c r="H199" t="s">
        <v>19</v>
      </c>
      <c r="I199">
        <v>68</v>
      </c>
      <c r="J199">
        <v>65</v>
      </c>
      <c r="L199" t="s">
        <v>335</v>
      </c>
      <c r="M199">
        <v>3</v>
      </c>
      <c r="N199" s="1">
        <v>8.7142854000000085</v>
      </c>
      <c r="O199">
        <f t="shared" si="15"/>
        <v>0.49022556390977445</v>
      </c>
      <c r="P199">
        <f t="shared" si="16"/>
        <v>0.50273224043715847</v>
      </c>
      <c r="Q199">
        <f t="shared" si="17"/>
        <v>0.53598014888337464</v>
      </c>
      <c r="R199">
        <f t="shared" si="18"/>
        <v>-3.3247908446216168E-2</v>
      </c>
      <c r="S199">
        <f t="shared" si="19"/>
        <v>-4.5754584973600188E-2</v>
      </c>
      <c r="V199" t="s">
        <v>694</v>
      </c>
      <c r="W199">
        <v>0.48335974643423135</v>
      </c>
      <c r="X199">
        <v>0.53410230692076233</v>
      </c>
      <c r="Y199" s="3">
        <v>1.0634666666666666</v>
      </c>
      <c r="Z199" s="3">
        <v>0.97566182749786512</v>
      </c>
    </row>
    <row r="200" spans="1:26" x14ac:dyDescent="0.25">
      <c r="A200" t="s">
        <v>3233</v>
      </c>
      <c r="B200" s="4"/>
      <c r="C200">
        <v>199</v>
      </c>
      <c r="D200" t="s">
        <v>256</v>
      </c>
      <c r="E200" t="s">
        <v>131</v>
      </c>
      <c r="F200" t="s">
        <v>14</v>
      </c>
      <c r="G200" t="s">
        <v>336</v>
      </c>
      <c r="H200" t="s">
        <v>15</v>
      </c>
      <c r="I200">
        <v>59</v>
      </c>
      <c r="J200">
        <v>48</v>
      </c>
      <c r="L200" t="s">
        <v>337</v>
      </c>
      <c r="M200">
        <v>11</v>
      </c>
      <c r="N200" s="1">
        <v>9.2857144000000034</v>
      </c>
      <c r="O200">
        <f t="shared" si="15"/>
        <v>0.49022556390977445</v>
      </c>
      <c r="P200">
        <f t="shared" si="16"/>
        <v>0.4902818270165209</v>
      </c>
      <c r="Q200">
        <f t="shared" si="17"/>
        <v>0.53598014888337464</v>
      </c>
      <c r="R200">
        <f t="shared" si="18"/>
        <v>-4.5698321866853742E-2</v>
      </c>
      <c r="S200">
        <f t="shared" si="19"/>
        <v>-4.5754584973600188E-2</v>
      </c>
      <c r="V200" t="s">
        <v>3233</v>
      </c>
      <c r="W200">
        <v>0.53679458239277655</v>
      </c>
      <c r="X200">
        <v>0.51099908340971589</v>
      </c>
      <c r="Y200" s="3">
        <v>1.000596777402029</v>
      </c>
      <c r="Z200" s="3">
        <v>1.0539142544514075</v>
      </c>
    </row>
    <row r="201" spans="1:26" x14ac:dyDescent="0.25">
      <c r="A201" t="s">
        <v>37</v>
      </c>
      <c r="B201" s="4"/>
      <c r="C201">
        <v>200</v>
      </c>
      <c r="D201" t="s">
        <v>256</v>
      </c>
      <c r="E201" t="s">
        <v>312</v>
      </c>
      <c r="F201" t="s">
        <v>14</v>
      </c>
      <c r="G201" t="s">
        <v>259</v>
      </c>
      <c r="H201" t="s">
        <v>15</v>
      </c>
      <c r="I201">
        <v>70</v>
      </c>
      <c r="J201">
        <v>68</v>
      </c>
      <c r="L201" t="s">
        <v>338</v>
      </c>
      <c r="M201">
        <v>2</v>
      </c>
      <c r="N201" s="1">
        <v>7.5714284000000021</v>
      </c>
      <c r="O201">
        <f t="shared" si="15"/>
        <v>0.49022556390977445</v>
      </c>
      <c r="P201">
        <f t="shared" si="16"/>
        <v>0.52997002997002995</v>
      </c>
      <c r="Q201">
        <f t="shared" si="17"/>
        <v>0.53598014888337464</v>
      </c>
      <c r="R201">
        <f t="shared" si="18"/>
        <v>-6.0101189133446864E-3</v>
      </c>
      <c r="S201">
        <f t="shared" si="19"/>
        <v>-4.5754584973600188E-2</v>
      </c>
      <c r="V201" t="s">
        <v>37</v>
      </c>
      <c r="W201">
        <v>0.51230314960629919</v>
      </c>
      <c r="X201">
        <v>0.45351823317925011</v>
      </c>
      <c r="Y201" s="3">
        <v>0.94473140495867769</v>
      </c>
      <c r="Z201" s="3">
        <v>1.0437623146323758</v>
      </c>
    </row>
    <row r="202" spans="1:26" x14ac:dyDescent="0.25">
      <c r="A202" t="s">
        <v>546</v>
      </c>
      <c r="B202" s="4"/>
      <c r="C202">
        <v>201</v>
      </c>
      <c r="D202" t="s">
        <v>256</v>
      </c>
      <c r="E202" t="s">
        <v>188</v>
      </c>
      <c r="F202" t="s">
        <v>14</v>
      </c>
      <c r="G202" t="s">
        <v>292</v>
      </c>
      <c r="H202" t="s">
        <v>19</v>
      </c>
      <c r="I202">
        <v>57</v>
      </c>
      <c r="J202">
        <v>44</v>
      </c>
      <c r="L202" t="s">
        <v>339</v>
      </c>
      <c r="M202">
        <v>13</v>
      </c>
      <c r="N202" s="1">
        <v>6.2857144000000034</v>
      </c>
      <c r="O202">
        <f t="shared" si="15"/>
        <v>0.49022556390977445</v>
      </c>
      <c r="P202">
        <f t="shared" si="16"/>
        <v>0.51573333333333338</v>
      </c>
      <c r="Q202">
        <f t="shared" si="17"/>
        <v>0.53598014888337464</v>
      </c>
      <c r="R202">
        <f t="shared" si="18"/>
        <v>-2.0246815550041264E-2</v>
      </c>
      <c r="S202">
        <f t="shared" si="19"/>
        <v>-4.5754584973600188E-2</v>
      </c>
      <c r="V202" t="s">
        <v>546</v>
      </c>
      <c r="W202">
        <v>0.53003533568904593</v>
      </c>
      <c r="X202">
        <v>0.49153386454183268</v>
      </c>
      <c r="Y202" s="3">
        <v>0.97505422993492408</v>
      </c>
      <c r="Z202" s="3">
        <v>1.0153946937438585</v>
      </c>
    </row>
    <row r="203" spans="1:26" x14ac:dyDescent="0.25">
      <c r="A203" t="s">
        <v>970</v>
      </c>
      <c r="B203" s="4"/>
      <c r="C203">
        <v>202</v>
      </c>
      <c r="D203" t="s">
        <v>256</v>
      </c>
      <c r="E203" t="s">
        <v>291</v>
      </c>
      <c r="F203" t="s">
        <v>14</v>
      </c>
      <c r="G203" t="s">
        <v>249</v>
      </c>
      <c r="H203" t="s">
        <v>19</v>
      </c>
      <c r="I203">
        <v>75</v>
      </c>
      <c r="J203">
        <v>69</v>
      </c>
      <c r="L203" t="s">
        <v>340</v>
      </c>
      <c r="M203">
        <v>6</v>
      </c>
      <c r="N203" s="1">
        <v>6.1428573999999969</v>
      </c>
      <c r="O203">
        <f t="shared" si="15"/>
        <v>0.49022556390977445</v>
      </c>
      <c r="P203" t="e">
        <f t="shared" si="16"/>
        <v>#N/A</v>
      </c>
      <c r="Q203">
        <f t="shared" si="17"/>
        <v>0.53598014888337464</v>
      </c>
      <c r="R203" t="e">
        <f t="shared" si="18"/>
        <v>#N/A</v>
      </c>
      <c r="S203">
        <f t="shared" si="19"/>
        <v>-4.5754584973600188E-2</v>
      </c>
      <c r="V203" t="s">
        <v>970</v>
      </c>
      <c r="W203">
        <v>0.55268389662027828</v>
      </c>
      <c r="X203">
        <v>0.49390541199414917</v>
      </c>
      <c r="Y203" s="3">
        <v>0.95336573260262636</v>
      </c>
      <c r="Z203" s="3">
        <v>1.1025135022850021</v>
      </c>
    </row>
    <row r="204" spans="1:26" x14ac:dyDescent="0.25">
      <c r="A204" t="s">
        <v>1040</v>
      </c>
      <c r="B204" s="4"/>
      <c r="C204">
        <v>203</v>
      </c>
      <c r="D204" t="s">
        <v>256</v>
      </c>
      <c r="E204" t="s">
        <v>176</v>
      </c>
      <c r="F204" t="s">
        <v>14</v>
      </c>
      <c r="G204" t="s">
        <v>231</v>
      </c>
      <c r="H204" t="s">
        <v>19</v>
      </c>
      <c r="I204">
        <v>63</v>
      </c>
      <c r="J204">
        <v>53</v>
      </c>
      <c r="L204" t="s">
        <v>341</v>
      </c>
      <c r="M204">
        <v>10</v>
      </c>
      <c r="N204" s="1">
        <v>6.1428573999999969</v>
      </c>
      <c r="O204">
        <f t="shared" si="15"/>
        <v>0.49022556390977445</v>
      </c>
      <c r="P204">
        <f t="shared" si="16"/>
        <v>0.54210526315789476</v>
      </c>
      <c r="Q204">
        <f t="shared" si="17"/>
        <v>0.53598014888337464</v>
      </c>
      <c r="R204">
        <f t="shared" si="18"/>
        <v>6.1251142745201159E-3</v>
      </c>
      <c r="S204">
        <f t="shared" si="19"/>
        <v>-4.5754584973600188E-2</v>
      </c>
      <c r="V204" t="s">
        <v>1040</v>
      </c>
      <c r="W204">
        <v>0.49918610960390669</v>
      </c>
      <c r="X204">
        <v>0.5436893203883495</v>
      </c>
      <c r="Y204" s="3">
        <v>1.0761197243755385</v>
      </c>
      <c r="Z204" s="3">
        <v>1.0293487574978577</v>
      </c>
    </row>
    <row r="205" spans="1:26" x14ac:dyDescent="0.25">
      <c r="A205" t="s">
        <v>481</v>
      </c>
      <c r="B205" s="4"/>
      <c r="C205">
        <v>204</v>
      </c>
      <c r="D205" t="s">
        <v>256</v>
      </c>
      <c r="E205" t="s">
        <v>296</v>
      </c>
      <c r="F205" t="s">
        <v>14</v>
      </c>
      <c r="G205" t="s">
        <v>261</v>
      </c>
      <c r="H205" t="s">
        <v>15</v>
      </c>
      <c r="I205">
        <v>72</v>
      </c>
      <c r="J205">
        <v>55</v>
      </c>
      <c r="L205" t="s">
        <v>342</v>
      </c>
      <c r="M205">
        <v>17</v>
      </c>
      <c r="N205" s="1">
        <v>7.7142854000000085</v>
      </c>
      <c r="O205">
        <f t="shared" si="15"/>
        <v>0.49022556390977445</v>
      </c>
      <c r="P205">
        <f t="shared" si="16"/>
        <v>0.51225259189443917</v>
      </c>
      <c r="Q205">
        <f t="shared" si="17"/>
        <v>0.53598014888337464</v>
      </c>
      <c r="R205">
        <f t="shared" si="18"/>
        <v>-2.3727556988935472E-2</v>
      </c>
      <c r="S205">
        <f t="shared" si="19"/>
        <v>-4.5754584973600188E-2</v>
      </c>
      <c r="V205" t="s">
        <v>481</v>
      </c>
      <c r="W205">
        <v>0.48731974142217804</v>
      </c>
      <c r="X205">
        <v>0.56387459054749645</v>
      </c>
      <c r="Y205" s="3">
        <v>1.1165249844495126</v>
      </c>
      <c r="Z205" s="3">
        <v>0.99597481680255961</v>
      </c>
    </row>
    <row r="206" spans="1:26" x14ac:dyDescent="0.25">
      <c r="A206" t="s">
        <v>873</v>
      </c>
      <c r="B206" s="4"/>
      <c r="C206">
        <v>205</v>
      </c>
      <c r="D206" t="s">
        <v>256</v>
      </c>
      <c r="E206" t="s">
        <v>53</v>
      </c>
      <c r="F206" t="s">
        <v>14</v>
      </c>
      <c r="G206" t="s">
        <v>251</v>
      </c>
      <c r="H206" t="s">
        <v>15</v>
      </c>
      <c r="I206">
        <v>72</v>
      </c>
      <c r="J206">
        <v>54</v>
      </c>
      <c r="L206" t="s">
        <v>343</v>
      </c>
      <c r="M206">
        <v>18</v>
      </c>
      <c r="N206" s="1">
        <v>10.142857399999997</v>
      </c>
      <c r="O206">
        <f t="shared" si="15"/>
        <v>0.49022556390977445</v>
      </c>
      <c r="P206">
        <f t="shared" si="16"/>
        <v>0.52495107632093929</v>
      </c>
      <c r="Q206">
        <f t="shared" si="17"/>
        <v>0.53598014888337464</v>
      </c>
      <c r="R206">
        <f t="shared" si="18"/>
        <v>-1.1029072562435349E-2</v>
      </c>
      <c r="S206">
        <f t="shared" si="19"/>
        <v>-4.5754584973600188E-2</v>
      </c>
      <c r="V206" t="s">
        <v>873</v>
      </c>
      <c r="W206">
        <v>0.49974811083123427</v>
      </c>
      <c r="X206">
        <v>0.51758530183727036</v>
      </c>
      <c r="Y206" s="3">
        <v>1.0821014569818144</v>
      </c>
      <c r="Z206" s="3">
        <v>0.96280552603613179</v>
      </c>
    </row>
    <row r="207" spans="1:26" x14ac:dyDescent="0.25">
      <c r="A207" t="s">
        <v>3234</v>
      </c>
      <c r="B207" s="4"/>
      <c r="C207">
        <v>206</v>
      </c>
      <c r="D207" t="s">
        <v>269</v>
      </c>
      <c r="E207" t="s">
        <v>137</v>
      </c>
      <c r="F207" t="s">
        <v>14</v>
      </c>
      <c r="G207" t="s">
        <v>344</v>
      </c>
      <c r="H207" t="s">
        <v>19</v>
      </c>
      <c r="I207">
        <v>71</v>
      </c>
      <c r="J207">
        <v>56</v>
      </c>
      <c r="L207" t="s">
        <v>91</v>
      </c>
      <c r="M207">
        <v>15</v>
      </c>
      <c r="N207" s="1">
        <v>7.4285713999999956</v>
      </c>
      <c r="O207">
        <f t="shared" si="15"/>
        <v>0.54549675023212629</v>
      </c>
      <c r="P207">
        <f t="shared" si="16"/>
        <v>0.57917059377945335</v>
      </c>
      <c r="Q207">
        <f t="shared" si="17"/>
        <v>0.48821218074656186</v>
      </c>
      <c r="R207">
        <f t="shared" si="18"/>
        <v>9.0958413032891483E-2</v>
      </c>
      <c r="S207">
        <f t="shared" si="19"/>
        <v>5.7284569485564429E-2</v>
      </c>
      <c r="V207" t="s">
        <v>3234</v>
      </c>
      <c r="W207">
        <v>0.54231678486997636</v>
      </c>
      <c r="X207">
        <v>0.48300720906282185</v>
      </c>
      <c r="Y207" s="3">
        <v>1.0201498048317332</v>
      </c>
      <c r="Z207" s="3">
        <v>1.0819448810646548</v>
      </c>
    </row>
    <row r="208" spans="1:26" x14ac:dyDescent="0.25">
      <c r="A208" t="s">
        <v>852</v>
      </c>
      <c r="B208" s="4"/>
      <c r="C208">
        <v>207</v>
      </c>
      <c r="D208" t="s">
        <v>269</v>
      </c>
      <c r="E208" t="s">
        <v>301</v>
      </c>
      <c r="F208" t="s">
        <v>14</v>
      </c>
      <c r="G208" t="s">
        <v>345</v>
      </c>
      <c r="H208" t="s">
        <v>15</v>
      </c>
      <c r="I208">
        <v>77</v>
      </c>
      <c r="J208">
        <v>49</v>
      </c>
      <c r="L208" t="s">
        <v>16</v>
      </c>
      <c r="M208">
        <v>28</v>
      </c>
      <c r="N208" s="1">
        <v>15.142857399999997</v>
      </c>
      <c r="O208">
        <f t="shared" si="15"/>
        <v>0.54549675023212629</v>
      </c>
      <c r="P208">
        <f t="shared" si="16"/>
        <v>0.49773755656108598</v>
      </c>
      <c r="Q208">
        <f t="shared" si="17"/>
        <v>0.48821218074656186</v>
      </c>
      <c r="R208">
        <f t="shared" si="18"/>
        <v>9.5253758145241174E-3</v>
      </c>
      <c r="S208">
        <f t="shared" si="19"/>
        <v>5.7284569485564429E-2</v>
      </c>
      <c r="V208" t="s">
        <v>852</v>
      </c>
      <c r="W208">
        <v>0.5528644620400559</v>
      </c>
      <c r="X208">
        <v>0.50257129499766251</v>
      </c>
      <c r="Y208" s="3">
        <v>1.0084862837971187</v>
      </c>
      <c r="Z208" s="3">
        <v>1.0845533313414999</v>
      </c>
    </row>
    <row r="209" spans="1:26" x14ac:dyDescent="0.25">
      <c r="A209" t="s">
        <v>478</v>
      </c>
      <c r="B209" s="4"/>
      <c r="C209">
        <v>208</v>
      </c>
      <c r="D209" t="s">
        <v>269</v>
      </c>
      <c r="E209" t="s">
        <v>163</v>
      </c>
      <c r="F209" t="s">
        <v>14</v>
      </c>
      <c r="G209" t="s">
        <v>346</v>
      </c>
      <c r="H209" t="s">
        <v>19</v>
      </c>
      <c r="I209">
        <v>71</v>
      </c>
      <c r="J209">
        <v>47</v>
      </c>
      <c r="L209" t="s">
        <v>20</v>
      </c>
      <c r="M209">
        <v>24</v>
      </c>
      <c r="N209" s="1">
        <v>4.1428573999999969</v>
      </c>
      <c r="O209">
        <f t="shared" si="15"/>
        <v>0.54549675023212629</v>
      </c>
      <c r="P209">
        <f t="shared" si="16"/>
        <v>0.57440758293838867</v>
      </c>
      <c r="Q209">
        <f t="shared" si="17"/>
        <v>0.48821218074656186</v>
      </c>
      <c r="R209">
        <f t="shared" si="18"/>
        <v>8.6195402191826809E-2</v>
      </c>
      <c r="S209">
        <f t="shared" si="19"/>
        <v>5.7284569485564429E-2</v>
      </c>
      <c r="V209" t="s">
        <v>478</v>
      </c>
      <c r="W209">
        <v>0.60273972602739723</v>
      </c>
      <c r="X209">
        <v>0.49775583482944347</v>
      </c>
      <c r="Y209" s="3">
        <v>0.99829996222138273</v>
      </c>
      <c r="Z209" s="3">
        <v>1.1361718090593642</v>
      </c>
    </row>
    <row r="210" spans="1:26" x14ac:dyDescent="0.25">
      <c r="A210" t="s">
        <v>640</v>
      </c>
      <c r="B210" s="4"/>
      <c r="C210">
        <v>209</v>
      </c>
      <c r="D210" t="s">
        <v>269</v>
      </c>
      <c r="E210" t="s">
        <v>96</v>
      </c>
      <c r="F210" t="s">
        <v>14</v>
      </c>
      <c r="G210" t="s">
        <v>347</v>
      </c>
      <c r="H210" t="s">
        <v>15</v>
      </c>
      <c r="I210">
        <v>72</v>
      </c>
      <c r="J210">
        <v>62</v>
      </c>
      <c r="L210" t="s">
        <v>140</v>
      </c>
      <c r="M210">
        <v>10</v>
      </c>
      <c r="N210" s="1">
        <v>8.8571424000000007</v>
      </c>
      <c r="O210">
        <f t="shared" si="15"/>
        <v>0.54549675023212629</v>
      </c>
      <c r="P210">
        <f t="shared" si="16"/>
        <v>0.49838337182448039</v>
      </c>
      <c r="Q210">
        <f t="shared" si="17"/>
        <v>0.48821218074656186</v>
      </c>
      <c r="R210">
        <f t="shared" si="18"/>
        <v>1.0171191077918529E-2</v>
      </c>
      <c r="S210">
        <f t="shared" si="19"/>
        <v>5.7284569485564429E-2</v>
      </c>
      <c r="V210" t="s">
        <v>640</v>
      </c>
      <c r="W210">
        <v>0.46208291203235591</v>
      </c>
      <c r="X210">
        <v>0.53038405444822556</v>
      </c>
      <c r="Y210" s="3">
        <v>1.0653010294270562</v>
      </c>
      <c r="Z210" s="3">
        <v>0.94359080127874595</v>
      </c>
    </row>
    <row r="211" spans="1:26" x14ac:dyDescent="0.25">
      <c r="A211" t="s">
        <v>237</v>
      </c>
      <c r="B211" s="4"/>
      <c r="C211">
        <v>210</v>
      </c>
      <c r="D211" t="s">
        <v>269</v>
      </c>
      <c r="E211" t="s">
        <v>118</v>
      </c>
      <c r="F211" t="s">
        <v>14</v>
      </c>
      <c r="G211" t="s">
        <v>348</v>
      </c>
      <c r="H211" t="s">
        <v>19</v>
      </c>
      <c r="I211">
        <v>64</v>
      </c>
      <c r="J211">
        <v>52</v>
      </c>
      <c r="L211" t="s">
        <v>349</v>
      </c>
      <c r="M211">
        <v>12</v>
      </c>
      <c r="N211" s="1">
        <v>12.571428400000002</v>
      </c>
      <c r="O211">
        <f t="shared" si="15"/>
        <v>0.54549675023212629</v>
      </c>
      <c r="P211" t="e">
        <f t="shared" si="16"/>
        <v>#N/A</v>
      </c>
      <c r="Q211">
        <f t="shared" si="17"/>
        <v>0.48821218074656186</v>
      </c>
      <c r="R211" t="e">
        <f t="shared" si="18"/>
        <v>#N/A</v>
      </c>
      <c r="S211">
        <f t="shared" si="19"/>
        <v>5.7284569485564429E-2</v>
      </c>
      <c r="V211" t="s">
        <v>237</v>
      </c>
      <c r="W211">
        <v>0.56896551724137934</v>
      </c>
      <c r="X211">
        <v>0.42740174672489084</v>
      </c>
      <c r="Y211" s="3">
        <v>0.89062669707830999</v>
      </c>
      <c r="Z211" s="3">
        <v>1.1187785264073027</v>
      </c>
    </row>
    <row r="212" spans="1:26" x14ac:dyDescent="0.25">
      <c r="A212" t="s">
        <v>3235</v>
      </c>
      <c r="B212" s="4"/>
      <c r="C212">
        <v>211</v>
      </c>
      <c r="D212" t="s">
        <v>269</v>
      </c>
      <c r="E212" t="s">
        <v>64</v>
      </c>
      <c r="F212" t="s">
        <v>14</v>
      </c>
      <c r="G212" t="s">
        <v>350</v>
      </c>
      <c r="H212" t="s">
        <v>15</v>
      </c>
      <c r="I212">
        <v>73</v>
      </c>
      <c r="J212">
        <v>45</v>
      </c>
      <c r="L212" t="s">
        <v>280</v>
      </c>
      <c r="M212">
        <v>28</v>
      </c>
      <c r="N212" s="1">
        <v>10.285714399999989</v>
      </c>
      <c r="O212">
        <f t="shared" si="15"/>
        <v>0.54549675023212629</v>
      </c>
      <c r="P212">
        <f t="shared" si="16"/>
        <v>0.46217667154709613</v>
      </c>
      <c r="Q212">
        <f t="shared" si="17"/>
        <v>0.48821218074656186</v>
      </c>
      <c r="R212">
        <f t="shared" si="18"/>
        <v>-2.6035509199465734E-2</v>
      </c>
      <c r="S212">
        <f t="shared" si="19"/>
        <v>5.7284569485564429E-2</v>
      </c>
      <c r="V212" t="s">
        <v>3235</v>
      </c>
      <c r="W212">
        <v>0.54344695151224198</v>
      </c>
      <c r="X212">
        <v>0.50690147548786291</v>
      </c>
      <c r="Y212" s="3">
        <v>1.015751211631664</v>
      </c>
      <c r="Z212" s="3">
        <v>1.1056672391150622</v>
      </c>
    </row>
    <row r="213" spans="1:26" x14ac:dyDescent="0.25">
      <c r="A213" t="s">
        <v>3236</v>
      </c>
      <c r="B213" s="4"/>
      <c r="C213">
        <v>212</v>
      </c>
      <c r="D213" t="s">
        <v>269</v>
      </c>
      <c r="E213" t="s">
        <v>100</v>
      </c>
      <c r="F213" t="s">
        <v>14</v>
      </c>
      <c r="G213" t="s">
        <v>351</v>
      </c>
      <c r="H213" t="s">
        <v>19</v>
      </c>
      <c r="I213">
        <v>73</v>
      </c>
      <c r="J213">
        <v>55</v>
      </c>
      <c r="L213" t="s">
        <v>352</v>
      </c>
      <c r="M213">
        <v>18</v>
      </c>
      <c r="N213" s="1">
        <v>4.1428573999999969</v>
      </c>
      <c r="O213">
        <f t="shared" si="15"/>
        <v>0.54549675023212629</v>
      </c>
      <c r="P213">
        <f t="shared" si="16"/>
        <v>0.51701701701701697</v>
      </c>
      <c r="Q213">
        <f t="shared" si="17"/>
        <v>0.48821218074656186</v>
      </c>
      <c r="R213">
        <f t="shared" si="18"/>
        <v>2.8804836270455103E-2</v>
      </c>
      <c r="S213">
        <f t="shared" si="19"/>
        <v>5.7284569485564429E-2</v>
      </c>
      <c r="V213" t="s">
        <v>3236</v>
      </c>
      <c r="W213">
        <v>0.52716914986853636</v>
      </c>
      <c r="X213">
        <v>0.5233137166138524</v>
      </c>
      <c r="Y213" s="3">
        <v>1.0468015728397428</v>
      </c>
      <c r="Z213" s="3">
        <v>1.0642741858919587</v>
      </c>
    </row>
    <row r="214" spans="1:26" x14ac:dyDescent="0.25">
      <c r="A214" t="s">
        <v>3237</v>
      </c>
      <c r="B214" s="4"/>
      <c r="C214">
        <v>213</v>
      </c>
      <c r="D214" t="s">
        <v>269</v>
      </c>
      <c r="E214" t="s">
        <v>353</v>
      </c>
      <c r="F214" t="s">
        <v>14</v>
      </c>
      <c r="G214" t="s">
        <v>237</v>
      </c>
      <c r="H214" t="s">
        <v>15</v>
      </c>
      <c r="I214">
        <v>81</v>
      </c>
      <c r="J214">
        <v>47</v>
      </c>
      <c r="L214" t="s">
        <v>284</v>
      </c>
      <c r="M214">
        <v>34</v>
      </c>
      <c r="N214" s="1">
        <v>10.285714399999989</v>
      </c>
      <c r="O214">
        <f t="shared" si="15"/>
        <v>0.54549675023212629</v>
      </c>
      <c r="P214">
        <f t="shared" si="16"/>
        <v>0.56896551724137934</v>
      </c>
      <c r="Q214">
        <f t="shared" si="17"/>
        <v>0.48821218074656186</v>
      </c>
      <c r="R214">
        <f t="shared" si="18"/>
        <v>8.0753336494817474E-2</v>
      </c>
      <c r="S214">
        <f t="shared" si="19"/>
        <v>5.7284569485564429E-2</v>
      </c>
      <c r="V214" t="s">
        <v>3237</v>
      </c>
      <c r="W214">
        <v>0.52793176972281453</v>
      </c>
      <c r="X214">
        <v>0.51868527690229627</v>
      </c>
      <c r="Y214" s="3">
        <v>1.0811435973353072</v>
      </c>
      <c r="Z214" s="3">
        <v>1.0455666149210119</v>
      </c>
    </row>
    <row r="215" spans="1:26" x14ac:dyDescent="0.25">
      <c r="A215" t="s">
        <v>3238</v>
      </c>
      <c r="B215" s="4"/>
      <c r="C215">
        <v>214</v>
      </c>
      <c r="D215" t="s">
        <v>269</v>
      </c>
      <c r="E215" t="s">
        <v>243</v>
      </c>
      <c r="F215" t="s">
        <v>14</v>
      </c>
      <c r="G215" t="s">
        <v>354</v>
      </c>
      <c r="H215" t="s">
        <v>15</v>
      </c>
      <c r="I215">
        <v>83</v>
      </c>
      <c r="J215">
        <v>73</v>
      </c>
      <c r="L215" t="s">
        <v>285</v>
      </c>
      <c r="M215">
        <v>10</v>
      </c>
      <c r="N215" s="1">
        <v>10.00000039999999</v>
      </c>
      <c r="O215">
        <f t="shared" si="15"/>
        <v>0.54549675023212629</v>
      </c>
      <c r="P215">
        <f t="shared" si="16"/>
        <v>0.58171041490262487</v>
      </c>
      <c r="Q215">
        <f t="shared" si="17"/>
        <v>0.48821218074656186</v>
      </c>
      <c r="R215">
        <f t="shared" si="18"/>
        <v>9.3498234156063009E-2</v>
      </c>
      <c r="S215">
        <f t="shared" si="19"/>
        <v>5.7284569485564429E-2</v>
      </c>
      <c r="V215" t="s">
        <v>3238</v>
      </c>
      <c r="W215">
        <v>0.52513164193393969</v>
      </c>
      <c r="X215">
        <v>0.49632892804698975</v>
      </c>
      <c r="Y215" s="3">
        <v>1.0121356808912763</v>
      </c>
      <c r="Z215" s="3">
        <v>1.0444267357306505</v>
      </c>
    </row>
    <row r="216" spans="1:26" x14ac:dyDescent="0.25">
      <c r="A216" t="s">
        <v>1115</v>
      </c>
      <c r="B216" s="4"/>
      <c r="C216">
        <v>215</v>
      </c>
      <c r="D216" t="s">
        <v>269</v>
      </c>
      <c r="E216" t="s">
        <v>69</v>
      </c>
      <c r="F216" t="s">
        <v>14</v>
      </c>
      <c r="G216" t="s">
        <v>355</v>
      </c>
      <c r="H216" t="s">
        <v>15</v>
      </c>
      <c r="I216">
        <v>78</v>
      </c>
      <c r="J216">
        <v>63</v>
      </c>
      <c r="L216" t="s">
        <v>182</v>
      </c>
      <c r="M216">
        <v>15</v>
      </c>
      <c r="N216" s="1">
        <v>12.142857399999997</v>
      </c>
      <c r="O216">
        <f t="shared" si="15"/>
        <v>0.54549675023212629</v>
      </c>
      <c r="P216">
        <f t="shared" si="16"/>
        <v>0.51545363908275177</v>
      </c>
      <c r="Q216">
        <f t="shared" si="17"/>
        <v>0.48821218074656186</v>
      </c>
      <c r="R216">
        <f t="shared" si="18"/>
        <v>2.7241458336189905E-2</v>
      </c>
      <c r="S216">
        <f t="shared" si="19"/>
        <v>5.7284569485564429E-2</v>
      </c>
      <c r="V216" t="s">
        <v>1115</v>
      </c>
      <c r="W216">
        <v>0.50689491203043269</v>
      </c>
      <c r="X216">
        <v>0.53996282527881045</v>
      </c>
      <c r="Y216" s="3">
        <v>1.085841144548594</v>
      </c>
      <c r="Z216" s="3">
        <v>1.0153907655406755</v>
      </c>
    </row>
    <row r="217" spans="1:26" x14ac:dyDescent="0.25">
      <c r="A217" t="s">
        <v>1052</v>
      </c>
      <c r="B217" s="4"/>
      <c r="C217">
        <v>216</v>
      </c>
      <c r="D217" t="s">
        <v>269</v>
      </c>
      <c r="E217" t="s">
        <v>167</v>
      </c>
      <c r="F217" t="s">
        <v>14</v>
      </c>
      <c r="G217" t="s">
        <v>356</v>
      </c>
      <c r="H217" t="s">
        <v>15</v>
      </c>
      <c r="I217">
        <v>78</v>
      </c>
      <c r="J217">
        <v>51</v>
      </c>
      <c r="L217" t="s">
        <v>332</v>
      </c>
      <c r="M217">
        <v>27</v>
      </c>
      <c r="N217" s="1">
        <v>19.285714399999989</v>
      </c>
      <c r="O217">
        <f t="shared" si="15"/>
        <v>0.54549675023212629</v>
      </c>
      <c r="P217">
        <f t="shared" si="16"/>
        <v>0.47108255066732574</v>
      </c>
      <c r="Q217">
        <f t="shared" si="17"/>
        <v>0.48821218074656186</v>
      </c>
      <c r="R217">
        <f t="shared" si="18"/>
        <v>-1.7129630079236124E-2</v>
      </c>
      <c r="S217">
        <f t="shared" si="19"/>
        <v>5.7284569485564429E-2</v>
      </c>
      <c r="V217" t="s">
        <v>1052</v>
      </c>
      <c r="W217">
        <v>0.51138168343038648</v>
      </c>
      <c r="X217">
        <v>0.49950049950049952</v>
      </c>
      <c r="Y217" s="3">
        <v>1.0073696759510133</v>
      </c>
      <c r="Z217" s="3">
        <v>1.0693895476504172</v>
      </c>
    </row>
    <row r="218" spans="1:26" x14ac:dyDescent="0.25">
      <c r="A218" t="s">
        <v>734</v>
      </c>
      <c r="B218" s="4"/>
      <c r="C218">
        <v>217</v>
      </c>
      <c r="D218" t="s">
        <v>269</v>
      </c>
      <c r="E218" t="s">
        <v>286</v>
      </c>
      <c r="F218" t="s">
        <v>14</v>
      </c>
      <c r="G218" t="s">
        <v>256</v>
      </c>
      <c r="H218" t="s">
        <v>15</v>
      </c>
      <c r="I218">
        <v>73</v>
      </c>
      <c r="J218">
        <v>54</v>
      </c>
      <c r="L218" t="s">
        <v>357</v>
      </c>
      <c r="M218">
        <v>19</v>
      </c>
      <c r="N218" s="1">
        <v>11.285714399999989</v>
      </c>
      <c r="O218">
        <f t="shared" si="15"/>
        <v>0.54549675023212629</v>
      </c>
      <c r="P218">
        <f t="shared" si="16"/>
        <v>0.49022556390977445</v>
      </c>
      <c r="Q218">
        <f t="shared" si="17"/>
        <v>0.48821218074656186</v>
      </c>
      <c r="R218">
        <f t="shared" si="18"/>
        <v>2.0133831632125898E-3</v>
      </c>
      <c r="S218">
        <f t="shared" si="19"/>
        <v>5.7284569485564429E-2</v>
      </c>
      <c r="V218" t="s">
        <v>734</v>
      </c>
      <c r="W218">
        <v>0.56005056890012639</v>
      </c>
      <c r="X218">
        <v>0.52285348141819732</v>
      </c>
      <c r="Y218" s="3">
        <v>1.0250912408759123</v>
      </c>
      <c r="Z218" s="3">
        <v>1.1552263525947737</v>
      </c>
    </row>
    <row r="219" spans="1:26" x14ac:dyDescent="0.25">
      <c r="A219" t="s">
        <v>1030</v>
      </c>
      <c r="B219" s="4"/>
      <c r="C219">
        <v>218</v>
      </c>
      <c r="D219" t="s">
        <v>269</v>
      </c>
      <c r="E219" t="s">
        <v>27</v>
      </c>
      <c r="F219" t="s">
        <v>14</v>
      </c>
      <c r="G219" t="s">
        <v>263</v>
      </c>
      <c r="H219" t="s">
        <v>19</v>
      </c>
      <c r="I219">
        <v>74</v>
      </c>
      <c r="J219">
        <v>66</v>
      </c>
      <c r="L219" t="s">
        <v>358</v>
      </c>
      <c r="M219">
        <v>8</v>
      </c>
      <c r="N219" s="1">
        <v>10.571428400000002</v>
      </c>
      <c r="O219">
        <f t="shared" si="15"/>
        <v>0.54549675023212629</v>
      </c>
      <c r="P219">
        <f t="shared" si="16"/>
        <v>0.50273224043715847</v>
      </c>
      <c r="Q219">
        <f t="shared" si="17"/>
        <v>0.48821218074656186</v>
      </c>
      <c r="R219">
        <f t="shared" si="18"/>
        <v>1.452005969059661E-2</v>
      </c>
      <c r="S219">
        <f t="shared" si="19"/>
        <v>5.7284569485564429E-2</v>
      </c>
      <c r="V219" t="s">
        <v>1030</v>
      </c>
      <c r="W219">
        <v>0.50398009950248757</v>
      </c>
      <c r="X219">
        <v>0.50456511292647765</v>
      </c>
      <c r="Y219" s="3">
        <v>1.027522007487605</v>
      </c>
      <c r="Z219" s="3">
        <v>1.0019316795445303</v>
      </c>
    </row>
    <row r="220" spans="1:26" x14ac:dyDescent="0.25">
      <c r="A220" t="s">
        <v>594</v>
      </c>
      <c r="B220" s="4"/>
      <c r="C220">
        <v>219</v>
      </c>
      <c r="D220" t="s">
        <v>269</v>
      </c>
      <c r="E220" t="s">
        <v>359</v>
      </c>
      <c r="F220" t="s">
        <v>14</v>
      </c>
      <c r="G220" t="s">
        <v>231</v>
      </c>
      <c r="H220" t="s">
        <v>15</v>
      </c>
      <c r="I220">
        <v>63</v>
      </c>
      <c r="J220">
        <v>50</v>
      </c>
      <c r="L220" t="s">
        <v>360</v>
      </c>
      <c r="M220">
        <v>13</v>
      </c>
      <c r="N220" s="1">
        <v>8.0000003999999905</v>
      </c>
      <c r="O220">
        <f t="shared" si="15"/>
        <v>0.54549675023212629</v>
      </c>
      <c r="P220">
        <f t="shared" si="16"/>
        <v>0.54210526315789476</v>
      </c>
      <c r="Q220">
        <f t="shared" si="17"/>
        <v>0.48821218074656186</v>
      </c>
      <c r="R220">
        <f t="shared" si="18"/>
        <v>5.3893082411332893E-2</v>
      </c>
      <c r="S220">
        <f t="shared" si="19"/>
        <v>5.7284569485564429E-2</v>
      </c>
      <c r="V220" t="s">
        <v>594</v>
      </c>
      <c r="W220">
        <v>0.55141037306642404</v>
      </c>
      <c r="X220">
        <v>0.5327060931899642</v>
      </c>
      <c r="Y220" s="3">
        <v>1.0276953511374876</v>
      </c>
      <c r="Z220" s="3">
        <v>1.0844930417495029</v>
      </c>
    </row>
    <row r="221" spans="1:26" x14ac:dyDescent="0.25">
      <c r="A221" t="s">
        <v>1156</v>
      </c>
      <c r="B221" s="4"/>
      <c r="C221">
        <v>220</v>
      </c>
      <c r="D221" t="s">
        <v>269</v>
      </c>
      <c r="E221" t="s">
        <v>77</v>
      </c>
      <c r="F221" t="s">
        <v>14</v>
      </c>
      <c r="G221" t="s">
        <v>267</v>
      </c>
      <c r="H221" t="s">
        <v>15</v>
      </c>
      <c r="I221">
        <v>99</v>
      </c>
      <c r="J221">
        <v>79</v>
      </c>
      <c r="L221" t="s">
        <v>361</v>
      </c>
      <c r="M221">
        <v>20</v>
      </c>
      <c r="N221" s="1">
        <v>15.857142400000001</v>
      </c>
      <c r="O221">
        <f t="shared" si="15"/>
        <v>0.54549675023212629</v>
      </c>
      <c r="P221" t="e">
        <f t="shared" si="16"/>
        <v>#N/A</v>
      </c>
      <c r="Q221">
        <f t="shared" si="17"/>
        <v>0.48821218074656186</v>
      </c>
      <c r="R221" t="e">
        <f t="shared" si="18"/>
        <v>#N/A</v>
      </c>
      <c r="S221">
        <f t="shared" si="19"/>
        <v>5.7284569485564429E-2</v>
      </c>
      <c r="V221" t="s">
        <v>1156</v>
      </c>
      <c r="W221">
        <v>0.51827242524916939</v>
      </c>
      <c r="X221">
        <v>0.5103914934751087</v>
      </c>
      <c r="Y221" s="3">
        <v>1.0460460460460461</v>
      </c>
      <c r="Z221" s="3">
        <v>1.0690557680692572</v>
      </c>
    </row>
    <row r="222" spans="1:26" x14ac:dyDescent="0.25">
      <c r="A222" t="s">
        <v>1168</v>
      </c>
      <c r="B222" s="4"/>
      <c r="C222">
        <v>221</v>
      </c>
      <c r="D222" t="s">
        <v>269</v>
      </c>
      <c r="E222" t="s">
        <v>310</v>
      </c>
      <c r="F222" t="s">
        <v>14</v>
      </c>
      <c r="G222" t="s">
        <v>263</v>
      </c>
      <c r="H222" t="s">
        <v>15</v>
      </c>
      <c r="I222">
        <v>57</v>
      </c>
      <c r="J222">
        <v>55</v>
      </c>
      <c r="L222" t="s">
        <v>362</v>
      </c>
      <c r="M222">
        <v>2</v>
      </c>
      <c r="N222" s="1">
        <v>10.571428400000002</v>
      </c>
      <c r="O222">
        <f t="shared" si="15"/>
        <v>0.54549675023212629</v>
      </c>
      <c r="P222">
        <f t="shared" si="16"/>
        <v>0.50273224043715847</v>
      </c>
      <c r="Q222">
        <f t="shared" si="17"/>
        <v>0.48821218074656186</v>
      </c>
      <c r="R222">
        <f t="shared" si="18"/>
        <v>1.452005969059661E-2</v>
      </c>
      <c r="S222">
        <f t="shared" si="19"/>
        <v>5.7284569485564429E-2</v>
      </c>
      <c r="V222" t="s">
        <v>1168</v>
      </c>
      <c r="W222">
        <v>0.58105369807497464</v>
      </c>
      <c r="X222">
        <v>0.56686626746506985</v>
      </c>
      <c r="Y222" s="3">
        <v>1.1556323577060157</v>
      </c>
      <c r="Z222" s="3">
        <v>1.1845386533665836</v>
      </c>
    </row>
    <row r="223" spans="1:26" x14ac:dyDescent="0.25">
      <c r="A223" t="s">
        <v>822</v>
      </c>
      <c r="B223" s="4"/>
      <c r="C223">
        <v>222</v>
      </c>
      <c r="D223" t="s">
        <v>269</v>
      </c>
      <c r="E223" t="s">
        <v>131</v>
      </c>
      <c r="F223" t="s">
        <v>14</v>
      </c>
      <c r="G223" t="s">
        <v>251</v>
      </c>
      <c r="H223" t="s">
        <v>15</v>
      </c>
      <c r="I223">
        <v>70</v>
      </c>
      <c r="J223">
        <v>58</v>
      </c>
      <c r="L223" t="s">
        <v>363</v>
      </c>
      <c r="M223">
        <v>12</v>
      </c>
      <c r="N223" s="1">
        <v>12.00000039999999</v>
      </c>
      <c r="O223">
        <f t="shared" si="15"/>
        <v>0.54549675023212629</v>
      </c>
      <c r="P223">
        <f t="shared" si="16"/>
        <v>0.52495107632093929</v>
      </c>
      <c r="Q223">
        <f t="shared" si="17"/>
        <v>0.48821218074656186</v>
      </c>
      <c r="R223">
        <f t="shared" si="18"/>
        <v>3.6738895574377428E-2</v>
      </c>
      <c r="S223">
        <f t="shared" si="19"/>
        <v>5.7284569485564429E-2</v>
      </c>
      <c r="V223" t="s">
        <v>822</v>
      </c>
      <c r="W223">
        <v>0.50737302020753683</v>
      </c>
      <c r="X223">
        <v>0.51179487179487182</v>
      </c>
      <c r="Y223" s="3">
        <v>1.0414851916376306</v>
      </c>
      <c r="Z223" s="3">
        <v>1.0482901780836884</v>
      </c>
    </row>
    <row r="224" spans="1:26" x14ac:dyDescent="0.25">
      <c r="A224" t="s">
        <v>664</v>
      </c>
      <c r="B224" s="4"/>
      <c r="C224">
        <v>223</v>
      </c>
      <c r="D224" t="s">
        <v>269</v>
      </c>
      <c r="E224" t="s">
        <v>36</v>
      </c>
      <c r="F224" t="s">
        <v>14</v>
      </c>
      <c r="G224" t="s">
        <v>364</v>
      </c>
      <c r="H224" t="s">
        <v>15</v>
      </c>
      <c r="I224">
        <v>74</v>
      </c>
      <c r="J224">
        <v>48</v>
      </c>
      <c r="L224" t="s">
        <v>365</v>
      </c>
      <c r="M224">
        <v>26</v>
      </c>
      <c r="N224" s="1">
        <v>16.571428400000002</v>
      </c>
      <c r="O224">
        <f t="shared" si="15"/>
        <v>0.54549675023212629</v>
      </c>
      <c r="P224">
        <f t="shared" si="16"/>
        <v>0.48476190476190478</v>
      </c>
      <c r="Q224">
        <f t="shared" si="17"/>
        <v>0.48821218074656186</v>
      </c>
      <c r="R224">
        <f t="shared" si="18"/>
        <v>-3.4502759846570807E-3</v>
      </c>
      <c r="S224">
        <f t="shared" si="19"/>
        <v>5.7284569485564429E-2</v>
      </c>
      <c r="V224" t="s">
        <v>664</v>
      </c>
      <c r="W224">
        <v>0.55888324873096451</v>
      </c>
      <c r="X224">
        <v>0.46537678207739308</v>
      </c>
      <c r="Y224" s="3">
        <v>0.94150902370080458</v>
      </c>
      <c r="Z224" s="3">
        <v>1.1480096767099186</v>
      </c>
    </row>
    <row r="225" spans="1:26" x14ac:dyDescent="0.25">
      <c r="A225" t="s">
        <v>888</v>
      </c>
      <c r="B225" s="4"/>
      <c r="C225">
        <v>224</v>
      </c>
      <c r="D225" t="s">
        <v>269</v>
      </c>
      <c r="E225" t="s">
        <v>39</v>
      </c>
      <c r="F225" t="s">
        <v>14</v>
      </c>
      <c r="G225" t="s">
        <v>253</v>
      </c>
      <c r="H225" t="s">
        <v>19</v>
      </c>
      <c r="I225">
        <v>61</v>
      </c>
      <c r="J225">
        <v>60</v>
      </c>
      <c r="L225" t="s">
        <v>366</v>
      </c>
      <c r="M225">
        <v>1</v>
      </c>
      <c r="N225" s="1">
        <v>10.571428400000002</v>
      </c>
      <c r="O225">
        <f t="shared" si="15"/>
        <v>0.54549675023212629</v>
      </c>
      <c r="P225">
        <f t="shared" si="16"/>
        <v>0.51187084520417858</v>
      </c>
      <c r="Q225">
        <f t="shared" si="17"/>
        <v>0.48821218074656186</v>
      </c>
      <c r="R225">
        <f t="shared" si="18"/>
        <v>2.3658664457616718E-2</v>
      </c>
      <c r="S225">
        <f t="shared" si="19"/>
        <v>5.7284569485564429E-2</v>
      </c>
      <c r="V225" t="s">
        <v>888</v>
      </c>
      <c r="W225">
        <v>0.54596888260254595</v>
      </c>
      <c r="X225">
        <v>0.52351738241308798</v>
      </c>
      <c r="Y225" s="3">
        <v>1.0932898611695414</v>
      </c>
      <c r="Z225" s="3">
        <v>1.0885438091320445</v>
      </c>
    </row>
    <row r="226" spans="1:26" x14ac:dyDescent="0.25">
      <c r="A226" t="s">
        <v>1081</v>
      </c>
      <c r="B226" s="4"/>
      <c r="C226">
        <v>225</v>
      </c>
      <c r="D226" t="s">
        <v>269</v>
      </c>
      <c r="E226" t="s">
        <v>367</v>
      </c>
      <c r="F226" t="s">
        <v>14</v>
      </c>
      <c r="G226" t="s">
        <v>259</v>
      </c>
      <c r="H226" t="s">
        <v>15</v>
      </c>
      <c r="I226">
        <v>75</v>
      </c>
      <c r="J226">
        <v>72</v>
      </c>
      <c r="L226" t="s">
        <v>368</v>
      </c>
      <c r="M226">
        <v>3</v>
      </c>
      <c r="N226" s="1">
        <v>9.4285713999999956</v>
      </c>
      <c r="O226">
        <f t="shared" si="15"/>
        <v>0.54549675023212629</v>
      </c>
      <c r="P226">
        <f t="shared" si="16"/>
        <v>0.52997002997002995</v>
      </c>
      <c r="Q226">
        <f t="shared" si="17"/>
        <v>0.48821218074656186</v>
      </c>
      <c r="R226">
        <f t="shared" si="18"/>
        <v>4.1757849223468091E-2</v>
      </c>
      <c r="S226">
        <f t="shared" si="19"/>
        <v>5.7284569485564429E-2</v>
      </c>
      <c r="V226" t="s">
        <v>1081</v>
      </c>
      <c r="W226">
        <v>0.53795994410805781</v>
      </c>
      <c r="X226">
        <v>0.53913466212931449</v>
      </c>
      <c r="Y226" s="3">
        <v>1.0671873328340644</v>
      </c>
      <c r="Z226" s="3">
        <v>1.048635446532866</v>
      </c>
    </row>
    <row r="227" spans="1:26" x14ac:dyDescent="0.25">
      <c r="A227" t="s">
        <v>1018</v>
      </c>
      <c r="B227" s="4"/>
      <c r="C227">
        <v>226</v>
      </c>
      <c r="D227" t="s">
        <v>269</v>
      </c>
      <c r="E227" t="s">
        <v>369</v>
      </c>
      <c r="F227" t="s">
        <v>14</v>
      </c>
      <c r="G227" t="s">
        <v>249</v>
      </c>
      <c r="H227" t="s">
        <v>19</v>
      </c>
      <c r="I227">
        <v>66</v>
      </c>
      <c r="J227">
        <v>57</v>
      </c>
      <c r="L227" t="s">
        <v>370</v>
      </c>
      <c r="M227">
        <v>9</v>
      </c>
      <c r="N227" s="1">
        <v>8.0000003999999905</v>
      </c>
      <c r="O227">
        <f t="shared" si="15"/>
        <v>0.54549675023212629</v>
      </c>
      <c r="P227" t="e">
        <f t="shared" si="16"/>
        <v>#N/A</v>
      </c>
      <c r="Q227">
        <f t="shared" si="17"/>
        <v>0.48821218074656186</v>
      </c>
      <c r="R227" t="e">
        <f t="shared" si="18"/>
        <v>#N/A</v>
      </c>
      <c r="S227">
        <f t="shared" si="19"/>
        <v>5.7284569485564429E-2</v>
      </c>
      <c r="V227" t="s">
        <v>1018</v>
      </c>
      <c r="W227">
        <v>0.56065152164594945</v>
      </c>
      <c r="X227">
        <v>0.5628509719222462</v>
      </c>
      <c r="Y227" s="3">
        <v>1.1145569025467532</v>
      </c>
      <c r="Z227" s="3">
        <v>1.1355362643517222</v>
      </c>
    </row>
    <row r="228" spans="1:26" x14ac:dyDescent="0.25">
      <c r="A228" t="s">
        <v>593</v>
      </c>
      <c r="B228" s="4"/>
      <c r="C228">
        <v>227</v>
      </c>
      <c r="D228" t="s">
        <v>269</v>
      </c>
      <c r="E228" t="s">
        <v>48</v>
      </c>
      <c r="F228" t="s">
        <v>14</v>
      </c>
      <c r="G228" t="s">
        <v>292</v>
      </c>
      <c r="H228" t="s">
        <v>19</v>
      </c>
      <c r="I228">
        <v>74</v>
      </c>
      <c r="J228">
        <v>72</v>
      </c>
      <c r="K228" t="s">
        <v>8</v>
      </c>
      <c r="L228" t="s">
        <v>371</v>
      </c>
      <c r="M228">
        <v>2</v>
      </c>
      <c r="N228" s="1">
        <v>8.1428573999999969</v>
      </c>
      <c r="O228">
        <f t="shared" si="15"/>
        <v>0.54549675023212629</v>
      </c>
      <c r="P228">
        <f t="shared" si="16"/>
        <v>0.51573333333333338</v>
      </c>
      <c r="Q228">
        <f t="shared" si="17"/>
        <v>0.48821218074656186</v>
      </c>
      <c r="R228">
        <f t="shared" si="18"/>
        <v>2.7521152586771513E-2</v>
      </c>
      <c r="S228">
        <f t="shared" si="19"/>
        <v>5.7284569485564429E-2</v>
      </c>
      <c r="V228" t="s">
        <v>593</v>
      </c>
      <c r="W228">
        <v>0.6099000908265213</v>
      </c>
      <c r="X228">
        <v>0.526984126984127</v>
      </c>
      <c r="Y228" s="3">
        <v>1.0244075349402471</v>
      </c>
      <c r="Z228" s="3">
        <v>1.2393595460072964</v>
      </c>
    </row>
    <row r="229" spans="1:26" x14ac:dyDescent="0.25">
      <c r="A229" t="s">
        <v>697</v>
      </c>
      <c r="B229" s="4"/>
      <c r="C229">
        <v>228</v>
      </c>
      <c r="D229" t="s">
        <v>249</v>
      </c>
      <c r="E229" t="s">
        <v>89</v>
      </c>
      <c r="F229" t="s">
        <v>14</v>
      </c>
      <c r="G229" t="s">
        <v>372</v>
      </c>
      <c r="H229" t="s">
        <v>15</v>
      </c>
      <c r="I229">
        <v>93</v>
      </c>
      <c r="J229">
        <v>54</v>
      </c>
      <c r="L229" t="s">
        <v>160</v>
      </c>
      <c r="M229">
        <v>39</v>
      </c>
      <c r="N229" s="1">
        <v>14.714285399999994</v>
      </c>
      <c r="O229" t="e">
        <f t="shared" si="15"/>
        <v>#N/A</v>
      </c>
      <c r="P229">
        <f t="shared" si="16"/>
        <v>0.53439401029480582</v>
      </c>
      <c r="Q229" t="e">
        <f t="shared" si="17"/>
        <v>#N/A</v>
      </c>
      <c r="R229" t="e">
        <f t="shared" si="18"/>
        <v>#N/A</v>
      </c>
      <c r="S229" t="e">
        <f t="shared" si="19"/>
        <v>#N/A</v>
      </c>
      <c r="V229" t="s">
        <v>697</v>
      </c>
      <c r="W229">
        <v>0.56050955414012738</v>
      </c>
      <c r="X229">
        <v>0.57124627817949813</v>
      </c>
      <c r="Y229" s="3">
        <v>1.1281929990539261</v>
      </c>
      <c r="Z229" s="3">
        <v>1.1083442961849277</v>
      </c>
    </row>
    <row r="230" spans="1:26" x14ac:dyDescent="0.25">
      <c r="A230" t="s">
        <v>563</v>
      </c>
      <c r="B230" s="4"/>
      <c r="C230">
        <v>229</v>
      </c>
      <c r="D230" t="s">
        <v>249</v>
      </c>
      <c r="E230" t="s">
        <v>17</v>
      </c>
      <c r="F230" t="s">
        <v>14</v>
      </c>
      <c r="G230" t="s">
        <v>373</v>
      </c>
      <c r="H230" t="s">
        <v>15</v>
      </c>
      <c r="I230">
        <v>77</v>
      </c>
      <c r="J230">
        <v>68</v>
      </c>
      <c r="L230" t="s">
        <v>140</v>
      </c>
      <c r="M230">
        <v>9</v>
      </c>
      <c r="N230" s="1">
        <v>11.285713400000006</v>
      </c>
      <c r="O230" t="e">
        <f t="shared" si="15"/>
        <v>#N/A</v>
      </c>
      <c r="P230">
        <f t="shared" si="16"/>
        <v>0.5691347011596789</v>
      </c>
      <c r="Q230" t="e">
        <f t="shared" si="17"/>
        <v>#N/A</v>
      </c>
      <c r="R230" t="e">
        <f t="shared" si="18"/>
        <v>#N/A</v>
      </c>
      <c r="S230" t="e">
        <f t="shared" si="19"/>
        <v>#N/A</v>
      </c>
      <c r="V230" t="s">
        <v>563</v>
      </c>
      <c r="W230">
        <v>0.49951409135082603</v>
      </c>
      <c r="X230">
        <v>0.53079178885630496</v>
      </c>
      <c r="Y230" s="3">
        <v>1.0867751355861495</v>
      </c>
      <c r="Z230" s="3">
        <v>1.0190883488056743</v>
      </c>
    </row>
    <row r="231" spans="1:26" x14ac:dyDescent="0.25">
      <c r="A231" t="s">
        <v>764</v>
      </c>
      <c r="B231" s="4"/>
      <c r="C231">
        <v>230</v>
      </c>
      <c r="D231" t="s">
        <v>249</v>
      </c>
      <c r="E231" t="s">
        <v>138</v>
      </c>
      <c r="F231" t="s">
        <v>14</v>
      </c>
      <c r="G231" t="s">
        <v>374</v>
      </c>
      <c r="H231" t="s">
        <v>19</v>
      </c>
      <c r="I231">
        <v>78</v>
      </c>
      <c r="J231">
        <v>72</v>
      </c>
      <c r="L231" t="s">
        <v>349</v>
      </c>
      <c r="M231">
        <v>6</v>
      </c>
      <c r="N231" s="1">
        <v>5.1428563999999994</v>
      </c>
      <c r="O231" t="e">
        <f t="shared" si="15"/>
        <v>#N/A</v>
      </c>
      <c r="P231">
        <f t="shared" si="16"/>
        <v>0.57750000000000001</v>
      </c>
      <c r="Q231" t="e">
        <f t="shared" si="17"/>
        <v>#N/A</v>
      </c>
      <c r="R231" t="e">
        <f t="shared" si="18"/>
        <v>#N/A</v>
      </c>
      <c r="S231" t="e">
        <f t="shared" si="19"/>
        <v>#N/A</v>
      </c>
      <c r="V231" t="s">
        <v>764</v>
      </c>
      <c r="W231">
        <v>0.60173754000914492</v>
      </c>
      <c r="X231">
        <v>0.48184357541899442</v>
      </c>
      <c r="Y231" s="3">
        <v>0.94024964190710048</v>
      </c>
      <c r="Z231" s="3">
        <v>1.1789946873722927</v>
      </c>
    </row>
    <row r="232" spans="1:26" x14ac:dyDescent="0.25">
      <c r="A232" t="s">
        <v>448</v>
      </c>
      <c r="B232" s="4"/>
      <c r="C232">
        <v>231</v>
      </c>
      <c r="D232" t="s">
        <v>249</v>
      </c>
      <c r="E232" t="s">
        <v>211</v>
      </c>
      <c r="F232" t="s">
        <v>14</v>
      </c>
      <c r="G232" t="s">
        <v>375</v>
      </c>
      <c r="H232" t="s">
        <v>15</v>
      </c>
      <c r="I232">
        <v>72</v>
      </c>
      <c r="J232">
        <v>59</v>
      </c>
      <c r="L232" t="s">
        <v>280</v>
      </c>
      <c r="M232">
        <v>13</v>
      </c>
      <c r="N232" s="1">
        <v>14.571428400000002</v>
      </c>
      <c r="O232" t="e">
        <f t="shared" si="15"/>
        <v>#N/A</v>
      </c>
      <c r="P232">
        <f t="shared" si="16"/>
        <v>0.51870324189526185</v>
      </c>
      <c r="Q232" t="e">
        <f t="shared" si="17"/>
        <v>#N/A</v>
      </c>
      <c r="R232" t="e">
        <f t="shared" si="18"/>
        <v>#N/A</v>
      </c>
      <c r="S232" t="e">
        <f t="shared" si="19"/>
        <v>#N/A</v>
      </c>
      <c r="V232" t="s">
        <v>448</v>
      </c>
      <c r="W232">
        <v>0.52911508482347547</v>
      </c>
      <c r="X232">
        <v>0.47307335190343547</v>
      </c>
      <c r="Y232" s="3">
        <v>0.93450558134940243</v>
      </c>
      <c r="Z232" s="3">
        <v>1.0690740922955821</v>
      </c>
    </row>
    <row r="233" spans="1:26" x14ac:dyDescent="0.25">
      <c r="A233" t="s">
        <v>351</v>
      </c>
      <c r="B233" s="4"/>
      <c r="C233">
        <v>232</v>
      </c>
      <c r="D233" t="s">
        <v>249</v>
      </c>
      <c r="E233" t="s">
        <v>277</v>
      </c>
      <c r="F233" t="s">
        <v>14</v>
      </c>
      <c r="G233" t="s">
        <v>376</v>
      </c>
      <c r="H233" t="s">
        <v>15</v>
      </c>
      <c r="I233">
        <v>63</v>
      </c>
      <c r="J233">
        <v>51</v>
      </c>
      <c r="L233" t="s">
        <v>282</v>
      </c>
      <c r="M233">
        <v>12</v>
      </c>
      <c r="N233" s="1">
        <v>13.999999400000007</v>
      </c>
      <c r="O233" t="e">
        <f t="shared" si="15"/>
        <v>#N/A</v>
      </c>
      <c r="P233">
        <f t="shared" si="16"/>
        <v>0.50404954740352548</v>
      </c>
      <c r="Q233" t="e">
        <f t="shared" si="17"/>
        <v>#N/A</v>
      </c>
      <c r="R233" t="e">
        <f t="shared" si="18"/>
        <v>#N/A</v>
      </c>
      <c r="S233" t="e">
        <f t="shared" si="19"/>
        <v>#N/A</v>
      </c>
      <c r="V233" t="s">
        <v>351</v>
      </c>
      <c r="W233">
        <v>0.51701701701701697</v>
      </c>
      <c r="X233">
        <v>0.48585858585858588</v>
      </c>
      <c r="Y233" s="3">
        <v>0.97944630872483218</v>
      </c>
      <c r="Z233" s="3">
        <v>1.073309458605435</v>
      </c>
    </row>
    <row r="234" spans="1:26" x14ac:dyDescent="0.25">
      <c r="A234" t="s">
        <v>547</v>
      </c>
      <c r="B234" s="4"/>
      <c r="C234">
        <v>233</v>
      </c>
      <c r="D234" t="s">
        <v>249</v>
      </c>
      <c r="E234" t="s">
        <v>279</v>
      </c>
      <c r="F234" t="s">
        <v>14</v>
      </c>
      <c r="G234" t="s">
        <v>377</v>
      </c>
      <c r="H234" t="s">
        <v>15</v>
      </c>
      <c r="I234">
        <v>66</v>
      </c>
      <c r="J234">
        <v>53</v>
      </c>
      <c r="L234" t="s">
        <v>328</v>
      </c>
      <c r="M234">
        <v>13</v>
      </c>
      <c r="N234" s="1">
        <v>10.428571399999996</v>
      </c>
      <c r="O234" t="e">
        <f t="shared" si="15"/>
        <v>#N/A</v>
      </c>
      <c r="P234">
        <f t="shared" si="16"/>
        <v>0.54840294840294845</v>
      </c>
      <c r="Q234" t="e">
        <f t="shared" si="17"/>
        <v>#N/A</v>
      </c>
      <c r="R234" t="e">
        <f t="shared" si="18"/>
        <v>#N/A</v>
      </c>
      <c r="S234" t="e">
        <f t="shared" si="19"/>
        <v>#N/A</v>
      </c>
      <c r="V234" t="s">
        <v>547</v>
      </c>
      <c r="W234">
        <v>0.55960099750623438</v>
      </c>
      <c r="X234">
        <v>0.46581196581196582</v>
      </c>
      <c r="Y234" s="3">
        <v>0.94148287709187639</v>
      </c>
      <c r="Z234" s="3">
        <v>1.0906077348066299</v>
      </c>
    </row>
    <row r="235" spans="1:26" x14ac:dyDescent="0.25">
      <c r="A235" t="s">
        <v>355</v>
      </c>
      <c r="B235" s="4"/>
      <c r="C235">
        <v>234</v>
      </c>
      <c r="D235" t="s">
        <v>249</v>
      </c>
      <c r="E235" t="s">
        <v>67</v>
      </c>
      <c r="F235" t="s">
        <v>14</v>
      </c>
      <c r="G235" t="s">
        <v>378</v>
      </c>
      <c r="H235" t="s">
        <v>15</v>
      </c>
      <c r="I235">
        <v>80</v>
      </c>
      <c r="J235">
        <v>73</v>
      </c>
      <c r="K235" t="s">
        <v>8</v>
      </c>
      <c r="L235" t="s">
        <v>144</v>
      </c>
      <c r="M235">
        <v>7</v>
      </c>
      <c r="N235" s="1">
        <v>10.714285399999994</v>
      </c>
      <c r="O235" t="e">
        <f t="shared" si="15"/>
        <v>#N/A</v>
      </c>
      <c r="P235" t="e">
        <f t="shared" si="16"/>
        <v>#N/A</v>
      </c>
      <c r="Q235" t="e">
        <f t="shared" si="17"/>
        <v>#N/A</v>
      </c>
      <c r="R235" t="e">
        <f t="shared" si="18"/>
        <v>#N/A</v>
      </c>
      <c r="S235" t="e">
        <f t="shared" si="19"/>
        <v>#N/A</v>
      </c>
      <c r="V235" t="s">
        <v>355</v>
      </c>
      <c r="W235">
        <v>0.51545363908275177</v>
      </c>
      <c r="X235">
        <v>0.5110896817743491</v>
      </c>
      <c r="Y235" s="3">
        <v>1.0397894097397995</v>
      </c>
      <c r="Z235" s="3">
        <v>1.0671695036183875</v>
      </c>
    </row>
    <row r="236" spans="1:26" x14ac:dyDescent="0.25">
      <c r="A236" t="s">
        <v>663</v>
      </c>
      <c r="B236" s="4"/>
      <c r="C236">
        <v>235</v>
      </c>
      <c r="D236" t="s">
        <v>249</v>
      </c>
      <c r="E236" t="s">
        <v>243</v>
      </c>
      <c r="F236" t="s">
        <v>14</v>
      </c>
      <c r="G236" t="s">
        <v>379</v>
      </c>
      <c r="H236" t="s">
        <v>15</v>
      </c>
      <c r="I236">
        <v>67</v>
      </c>
      <c r="J236">
        <v>46</v>
      </c>
      <c r="L236" t="s">
        <v>247</v>
      </c>
      <c r="M236">
        <v>21</v>
      </c>
      <c r="N236" s="1">
        <v>15.428571399999996</v>
      </c>
      <c r="O236" t="e">
        <f t="shared" si="15"/>
        <v>#N/A</v>
      </c>
      <c r="P236" t="e">
        <f t="shared" si="16"/>
        <v>#N/A</v>
      </c>
      <c r="Q236" t="e">
        <f t="shared" si="17"/>
        <v>#N/A</v>
      </c>
      <c r="R236" t="e">
        <f t="shared" si="18"/>
        <v>#N/A</v>
      </c>
      <c r="S236" t="e">
        <f t="shared" si="19"/>
        <v>#N/A</v>
      </c>
      <c r="V236" t="s">
        <v>663</v>
      </c>
      <c r="W236">
        <v>0.55913522679101313</v>
      </c>
      <c r="X236">
        <v>0.5115020297699594</v>
      </c>
      <c r="Y236" s="3">
        <v>1.032747982914096</v>
      </c>
      <c r="Z236" s="3">
        <v>1.1133679735474729</v>
      </c>
    </row>
    <row r="237" spans="1:26" x14ac:dyDescent="0.25">
      <c r="A237" t="s">
        <v>1029</v>
      </c>
      <c r="B237" s="4"/>
      <c r="C237">
        <v>236</v>
      </c>
      <c r="D237" t="s">
        <v>249</v>
      </c>
      <c r="E237" t="s">
        <v>380</v>
      </c>
      <c r="F237" t="s">
        <v>14</v>
      </c>
      <c r="G237" t="s">
        <v>55</v>
      </c>
      <c r="H237" t="s">
        <v>15</v>
      </c>
      <c r="I237">
        <v>70</v>
      </c>
      <c r="J237">
        <v>61</v>
      </c>
      <c r="L237" t="s">
        <v>381</v>
      </c>
      <c r="M237">
        <v>9</v>
      </c>
      <c r="N237" s="1">
        <v>32.142856399999999</v>
      </c>
      <c r="O237" t="e">
        <f t="shared" si="15"/>
        <v>#N/A</v>
      </c>
      <c r="P237" t="e">
        <f t="shared" si="16"/>
        <v>#N/A</v>
      </c>
      <c r="Q237" t="e">
        <f t="shared" si="17"/>
        <v>#N/A</v>
      </c>
      <c r="R237" t="e">
        <f t="shared" si="18"/>
        <v>#N/A</v>
      </c>
      <c r="S237" t="e">
        <f t="shared" si="19"/>
        <v>#N/A</v>
      </c>
      <c r="V237" t="s">
        <v>1029</v>
      </c>
      <c r="W237">
        <v>0.51251916198262648</v>
      </c>
      <c r="X237">
        <v>0.46642182581322139</v>
      </c>
      <c r="Y237" s="3">
        <v>0.96071780282306596</v>
      </c>
      <c r="Z237" s="3">
        <v>1.0003305056736806</v>
      </c>
    </row>
    <row r="238" spans="1:26" x14ac:dyDescent="0.25">
      <c r="A238" t="s">
        <v>1189</v>
      </c>
      <c r="B238" s="4"/>
      <c r="C238">
        <v>237</v>
      </c>
      <c r="D238" t="s">
        <v>249</v>
      </c>
      <c r="E238" t="s">
        <v>286</v>
      </c>
      <c r="F238" t="s">
        <v>14</v>
      </c>
      <c r="G238" t="s">
        <v>261</v>
      </c>
      <c r="H238" t="s">
        <v>15</v>
      </c>
      <c r="I238">
        <v>83</v>
      </c>
      <c r="J238">
        <v>49</v>
      </c>
      <c r="L238" t="s">
        <v>250</v>
      </c>
      <c r="M238">
        <v>34</v>
      </c>
      <c r="N238" s="1">
        <v>10.999999400000007</v>
      </c>
      <c r="O238" t="e">
        <f t="shared" si="15"/>
        <v>#N/A</v>
      </c>
      <c r="P238">
        <f t="shared" si="16"/>
        <v>0.51225259189443917</v>
      </c>
      <c r="Q238" t="e">
        <f t="shared" si="17"/>
        <v>#N/A</v>
      </c>
      <c r="R238" t="e">
        <f t="shared" si="18"/>
        <v>#N/A</v>
      </c>
      <c r="S238" t="e">
        <f t="shared" si="19"/>
        <v>#N/A</v>
      </c>
      <c r="V238" t="s">
        <v>1189</v>
      </c>
      <c r="W238">
        <v>0.52147852147852147</v>
      </c>
      <c r="X238">
        <v>0.555007400098668</v>
      </c>
      <c r="Y238" s="3">
        <v>1.1216588884174798</v>
      </c>
      <c r="Z238" s="3">
        <v>1.0473292055829573</v>
      </c>
    </row>
    <row r="239" spans="1:26" x14ac:dyDescent="0.25">
      <c r="A239" t="s">
        <v>1384</v>
      </c>
      <c r="B239" s="4"/>
      <c r="C239">
        <v>238</v>
      </c>
      <c r="D239" t="s">
        <v>249</v>
      </c>
      <c r="E239" t="s">
        <v>148</v>
      </c>
      <c r="F239" t="s">
        <v>14</v>
      </c>
      <c r="G239" t="s">
        <v>269</v>
      </c>
      <c r="H239" t="s">
        <v>15</v>
      </c>
      <c r="I239">
        <v>73</v>
      </c>
      <c r="J239">
        <v>59</v>
      </c>
      <c r="L239" t="s">
        <v>382</v>
      </c>
      <c r="M239">
        <v>14</v>
      </c>
      <c r="N239" s="1">
        <v>10.857142400000001</v>
      </c>
      <c r="O239" t="e">
        <f t="shared" si="15"/>
        <v>#N/A</v>
      </c>
      <c r="P239">
        <f t="shared" si="16"/>
        <v>0.54549675023212629</v>
      </c>
      <c r="Q239" t="e">
        <f t="shared" si="17"/>
        <v>#N/A</v>
      </c>
      <c r="R239" t="e">
        <f t="shared" si="18"/>
        <v>#N/A</v>
      </c>
      <c r="S239" t="e">
        <f t="shared" si="19"/>
        <v>#N/A</v>
      </c>
      <c r="V239" t="s">
        <v>1384</v>
      </c>
      <c r="W239">
        <v>0.49358974358974361</v>
      </c>
      <c r="X239">
        <v>0.49706744868035191</v>
      </c>
      <c r="Y239" s="3">
        <v>1.0096544715447155</v>
      </c>
      <c r="Z239" s="3">
        <v>1.020512297173181</v>
      </c>
    </row>
    <row r="240" spans="1:26" x14ac:dyDescent="0.25">
      <c r="A240" t="s">
        <v>65</v>
      </c>
      <c r="B240" s="4"/>
      <c r="C240">
        <v>239</v>
      </c>
      <c r="D240" t="s">
        <v>249</v>
      </c>
      <c r="E240" t="s">
        <v>77</v>
      </c>
      <c r="F240" t="s">
        <v>14</v>
      </c>
      <c r="G240" t="s">
        <v>251</v>
      </c>
      <c r="H240" t="s">
        <v>15</v>
      </c>
      <c r="I240">
        <v>77</v>
      </c>
      <c r="J240">
        <v>54</v>
      </c>
      <c r="L240" t="s">
        <v>383</v>
      </c>
      <c r="M240">
        <v>23</v>
      </c>
      <c r="N240" s="1">
        <v>13.428571399999996</v>
      </c>
      <c r="O240" t="e">
        <f t="shared" si="15"/>
        <v>#N/A</v>
      </c>
      <c r="P240">
        <f t="shared" si="16"/>
        <v>0.52495107632093929</v>
      </c>
      <c r="Q240" t="e">
        <f t="shared" si="17"/>
        <v>#N/A</v>
      </c>
      <c r="R240" t="e">
        <f t="shared" si="18"/>
        <v>#N/A</v>
      </c>
      <c r="S240" t="e">
        <f t="shared" si="19"/>
        <v>#N/A</v>
      </c>
      <c r="V240" t="s">
        <v>65</v>
      </c>
      <c r="W240">
        <v>0.49944506104328523</v>
      </c>
      <c r="X240">
        <v>0.53591160220994472</v>
      </c>
      <c r="Y240" s="3">
        <v>1.0809034416826004</v>
      </c>
      <c r="Z240" s="3">
        <v>0.9761194029850746</v>
      </c>
    </row>
    <row r="241" spans="1:26" x14ac:dyDescent="0.25">
      <c r="A241" t="s">
        <v>620</v>
      </c>
      <c r="B241" s="4"/>
      <c r="C241">
        <v>240</v>
      </c>
      <c r="D241" t="s">
        <v>249</v>
      </c>
      <c r="E241" t="s">
        <v>310</v>
      </c>
      <c r="F241" t="s">
        <v>14</v>
      </c>
      <c r="G241" t="s">
        <v>256</v>
      </c>
      <c r="H241" t="s">
        <v>15</v>
      </c>
      <c r="I241">
        <v>80</v>
      </c>
      <c r="J241">
        <v>59</v>
      </c>
      <c r="L241" t="s">
        <v>384</v>
      </c>
      <c r="M241">
        <v>21</v>
      </c>
      <c r="N241" s="1">
        <v>12.714285399999994</v>
      </c>
      <c r="O241" t="e">
        <f t="shared" si="15"/>
        <v>#N/A</v>
      </c>
      <c r="P241">
        <f t="shared" si="16"/>
        <v>0.49022556390977445</v>
      </c>
      <c r="Q241" t="e">
        <f t="shared" si="17"/>
        <v>#N/A</v>
      </c>
      <c r="R241" t="e">
        <f t="shared" si="18"/>
        <v>#N/A</v>
      </c>
      <c r="S241" t="e">
        <f t="shared" si="19"/>
        <v>#N/A</v>
      </c>
      <c r="V241" t="s">
        <v>620</v>
      </c>
      <c r="W241">
        <v>0.52144249512670571</v>
      </c>
      <c r="X241">
        <v>0.50940594059405941</v>
      </c>
      <c r="Y241" s="3">
        <v>0.97362543868977991</v>
      </c>
      <c r="Z241" s="3">
        <v>1.0151691948658108</v>
      </c>
    </row>
    <row r="242" spans="1:26" x14ac:dyDescent="0.25">
      <c r="A242" t="s">
        <v>518</v>
      </c>
      <c r="B242" s="4"/>
      <c r="C242">
        <v>241</v>
      </c>
      <c r="D242" t="s">
        <v>249</v>
      </c>
      <c r="E242" t="s">
        <v>80</v>
      </c>
      <c r="F242" t="s">
        <v>14</v>
      </c>
      <c r="G242" t="s">
        <v>267</v>
      </c>
      <c r="H242" t="s">
        <v>15</v>
      </c>
      <c r="I242">
        <v>75</v>
      </c>
      <c r="J242">
        <v>56</v>
      </c>
      <c r="L242" t="s">
        <v>385</v>
      </c>
      <c r="M242">
        <v>19</v>
      </c>
      <c r="N242" s="1">
        <v>17.285713400000006</v>
      </c>
      <c r="O242" t="e">
        <f t="shared" si="15"/>
        <v>#N/A</v>
      </c>
      <c r="P242" t="e">
        <f t="shared" si="16"/>
        <v>#N/A</v>
      </c>
      <c r="Q242" t="e">
        <f t="shared" si="17"/>
        <v>#N/A</v>
      </c>
      <c r="R242" t="e">
        <f t="shared" si="18"/>
        <v>#N/A</v>
      </c>
      <c r="S242" t="e">
        <f t="shared" si="19"/>
        <v>#N/A</v>
      </c>
      <c r="V242" t="s">
        <v>518</v>
      </c>
      <c r="W242">
        <v>0.59387663214768127</v>
      </c>
      <c r="X242">
        <v>0.54658385093167705</v>
      </c>
      <c r="Y242" s="3">
        <v>1.0840685002594708</v>
      </c>
      <c r="Z242" s="3">
        <v>1.1138102129419061</v>
      </c>
    </row>
    <row r="243" spans="1:26" x14ac:dyDescent="0.25">
      <c r="A243" t="s">
        <v>1257</v>
      </c>
      <c r="B243" s="4"/>
      <c r="C243">
        <v>242</v>
      </c>
      <c r="D243" t="s">
        <v>249</v>
      </c>
      <c r="E243" t="s">
        <v>188</v>
      </c>
      <c r="F243" t="s">
        <v>14</v>
      </c>
      <c r="G243" t="s">
        <v>231</v>
      </c>
      <c r="H243" t="s">
        <v>19</v>
      </c>
      <c r="I243">
        <v>62</v>
      </c>
      <c r="J243">
        <v>54</v>
      </c>
      <c r="L243" t="s">
        <v>386</v>
      </c>
      <c r="M243">
        <v>8</v>
      </c>
      <c r="N243" s="1">
        <v>9.4285713999999956</v>
      </c>
      <c r="O243" t="e">
        <f t="shared" si="15"/>
        <v>#N/A</v>
      </c>
      <c r="P243">
        <f t="shared" si="16"/>
        <v>0.54210526315789476</v>
      </c>
      <c r="Q243" t="e">
        <f t="shared" si="17"/>
        <v>#N/A</v>
      </c>
      <c r="R243" t="e">
        <f t="shared" si="18"/>
        <v>#N/A</v>
      </c>
      <c r="S243" t="e">
        <f t="shared" si="19"/>
        <v>#N/A</v>
      </c>
      <c r="V243" t="s">
        <v>1257</v>
      </c>
      <c r="W243">
        <v>0.55919854280510017</v>
      </c>
      <c r="X243">
        <v>0.51546882436934793</v>
      </c>
      <c r="Y243" s="3">
        <v>1.0498898016429572</v>
      </c>
      <c r="Z243" s="3">
        <v>1.1000605815831987</v>
      </c>
    </row>
    <row r="244" spans="1:26" x14ac:dyDescent="0.25">
      <c r="A244" t="s">
        <v>1173</v>
      </c>
      <c r="B244" s="4"/>
      <c r="C244">
        <v>243</v>
      </c>
      <c r="D244" t="s">
        <v>249</v>
      </c>
      <c r="E244" t="s">
        <v>155</v>
      </c>
      <c r="F244" t="s">
        <v>14</v>
      </c>
      <c r="G244" t="s">
        <v>259</v>
      </c>
      <c r="H244" t="s">
        <v>15</v>
      </c>
      <c r="I244">
        <v>73</v>
      </c>
      <c r="J244">
        <v>55</v>
      </c>
      <c r="L244" t="s">
        <v>387</v>
      </c>
      <c r="M244">
        <v>18</v>
      </c>
      <c r="N244" s="1">
        <v>10.857142400000001</v>
      </c>
      <c r="O244" t="e">
        <f t="shared" si="15"/>
        <v>#N/A</v>
      </c>
      <c r="P244">
        <f t="shared" si="16"/>
        <v>0.52997002997002995</v>
      </c>
      <c r="Q244" t="e">
        <f t="shared" si="17"/>
        <v>#N/A</v>
      </c>
      <c r="R244" t="e">
        <f t="shared" si="18"/>
        <v>#N/A</v>
      </c>
      <c r="S244" t="e">
        <f t="shared" si="19"/>
        <v>#N/A</v>
      </c>
      <c r="V244" t="s">
        <v>1173</v>
      </c>
      <c r="W244">
        <v>0.53466334164588525</v>
      </c>
      <c r="X244">
        <v>0.55577015934331242</v>
      </c>
      <c r="Y244" s="3">
        <v>1.0981156595191683</v>
      </c>
      <c r="Z244" s="3">
        <v>1.0836725948146562</v>
      </c>
    </row>
    <row r="245" spans="1:26" x14ac:dyDescent="0.25">
      <c r="A245" t="s">
        <v>345</v>
      </c>
      <c r="B245" s="4"/>
      <c r="C245">
        <v>244</v>
      </c>
      <c r="D245" t="s">
        <v>249</v>
      </c>
      <c r="E245" t="s">
        <v>367</v>
      </c>
      <c r="F245" t="s">
        <v>14</v>
      </c>
      <c r="G245" t="s">
        <v>253</v>
      </c>
      <c r="H245" t="s">
        <v>15</v>
      </c>
      <c r="I245">
        <v>67</v>
      </c>
      <c r="J245">
        <v>58</v>
      </c>
      <c r="L245" t="s">
        <v>388</v>
      </c>
      <c r="M245">
        <v>9</v>
      </c>
      <c r="N245" s="1">
        <v>11.999999400000007</v>
      </c>
      <c r="O245" t="e">
        <f t="shared" si="15"/>
        <v>#N/A</v>
      </c>
      <c r="P245">
        <f t="shared" si="16"/>
        <v>0.51187084520417858</v>
      </c>
      <c r="Q245" t="e">
        <f t="shared" si="17"/>
        <v>#N/A</v>
      </c>
      <c r="R245" t="e">
        <f t="shared" si="18"/>
        <v>#N/A</v>
      </c>
      <c r="S245" t="e">
        <f t="shared" si="19"/>
        <v>#N/A</v>
      </c>
      <c r="V245" t="s">
        <v>345</v>
      </c>
      <c r="W245">
        <v>0.49773755656108598</v>
      </c>
      <c r="X245">
        <v>0.51191611058150621</v>
      </c>
      <c r="Y245" s="3">
        <v>1.0275423728813557</v>
      </c>
      <c r="Z245" s="3">
        <v>0.98338870431893688</v>
      </c>
    </row>
    <row r="246" spans="1:26" x14ac:dyDescent="0.25">
      <c r="A246" t="s">
        <v>710</v>
      </c>
      <c r="B246" s="4"/>
      <c r="C246">
        <v>245</v>
      </c>
      <c r="D246" t="s">
        <v>249</v>
      </c>
      <c r="E246" t="s">
        <v>53</v>
      </c>
      <c r="F246" t="s">
        <v>14</v>
      </c>
      <c r="G246" t="s">
        <v>292</v>
      </c>
      <c r="H246" t="s">
        <v>15</v>
      </c>
      <c r="I246">
        <v>67</v>
      </c>
      <c r="J246">
        <v>62</v>
      </c>
      <c r="L246" t="s">
        <v>389</v>
      </c>
      <c r="M246">
        <v>5</v>
      </c>
      <c r="N246" s="1">
        <v>9.5714284000000021</v>
      </c>
      <c r="O246" t="e">
        <f t="shared" si="15"/>
        <v>#N/A</v>
      </c>
      <c r="P246">
        <f t="shared" si="16"/>
        <v>0.51573333333333338</v>
      </c>
      <c r="Q246" t="e">
        <f t="shared" si="17"/>
        <v>#N/A</v>
      </c>
      <c r="R246" t="e">
        <f t="shared" si="18"/>
        <v>#N/A</v>
      </c>
      <c r="S246" t="e">
        <f t="shared" si="19"/>
        <v>#N/A</v>
      </c>
      <c r="V246" t="s">
        <v>710</v>
      </c>
      <c r="W246">
        <v>0.51134215500945179</v>
      </c>
      <c r="X246">
        <v>0.55917820455560518</v>
      </c>
      <c r="Y246" s="3">
        <v>1.1201052312050996</v>
      </c>
      <c r="Z246" s="3">
        <v>0.99227450586936883</v>
      </c>
    </row>
    <row r="247" spans="1:26" x14ac:dyDescent="0.25">
      <c r="A247" t="s">
        <v>545</v>
      </c>
      <c r="B247" s="4"/>
      <c r="C247">
        <v>246</v>
      </c>
      <c r="D247" t="s">
        <v>261</v>
      </c>
      <c r="E247" t="s">
        <v>89</v>
      </c>
      <c r="F247" t="s">
        <v>14</v>
      </c>
      <c r="G247" t="s">
        <v>55</v>
      </c>
      <c r="H247" t="s">
        <v>15</v>
      </c>
      <c r="I247">
        <v>75</v>
      </c>
      <c r="J247">
        <v>61</v>
      </c>
      <c r="L247" t="s">
        <v>160</v>
      </c>
      <c r="M247">
        <v>14</v>
      </c>
      <c r="N247" s="1">
        <v>30.571428399999988</v>
      </c>
      <c r="O247">
        <f t="shared" si="15"/>
        <v>0.51225259189443917</v>
      </c>
      <c r="P247" t="e">
        <f t="shared" si="16"/>
        <v>#N/A</v>
      </c>
      <c r="Q247">
        <f t="shared" si="17"/>
        <v>0.5311302681992337</v>
      </c>
      <c r="R247" t="e">
        <f t="shared" si="18"/>
        <v>#N/A</v>
      </c>
      <c r="S247">
        <f t="shared" si="19"/>
        <v>-1.8877676304794533E-2</v>
      </c>
      <c r="V247" t="s">
        <v>545</v>
      </c>
      <c r="W247">
        <v>0.52453987730061347</v>
      </c>
      <c r="X247">
        <v>0.50758765044479326</v>
      </c>
      <c r="Y247" s="3">
        <v>1.0390734928022514</v>
      </c>
      <c r="Z247" s="3">
        <v>1.0869328097731239</v>
      </c>
    </row>
    <row r="248" spans="1:26" x14ac:dyDescent="0.25">
      <c r="A248" t="s">
        <v>677</v>
      </c>
      <c r="B248" s="4"/>
      <c r="C248">
        <v>247</v>
      </c>
      <c r="D248" t="s">
        <v>261</v>
      </c>
      <c r="E248" t="s">
        <v>92</v>
      </c>
      <c r="F248" t="s">
        <v>14</v>
      </c>
      <c r="G248" t="s">
        <v>390</v>
      </c>
      <c r="H248" t="s">
        <v>15</v>
      </c>
      <c r="I248">
        <v>73</v>
      </c>
      <c r="J248">
        <v>64</v>
      </c>
      <c r="L248" t="s">
        <v>234</v>
      </c>
      <c r="M248">
        <v>9</v>
      </c>
      <c r="N248" s="1">
        <v>13.428571399999996</v>
      </c>
      <c r="O248">
        <f t="shared" si="15"/>
        <v>0.51225259189443917</v>
      </c>
      <c r="P248">
        <f t="shared" si="16"/>
        <v>0.47986414361960211</v>
      </c>
      <c r="Q248">
        <f t="shared" si="17"/>
        <v>0.5311302681992337</v>
      </c>
      <c r="R248">
        <f t="shared" si="18"/>
        <v>-5.1266124579631589E-2</v>
      </c>
      <c r="S248">
        <f t="shared" si="19"/>
        <v>-1.8877676304794533E-2</v>
      </c>
      <c r="V248" t="s">
        <v>677</v>
      </c>
      <c r="W248">
        <v>0.55813953488372092</v>
      </c>
      <c r="X248">
        <v>0.50844277673545968</v>
      </c>
      <c r="Y248" s="3">
        <v>1.0176505783805345</v>
      </c>
      <c r="Z248" s="3">
        <v>1.091</v>
      </c>
    </row>
    <row r="249" spans="1:26" x14ac:dyDescent="0.25">
      <c r="A249" t="s">
        <v>820</v>
      </c>
      <c r="B249" s="4"/>
      <c r="C249">
        <v>248</v>
      </c>
      <c r="D249" t="s">
        <v>261</v>
      </c>
      <c r="E249" t="s">
        <v>138</v>
      </c>
      <c r="F249" t="s">
        <v>14</v>
      </c>
      <c r="G249" t="s">
        <v>391</v>
      </c>
      <c r="H249" t="s">
        <v>15</v>
      </c>
      <c r="I249">
        <v>71</v>
      </c>
      <c r="J249">
        <v>70</v>
      </c>
      <c r="L249" t="s">
        <v>323</v>
      </c>
      <c r="M249">
        <v>1</v>
      </c>
      <c r="N249" s="1">
        <v>9.857143399999984</v>
      </c>
      <c r="O249">
        <f t="shared" si="15"/>
        <v>0.51225259189443917</v>
      </c>
      <c r="P249">
        <f t="shared" si="16"/>
        <v>0.56680851063829785</v>
      </c>
      <c r="Q249">
        <f t="shared" si="17"/>
        <v>0.5311302681992337</v>
      </c>
      <c r="R249">
        <f t="shared" si="18"/>
        <v>3.5678242439064145E-2</v>
      </c>
      <c r="S249">
        <f t="shared" si="19"/>
        <v>-1.8877676304794533E-2</v>
      </c>
      <c r="V249" t="s">
        <v>820</v>
      </c>
      <c r="W249">
        <v>0.56318681318681318</v>
      </c>
      <c r="X249">
        <v>0.49375600384245916</v>
      </c>
      <c r="Y249" s="3">
        <v>0.99979993998199457</v>
      </c>
      <c r="Z249" s="3">
        <v>1.095090800239473</v>
      </c>
    </row>
    <row r="250" spans="1:26" x14ac:dyDescent="0.25">
      <c r="A250" t="s">
        <v>18</v>
      </c>
      <c r="B250" s="4"/>
      <c r="C250">
        <v>249</v>
      </c>
      <c r="D250" t="s">
        <v>261</v>
      </c>
      <c r="E250" t="s">
        <v>61</v>
      </c>
      <c r="F250" t="s">
        <v>14</v>
      </c>
      <c r="G250" t="s">
        <v>392</v>
      </c>
      <c r="H250" t="s">
        <v>15</v>
      </c>
      <c r="I250">
        <v>79</v>
      </c>
      <c r="J250">
        <v>65</v>
      </c>
      <c r="L250" t="s">
        <v>97</v>
      </c>
      <c r="M250">
        <v>14</v>
      </c>
      <c r="N250" s="1">
        <v>21.142857399999983</v>
      </c>
      <c r="O250">
        <f t="shared" si="15"/>
        <v>0.51225259189443917</v>
      </c>
      <c r="P250">
        <f t="shared" si="16"/>
        <v>0.4894316580554251</v>
      </c>
      <c r="Q250">
        <f t="shared" si="17"/>
        <v>0.5311302681992337</v>
      </c>
      <c r="R250">
        <f t="shared" si="18"/>
        <v>-4.1698610143808601E-2</v>
      </c>
      <c r="S250">
        <f t="shared" si="19"/>
        <v>-1.8877676304794533E-2</v>
      </c>
      <c r="V250" t="s">
        <v>18</v>
      </c>
      <c r="W250">
        <v>0.52506963788300831</v>
      </c>
      <c r="X250">
        <v>0.50612052730696799</v>
      </c>
      <c r="Y250" s="3">
        <v>1.0136081648989395</v>
      </c>
      <c r="Z250" s="3">
        <v>1.0485164394546913</v>
      </c>
    </row>
    <row r="251" spans="1:26" x14ac:dyDescent="0.25">
      <c r="A251" t="s">
        <v>616</v>
      </c>
      <c r="B251" s="4"/>
      <c r="C251">
        <v>250</v>
      </c>
      <c r="D251" t="s">
        <v>261</v>
      </c>
      <c r="E251" t="s">
        <v>353</v>
      </c>
      <c r="F251" t="s">
        <v>14</v>
      </c>
      <c r="G251" t="s">
        <v>393</v>
      </c>
      <c r="H251" t="s">
        <v>19</v>
      </c>
      <c r="I251">
        <v>68</v>
      </c>
      <c r="J251">
        <v>63</v>
      </c>
      <c r="L251" t="s">
        <v>285</v>
      </c>
      <c r="M251">
        <v>5</v>
      </c>
      <c r="N251" s="1">
        <v>10.142857399999983</v>
      </c>
      <c r="O251">
        <f t="shared" si="15"/>
        <v>0.51225259189443917</v>
      </c>
      <c r="P251">
        <f t="shared" si="16"/>
        <v>0.52902902902902904</v>
      </c>
      <c r="Q251">
        <f t="shared" si="17"/>
        <v>0.5311302681992337</v>
      </c>
      <c r="R251">
        <f t="shared" si="18"/>
        <v>-2.1012391702046607E-3</v>
      </c>
      <c r="S251">
        <f t="shared" si="19"/>
        <v>-1.8877676304794533E-2</v>
      </c>
      <c r="V251" t="s">
        <v>616</v>
      </c>
      <c r="W251">
        <v>0.56476916181084713</v>
      </c>
      <c r="X251">
        <v>0.51502732240437155</v>
      </c>
      <c r="Y251" s="3">
        <v>1.0372569677233983</v>
      </c>
      <c r="Z251" s="3">
        <v>1.1244805257562578</v>
      </c>
    </row>
    <row r="252" spans="1:26" x14ac:dyDescent="0.25">
      <c r="A252" t="s">
        <v>516</v>
      </c>
      <c r="B252" s="4"/>
      <c r="C252">
        <v>251</v>
      </c>
      <c r="D252" t="s">
        <v>261</v>
      </c>
      <c r="E252" t="s">
        <v>218</v>
      </c>
      <c r="F252" t="s">
        <v>14</v>
      </c>
      <c r="G252" t="s">
        <v>394</v>
      </c>
      <c r="H252" t="s">
        <v>19</v>
      </c>
      <c r="I252">
        <v>89</v>
      </c>
      <c r="J252">
        <v>69</v>
      </c>
      <c r="L252" t="s">
        <v>306</v>
      </c>
      <c r="M252">
        <v>20</v>
      </c>
      <c r="N252" s="1">
        <v>7.0000003999999905</v>
      </c>
      <c r="O252">
        <f t="shared" si="15"/>
        <v>0.51225259189443917</v>
      </c>
      <c r="P252">
        <f t="shared" si="16"/>
        <v>0.52772373540856032</v>
      </c>
      <c r="Q252">
        <f t="shared" si="17"/>
        <v>0.5311302681992337</v>
      </c>
      <c r="R252">
        <f t="shared" si="18"/>
        <v>-3.4065327906733778E-3</v>
      </c>
      <c r="S252">
        <f t="shared" si="19"/>
        <v>-1.8877676304794533E-2</v>
      </c>
      <c r="V252" t="s">
        <v>516</v>
      </c>
      <c r="W252">
        <v>0.54300254452926211</v>
      </c>
      <c r="X252">
        <v>0.46810753821823931</v>
      </c>
      <c r="Y252" s="3">
        <v>0.92505100397294104</v>
      </c>
      <c r="Z252" s="3">
        <v>1.0468850353243417</v>
      </c>
    </row>
    <row r="253" spans="1:26" x14ac:dyDescent="0.25">
      <c r="A253" t="s">
        <v>336</v>
      </c>
      <c r="B253" s="4"/>
      <c r="C253">
        <v>252</v>
      </c>
      <c r="D253" t="s">
        <v>261</v>
      </c>
      <c r="E253" t="s">
        <v>69</v>
      </c>
      <c r="F253" t="s">
        <v>14</v>
      </c>
      <c r="G253" t="s">
        <v>395</v>
      </c>
      <c r="H253" t="s">
        <v>19</v>
      </c>
      <c r="I253">
        <v>75</v>
      </c>
      <c r="J253">
        <v>62</v>
      </c>
      <c r="L253" t="s">
        <v>26</v>
      </c>
      <c r="M253">
        <v>13</v>
      </c>
      <c r="N253" s="1">
        <v>7.5714283999999878</v>
      </c>
      <c r="O253">
        <f t="shared" si="15"/>
        <v>0.51225259189443917</v>
      </c>
      <c r="P253">
        <f t="shared" si="16"/>
        <v>0.5233734939759036</v>
      </c>
      <c r="Q253">
        <f t="shared" si="17"/>
        <v>0.5311302681992337</v>
      </c>
      <c r="R253">
        <f t="shared" si="18"/>
        <v>-7.7567742233300985E-3</v>
      </c>
      <c r="S253">
        <f t="shared" si="19"/>
        <v>-1.8877676304794533E-2</v>
      </c>
      <c r="V253" t="s">
        <v>336</v>
      </c>
      <c r="W253">
        <v>0.4902818270165209</v>
      </c>
      <c r="X253">
        <v>0.53969800292255232</v>
      </c>
      <c r="Y253" s="3">
        <v>1.050206545916746</v>
      </c>
      <c r="Z253" s="3">
        <v>1.011569897038531</v>
      </c>
    </row>
    <row r="254" spans="1:26" x14ac:dyDescent="0.25">
      <c r="A254" t="s">
        <v>482</v>
      </c>
      <c r="B254" s="4"/>
      <c r="C254">
        <v>253</v>
      </c>
      <c r="D254" t="s">
        <v>261</v>
      </c>
      <c r="E254" t="s">
        <v>167</v>
      </c>
      <c r="F254" t="s">
        <v>14</v>
      </c>
      <c r="G254" t="s">
        <v>396</v>
      </c>
      <c r="H254" t="s">
        <v>15</v>
      </c>
      <c r="I254">
        <v>78</v>
      </c>
      <c r="J254">
        <v>63</v>
      </c>
      <c r="L254" t="s">
        <v>166</v>
      </c>
      <c r="M254">
        <v>15</v>
      </c>
      <c r="N254" s="1">
        <v>14.00000039999999</v>
      </c>
      <c r="O254">
        <f t="shared" si="15"/>
        <v>0.51225259189443917</v>
      </c>
      <c r="P254" t="e">
        <f t="shared" si="16"/>
        <v>#N/A</v>
      </c>
      <c r="Q254">
        <f t="shared" si="17"/>
        <v>0.5311302681992337</v>
      </c>
      <c r="R254" t="e">
        <f t="shared" si="18"/>
        <v>#N/A</v>
      </c>
      <c r="S254">
        <f t="shared" si="19"/>
        <v>-1.8877676304794533E-2</v>
      </c>
      <c r="V254" t="s">
        <v>482</v>
      </c>
      <c r="W254">
        <v>0.54320987654320985</v>
      </c>
      <c r="X254">
        <v>0.48711470439615967</v>
      </c>
      <c r="Y254" s="3">
        <v>0.98126907292433974</v>
      </c>
      <c r="Z254" s="3">
        <v>1.0677000949066751</v>
      </c>
    </row>
    <row r="255" spans="1:26" x14ac:dyDescent="0.25">
      <c r="A255" t="s">
        <v>101</v>
      </c>
      <c r="B255" s="4"/>
      <c r="C255">
        <v>254</v>
      </c>
      <c r="D255" t="s">
        <v>261</v>
      </c>
      <c r="E255" t="s">
        <v>197</v>
      </c>
      <c r="F255" t="s">
        <v>14</v>
      </c>
      <c r="G255" t="s">
        <v>397</v>
      </c>
      <c r="H255" t="s">
        <v>19</v>
      </c>
      <c r="I255">
        <v>79</v>
      </c>
      <c r="J255">
        <v>70</v>
      </c>
      <c r="L255" t="s">
        <v>398</v>
      </c>
      <c r="M255">
        <v>9</v>
      </c>
      <c r="N255" s="1">
        <v>8.4285713999999956</v>
      </c>
      <c r="O255">
        <f t="shared" si="15"/>
        <v>0.51225259189443917</v>
      </c>
      <c r="P255" t="e">
        <f t="shared" si="16"/>
        <v>#N/A</v>
      </c>
      <c r="Q255">
        <f t="shared" si="17"/>
        <v>0.5311302681992337</v>
      </c>
      <c r="R255" t="e">
        <f t="shared" si="18"/>
        <v>#N/A</v>
      </c>
      <c r="S255">
        <f t="shared" si="19"/>
        <v>-1.8877676304794533E-2</v>
      </c>
      <c r="V255" t="s">
        <v>101</v>
      </c>
      <c r="W255">
        <v>0.5287620800736309</v>
      </c>
      <c r="X255">
        <v>0.49085086916742909</v>
      </c>
      <c r="Y255" s="3">
        <v>0.99609565641776476</v>
      </c>
      <c r="Z255" s="3">
        <v>1.027276295133438</v>
      </c>
    </row>
    <row r="256" spans="1:26" x14ac:dyDescent="0.25">
      <c r="A256" t="s">
        <v>698</v>
      </c>
      <c r="B256" s="4"/>
      <c r="C256">
        <v>255</v>
      </c>
      <c r="D256" t="s">
        <v>261</v>
      </c>
      <c r="E256" t="s">
        <v>27</v>
      </c>
      <c r="F256" t="s">
        <v>14</v>
      </c>
      <c r="G256" t="s">
        <v>251</v>
      </c>
      <c r="H256" t="s">
        <v>15</v>
      </c>
      <c r="I256">
        <v>58</v>
      </c>
      <c r="J256">
        <v>50</v>
      </c>
      <c r="L256" t="s">
        <v>399</v>
      </c>
      <c r="M256">
        <v>8</v>
      </c>
      <c r="N256" s="1">
        <v>11.857143399999984</v>
      </c>
      <c r="O256">
        <f t="shared" si="15"/>
        <v>0.51225259189443917</v>
      </c>
      <c r="P256">
        <f t="shared" si="16"/>
        <v>0.52495107632093929</v>
      </c>
      <c r="Q256">
        <f t="shared" si="17"/>
        <v>0.5311302681992337</v>
      </c>
      <c r="R256">
        <f t="shared" si="18"/>
        <v>-6.17919187829441E-3</v>
      </c>
      <c r="S256">
        <f t="shared" si="19"/>
        <v>-1.8877676304794533E-2</v>
      </c>
      <c r="V256" t="s">
        <v>698</v>
      </c>
      <c r="W256">
        <v>0.52266666666666661</v>
      </c>
      <c r="X256">
        <v>0.52910512597741099</v>
      </c>
      <c r="Y256" s="3">
        <v>1.0312410977115185</v>
      </c>
      <c r="Z256" s="3">
        <v>1.0509554140127388</v>
      </c>
    </row>
    <row r="257" spans="1:26" x14ac:dyDescent="0.25">
      <c r="A257" t="s">
        <v>696</v>
      </c>
      <c r="B257" s="4"/>
      <c r="C257">
        <v>256</v>
      </c>
      <c r="D257" t="s">
        <v>261</v>
      </c>
      <c r="E257" t="s">
        <v>146</v>
      </c>
      <c r="F257" t="s">
        <v>14</v>
      </c>
      <c r="G257" t="s">
        <v>259</v>
      </c>
      <c r="H257" t="s">
        <v>19</v>
      </c>
      <c r="I257">
        <v>58</v>
      </c>
      <c r="J257">
        <v>44</v>
      </c>
      <c r="L257" t="s">
        <v>400</v>
      </c>
      <c r="M257">
        <v>14</v>
      </c>
      <c r="N257" s="1">
        <v>9.2857143999999892</v>
      </c>
      <c r="O257">
        <f t="shared" si="15"/>
        <v>0.51225259189443917</v>
      </c>
      <c r="P257">
        <f t="shared" si="16"/>
        <v>0.52997002997002995</v>
      </c>
      <c r="Q257">
        <f t="shared" si="17"/>
        <v>0.5311302681992337</v>
      </c>
      <c r="R257">
        <f t="shared" si="18"/>
        <v>-1.1602382292037472E-3</v>
      </c>
      <c r="S257">
        <f t="shared" si="19"/>
        <v>-1.8877676304794533E-2</v>
      </c>
      <c r="V257" t="s">
        <v>696</v>
      </c>
      <c r="W257">
        <v>0.47715247715247716</v>
      </c>
      <c r="X257">
        <v>0.53582986592695325</v>
      </c>
      <c r="Y257" s="3">
        <v>1.0536495978825207</v>
      </c>
      <c r="Z257" s="3">
        <v>0.92940578974098531</v>
      </c>
    </row>
    <row r="258" spans="1:26" x14ac:dyDescent="0.25">
      <c r="A258" t="s">
        <v>1171</v>
      </c>
      <c r="B258" s="4"/>
      <c r="C258">
        <v>257</v>
      </c>
      <c r="D258" t="s">
        <v>261</v>
      </c>
      <c r="E258" t="s">
        <v>77</v>
      </c>
      <c r="F258" t="s">
        <v>14</v>
      </c>
      <c r="G258" t="s">
        <v>292</v>
      </c>
      <c r="H258" t="s">
        <v>19</v>
      </c>
      <c r="I258">
        <v>75</v>
      </c>
      <c r="J258">
        <v>58</v>
      </c>
      <c r="L258" t="s">
        <v>401</v>
      </c>
      <c r="M258">
        <v>17</v>
      </c>
      <c r="N258" s="1">
        <v>8.0000003999999905</v>
      </c>
      <c r="O258">
        <f t="shared" si="15"/>
        <v>0.51225259189443917</v>
      </c>
      <c r="P258">
        <f t="shared" si="16"/>
        <v>0.51573333333333338</v>
      </c>
      <c r="Q258">
        <f t="shared" si="17"/>
        <v>0.5311302681992337</v>
      </c>
      <c r="R258">
        <f t="shared" si="18"/>
        <v>-1.5396934865900325E-2</v>
      </c>
      <c r="S258">
        <f t="shared" si="19"/>
        <v>-1.8877676304794533E-2</v>
      </c>
      <c r="V258" t="s">
        <v>1171</v>
      </c>
      <c r="W258">
        <v>0.57628814407203599</v>
      </c>
      <c r="X258">
        <v>0.55588526211671607</v>
      </c>
      <c r="Y258" s="3">
        <v>1.086111111111111</v>
      </c>
      <c r="Z258" s="3">
        <v>1.1372745490981964</v>
      </c>
    </row>
    <row r="259" spans="1:26" x14ac:dyDescent="0.25">
      <c r="A259" t="s">
        <v>90</v>
      </c>
      <c r="B259" s="4"/>
      <c r="C259">
        <v>258</v>
      </c>
      <c r="D259" t="s">
        <v>261</v>
      </c>
      <c r="E259" t="s">
        <v>131</v>
      </c>
      <c r="F259" t="s">
        <v>14</v>
      </c>
      <c r="G259" t="s">
        <v>249</v>
      </c>
      <c r="H259" t="s">
        <v>19</v>
      </c>
      <c r="I259">
        <v>63</v>
      </c>
      <c r="J259">
        <v>52</v>
      </c>
      <c r="L259" t="s">
        <v>402</v>
      </c>
      <c r="M259">
        <v>11</v>
      </c>
      <c r="N259" s="1">
        <v>7.857143399999984</v>
      </c>
      <c r="O259">
        <f t="shared" ref="O259:O322" si="20">VLOOKUP(D259,$V$2:$Z$351,2,0)</f>
        <v>0.51225259189443917</v>
      </c>
      <c r="P259" t="e">
        <f t="shared" ref="P259:P322" si="21">VLOOKUP(G259,$V$2:$Z$351,2,0)</f>
        <v>#N/A</v>
      </c>
      <c r="Q259">
        <f t="shared" ref="Q259:Q322" si="22">VLOOKUP(D259,$V$2:$Z$351,3,0)</f>
        <v>0.5311302681992337</v>
      </c>
      <c r="R259" t="e">
        <f t="shared" ref="R259:R322" si="23">P259-Q259</f>
        <v>#N/A</v>
      </c>
      <c r="S259">
        <f t="shared" ref="S259:S322" si="24">O259-Q259</f>
        <v>-1.8877676304794533E-2</v>
      </c>
      <c r="V259" t="s">
        <v>90</v>
      </c>
      <c r="W259">
        <v>0.55541770057899087</v>
      </c>
      <c r="X259">
        <v>0.52300548754748843</v>
      </c>
      <c r="Y259" s="3">
        <v>1.0629603017783364</v>
      </c>
      <c r="Z259" s="3">
        <v>1.0616284300494827</v>
      </c>
    </row>
    <row r="260" spans="1:26" x14ac:dyDescent="0.25">
      <c r="A260" t="s">
        <v>3239</v>
      </c>
      <c r="B260" s="4"/>
      <c r="C260">
        <v>259</v>
      </c>
      <c r="D260" t="s">
        <v>261</v>
      </c>
      <c r="E260" t="s">
        <v>36</v>
      </c>
      <c r="F260" t="s">
        <v>14</v>
      </c>
      <c r="G260" t="s">
        <v>253</v>
      </c>
      <c r="H260" t="s">
        <v>19</v>
      </c>
      <c r="I260">
        <v>61</v>
      </c>
      <c r="J260">
        <v>48</v>
      </c>
      <c r="L260" t="s">
        <v>403</v>
      </c>
      <c r="M260">
        <v>13</v>
      </c>
      <c r="N260" s="1">
        <v>10.428571399999996</v>
      </c>
      <c r="O260">
        <f t="shared" si="20"/>
        <v>0.51225259189443917</v>
      </c>
      <c r="P260">
        <f t="shared" si="21"/>
        <v>0.51187084520417858</v>
      </c>
      <c r="Q260">
        <f t="shared" si="22"/>
        <v>0.5311302681992337</v>
      </c>
      <c r="R260">
        <f t="shared" si="23"/>
        <v>-1.925942299505512E-2</v>
      </c>
      <c r="S260">
        <f t="shared" si="24"/>
        <v>-1.8877676304794533E-2</v>
      </c>
      <c r="V260" t="s">
        <v>3239</v>
      </c>
      <c r="W260">
        <v>0.50859598853868193</v>
      </c>
      <c r="X260">
        <v>0.50595521676989041</v>
      </c>
      <c r="Y260" s="3">
        <v>1.01235450275679</v>
      </c>
      <c r="Z260" s="3">
        <v>1.022110758521855</v>
      </c>
    </row>
    <row r="261" spans="1:26" x14ac:dyDescent="0.25">
      <c r="A261" t="s">
        <v>512</v>
      </c>
      <c r="B261" s="4"/>
      <c r="C261">
        <v>260</v>
      </c>
      <c r="D261" t="s">
        <v>261</v>
      </c>
      <c r="E261" t="s">
        <v>155</v>
      </c>
      <c r="F261" t="s">
        <v>14</v>
      </c>
      <c r="G261" t="s">
        <v>269</v>
      </c>
      <c r="H261" t="s">
        <v>19</v>
      </c>
      <c r="I261">
        <v>75</v>
      </c>
      <c r="J261">
        <v>48</v>
      </c>
      <c r="L261" t="s">
        <v>404</v>
      </c>
      <c r="M261">
        <v>27</v>
      </c>
      <c r="N261" s="1">
        <v>9.2857143999999892</v>
      </c>
      <c r="O261">
        <f t="shared" si="20"/>
        <v>0.51225259189443917</v>
      </c>
      <c r="P261">
        <f t="shared" si="21"/>
        <v>0.54549675023212629</v>
      </c>
      <c r="Q261">
        <f t="shared" si="22"/>
        <v>0.5311302681992337</v>
      </c>
      <c r="R261">
        <f t="shared" si="23"/>
        <v>1.4366482032892591E-2</v>
      </c>
      <c r="S261">
        <f t="shared" si="24"/>
        <v>-1.8877676304794533E-2</v>
      </c>
      <c r="V261" t="s">
        <v>512</v>
      </c>
      <c r="W261">
        <v>0.51206563706563701</v>
      </c>
      <c r="X261">
        <v>0.52466793168880455</v>
      </c>
      <c r="Y261" s="3">
        <v>1.0163539155047698</v>
      </c>
      <c r="Z261" s="3">
        <v>0.97304920087746793</v>
      </c>
    </row>
    <row r="262" spans="1:26" x14ac:dyDescent="0.25">
      <c r="A262" t="s">
        <v>484</v>
      </c>
      <c r="B262" s="4"/>
      <c r="C262">
        <v>261</v>
      </c>
      <c r="D262" t="s">
        <v>261</v>
      </c>
      <c r="E262" t="s">
        <v>42</v>
      </c>
      <c r="F262" t="s">
        <v>14</v>
      </c>
      <c r="G262" t="s">
        <v>256</v>
      </c>
      <c r="H262" t="s">
        <v>15</v>
      </c>
      <c r="I262">
        <v>69</v>
      </c>
      <c r="J262">
        <v>67</v>
      </c>
      <c r="L262" t="s">
        <v>405</v>
      </c>
      <c r="M262">
        <v>2</v>
      </c>
      <c r="N262" s="1">
        <v>11.142857399999983</v>
      </c>
      <c r="O262">
        <f t="shared" si="20"/>
        <v>0.51225259189443917</v>
      </c>
      <c r="P262">
        <f t="shared" si="21"/>
        <v>0.49022556390977445</v>
      </c>
      <c r="Q262">
        <f t="shared" si="22"/>
        <v>0.5311302681992337</v>
      </c>
      <c r="R262">
        <f t="shared" si="23"/>
        <v>-4.0904704289459248E-2</v>
      </c>
      <c r="S262">
        <f t="shared" si="24"/>
        <v>-1.8877676304794533E-2</v>
      </c>
      <c r="V262" t="s">
        <v>484</v>
      </c>
      <c r="W262">
        <v>0.49146757679180886</v>
      </c>
      <c r="X262">
        <v>0.53868471953578334</v>
      </c>
      <c r="Y262" s="3">
        <v>1.0661080074487896</v>
      </c>
      <c r="Z262" s="3">
        <v>0.95820433436532504</v>
      </c>
    </row>
    <row r="263" spans="1:26" x14ac:dyDescent="0.25">
      <c r="A263" t="s">
        <v>3240</v>
      </c>
      <c r="B263" s="4"/>
      <c r="C263">
        <v>262</v>
      </c>
      <c r="D263" t="s">
        <v>261</v>
      </c>
      <c r="E263" t="s">
        <v>51</v>
      </c>
      <c r="F263" t="s">
        <v>14</v>
      </c>
      <c r="G263" t="s">
        <v>267</v>
      </c>
      <c r="H263" t="s">
        <v>15</v>
      </c>
      <c r="I263">
        <v>74</v>
      </c>
      <c r="J263">
        <v>45</v>
      </c>
      <c r="L263" t="s">
        <v>406</v>
      </c>
      <c r="M263">
        <v>29</v>
      </c>
      <c r="N263" s="1">
        <v>15.714285399999994</v>
      </c>
      <c r="O263">
        <f t="shared" si="20"/>
        <v>0.51225259189443917</v>
      </c>
      <c r="P263" t="e">
        <f t="shared" si="21"/>
        <v>#N/A</v>
      </c>
      <c r="Q263">
        <f t="shared" si="22"/>
        <v>0.5311302681992337</v>
      </c>
      <c r="R263" t="e">
        <f t="shared" si="23"/>
        <v>#N/A</v>
      </c>
      <c r="S263">
        <f t="shared" si="24"/>
        <v>-1.8877676304794533E-2</v>
      </c>
      <c r="V263" t="s">
        <v>3240</v>
      </c>
      <c r="W263">
        <v>0.56671449067431856</v>
      </c>
      <c r="X263">
        <v>0.52118226600985218</v>
      </c>
      <c r="Y263" s="3">
        <v>1.0240317562493295</v>
      </c>
      <c r="Z263" s="3">
        <v>1.1176280671545415</v>
      </c>
    </row>
    <row r="264" spans="1:26" x14ac:dyDescent="0.25">
      <c r="A264" t="s">
        <v>93</v>
      </c>
      <c r="B264" s="4"/>
      <c r="C264">
        <v>263</v>
      </c>
      <c r="D264" t="s">
        <v>261</v>
      </c>
      <c r="E264" t="s">
        <v>407</v>
      </c>
      <c r="F264" t="s">
        <v>14</v>
      </c>
      <c r="G264" t="s">
        <v>263</v>
      </c>
      <c r="H264" t="s">
        <v>19</v>
      </c>
      <c r="I264">
        <v>67</v>
      </c>
      <c r="J264">
        <v>63</v>
      </c>
      <c r="L264" t="s">
        <v>408</v>
      </c>
      <c r="M264">
        <v>4</v>
      </c>
      <c r="N264" s="1">
        <v>10.428571399999996</v>
      </c>
      <c r="O264">
        <f t="shared" si="20"/>
        <v>0.51225259189443917</v>
      </c>
      <c r="P264">
        <f t="shared" si="21"/>
        <v>0.50273224043715847</v>
      </c>
      <c r="Q264">
        <f t="shared" si="22"/>
        <v>0.5311302681992337</v>
      </c>
      <c r="R264">
        <f t="shared" si="23"/>
        <v>-2.8398027762075229E-2</v>
      </c>
      <c r="S264">
        <f t="shared" si="24"/>
        <v>-1.8877676304794533E-2</v>
      </c>
      <c r="V264" t="s">
        <v>93</v>
      </c>
      <c r="W264">
        <v>0.49877270495827197</v>
      </c>
      <c r="X264">
        <v>0.47084762371386574</v>
      </c>
      <c r="Y264" s="3">
        <v>0.98754980079681276</v>
      </c>
      <c r="Z264" s="3">
        <v>1.0207873066880899</v>
      </c>
    </row>
    <row r="265" spans="1:26" x14ac:dyDescent="0.25">
      <c r="A265" t="s">
        <v>1912</v>
      </c>
      <c r="B265" s="4"/>
      <c r="C265">
        <v>264</v>
      </c>
      <c r="D265" t="s">
        <v>253</v>
      </c>
      <c r="E265" t="s">
        <v>89</v>
      </c>
      <c r="F265" t="s">
        <v>14</v>
      </c>
      <c r="G265" t="s">
        <v>168</v>
      </c>
      <c r="H265" t="s">
        <v>15</v>
      </c>
      <c r="I265">
        <v>40</v>
      </c>
      <c r="J265">
        <v>37</v>
      </c>
      <c r="L265" t="s">
        <v>160</v>
      </c>
      <c r="M265">
        <v>3</v>
      </c>
      <c r="N265" s="1">
        <v>12.00000039999999</v>
      </c>
      <c r="O265">
        <f t="shared" si="20"/>
        <v>0.51187084520417858</v>
      </c>
      <c r="P265">
        <f t="shared" si="21"/>
        <v>0.52238805970149249</v>
      </c>
      <c r="Q265">
        <f t="shared" si="22"/>
        <v>0.47689375893282515</v>
      </c>
      <c r="R265">
        <f t="shared" si="23"/>
        <v>4.549430076866734E-2</v>
      </c>
      <c r="S265">
        <f t="shared" si="24"/>
        <v>3.497708627135343E-2</v>
      </c>
      <c r="V265" t="s">
        <v>1912</v>
      </c>
      <c r="W265">
        <v>0.54829931972789114</v>
      </c>
      <c r="X265">
        <v>0.4575955265610438</v>
      </c>
      <c r="Y265" s="3">
        <v>0.88252512440238062</v>
      </c>
      <c r="Z265" s="3">
        <v>1.1141858432857559</v>
      </c>
    </row>
    <row r="266" spans="1:26" x14ac:dyDescent="0.25">
      <c r="A266" t="s">
        <v>831</v>
      </c>
      <c r="B266" s="4"/>
      <c r="C266">
        <v>265</v>
      </c>
      <c r="D266" t="s">
        <v>253</v>
      </c>
      <c r="E266" t="s">
        <v>409</v>
      </c>
      <c r="F266" t="s">
        <v>14</v>
      </c>
      <c r="G266" t="s">
        <v>410</v>
      </c>
      <c r="H266" t="s">
        <v>15</v>
      </c>
      <c r="I266">
        <v>82</v>
      </c>
      <c r="J266">
        <v>75</v>
      </c>
      <c r="L266" t="s">
        <v>234</v>
      </c>
      <c r="M266">
        <v>7</v>
      </c>
      <c r="N266" s="1">
        <v>10.285714399999989</v>
      </c>
      <c r="O266">
        <f t="shared" si="20"/>
        <v>0.51187084520417858</v>
      </c>
      <c r="P266">
        <f t="shared" si="21"/>
        <v>0.55195381882770866</v>
      </c>
      <c r="Q266">
        <f t="shared" si="22"/>
        <v>0.47689375893282515</v>
      </c>
      <c r="R266">
        <f t="shared" si="23"/>
        <v>7.5060059894883513E-2</v>
      </c>
      <c r="S266">
        <f t="shared" si="24"/>
        <v>3.497708627135343E-2</v>
      </c>
      <c r="V266" t="s">
        <v>831</v>
      </c>
      <c r="W266">
        <v>0.53065725628584037</v>
      </c>
      <c r="X266">
        <v>0.55491585473870686</v>
      </c>
      <c r="Y266" s="3">
        <v>1.0946717411988582</v>
      </c>
      <c r="Z266" s="3">
        <v>1.0510339594004932</v>
      </c>
    </row>
    <row r="267" spans="1:26" x14ac:dyDescent="0.25">
      <c r="A267" t="s">
        <v>1158</v>
      </c>
      <c r="B267" s="4"/>
      <c r="C267">
        <v>266</v>
      </c>
      <c r="D267" t="s">
        <v>253</v>
      </c>
      <c r="E267" t="s">
        <v>273</v>
      </c>
      <c r="F267" t="s">
        <v>14</v>
      </c>
      <c r="G267" t="s">
        <v>283</v>
      </c>
      <c r="H267" t="s">
        <v>19</v>
      </c>
      <c r="I267">
        <v>74</v>
      </c>
      <c r="J267">
        <v>54</v>
      </c>
      <c r="L267" t="s">
        <v>95</v>
      </c>
      <c r="M267">
        <v>20</v>
      </c>
      <c r="N267" s="1">
        <v>1.7142853999999943</v>
      </c>
      <c r="O267">
        <f t="shared" si="20"/>
        <v>0.51187084520417858</v>
      </c>
      <c r="P267">
        <f t="shared" si="21"/>
        <v>0.61686855091969495</v>
      </c>
      <c r="Q267">
        <f t="shared" si="22"/>
        <v>0.47689375893282515</v>
      </c>
      <c r="R267">
        <f t="shared" si="23"/>
        <v>0.1399747919868698</v>
      </c>
      <c r="S267">
        <f t="shared" si="24"/>
        <v>3.497708627135343E-2</v>
      </c>
      <c r="V267" t="s">
        <v>1158</v>
      </c>
      <c r="W267">
        <v>0.52152878567972905</v>
      </c>
      <c r="X267">
        <v>0.5072031793343269</v>
      </c>
      <c r="Y267" s="3">
        <v>1.0109969913891483</v>
      </c>
      <c r="Z267" s="3">
        <v>1.0384097732684543</v>
      </c>
    </row>
    <row r="268" spans="1:26" x14ac:dyDescent="0.25">
      <c r="A268" t="s">
        <v>244</v>
      </c>
      <c r="B268" s="4"/>
      <c r="C268">
        <v>267</v>
      </c>
      <c r="D268" t="s">
        <v>253</v>
      </c>
      <c r="E268" t="s">
        <v>17</v>
      </c>
      <c r="F268" t="s">
        <v>14</v>
      </c>
      <c r="G268" t="s">
        <v>411</v>
      </c>
      <c r="H268" t="s">
        <v>19</v>
      </c>
      <c r="I268">
        <v>57</v>
      </c>
      <c r="J268">
        <v>50</v>
      </c>
      <c r="L268" t="s">
        <v>140</v>
      </c>
      <c r="M268">
        <v>7</v>
      </c>
      <c r="N268" s="1">
        <v>7.0000003999999905</v>
      </c>
      <c r="O268">
        <f t="shared" si="20"/>
        <v>0.51187084520417858</v>
      </c>
      <c r="P268" t="e">
        <f t="shared" si="21"/>
        <v>#N/A</v>
      </c>
      <c r="Q268">
        <f t="shared" si="22"/>
        <v>0.47689375893282515</v>
      </c>
      <c r="R268" t="e">
        <f t="shared" si="23"/>
        <v>#N/A</v>
      </c>
      <c r="S268">
        <f t="shared" si="24"/>
        <v>3.497708627135343E-2</v>
      </c>
      <c r="V268" t="s">
        <v>244</v>
      </c>
      <c r="W268">
        <v>0.52127659574468088</v>
      </c>
      <c r="X268">
        <v>0.44366549824737106</v>
      </c>
      <c r="Y268" s="3">
        <v>0.87900998512853201</v>
      </c>
      <c r="Z268" s="3">
        <v>1.0268520483973678</v>
      </c>
    </row>
    <row r="269" spans="1:26" x14ac:dyDescent="0.25">
      <c r="A269" t="s">
        <v>882</v>
      </c>
      <c r="B269" s="4"/>
      <c r="C269">
        <v>268</v>
      </c>
      <c r="D269" t="s">
        <v>253</v>
      </c>
      <c r="E269" t="s">
        <v>138</v>
      </c>
      <c r="F269" t="s">
        <v>14</v>
      </c>
      <c r="G269" t="s">
        <v>65</v>
      </c>
      <c r="H269" t="s">
        <v>15</v>
      </c>
      <c r="I269">
        <v>76</v>
      </c>
      <c r="J269">
        <v>67</v>
      </c>
      <c r="L269" t="s">
        <v>162</v>
      </c>
      <c r="M269">
        <v>9</v>
      </c>
      <c r="N269" s="1">
        <v>9.1428573999999827</v>
      </c>
      <c r="O269">
        <f t="shared" si="20"/>
        <v>0.51187084520417858</v>
      </c>
      <c r="P269">
        <f t="shared" si="21"/>
        <v>0.49944506104328523</v>
      </c>
      <c r="Q269">
        <f t="shared" si="22"/>
        <v>0.47689375893282515</v>
      </c>
      <c r="R269">
        <f t="shared" si="23"/>
        <v>2.2551302110460081E-2</v>
      </c>
      <c r="S269">
        <f t="shared" si="24"/>
        <v>3.497708627135343E-2</v>
      </c>
      <c r="V269" t="s">
        <v>882</v>
      </c>
      <c r="W269">
        <v>0.55374887082204161</v>
      </c>
      <c r="X269">
        <v>0.51480637813211849</v>
      </c>
      <c r="Y269" s="3">
        <v>1.0464554761444851</v>
      </c>
      <c r="Z269" s="3">
        <v>1.0780687238391902</v>
      </c>
    </row>
    <row r="270" spans="1:26" x14ac:dyDescent="0.25">
      <c r="A270" t="s">
        <v>1485</v>
      </c>
      <c r="B270" s="4"/>
      <c r="C270">
        <v>269</v>
      </c>
      <c r="D270" t="s">
        <v>253</v>
      </c>
      <c r="E270" t="s">
        <v>277</v>
      </c>
      <c r="F270" t="s">
        <v>14</v>
      </c>
      <c r="G270" t="s">
        <v>122</v>
      </c>
      <c r="H270" t="s">
        <v>15</v>
      </c>
      <c r="I270">
        <v>70</v>
      </c>
      <c r="J270">
        <v>56</v>
      </c>
      <c r="L270" t="s">
        <v>164</v>
      </c>
      <c r="M270">
        <v>14</v>
      </c>
      <c r="N270" s="1">
        <v>11.142857399999983</v>
      </c>
      <c r="O270">
        <f t="shared" si="20"/>
        <v>0.51187084520417858</v>
      </c>
      <c r="P270" t="e">
        <f t="shared" si="21"/>
        <v>#N/A</v>
      </c>
      <c r="Q270">
        <f t="shared" si="22"/>
        <v>0.47689375893282515</v>
      </c>
      <c r="R270" t="e">
        <f t="shared" si="23"/>
        <v>#N/A</v>
      </c>
      <c r="S270">
        <f t="shared" si="24"/>
        <v>3.497708627135343E-2</v>
      </c>
      <c r="V270" t="s">
        <v>1485</v>
      </c>
      <c r="W270">
        <v>0.42202291978076734</v>
      </c>
      <c r="X270">
        <v>0.56479690522243708</v>
      </c>
      <c r="Y270" s="3">
        <v>1.1052241178340574</v>
      </c>
      <c r="Z270" s="3">
        <v>0.84708355228586441</v>
      </c>
    </row>
    <row r="271" spans="1:26" x14ac:dyDescent="0.25">
      <c r="A271" t="s">
        <v>606</v>
      </c>
      <c r="B271" s="4"/>
      <c r="C271">
        <v>270</v>
      </c>
      <c r="D271" t="s">
        <v>253</v>
      </c>
      <c r="E271" t="s">
        <v>64</v>
      </c>
      <c r="F271" t="s">
        <v>14</v>
      </c>
      <c r="G271" t="s">
        <v>412</v>
      </c>
      <c r="H271" t="s">
        <v>15</v>
      </c>
      <c r="I271">
        <v>58</v>
      </c>
      <c r="J271">
        <v>57</v>
      </c>
      <c r="L271" t="s">
        <v>328</v>
      </c>
      <c r="M271">
        <v>1</v>
      </c>
      <c r="N271" s="1">
        <v>8.4285713999999956</v>
      </c>
      <c r="O271">
        <f t="shared" si="20"/>
        <v>0.51187084520417858</v>
      </c>
      <c r="P271">
        <f t="shared" si="21"/>
        <v>0.49976359338061466</v>
      </c>
      <c r="Q271">
        <f t="shared" si="22"/>
        <v>0.47689375893282515</v>
      </c>
      <c r="R271">
        <f t="shared" si="23"/>
        <v>2.2869834447789505E-2</v>
      </c>
      <c r="S271">
        <f t="shared" si="24"/>
        <v>3.497708627135343E-2</v>
      </c>
      <c r="V271" t="s">
        <v>606</v>
      </c>
      <c r="W271">
        <v>0.519790176442537</v>
      </c>
      <c r="X271">
        <v>0.55630091039770002</v>
      </c>
      <c r="Y271" s="3">
        <v>1.1108799667152069</v>
      </c>
      <c r="Z271" s="3">
        <v>1.0524402907580477</v>
      </c>
    </row>
    <row r="272" spans="1:26" x14ac:dyDescent="0.25">
      <c r="A272" t="s">
        <v>431</v>
      </c>
      <c r="B272" s="4"/>
      <c r="C272">
        <v>271</v>
      </c>
      <c r="D272" t="s">
        <v>253</v>
      </c>
      <c r="E272" t="s">
        <v>181</v>
      </c>
      <c r="F272" t="s">
        <v>14</v>
      </c>
      <c r="G272" t="s">
        <v>194</v>
      </c>
      <c r="H272" t="s">
        <v>15</v>
      </c>
      <c r="I272">
        <v>76</v>
      </c>
      <c r="J272">
        <v>64</v>
      </c>
      <c r="L272" t="s">
        <v>144</v>
      </c>
      <c r="M272">
        <v>12</v>
      </c>
      <c r="N272" s="1">
        <v>12.00000039999999</v>
      </c>
      <c r="O272">
        <f t="shared" si="20"/>
        <v>0.51187084520417858</v>
      </c>
      <c r="P272">
        <f t="shared" si="21"/>
        <v>0.5091003640145606</v>
      </c>
      <c r="Q272">
        <f t="shared" si="22"/>
        <v>0.47689375893282515</v>
      </c>
      <c r="R272">
        <f t="shared" si="23"/>
        <v>3.2206605081735451E-2</v>
      </c>
      <c r="S272">
        <f t="shared" si="24"/>
        <v>3.497708627135343E-2</v>
      </c>
      <c r="V272" t="s">
        <v>431</v>
      </c>
      <c r="W272">
        <v>0.45082815734989651</v>
      </c>
      <c r="X272">
        <v>0.51834625322997419</v>
      </c>
      <c r="Y272" s="3">
        <v>1.0424255410327834</v>
      </c>
      <c r="Z272" s="3">
        <v>0.86106401017380241</v>
      </c>
    </row>
    <row r="273" spans="1:26" x14ac:dyDescent="0.25">
      <c r="A273" t="s">
        <v>1414</v>
      </c>
      <c r="B273" s="4"/>
      <c r="C273">
        <v>272</v>
      </c>
      <c r="D273" t="s">
        <v>253</v>
      </c>
      <c r="E273" t="s">
        <v>24</v>
      </c>
      <c r="F273" t="s">
        <v>14</v>
      </c>
      <c r="G273" t="s">
        <v>413</v>
      </c>
      <c r="H273" t="s">
        <v>15</v>
      </c>
      <c r="I273">
        <v>77</v>
      </c>
      <c r="J273">
        <v>52</v>
      </c>
      <c r="L273" t="s">
        <v>414</v>
      </c>
      <c r="M273">
        <v>25</v>
      </c>
      <c r="N273" s="1">
        <v>2.4285713999999956</v>
      </c>
      <c r="O273">
        <f t="shared" si="20"/>
        <v>0.51187084520417858</v>
      </c>
      <c r="P273">
        <f t="shared" si="21"/>
        <v>0.54718735471873547</v>
      </c>
      <c r="Q273">
        <f t="shared" si="22"/>
        <v>0.47689375893282515</v>
      </c>
      <c r="R273">
        <f t="shared" si="23"/>
        <v>7.0293595785910323E-2</v>
      </c>
      <c r="S273">
        <f t="shared" si="24"/>
        <v>3.497708627135343E-2</v>
      </c>
      <c r="V273" t="s">
        <v>1414</v>
      </c>
      <c r="W273">
        <v>0.53626257278983591</v>
      </c>
      <c r="X273">
        <v>0.51274050962038487</v>
      </c>
      <c r="Y273" s="3">
        <v>1.0068517013122749</v>
      </c>
      <c r="Z273" s="3">
        <v>1.0394053798961773</v>
      </c>
    </row>
    <row r="274" spans="1:26" x14ac:dyDescent="0.25">
      <c r="A274" t="s">
        <v>394</v>
      </c>
      <c r="B274" s="4"/>
      <c r="C274">
        <v>273</v>
      </c>
      <c r="D274" t="s">
        <v>253</v>
      </c>
      <c r="E274" t="s">
        <v>197</v>
      </c>
      <c r="F274" t="s">
        <v>14</v>
      </c>
      <c r="G274" t="s">
        <v>415</v>
      </c>
      <c r="H274" t="s">
        <v>15</v>
      </c>
      <c r="I274">
        <v>66</v>
      </c>
      <c r="J274">
        <v>56</v>
      </c>
      <c r="L274" t="s">
        <v>416</v>
      </c>
      <c r="M274">
        <v>10</v>
      </c>
      <c r="N274" s="1">
        <v>12.714285399999994</v>
      </c>
      <c r="O274">
        <f t="shared" si="20"/>
        <v>0.51187084520417858</v>
      </c>
      <c r="P274">
        <f t="shared" si="21"/>
        <v>0.5109075043630017</v>
      </c>
      <c r="Q274">
        <f t="shared" si="22"/>
        <v>0.47689375893282515</v>
      </c>
      <c r="R274">
        <f t="shared" si="23"/>
        <v>3.4013745430176545E-2</v>
      </c>
      <c r="S274">
        <f t="shared" si="24"/>
        <v>3.497708627135343E-2</v>
      </c>
      <c r="V274" t="s">
        <v>394</v>
      </c>
      <c r="W274">
        <v>0.52772373540856032</v>
      </c>
      <c r="X274">
        <v>0.53132472501195604</v>
      </c>
      <c r="Y274" s="3">
        <v>1.034254256295239</v>
      </c>
      <c r="Z274" s="3">
        <v>1.0601233299075026</v>
      </c>
    </row>
    <row r="275" spans="1:26" x14ac:dyDescent="0.25">
      <c r="A275" t="s">
        <v>533</v>
      </c>
      <c r="B275" s="4"/>
      <c r="C275">
        <v>274</v>
      </c>
      <c r="D275" t="s">
        <v>253</v>
      </c>
      <c r="E275" t="s">
        <v>417</v>
      </c>
      <c r="F275" t="s">
        <v>14</v>
      </c>
      <c r="G275" t="s">
        <v>267</v>
      </c>
      <c r="H275" t="s">
        <v>15</v>
      </c>
      <c r="I275">
        <v>84</v>
      </c>
      <c r="J275">
        <v>78</v>
      </c>
      <c r="L275" t="s">
        <v>418</v>
      </c>
      <c r="M275">
        <v>6</v>
      </c>
      <c r="N275" s="1">
        <v>14.714285399999994</v>
      </c>
      <c r="O275">
        <f t="shared" si="20"/>
        <v>0.51187084520417858</v>
      </c>
      <c r="P275" t="e">
        <f t="shared" si="21"/>
        <v>#N/A</v>
      </c>
      <c r="Q275">
        <f t="shared" si="22"/>
        <v>0.47689375893282515</v>
      </c>
      <c r="R275" t="e">
        <f t="shared" si="23"/>
        <v>#N/A</v>
      </c>
      <c r="S275">
        <f t="shared" si="24"/>
        <v>3.497708627135343E-2</v>
      </c>
      <c r="V275" t="s">
        <v>533</v>
      </c>
      <c r="W275">
        <v>0.54133582438113026</v>
      </c>
      <c r="X275">
        <v>0.5352998065764023</v>
      </c>
      <c r="Y275" s="3">
        <v>1.1297009179745336</v>
      </c>
      <c r="Z275" s="3">
        <v>1.0708630245447348</v>
      </c>
    </row>
    <row r="276" spans="1:26" x14ac:dyDescent="0.25">
      <c r="A276" t="s">
        <v>619</v>
      </c>
      <c r="B276" s="4"/>
      <c r="C276">
        <v>275</v>
      </c>
      <c r="D276" t="s">
        <v>253</v>
      </c>
      <c r="E276" t="s">
        <v>75</v>
      </c>
      <c r="F276" t="s">
        <v>14</v>
      </c>
      <c r="G276" t="s">
        <v>292</v>
      </c>
      <c r="H276" t="s">
        <v>19</v>
      </c>
      <c r="I276">
        <v>63</v>
      </c>
      <c r="J276">
        <v>56</v>
      </c>
      <c r="L276" t="s">
        <v>419</v>
      </c>
      <c r="M276">
        <v>7</v>
      </c>
      <c r="N276" s="1">
        <v>7.0000003999999905</v>
      </c>
      <c r="O276">
        <f t="shared" si="20"/>
        <v>0.51187084520417858</v>
      </c>
      <c r="P276">
        <f t="shared" si="21"/>
        <v>0.51573333333333338</v>
      </c>
      <c r="Q276">
        <f t="shared" si="22"/>
        <v>0.47689375893282515</v>
      </c>
      <c r="R276">
        <f t="shared" si="23"/>
        <v>3.8839574400508226E-2</v>
      </c>
      <c r="S276">
        <f t="shared" si="24"/>
        <v>3.497708627135343E-2</v>
      </c>
      <c r="V276" t="s">
        <v>619</v>
      </c>
      <c r="W276">
        <v>0.49181094992980812</v>
      </c>
      <c r="X276">
        <v>0.54937163375224418</v>
      </c>
      <c r="Y276" s="3">
        <v>1.0995613198550449</v>
      </c>
      <c r="Z276" s="3">
        <v>1.028781092156676</v>
      </c>
    </row>
    <row r="277" spans="1:26" x14ac:dyDescent="0.25">
      <c r="A277" t="s">
        <v>990</v>
      </c>
      <c r="B277" s="4"/>
      <c r="C277">
        <v>276</v>
      </c>
      <c r="D277" t="s">
        <v>253</v>
      </c>
      <c r="E277" t="s">
        <v>30</v>
      </c>
      <c r="F277" t="s">
        <v>14</v>
      </c>
      <c r="G277" t="s">
        <v>249</v>
      </c>
      <c r="H277" t="s">
        <v>19</v>
      </c>
      <c r="I277">
        <v>60</v>
      </c>
      <c r="J277">
        <v>55</v>
      </c>
      <c r="L277" t="s">
        <v>420</v>
      </c>
      <c r="M277">
        <v>5</v>
      </c>
      <c r="N277" s="1">
        <v>6.857143399999984</v>
      </c>
      <c r="O277">
        <f t="shared" si="20"/>
        <v>0.51187084520417858</v>
      </c>
      <c r="P277" t="e">
        <f t="shared" si="21"/>
        <v>#N/A</v>
      </c>
      <c r="Q277">
        <f t="shared" si="22"/>
        <v>0.47689375893282515</v>
      </c>
      <c r="R277" t="e">
        <f t="shared" si="23"/>
        <v>#N/A</v>
      </c>
      <c r="S277">
        <f t="shared" si="24"/>
        <v>3.497708627135343E-2</v>
      </c>
      <c r="V277" t="s">
        <v>990</v>
      </c>
      <c r="W277">
        <v>0.51919385796545103</v>
      </c>
      <c r="X277">
        <v>0.4656762295081967</v>
      </c>
      <c r="Y277" s="3">
        <v>0.97239648682559598</v>
      </c>
      <c r="Z277" s="3">
        <v>1.0208224882873504</v>
      </c>
    </row>
    <row r="278" spans="1:26" x14ac:dyDescent="0.25">
      <c r="A278" t="s">
        <v>327</v>
      </c>
      <c r="B278" s="4"/>
      <c r="C278">
        <v>277</v>
      </c>
      <c r="D278" t="s">
        <v>253</v>
      </c>
      <c r="E278" t="s">
        <v>109</v>
      </c>
      <c r="F278" t="s">
        <v>14</v>
      </c>
      <c r="G278" t="s">
        <v>261</v>
      </c>
      <c r="H278" t="s">
        <v>15</v>
      </c>
      <c r="I278">
        <v>73</v>
      </c>
      <c r="J278">
        <v>48</v>
      </c>
      <c r="L278" t="s">
        <v>421</v>
      </c>
      <c r="M278">
        <v>25</v>
      </c>
      <c r="N278" s="1">
        <v>8.4285713999999956</v>
      </c>
      <c r="O278">
        <f t="shared" si="20"/>
        <v>0.51187084520417858</v>
      </c>
      <c r="P278">
        <f t="shared" si="21"/>
        <v>0.51225259189443917</v>
      </c>
      <c r="Q278">
        <f t="shared" si="22"/>
        <v>0.47689375893282515</v>
      </c>
      <c r="R278">
        <f t="shared" si="23"/>
        <v>3.5358832961614017E-2</v>
      </c>
      <c r="S278">
        <f t="shared" si="24"/>
        <v>3.497708627135343E-2</v>
      </c>
      <c r="V278" t="s">
        <v>327</v>
      </c>
      <c r="W278">
        <v>0.4787334593572779</v>
      </c>
      <c r="X278">
        <v>0.52935737401756822</v>
      </c>
      <c r="Y278" s="3">
        <v>1.0428986669339479</v>
      </c>
      <c r="Z278" s="3">
        <v>0.92353823088455778</v>
      </c>
    </row>
    <row r="279" spans="1:26" x14ac:dyDescent="0.25">
      <c r="A279" t="s">
        <v>354</v>
      </c>
      <c r="B279" s="4"/>
      <c r="C279">
        <v>278</v>
      </c>
      <c r="D279" t="s">
        <v>253</v>
      </c>
      <c r="E279" t="s">
        <v>80</v>
      </c>
      <c r="F279" t="s">
        <v>14</v>
      </c>
      <c r="G279" t="s">
        <v>263</v>
      </c>
      <c r="H279" t="s">
        <v>15</v>
      </c>
      <c r="I279">
        <v>55</v>
      </c>
      <c r="J279">
        <v>37</v>
      </c>
      <c r="L279" t="s">
        <v>422</v>
      </c>
      <c r="M279">
        <v>18</v>
      </c>
      <c r="N279" s="1">
        <v>9.4285713999999956</v>
      </c>
      <c r="O279">
        <f t="shared" si="20"/>
        <v>0.51187084520417858</v>
      </c>
      <c r="P279">
        <f t="shared" si="21"/>
        <v>0.50273224043715847</v>
      </c>
      <c r="Q279">
        <f t="shared" si="22"/>
        <v>0.47689375893282515</v>
      </c>
      <c r="R279">
        <f t="shared" si="23"/>
        <v>2.5838481504333322E-2</v>
      </c>
      <c r="S279">
        <f t="shared" si="24"/>
        <v>3.497708627135343E-2</v>
      </c>
      <c r="V279" t="s">
        <v>354</v>
      </c>
      <c r="W279">
        <v>0.58171041490262487</v>
      </c>
      <c r="X279">
        <v>0.48222904782799475</v>
      </c>
      <c r="Y279" s="3">
        <v>0.9494690936670459</v>
      </c>
      <c r="Z279" s="3">
        <v>1.1455847255369929</v>
      </c>
    </row>
    <row r="280" spans="1:26" x14ac:dyDescent="0.25">
      <c r="A280" t="s">
        <v>1087</v>
      </c>
      <c r="B280" s="4"/>
      <c r="C280">
        <v>279</v>
      </c>
      <c r="D280" t="s">
        <v>253</v>
      </c>
      <c r="E280" t="s">
        <v>84</v>
      </c>
      <c r="F280" t="s">
        <v>14</v>
      </c>
      <c r="G280" t="s">
        <v>231</v>
      </c>
      <c r="H280" t="s">
        <v>15</v>
      </c>
      <c r="I280">
        <v>75</v>
      </c>
      <c r="J280">
        <v>59</v>
      </c>
      <c r="L280" t="s">
        <v>423</v>
      </c>
      <c r="M280">
        <v>16</v>
      </c>
      <c r="N280" s="1">
        <v>6.857143399999984</v>
      </c>
      <c r="O280">
        <f t="shared" si="20"/>
        <v>0.51187084520417858</v>
      </c>
      <c r="P280">
        <f t="shared" si="21"/>
        <v>0.54210526315789476</v>
      </c>
      <c r="Q280">
        <f t="shared" si="22"/>
        <v>0.47689375893282515</v>
      </c>
      <c r="R280">
        <f t="shared" si="23"/>
        <v>6.5211504225069605E-2</v>
      </c>
      <c r="S280">
        <f t="shared" si="24"/>
        <v>3.497708627135343E-2</v>
      </c>
      <c r="V280" t="s">
        <v>1087</v>
      </c>
      <c r="W280">
        <v>0.52033271719038821</v>
      </c>
      <c r="X280">
        <v>0.5310095065640561</v>
      </c>
      <c r="Y280" s="3">
        <v>1.0614991649474408</v>
      </c>
      <c r="Z280" s="3">
        <v>1.061156375773044</v>
      </c>
    </row>
    <row r="281" spans="1:26" x14ac:dyDescent="0.25">
      <c r="A281" t="s">
        <v>641</v>
      </c>
      <c r="B281" s="4"/>
      <c r="C281">
        <v>280</v>
      </c>
      <c r="D281" t="s">
        <v>253</v>
      </c>
      <c r="E281" t="s">
        <v>155</v>
      </c>
      <c r="F281" t="s">
        <v>14</v>
      </c>
      <c r="G281" t="s">
        <v>251</v>
      </c>
      <c r="H281" t="s">
        <v>15</v>
      </c>
      <c r="I281">
        <v>66</v>
      </c>
      <c r="J281">
        <v>53</v>
      </c>
      <c r="L281" t="s">
        <v>424</v>
      </c>
      <c r="M281">
        <v>13</v>
      </c>
      <c r="N281" s="1">
        <v>10.857143399999984</v>
      </c>
      <c r="O281">
        <f t="shared" si="20"/>
        <v>0.51187084520417858</v>
      </c>
      <c r="P281">
        <f t="shared" si="21"/>
        <v>0.52495107632093929</v>
      </c>
      <c r="Q281">
        <f t="shared" si="22"/>
        <v>0.47689375893282515</v>
      </c>
      <c r="R281">
        <f t="shared" si="23"/>
        <v>4.805731738811414E-2</v>
      </c>
      <c r="S281">
        <f t="shared" si="24"/>
        <v>3.497708627135343E-2</v>
      </c>
      <c r="V281" t="s">
        <v>641</v>
      </c>
      <c r="W281">
        <v>0.54154863078375826</v>
      </c>
      <c r="X281">
        <v>0.48834997622444126</v>
      </c>
      <c r="Y281" s="3">
        <v>0.98133148952983018</v>
      </c>
      <c r="Z281" s="3">
        <v>1.1269070735090152</v>
      </c>
    </row>
    <row r="282" spans="1:26" x14ac:dyDescent="0.25">
      <c r="A282" t="s">
        <v>261</v>
      </c>
      <c r="B282" s="4"/>
      <c r="C282">
        <v>281</v>
      </c>
      <c r="D282" t="s">
        <v>253</v>
      </c>
      <c r="E282" t="s">
        <v>369</v>
      </c>
      <c r="F282" t="s">
        <v>14</v>
      </c>
      <c r="G282" t="s">
        <v>256</v>
      </c>
      <c r="H282" t="s">
        <v>15</v>
      </c>
      <c r="I282">
        <v>66</v>
      </c>
      <c r="J282">
        <v>54</v>
      </c>
      <c r="L282" t="s">
        <v>425</v>
      </c>
      <c r="M282">
        <v>12</v>
      </c>
      <c r="N282" s="1">
        <v>10.142857399999983</v>
      </c>
      <c r="O282">
        <f t="shared" si="20"/>
        <v>0.51187084520417858</v>
      </c>
      <c r="P282">
        <f t="shared" si="21"/>
        <v>0.49022556390977445</v>
      </c>
      <c r="Q282">
        <f t="shared" si="22"/>
        <v>0.47689375893282515</v>
      </c>
      <c r="R282">
        <f t="shared" si="23"/>
        <v>1.3331804976949302E-2</v>
      </c>
      <c r="S282">
        <f t="shared" si="24"/>
        <v>3.497708627135343E-2</v>
      </c>
      <c r="V282" t="s">
        <v>261</v>
      </c>
      <c r="W282">
        <v>0.51225259189443917</v>
      </c>
      <c r="X282">
        <v>0.5311302681992337</v>
      </c>
      <c r="Y282" s="3">
        <v>1.0705989294010705</v>
      </c>
      <c r="Z282" s="3">
        <v>0.97215215417213197</v>
      </c>
    </row>
    <row r="283" spans="1:26" x14ac:dyDescent="0.25">
      <c r="A283" t="s">
        <v>3241</v>
      </c>
      <c r="B283" s="4"/>
      <c r="C283">
        <v>282</v>
      </c>
      <c r="D283" t="s">
        <v>253</v>
      </c>
      <c r="E283" t="s">
        <v>407</v>
      </c>
      <c r="F283" t="s">
        <v>14</v>
      </c>
      <c r="G283" t="s">
        <v>259</v>
      </c>
      <c r="H283" t="s">
        <v>15</v>
      </c>
      <c r="I283">
        <v>75</v>
      </c>
      <c r="J283">
        <v>63</v>
      </c>
      <c r="L283" t="s">
        <v>270</v>
      </c>
      <c r="M283">
        <v>12</v>
      </c>
      <c r="N283" s="1">
        <v>8.2857143999999892</v>
      </c>
      <c r="O283">
        <f t="shared" si="20"/>
        <v>0.51187084520417858</v>
      </c>
      <c r="P283">
        <f t="shared" si="21"/>
        <v>0.52997002997002995</v>
      </c>
      <c r="Q283">
        <f t="shared" si="22"/>
        <v>0.47689375893282515</v>
      </c>
      <c r="R283">
        <f t="shared" si="23"/>
        <v>5.3076271037204803E-2</v>
      </c>
      <c r="S283">
        <f t="shared" si="24"/>
        <v>3.497708627135343E-2</v>
      </c>
      <c r="V283" t="s">
        <v>3241</v>
      </c>
      <c r="W283">
        <v>0.53030303030303028</v>
      </c>
      <c r="X283">
        <v>0.51400966183574881</v>
      </c>
      <c r="Y283" s="3">
        <v>1.0461226558540293</v>
      </c>
      <c r="Z283" s="3">
        <v>1.0527643260694108</v>
      </c>
    </row>
    <row r="284" spans="1:26" x14ac:dyDescent="0.25">
      <c r="A284" t="s">
        <v>3242</v>
      </c>
      <c r="B284" s="4"/>
      <c r="C284">
        <v>283</v>
      </c>
      <c r="D284" t="s">
        <v>263</v>
      </c>
      <c r="E284" t="s">
        <v>409</v>
      </c>
      <c r="F284" t="s">
        <v>14</v>
      </c>
      <c r="G284" t="s">
        <v>426</v>
      </c>
      <c r="H284" t="s">
        <v>19</v>
      </c>
      <c r="I284">
        <v>71</v>
      </c>
      <c r="J284">
        <v>49</v>
      </c>
      <c r="L284" t="s">
        <v>91</v>
      </c>
      <c r="M284">
        <v>22</v>
      </c>
      <c r="N284" s="1">
        <v>7.0000003999999905</v>
      </c>
      <c r="O284">
        <f t="shared" si="20"/>
        <v>0.50273224043715847</v>
      </c>
      <c r="P284">
        <f t="shared" si="21"/>
        <v>0.521505376344086</v>
      </c>
      <c r="Q284">
        <f t="shared" si="22"/>
        <v>0.51619234543670267</v>
      </c>
      <c r="R284">
        <f t="shared" si="23"/>
        <v>5.3130309073833315E-3</v>
      </c>
      <c r="S284">
        <f t="shared" si="24"/>
        <v>-1.3460104999544198E-2</v>
      </c>
      <c r="V284" t="s">
        <v>3242</v>
      </c>
      <c r="W284">
        <v>0.51325088339222613</v>
      </c>
      <c r="X284">
        <v>0.52810978308986278</v>
      </c>
      <c r="Y284" s="3">
        <v>1.0746864310148232</v>
      </c>
      <c r="Z284" s="3">
        <v>1.006342895010887</v>
      </c>
    </row>
    <row r="285" spans="1:26" x14ac:dyDescent="0.25">
      <c r="A285" t="s">
        <v>427</v>
      </c>
      <c r="B285" s="4"/>
      <c r="C285">
        <v>284</v>
      </c>
      <c r="D285" t="s">
        <v>263</v>
      </c>
      <c r="E285" t="s">
        <v>271</v>
      </c>
      <c r="F285" t="s">
        <v>14</v>
      </c>
      <c r="G285" t="s">
        <v>331</v>
      </c>
      <c r="H285" t="s">
        <v>15</v>
      </c>
      <c r="I285">
        <v>100</v>
      </c>
      <c r="J285">
        <v>61</v>
      </c>
      <c r="L285" t="s">
        <v>16</v>
      </c>
      <c r="M285">
        <v>39</v>
      </c>
      <c r="N285" s="1">
        <v>16.428571399999996</v>
      </c>
      <c r="O285">
        <f t="shared" si="20"/>
        <v>0.50273224043715847</v>
      </c>
      <c r="P285" t="e">
        <f t="shared" si="21"/>
        <v>#N/A</v>
      </c>
      <c r="Q285">
        <f t="shared" si="22"/>
        <v>0.51619234543670267</v>
      </c>
      <c r="R285" t="e">
        <f t="shared" si="23"/>
        <v>#N/A</v>
      </c>
      <c r="S285">
        <f t="shared" si="24"/>
        <v>-1.3460104999544198E-2</v>
      </c>
      <c r="V285" t="s">
        <v>427</v>
      </c>
      <c r="W285">
        <v>0.50377358490566038</v>
      </c>
      <c r="X285">
        <v>0.47343453510436434</v>
      </c>
      <c r="Y285" s="3">
        <v>0.97307104660045829</v>
      </c>
      <c r="Z285" s="3">
        <v>1.0008707430340558</v>
      </c>
    </row>
    <row r="286" spans="1:26" x14ac:dyDescent="0.25">
      <c r="A286" t="s">
        <v>3243</v>
      </c>
      <c r="B286" s="4"/>
      <c r="C286">
        <v>285</v>
      </c>
      <c r="D286" t="s">
        <v>263</v>
      </c>
      <c r="E286" t="s">
        <v>17</v>
      </c>
      <c r="F286" t="s">
        <v>14</v>
      </c>
      <c r="G286" t="s">
        <v>55</v>
      </c>
      <c r="H286" t="s">
        <v>15</v>
      </c>
      <c r="I286">
        <v>89</v>
      </c>
      <c r="J286">
        <v>45</v>
      </c>
      <c r="L286" t="s">
        <v>95</v>
      </c>
      <c r="M286">
        <v>44</v>
      </c>
      <c r="N286" s="1">
        <v>29.571428399999988</v>
      </c>
      <c r="O286">
        <f t="shared" si="20"/>
        <v>0.50273224043715847</v>
      </c>
      <c r="P286" t="e">
        <f t="shared" si="21"/>
        <v>#N/A</v>
      </c>
      <c r="Q286">
        <f t="shared" si="22"/>
        <v>0.51619234543670267</v>
      </c>
      <c r="R286" t="e">
        <f t="shared" si="23"/>
        <v>#N/A</v>
      </c>
      <c r="S286">
        <f t="shared" si="24"/>
        <v>-1.3460104999544198E-2</v>
      </c>
      <c r="V286" t="s">
        <v>3243</v>
      </c>
      <c r="W286">
        <v>0.50659990896677287</v>
      </c>
      <c r="X286">
        <v>0.51825146462370442</v>
      </c>
      <c r="Y286" s="3">
        <v>1.0314668230235513</v>
      </c>
      <c r="Z286" s="3">
        <v>0.97444865442533768</v>
      </c>
    </row>
    <row r="287" spans="1:26" x14ac:dyDescent="0.25">
      <c r="A287" t="s">
        <v>638</v>
      </c>
      <c r="B287" s="4"/>
      <c r="C287">
        <v>286</v>
      </c>
      <c r="D287" t="s">
        <v>263</v>
      </c>
      <c r="E287" t="s">
        <v>138</v>
      </c>
      <c r="F287" t="s">
        <v>14</v>
      </c>
      <c r="G287" t="s">
        <v>427</v>
      </c>
      <c r="H287" t="s">
        <v>15</v>
      </c>
      <c r="I287">
        <v>74</v>
      </c>
      <c r="J287">
        <v>59</v>
      </c>
      <c r="L287" t="s">
        <v>276</v>
      </c>
      <c r="M287">
        <v>15</v>
      </c>
      <c r="N287" s="1">
        <v>16.428571399999996</v>
      </c>
      <c r="O287">
        <f t="shared" si="20"/>
        <v>0.50273224043715847</v>
      </c>
      <c r="P287">
        <f t="shared" si="21"/>
        <v>0.50377358490566038</v>
      </c>
      <c r="Q287">
        <f t="shared" si="22"/>
        <v>0.51619234543670267</v>
      </c>
      <c r="R287">
        <f t="shared" si="23"/>
        <v>-1.2418760531042294E-2</v>
      </c>
      <c r="S287">
        <f t="shared" si="24"/>
        <v>-1.3460104999544198E-2</v>
      </c>
      <c r="V287" t="s">
        <v>638</v>
      </c>
      <c r="W287">
        <v>0.47845691382765532</v>
      </c>
      <c r="X287">
        <v>0.50958391771856004</v>
      </c>
      <c r="Y287" s="3">
        <v>1.0284794203481935</v>
      </c>
      <c r="Z287" s="3">
        <v>0.98954143201930811</v>
      </c>
    </row>
    <row r="288" spans="1:26" x14ac:dyDescent="0.25">
      <c r="A288" t="s">
        <v>3244</v>
      </c>
      <c r="B288" s="4"/>
      <c r="C288">
        <v>287</v>
      </c>
      <c r="D288" t="s">
        <v>263</v>
      </c>
      <c r="E288" t="s">
        <v>96</v>
      </c>
      <c r="F288" t="s">
        <v>14</v>
      </c>
      <c r="G288" t="s">
        <v>396</v>
      </c>
      <c r="H288" t="s">
        <v>15</v>
      </c>
      <c r="I288">
        <v>71</v>
      </c>
      <c r="J288">
        <v>61</v>
      </c>
      <c r="L288" t="s">
        <v>323</v>
      </c>
      <c r="M288">
        <v>10</v>
      </c>
      <c r="N288" s="1">
        <v>13.00000039999999</v>
      </c>
      <c r="O288">
        <f t="shared" si="20"/>
        <v>0.50273224043715847</v>
      </c>
      <c r="P288" t="e">
        <f t="shared" si="21"/>
        <v>#N/A</v>
      </c>
      <c r="Q288">
        <f t="shared" si="22"/>
        <v>0.51619234543670267</v>
      </c>
      <c r="R288" t="e">
        <f t="shared" si="23"/>
        <v>#N/A</v>
      </c>
      <c r="S288">
        <f t="shared" si="24"/>
        <v>-1.3460104999544198E-2</v>
      </c>
      <c r="V288" t="s">
        <v>3244</v>
      </c>
      <c r="W288">
        <v>0.51275510204081631</v>
      </c>
      <c r="X288">
        <v>0.51749999999999996</v>
      </c>
      <c r="Y288" s="3">
        <v>1.016839378238342</v>
      </c>
      <c r="Z288" s="3">
        <v>1.0337918336402037</v>
      </c>
    </row>
    <row r="289" spans="1:26" x14ac:dyDescent="0.25">
      <c r="A289" t="s">
        <v>3245</v>
      </c>
      <c r="B289" s="4"/>
      <c r="C289">
        <v>288</v>
      </c>
      <c r="D289" t="s">
        <v>263</v>
      </c>
      <c r="E289" t="s">
        <v>277</v>
      </c>
      <c r="F289" t="s">
        <v>14</v>
      </c>
      <c r="G289" t="s">
        <v>428</v>
      </c>
      <c r="H289" t="s">
        <v>15</v>
      </c>
      <c r="I289">
        <v>73</v>
      </c>
      <c r="J289">
        <v>68</v>
      </c>
      <c r="L289" t="s">
        <v>97</v>
      </c>
      <c r="M289">
        <v>5</v>
      </c>
      <c r="N289" s="1">
        <v>11.857143399999984</v>
      </c>
      <c r="O289">
        <f t="shared" si="20"/>
        <v>0.50273224043715847</v>
      </c>
      <c r="P289">
        <f t="shared" si="21"/>
        <v>0.54042750929368033</v>
      </c>
      <c r="Q289">
        <f t="shared" si="22"/>
        <v>0.51619234543670267</v>
      </c>
      <c r="R289">
        <f t="shared" si="23"/>
        <v>2.423516385697766E-2</v>
      </c>
      <c r="S289">
        <f t="shared" si="24"/>
        <v>-1.3460104999544198E-2</v>
      </c>
      <c r="V289" t="s">
        <v>3245</v>
      </c>
      <c r="W289">
        <v>0.59305835010060359</v>
      </c>
      <c r="X289">
        <v>0.48486377396569125</v>
      </c>
      <c r="Y289" s="3">
        <v>0.95743504698728576</v>
      </c>
      <c r="Z289" s="3">
        <v>1.1303325495465233</v>
      </c>
    </row>
    <row r="290" spans="1:26" x14ac:dyDescent="0.25">
      <c r="A290" t="s">
        <v>3246</v>
      </c>
      <c r="B290" s="4"/>
      <c r="C290">
        <v>289</v>
      </c>
      <c r="D290" t="s">
        <v>263</v>
      </c>
      <c r="E290" t="s">
        <v>64</v>
      </c>
      <c r="F290" t="s">
        <v>14</v>
      </c>
      <c r="G290" t="s">
        <v>429</v>
      </c>
      <c r="H290" t="s">
        <v>15</v>
      </c>
      <c r="I290">
        <v>59</v>
      </c>
      <c r="J290">
        <v>54</v>
      </c>
      <c r="L290" t="s">
        <v>430</v>
      </c>
      <c r="M290">
        <v>5</v>
      </c>
      <c r="N290" s="1">
        <v>8.0000003999999905</v>
      </c>
      <c r="O290">
        <f t="shared" si="20"/>
        <v>0.50273224043715847</v>
      </c>
      <c r="P290">
        <f t="shared" si="21"/>
        <v>0.47575431034482757</v>
      </c>
      <c r="Q290">
        <f t="shared" si="22"/>
        <v>0.51619234543670267</v>
      </c>
      <c r="R290">
        <f t="shared" si="23"/>
        <v>-4.0438035091875102E-2</v>
      </c>
      <c r="S290">
        <f t="shared" si="24"/>
        <v>-1.3460104999544198E-2</v>
      </c>
      <c r="V290" t="s">
        <v>3246</v>
      </c>
      <c r="W290">
        <v>0.49743589743589745</v>
      </c>
      <c r="X290">
        <v>0.55307539682539686</v>
      </c>
      <c r="Y290" s="3">
        <v>1.0962092662380847</v>
      </c>
      <c r="Z290" s="3">
        <v>0.96563192904656314</v>
      </c>
    </row>
    <row r="291" spans="1:26" x14ac:dyDescent="0.25">
      <c r="A291" t="s">
        <v>1011</v>
      </c>
      <c r="B291" s="4"/>
      <c r="C291">
        <v>290</v>
      </c>
      <c r="D291" t="s">
        <v>263</v>
      </c>
      <c r="E291" t="s">
        <v>324</v>
      </c>
      <c r="F291" t="s">
        <v>14</v>
      </c>
      <c r="G291" t="s">
        <v>431</v>
      </c>
      <c r="H291" t="s">
        <v>15</v>
      </c>
      <c r="I291">
        <v>75</v>
      </c>
      <c r="J291">
        <v>67</v>
      </c>
      <c r="L291" t="s">
        <v>432</v>
      </c>
      <c r="M291">
        <v>8</v>
      </c>
      <c r="N291" s="1">
        <v>17.714285399999994</v>
      </c>
      <c r="O291">
        <f t="shared" si="20"/>
        <v>0.50273224043715847</v>
      </c>
      <c r="P291">
        <f t="shared" si="21"/>
        <v>0.45082815734989651</v>
      </c>
      <c r="Q291">
        <f t="shared" si="22"/>
        <v>0.51619234543670267</v>
      </c>
      <c r="R291">
        <f t="shared" si="23"/>
        <v>-6.5364188086806163E-2</v>
      </c>
      <c r="S291">
        <f t="shared" si="24"/>
        <v>-1.3460104999544198E-2</v>
      </c>
      <c r="V291" t="s">
        <v>1011</v>
      </c>
      <c r="W291">
        <v>0.50778210116731515</v>
      </c>
      <c r="X291">
        <v>0.54258031616522184</v>
      </c>
      <c r="Y291" s="3">
        <v>1.1167776852622815</v>
      </c>
      <c r="Z291" s="3">
        <v>1.0304365648698504</v>
      </c>
    </row>
    <row r="292" spans="1:26" x14ac:dyDescent="0.25">
      <c r="A292" t="s">
        <v>70</v>
      </c>
      <c r="B292" s="4"/>
      <c r="C292">
        <v>291</v>
      </c>
      <c r="D292" t="s">
        <v>263</v>
      </c>
      <c r="E292" t="s">
        <v>433</v>
      </c>
      <c r="F292" t="s">
        <v>14</v>
      </c>
      <c r="G292" t="s">
        <v>390</v>
      </c>
      <c r="H292" t="s">
        <v>15</v>
      </c>
      <c r="I292">
        <v>56</v>
      </c>
      <c r="J292">
        <v>49</v>
      </c>
      <c r="L292" t="s">
        <v>434</v>
      </c>
      <c r="M292">
        <v>7</v>
      </c>
      <c r="N292" s="1">
        <v>12.428571399999996</v>
      </c>
      <c r="O292">
        <f t="shared" si="20"/>
        <v>0.50273224043715847</v>
      </c>
      <c r="P292">
        <f t="shared" si="21"/>
        <v>0.47986414361960211</v>
      </c>
      <c r="Q292">
        <f t="shared" si="22"/>
        <v>0.51619234543670267</v>
      </c>
      <c r="R292">
        <f t="shared" si="23"/>
        <v>-3.6328201817100558E-2</v>
      </c>
      <c r="S292">
        <f t="shared" si="24"/>
        <v>-1.3460104999544198E-2</v>
      </c>
      <c r="V292" t="s">
        <v>70</v>
      </c>
      <c r="W292">
        <v>0.53066396350734923</v>
      </c>
      <c r="X292">
        <v>0.51443954968184047</v>
      </c>
      <c r="Y292" s="3">
        <v>1.0082547169811322</v>
      </c>
      <c r="Z292" s="3">
        <v>1.0508766268688823</v>
      </c>
    </row>
    <row r="293" spans="1:26" x14ac:dyDescent="0.25">
      <c r="A293" t="s">
        <v>3247</v>
      </c>
      <c r="B293" s="4"/>
      <c r="C293">
        <v>292</v>
      </c>
      <c r="D293" t="s">
        <v>263</v>
      </c>
      <c r="E293" t="s">
        <v>197</v>
      </c>
      <c r="F293" t="s">
        <v>14</v>
      </c>
      <c r="G293" t="s">
        <v>435</v>
      </c>
      <c r="H293" t="s">
        <v>19</v>
      </c>
      <c r="I293">
        <v>82</v>
      </c>
      <c r="J293">
        <v>57</v>
      </c>
      <c r="L293" t="s">
        <v>381</v>
      </c>
      <c r="M293">
        <v>25</v>
      </c>
      <c r="N293" s="1">
        <v>5.7142853999999943</v>
      </c>
      <c r="O293">
        <f t="shared" si="20"/>
        <v>0.50273224043715847</v>
      </c>
      <c r="P293" t="e">
        <f t="shared" si="21"/>
        <v>#N/A</v>
      </c>
      <c r="Q293">
        <f t="shared" si="22"/>
        <v>0.51619234543670267</v>
      </c>
      <c r="R293" t="e">
        <f t="shared" si="23"/>
        <v>#N/A</v>
      </c>
      <c r="S293">
        <f t="shared" si="24"/>
        <v>-1.3460104999544198E-2</v>
      </c>
      <c r="V293" t="s">
        <v>3247</v>
      </c>
      <c r="W293">
        <v>0.53297442799461647</v>
      </c>
      <c r="X293">
        <v>0.48961156278229451</v>
      </c>
      <c r="Y293" s="3">
        <v>0.98839385997753637</v>
      </c>
      <c r="Z293" s="3">
        <v>1.069085114360705</v>
      </c>
    </row>
    <row r="294" spans="1:26" x14ac:dyDescent="0.25">
      <c r="A294" t="s">
        <v>3248</v>
      </c>
      <c r="B294" s="4"/>
      <c r="C294">
        <v>293</v>
      </c>
      <c r="D294" t="s">
        <v>263</v>
      </c>
      <c r="E294" t="s">
        <v>106</v>
      </c>
      <c r="F294" t="s">
        <v>14</v>
      </c>
      <c r="G294" t="s">
        <v>253</v>
      </c>
      <c r="H294" t="s">
        <v>19</v>
      </c>
      <c r="I294">
        <v>64</v>
      </c>
      <c r="J294">
        <v>56</v>
      </c>
      <c r="L294" t="s">
        <v>382</v>
      </c>
      <c r="M294">
        <v>8</v>
      </c>
      <c r="N294" s="1">
        <v>9.4285713999999956</v>
      </c>
      <c r="O294">
        <f t="shared" si="20"/>
        <v>0.50273224043715847</v>
      </c>
      <c r="P294">
        <f t="shared" si="21"/>
        <v>0.51187084520417858</v>
      </c>
      <c r="Q294">
        <f t="shared" si="22"/>
        <v>0.51619234543670267</v>
      </c>
      <c r="R294">
        <f t="shared" si="23"/>
        <v>-4.3215002325240892E-3</v>
      </c>
      <c r="S294">
        <f t="shared" si="24"/>
        <v>-1.3460104999544198E-2</v>
      </c>
      <c r="V294" t="s">
        <v>3248</v>
      </c>
      <c r="W294">
        <v>0.54332874828060518</v>
      </c>
      <c r="X294">
        <v>0.51691896705253781</v>
      </c>
      <c r="Y294" s="3">
        <v>1.0116166505324298</v>
      </c>
      <c r="Z294" s="3">
        <v>1.0853849159828057</v>
      </c>
    </row>
    <row r="295" spans="1:26" x14ac:dyDescent="0.25">
      <c r="A295" t="s">
        <v>712</v>
      </c>
      <c r="B295" s="4"/>
      <c r="C295">
        <v>294</v>
      </c>
      <c r="D295" t="s">
        <v>263</v>
      </c>
      <c r="E295" t="s">
        <v>202</v>
      </c>
      <c r="F295" t="s">
        <v>14</v>
      </c>
      <c r="G295" t="s">
        <v>261</v>
      </c>
      <c r="H295" t="s">
        <v>15</v>
      </c>
      <c r="I295">
        <v>56</v>
      </c>
      <c r="J295">
        <v>51</v>
      </c>
      <c r="K295" t="s">
        <v>8</v>
      </c>
      <c r="L295" t="s">
        <v>436</v>
      </c>
      <c r="M295">
        <v>5</v>
      </c>
      <c r="N295" s="1">
        <v>8.4285713999999956</v>
      </c>
      <c r="O295">
        <f t="shared" si="20"/>
        <v>0.50273224043715847</v>
      </c>
      <c r="P295">
        <f t="shared" si="21"/>
        <v>0.51225259189443917</v>
      </c>
      <c r="Q295">
        <f t="shared" si="22"/>
        <v>0.51619234543670267</v>
      </c>
      <c r="R295">
        <f t="shared" si="23"/>
        <v>-3.9397535422635022E-3</v>
      </c>
      <c r="S295">
        <f t="shared" si="24"/>
        <v>-1.3460104999544198E-2</v>
      </c>
      <c r="V295" t="s">
        <v>712</v>
      </c>
      <c r="W295">
        <v>0.54213346322454947</v>
      </c>
      <c r="X295">
        <v>0.5127957508450024</v>
      </c>
      <c r="Y295" s="3">
        <v>1.0275510204081633</v>
      </c>
      <c r="Z295" s="3">
        <v>1.1176410466067048</v>
      </c>
    </row>
    <row r="296" spans="1:26" x14ac:dyDescent="0.25">
      <c r="A296" t="s">
        <v>461</v>
      </c>
      <c r="B296" s="4"/>
      <c r="C296">
        <v>295</v>
      </c>
      <c r="D296" t="s">
        <v>263</v>
      </c>
      <c r="E296" t="s">
        <v>255</v>
      </c>
      <c r="F296" t="s">
        <v>14</v>
      </c>
      <c r="G296" t="s">
        <v>249</v>
      </c>
      <c r="H296" t="s">
        <v>19</v>
      </c>
      <c r="I296">
        <v>66</v>
      </c>
      <c r="J296">
        <v>52</v>
      </c>
      <c r="L296" t="s">
        <v>437</v>
      </c>
      <c r="M296">
        <v>14</v>
      </c>
      <c r="N296" s="1">
        <v>6.857143399999984</v>
      </c>
      <c r="O296">
        <f t="shared" si="20"/>
        <v>0.50273224043715847</v>
      </c>
      <c r="P296" t="e">
        <f t="shared" si="21"/>
        <v>#N/A</v>
      </c>
      <c r="Q296">
        <f t="shared" si="22"/>
        <v>0.51619234543670267</v>
      </c>
      <c r="R296" t="e">
        <f t="shared" si="23"/>
        <v>#N/A</v>
      </c>
      <c r="S296">
        <f t="shared" si="24"/>
        <v>-1.3460104999544198E-2</v>
      </c>
      <c r="V296" t="s">
        <v>461</v>
      </c>
      <c r="W296">
        <v>0.51618787049703607</v>
      </c>
      <c r="X296">
        <v>0.55221873599282834</v>
      </c>
      <c r="Y296" s="3">
        <v>1.1222189552092523</v>
      </c>
      <c r="Z296" s="3">
        <v>1.0126582278481013</v>
      </c>
    </row>
    <row r="297" spans="1:26" x14ac:dyDescent="0.25">
      <c r="A297" t="s">
        <v>43</v>
      </c>
      <c r="B297" s="4"/>
      <c r="C297">
        <v>296</v>
      </c>
      <c r="D297" t="s">
        <v>263</v>
      </c>
      <c r="E297" t="s">
        <v>310</v>
      </c>
      <c r="F297" t="s">
        <v>14</v>
      </c>
      <c r="G297" t="s">
        <v>269</v>
      </c>
      <c r="H297" t="s">
        <v>19</v>
      </c>
      <c r="I297">
        <v>57</v>
      </c>
      <c r="J297">
        <v>55</v>
      </c>
      <c r="L297" t="s">
        <v>438</v>
      </c>
      <c r="M297">
        <v>2</v>
      </c>
      <c r="N297" s="1">
        <v>8.2857143999999892</v>
      </c>
      <c r="O297">
        <f t="shared" si="20"/>
        <v>0.50273224043715847</v>
      </c>
      <c r="P297">
        <f t="shared" si="21"/>
        <v>0.54549675023212629</v>
      </c>
      <c r="Q297">
        <f t="shared" si="22"/>
        <v>0.51619234543670267</v>
      </c>
      <c r="R297">
        <f t="shared" si="23"/>
        <v>2.9304404795423622E-2</v>
      </c>
      <c r="S297">
        <f t="shared" si="24"/>
        <v>-1.3460104999544198E-2</v>
      </c>
      <c r="V297" t="s">
        <v>43</v>
      </c>
      <c r="W297">
        <v>0.53753475440222431</v>
      </c>
      <c r="X297">
        <v>0.47961075069508802</v>
      </c>
      <c r="Y297" s="3">
        <v>0.95157094256553931</v>
      </c>
      <c r="Z297" s="3">
        <v>1.0467561073287945</v>
      </c>
    </row>
    <row r="298" spans="1:26" x14ac:dyDescent="0.25">
      <c r="A298" t="s">
        <v>684</v>
      </c>
      <c r="B298" s="4"/>
      <c r="C298">
        <v>297</v>
      </c>
      <c r="D298" t="s">
        <v>263</v>
      </c>
      <c r="E298" t="s">
        <v>439</v>
      </c>
      <c r="F298" t="s">
        <v>14</v>
      </c>
      <c r="G298" t="s">
        <v>292</v>
      </c>
      <c r="H298" t="s">
        <v>19</v>
      </c>
      <c r="I298">
        <v>62</v>
      </c>
      <c r="J298">
        <v>55</v>
      </c>
      <c r="L298" t="s">
        <v>440</v>
      </c>
      <c r="M298">
        <v>7</v>
      </c>
      <c r="N298" s="1">
        <v>7.0000003999999905</v>
      </c>
      <c r="O298">
        <f t="shared" si="20"/>
        <v>0.50273224043715847</v>
      </c>
      <c r="P298">
        <f t="shared" si="21"/>
        <v>0.51573333333333338</v>
      </c>
      <c r="Q298">
        <f t="shared" si="22"/>
        <v>0.51619234543670267</v>
      </c>
      <c r="R298">
        <f t="shared" si="23"/>
        <v>-4.5901210336929399E-4</v>
      </c>
      <c r="S298">
        <f t="shared" si="24"/>
        <v>-1.3460104999544198E-2</v>
      </c>
      <c r="V298" t="s">
        <v>684</v>
      </c>
      <c r="W298">
        <v>0.54955357142857142</v>
      </c>
      <c r="X298">
        <v>0.51012323943661975</v>
      </c>
      <c r="Y298" s="3">
        <v>0.97335050525064393</v>
      </c>
      <c r="Z298" s="3">
        <v>1.035777821703894</v>
      </c>
    </row>
    <row r="299" spans="1:26" x14ac:dyDescent="0.25">
      <c r="A299" t="s">
        <v>253</v>
      </c>
      <c r="B299" s="4"/>
      <c r="C299">
        <v>298</v>
      </c>
      <c r="D299" t="s">
        <v>263</v>
      </c>
      <c r="E299" t="s">
        <v>39</v>
      </c>
      <c r="F299" t="s">
        <v>14</v>
      </c>
      <c r="G299" t="s">
        <v>259</v>
      </c>
      <c r="H299" t="s">
        <v>19</v>
      </c>
      <c r="I299">
        <v>62</v>
      </c>
      <c r="J299">
        <v>53</v>
      </c>
      <c r="L299" t="s">
        <v>441</v>
      </c>
      <c r="M299">
        <v>9</v>
      </c>
      <c r="N299" s="1">
        <v>8.2857143999999892</v>
      </c>
      <c r="O299">
        <f t="shared" si="20"/>
        <v>0.50273224043715847</v>
      </c>
      <c r="P299">
        <f t="shared" si="21"/>
        <v>0.52997002997002995</v>
      </c>
      <c r="Q299">
        <f t="shared" si="22"/>
        <v>0.51619234543670267</v>
      </c>
      <c r="R299">
        <f t="shared" si="23"/>
        <v>1.3777684533327283E-2</v>
      </c>
      <c r="S299">
        <f t="shared" si="24"/>
        <v>-1.3460104999544198E-2</v>
      </c>
      <c r="V299" t="s">
        <v>253</v>
      </c>
      <c r="W299">
        <v>0.51187084520417858</v>
      </c>
      <c r="X299">
        <v>0.47689375893282515</v>
      </c>
      <c r="Y299" s="3">
        <v>0.93690055527511362</v>
      </c>
      <c r="Z299" s="3">
        <v>1.0176811299664668</v>
      </c>
    </row>
    <row r="300" spans="1:26" x14ac:dyDescent="0.25">
      <c r="A300" t="s">
        <v>661</v>
      </c>
      <c r="B300" s="4"/>
      <c r="C300">
        <v>299</v>
      </c>
      <c r="D300" t="s">
        <v>263</v>
      </c>
      <c r="E300" t="s">
        <v>367</v>
      </c>
      <c r="F300" t="s">
        <v>14</v>
      </c>
      <c r="G300" t="s">
        <v>267</v>
      </c>
      <c r="H300" t="s">
        <v>19</v>
      </c>
      <c r="I300">
        <v>69</v>
      </c>
      <c r="J300">
        <v>55</v>
      </c>
      <c r="L300" t="s">
        <v>442</v>
      </c>
      <c r="M300">
        <v>14</v>
      </c>
      <c r="N300" s="1">
        <v>14.714285399999994</v>
      </c>
      <c r="O300">
        <f t="shared" si="20"/>
        <v>0.50273224043715847</v>
      </c>
      <c r="P300" t="e">
        <f t="shared" si="21"/>
        <v>#N/A</v>
      </c>
      <c r="Q300">
        <f t="shared" si="22"/>
        <v>0.51619234543670267</v>
      </c>
      <c r="R300" t="e">
        <f t="shared" si="23"/>
        <v>#N/A</v>
      </c>
      <c r="S300">
        <f t="shared" si="24"/>
        <v>-1.3460104999544198E-2</v>
      </c>
      <c r="V300" t="s">
        <v>661</v>
      </c>
      <c r="W300">
        <v>0.52683689421573732</v>
      </c>
      <c r="X300">
        <v>0.53221714865550485</v>
      </c>
      <c r="Y300" s="3">
        <v>1.0660577030188259</v>
      </c>
      <c r="Z300" s="3">
        <v>1.0537490222371215</v>
      </c>
    </row>
    <row r="301" spans="1:26" x14ac:dyDescent="0.25">
      <c r="A301" t="s">
        <v>853</v>
      </c>
      <c r="B301" s="4"/>
      <c r="C301">
        <v>300</v>
      </c>
      <c r="D301" t="s">
        <v>263</v>
      </c>
      <c r="E301" t="s">
        <v>48</v>
      </c>
      <c r="F301" t="s">
        <v>14</v>
      </c>
      <c r="G301" t="s">
        <v>231</v>
      </c>
      <c r="H301" t="s">
        <v>19</v>
      </c>
      <c r="I301">
        <v>63</v>
      </c>
      <c r="J301">
        <v>47</v>
      </c>
      <c r="L301" t="s">
        <v>443</v>
      </c>
      <c r="M301">
        <v>16</v>
      </c>
      <c r="N301" s="1">
        <v>6.857143399999984</v>
      </c>
      <c r="O301">
        <f t="shared" si="20"/>
        <v>0.50273224043715847</v>
      </c>
      <c r="P301">
        <f t="shared" si="21"/>
        <v>0.54210526315789476</v>
      </c>
      <c r="Q301">
        <f t="shared" si="22"/>
        <v>0.51619234543670267</v>
      </c>
      <c r="R301">
        <f t="shared" si="23"/>
        <v>2.5912917721192086E-2</v>
      </c>
      <c r="S301">
        <f t="shared" si="24"/>
        <v>-1.3460104999544198E-2</v>
      </c>
      <c r="V301" t="s">
        <v>853</v>
      </c>
      <c r="W301">
        <v>0.45454545454545453</v>
      </c>
      <c r="X301">
        <v>0.53816974869606449</v>
      </c>
      <c r="Y301" s="3">
        <v>1.0783612586841029</v>
      </c>
      <c r="Z301" s="3">
        <v>0.91657294755137508</v>
      </c>
    </row>
    <row r="302" spans="1:26" x14ac:dyDescent="0.25">
      <c r="A302" t="s">
        <v>428</v>
      </c>
      <c r="B302" s="4"/>
      <c r="C302">
        <v>301</v>
      </c>
      <c r="D302" t="s">
        <v>263</v>
      </c>
      <c r="E302" t="s">
        <v>51</v>
      </c>
      <c r="F302" t="s">
        <v>14</v>
      </c>
      <c r="G302" t="s">
        <v>256</v>
      </c>
      <c r="H302" t="s">
        <v>19</v>
      </c>
      <c r="I302">
        <v>68</v>
      </c>
      <c r="J302">
        <v>63</v>
      </c>
      <c r="K302" t="s">
        <v>8</v>
      </c>
      <c r="L302" t="s">
        <v>444</v>
      </c>
      <c r="M302">
        <v>5</v>
      </c>
      <c r="N302" s="1">
        <v>10.142857399999983</v>
      </c>
      <c r="O302">
        <f t="shared" si="20"/>
        <v>0.50273224043715847</v>
      </c>
      <c r="P302">
        <f t="shared" si="21"/>
        <v>0.49022556390977445</v>
      </c>
      <c r="Q302">
        <f t="shared" si="22"/>
        <v>0.51619234543670267</v>
      </c>
      <c r="R302">
        <f t="shared" si="23"/>
        <v>-2.5966781526928218E-2</v>
      </c>
      <c r="S302">
        <f t="shared" si="24"/>
        <v>-1.3460104999544198E-2</v>
      </c>
      <c r="V302" t="s">
        <v>428</v>
      </c>
      <c r="W302">
        <v>0.54042750929368033</v>
      </c>
      <c r="X302">
        <v>0.52387774594078318</v>
      </c>
      <c r="Y302" s="3">
        <v>1.0565866451482753</v>
      </c>
      <c r="Z302" s="3">
        <v>1.0586823952814157</v>
      </c>
    </row>
    <row r="303" spans="1:26" x14ac:dyDescent="0.25">
      <c r="A303" t="s">
        <v>3249</v>
      </c>
      <c r="B303" s="4"/>
      <c r="C303">
        <v>302</v>
      </c>
      <c r="D303" t="s">
        <v>292</v>
      </c>
      <c r="E303" t="s">
        <v>409</v>
      </c>
      <c r="F303" t="s">
        <v>14</v>
      </c>
      <c r="G303" t="s">
        <v>445</v>
      </c>
      <c r="H303" t="s">
        <v>15</v>
      </c>
      <c r="I303">
        <v>64</v>
      </c>
      <c r="J303">
        <v>53</v>
      </c>
      <c r="L303" t="s">
        <v>16</v>
      </c>
      <c r="M303">
        <v>11</v>
      </c>
      <c r="N303" s="1">
        <v>10.999999399999993</v>
      </c>
      <c r="O303">
        <f t="shared" si="20"/>
        <v>0.51573333333333338</v>
      </c>
      <c r="P303" t="e">
        <f t="shared" si="21"/>
        <v>#N/A</v>
      </c>
      <c r="Q303">
        <f t="shared" si="22"/>
        <v>0.47544303797468357</v>
      </c>
      <c r="R303" t="e">
        <f t="shared" si="23"/>
        <v>#N/A</v>
      </c>
      <c r="S303">
        <f t="shared" si="24"/>
        <v>4.0290295358649808E-2</v>
      </c>
      <c r="V303" t="s">
        <v>3249</v>
      </c>
      <c r="W303">
        <v>0.55408062930186819</v>
      </c>
      <c r="X303">
        <v>0.5232501223690651</v>
      </c>
      <c r="Y303" s="3">
        <v>1.042491705019801</v>
      </c>
      <c r="Z303" s="3">
        <v>1.1183647260273972</v>
      </c>
    </row>
    <row r="304" spans="1:26" x14ac:dyDescent="0.25">
      <c r="A304" t="s">
        <v>278</v>
      </c>
      <c r="B304" s="4"/>
      <c r="C304">
        <v>303</v>
      </c>
      <c r="D304" t="s">
        <v>292</v>
      </c>
      <c r="E304" t="s">
        <v>13</v>
      </c>
      <c r="F304" t="s">
        <v>14</v>
      </c>
      <c r="G304" t="s">
        <v>322</v>
      </c>
      <c r="H304" t="s">
        <v>15</v>
      </c>
      <c r="I304">
        <v>65</v>
      </c>
      <c r="J304">
        <v>39</v>
      </c>
      <c r="L304" t="s">
        <v>95</v>
      </c>
      <c r="M304">
        <v>26</v>
      </c>
      <c r="N304" s="1">
        <v>15.142856399999999</v>
      </c>
      <c r="O304">
        <f t="shared" si="20"/>
        <v>0.51573333333333338</v>
      </c>
      <c r="P304">
        <f t="shared" si="21"/>
        <v>0.49432591920108943</v>
      </c>
      <c r="Q304">
        <f t="shared" si="22"/>
        <v>0.47544303797468357</v>
      </c>
      <c r="R304">
        <f t="shared" si="23"/>
        <v>1.8882881226405857E-2</v>
      </c>
      <c r="S304">
        <f t="shared" si="24"/>
        <v>4.0290295358649808E-2</v>
      </c>
      <c r="V304" t="s">
        <v>278</v>
      </c>
      <c r="W304">
        <v>0.54124940391034815</v>
      </c>
      <c r="X304">
        <v>0.47813121272365805</v>
      </c>
      <c r="Y304" s="3">
        <v>0.96662533581318455</v>
      </c>
      <c r="Z304" s="3">
        <v>1.0843868845718985</v>
      </c>
    </row>
    <row r="305" spans="1:26" x14ac:dyDescent="0.25">
      <c r="A305" t="s">
        <v>499</v>
      </c>
      <c r="B305" s="4"/>
      <c r="C305">
        <v>304</v>
      </c>
      <c r="D305" t="s">
        <v>292</v>
      </c>
      <c r="E305" t="s">
        <v>301</v>
      </c>
      <c r="F305" t="s">
        <v>14</v>
      </c>
      <c r="G305" t="s">
        <v>446</v>
      </c>
      <c r="H305" t="s">
        <v>15</v>
      </c>
      <c r="I305">
        <v>53</v>
      </c>
      <c r="J305">
        <v>35</v>
      </c>
      <c r="L305" t="s">
        <v>276</v>
      </c>
      <c r="M305">
        <v>18</v>
      </c>
      <c r="N305" s="1">
        <v>12.142856399999999</v>
      </c>
      <c r="O305">
        <f t="shared" si="20"/>
        <v>0.51573333333333338</v>
      </c>
      <c r="P305">
        <f t="shared" si="21"/>
        <v>0.48594568842305857</v>
      </c>
      <c r="Q305">
        <f t="shared" si="22"/>
        <v>0.47544303797468357</v>
      </c>
      <c r="R305">
        <f t="shared" si="23"/>
        <v>1.0502650448375006E-2</v>
      </c>
      <c r="S305">
        <f t="shared" si="24"/>
        <v>4.0290295358649808E-2</v>
      </c>
      <c r="V305" t="s">
        <v>499</v>
      </c>
      <c r="W305">
        <v>0.56228956228956228</v>
      </c>
      <c r="X305">
        <v>0.49337910740559099</v>
      </c>
      <c r="Y305" s="3">
        <v>0.98228408731414119</v>
      </c>
      <c r="Z305" s="3">
        <v>1.0743099787685775</v>
      </c>
    </row>
    <row r="306" spans="1:26" x14ac:dyDescent="0.25">
      <c r="A306" t="s">
        <v>3250</v>
      </c>
      <c r="B306" s="4"/>
      <c r="C306">
        <v>305</v>
      </c>
      <c r="D306" t="s">
        <v>292</v>
      </c>
      <c r="E306" t="s">
        <v>211</v>
      </c>
      <c r="F306" t="s">
        <v>14</v>
      </c>
      <c r="G306" t="s">
        <v>351</v>
      </c>
      <c r="H306" t="s">
        <v>19</v>
      </c>
      <c r="I306">
        <v>73</v>
      </c>
      <c r="J306">
        <v>58</v>
      </c>
      <c r="L306" t="s">
        <v>162</v>
      </c>
      <c r="M306">
        <v>15</v>
      </c>
      <c r="N306" s="1">
        <v>5.4285713999999956</v>
      </c>
      <c r="O306">
        <f t="shared" si="20"/>
        <v>0.51573333333333338</v>
      </c>
      <c r="P306">
        <f t="shared" si="21"/>
        <v>0.51701701701701697</v>
      </c>
      <c r="Q306">
        <f t="shared" si="22"/>
        <v>0.47544303797468357</v>
      </c>
      <c r="R306">
        <f t="shared" si="23"/>
        <v>4.1573979042333398E-2</v>
      </c>
      <c r="S306">
        <f t="shared" si="24"/>
        <v>4.0290295358649808E-2</v>
      </c>
      <c r="V306" t="s">
        <v>3250</v>
      </c>
      <c r="W306">
        <v>0.51700318809776835</v>
      </c>
      <c r="X306">
        <v>0.50256937307297023</v>
      </c>
      <c r="Y306" s="3">
        <v>1.0222929936305734</v>
      </c>
      <c r="Z306" s="3">
        <v>1.0618622448979593</v>
      </c>
    </row>
    <row r="307" spans="1:26" x14ac:dyDescent="0.25">
      <c r="A307" t="s">
        <v>3251</v>
      </c>
      <c r="B307" s="4"/>
      <c r="C307">
        <v>306</v>
      </c>
      <c r="D307" t="s">
        <v>292</v>
      </c>
      <c r="E307" t="s">
        <v>21</v>
      </c>
      <c r="F307" t="s">
        <v>14</v>
      </c>
      <c r="G307" t="s">
        <v>447</v>
      </c>
      <c r="H307" t="s">
        <v>15</v>
      </c>
      <c r="I307">
        <v>77</v>
      </c>
      <c r="J307">
        <v>64</v>
      </c>
      <c r="L307" t="s">
        <v>282</v>
      </c>
      <c r="M307">
        <v>13</v>
      </c>
      <c r="N307" s="1">
        <v>10.285714399999989</v>
      </c>
      <c r="O307">
        <f t="shared" si="20"/>
        <v>0.51573333333333338</v>
      </c>
      <c r="P307">
        <f t="shared" si="21"/>
        <v>0.5236312587739822</v>
      </c>
      <c r="Q307">
        <f t="shared" si="22"/>
        <v>0.47544303797468357</v>
      </c>
      <c r="R307">
        <f t="shared" si="23"/>
        <v>4.8188220799298631E-2</v>
      </c>
      <c r="S307">
        <f t="shared" si="24"/>
        <v>4.0290295358649808E-2</v>
      </c>
      <c r="V307" t="s">
        <v>3251</v>
      </c>
      <c r="W307">
        <v>0.56089277049975739</v>
      </c>
      <c r="X307">
        <v>0.48781725888324873</v>
      </c>
      <c r="Y307" s="3">
        <v>0.9873067867744908</v>
      </c>
      <c r="Z307" s="3">
        <v>1.0788698038418538</v>
      </c>
    </row>
    <row r="308" spans="1:26" x14ac:dyDescent="0.25">
      <c r="A308" t="s">
        <v>375</v>
      </c>
      <c r="B308" s="4"/>
      <c r="C308">
        <v>307</v>
      </c>
      <c r="D308" t="s">
        <v>292</v>
      </c>
      <c r="E308" t="s">
        <v>181</v>
      </c>
      <c r="F308" t="s">
        <v>14</v>
      </c>
      <c r="G308" t="s">
        <v>55</v>
      </c>
      <c r="H308" t="s">
        <v>19</v>
      </c>
      <c r="I308">
        <v>69</v>
      </c>
      <c r="J308">
        <v>66</v>
      </c>
      <c r="L308" t="s">
        <v>285</v>
      </c>
      <c r="M308">
        <v>3</v>
      </c>
      <c r="N308" s="1">
        <v>31.999999399999993</v>
      </c>
      <c r="O308">
        <f t="shared" si="20"/>
        <v>0.51573333333333338</v>
      </c>
      <c r="P308" t="e">
        <f t="shared" si="21"/>
        <v>#N/A</v>
      </c>
      <c r="Q308">
        <f t="shared" si="22"/>
        <v>0.47544303797468357</v>
      </c>
      <c r="R308" t="e">
        <f t="shared" si="23"/>
        <v>#N/A</v>
      </c>
      <c r="S308">
        <f t="shared" si="24"/>
        <v>4.0290295358649808E-2</v>
      </c>
      <c r="V308" t="s">
        <v>375</v>
      </c>
      <c r="W308">
        <v>0.51870324189526185</v>
      </c>
      <c r="X308">
        <v>0.54045155221072438</v>
      </c>
      <c r="Y308" s="3">
        <v>1.0534829643109898</v>
      </c>
      <c r="Z308" s="3">
        <v>1.049564159740523</v>
      </c>
    </row>
    <row r="309" spans="1:26" x14ac:dyDescent="0.25">
      <c r="A309" t="s">
        <v>1054</v>
      </c>
      <c r="B309" s="4"/>
      <c r="C309">
        <v>308</v>
      </c>
      <c r="D309" t="s">
        <v>292</v>
      </c>
      <c r="E309" t="s">
        <v>100</v>
      </c>
      <c r="F309" t="s">
        <v>14</v>
      </c>
      <c r="G309" t="s">
        <v>448</v>
      </c>
      <c r="H309" t="s">
        <v>19</v>
      </c>
      <c r="I309">
        <v>87</v>
      </c>
      <c r="J309">
        <v>68</v>
      </c>
      <c r="L309" t="s">
        <v>306</v>
      </c>
      <c r="M309">
        <v>19</v>
      </c>
      <c r="N309" s="1">
        <v>3.999999399999993</v>
      </c>
      <c r="O309">
        <f t="shared" si="20"/>
        <v>0.51573333333333338</v>
      </c>
      <c r="P309">
        <f t="shared" si="21"/>
        <v>0.52911508482347547</v>
      </c>
      <c r="Q309">
        <f t="shared" si="22"/>
        <v>0.47544303797468357</v>
      </c>
      <c r="R309">
        <f t="shared" si="23"/>
        <v>5.3672046848791899E-2</v>
      </c>
      <c r="S309">
        <f t="shared" si="24"/>
        <v>4.0290295358649808E-2</v>
      </c>
      <c r="V309" t="s">
        <v>1054</v>
      </c>
      <c r="W309">
        <v>0.48844375963020031</v>
      </c>
      <c r="X309">
        <v>0.47357512953367875</v>
      </c>
      <c r="Y309" s="3">
        <v>0.94768392370572208</v>
      </c>
      <c r="Z309" s="3">
        <v>0.97014925373134331</v>
      </c>
    </row>
    <row r="310" spans="1:26" x14ac:dyDescent="0.25">
      <c r="A310" t="s">
        <v>330</v>
      </c>
      <c r="B310" s="4"/>
      <c r="C310">
        <v>309</v>
      </c>
      <c r="D310" t="s">
        <v>292</v>
      </c>
      <c r="E310" t="s">
        <v>243</v>
      </c>
      <c r="F310" t="s">
        <v>14</v>
      </c>
      <c r="G310" t="s">
        <v>449</v>
      </c>
      <c r="H310" t="s">
        <v>15</v>
      </c>
      <c r="I310">
        <v>74</v>
      </c>
      <c r="J310">
        <v>70</v>
      </c>
      <c r="L310" t="s">
        <v>145</v>
      </c>
      <c r="M310">
        <v>4</v>
      </c>
      <c r="N310" s="1">
        <v>14.857142400000001</v>
      </c>
      <c r="O310">
        <f t="shared" si="20"/>
        <v>0.51573333333333338</v>
      </c>
      <c r="P310">
        <f t="shared" si="21"/>
        <v>0.49554455445544554</v>
      </c>
      <c r="Q310">
        <f t="shared" si="22"/>
        <v>0.47544303797468357</v>
      </c>
      <c r="R310">
        <f t="shared" si="23"/>
        <v>2.0101516480761972E-2</v>
      </c>
      <c r="S310">
        <f t="shared" si="24"/>
        <v>4.0290295358649808E-2</v>
      </c>
      <c r="V310" t="s">
        <v>330</v>
      </c>
      <c r="W310">
        <v>0.49366447034972122</v>
      </c>
      <c r="X310">
        <v>0.51049292337725716</v>
      </c>
      <c r="Y310" s="3">
        <v>1.0320910973084887</v>
      </c>
      <c r="Z310" s="3">
        <v>0.98657508585700904</v>
      </c>
    </row>
    <row r="311" spans="1:26" x14ac:dyDescent="0.25">
      <c r="A311" t="s">
        <v>3252</v>
      </c>
      <c r="B311" s="4"/>
      <c r="C311">
        <v>310</v>
      </c>
      <c r="D311" t="s">
        <v>292</v>
      </c>
      <c r="E311" t="s">
        <v>24</v>
      </c>
      <c r="F311" t="s">
        <v>14</v>
      </c>
      <c r="G311" t="s">
        <v>450</v>
      </c>
      <c r="H311" t="s">
        <v>15</v>
      </c>
      <c r="I311">
        <v>76</v>
      </c>
      <c r="J311">
        <v>47</v>
      </c>
      <c r="L311" t="s">
        <v>451</v>
      </c>
      <c r="M311">
        <v>29</v>
      </c>
      <c r="N311" s="1">
        <v>14.857142400000001</v>
      </c>
      <c r="O311">
        <f t="shared" si="20"/>
        <v>0.51573333333333338</v>
      </c>
      <c r="P311">
        <f t="shared" si="21"/>
        <v>0.55417495029821073</v>
      </c>
      <c r="Q311">
        <f t="shared" si="22"/>
        <v>0.47544303797468357</v>
      </c>
      <c r="R311">
        <f t="shared" si="23"/>
        <v>7.8731912323527165E-2</v>
      </c>
      <c r="S311">
        <f t="shared" si="24"/>
        <v>4.0290295358649808E-2</v>
      </c>
      <c r="V311" t="s">
        <v>3252</v>
      </c>
      <c r="W311">
        <v>0.51927437641723351</v>
      </c>
      <c r="X311">
        <v>0.5032558139534884</v>
      </c>
      <c r="Y311" s="3">
        <v>1.0396809959151916</v>
      </c>
      <c r="Z311" s="3">
        <v>1.0361052429421931</v>
      </c>
    </row>
    <row r="312" spans="1:26" x14ac:dyDescent="0.25">
      <c r="A312" t="s">
        <v>3253</v>
      </c>
      <c r="B312" s="4"/>
      <c r="C312">
        <v>311</v>
      </c>
      <c r="D312" t="s">
        <v>292</v>
      </c>
      <c r="E312" t="s">
        <v>417</v>
      </c>
      <c r="F312" t="s">
        <v>14</v>
      </c>
      <c r="G312" t="s">
        <v>256</v>
      </c>
      <c r="H312" t="s">
        <v>15</v>
      </c>
      <c r="I312">
        <v>72</v>
      </c>
      <c r="J312">
        <v>54</v>
      </c>
      <c r="L312" t="s">
        <v>452</v>
      </c>
      <c r="M312">
        <v>18</v>
      </c>
      <c r="N312" s="1">
        <v>12.571428399999988</v>
      </c>
      <c r="O312">
        <f t="shared" si="20"/>
        <v>0.51573333333333338</v>
      </c>
      <c r="P312">
        <f t="shared" si="21"/>
        <v>0.49022556390977445</v>
      </c>
      <c r="Q312">
        <f t="shared" si="22"/>
        <v>0.47544303797468357</v>
      </c>
      <c r="R312">
        <f t="shared" si="23"/>
        <v>1.4782525935090884E-2</v>
      </c>
      <c r="S312">
        <f t="shared" si="24"/>
        <v>4.0290295358649808E-2</v>
      </c>
      <c r="V312" t="s">
        <v>3253</v>
      </c>
      <c r="W312">
        <v>0.55625301786576531</v>
      </c>
      <c r="X312">
        <v>0.49975763451284538</v>
      </c>
      <c r="Y312" s="3">
        <v>0.98383587193036992</v>
      </c>
      <c r="Z312" s="3">
        <v>1.0807305177959945</v>
      </c>
    </row>
    <row r="313" spans="1:26" x14ac:dyDescent="0.25">
      <c r="A313" t="s">
        <v>3254</v>
      </c>
      <c r="B313" s="4"/>
      <c r="C313">
        <v>312</v>
      </c>
      <c r="D313" t="s">
        <v>292</v>
      </c>
      <c r="E313" t="s">
        <v>125</v>
      </c>
      <c r="F313" t="s">
        <v>14</v>
      </c>
      <c r="G313" t="s">
        <v>259</v>
      </c>
      <c r="H313" t="s">
        <v>15</v>
      </c>
      <c r="I313">
        <v>66</v>
      </c>
      <c r="J313">
        <v>58</v>
      </c>
      <c r="L313" t="s">
        <v>453</v>
      </c>
      <c r="M313">
        <v>8</v>
      </c>
      <c r="N313" s="1">
        <v>10.714285399999994</v>
      </c>
      <c r="O313">
        <f t="shared" si="20"/>
        <v>0.51573333333333338</v>
      </c>
      <c r="P313">
        <f t="shared" si="21"/>
        <v>0.52997002997002995</v>
      </c>
      <c r="Q313">
        <f t="shared" si="22"/>
        <v>0.47544303797468357</v>
      </c>
      <c r="R313">
        <f t="shared" si="23"/>
        <v>5.4526991995346386E-2</v>
      </c>
      <c r="S313">
        <f t="shared" si="24"/>
        <v>4.0290295358649808E-2</v>
      </c>
      <c r="V313" t="s">
        <v>3254</v>
      </c>
      <c r="W313">
        <v>0.51438322769380795</v>
      </c>
      <c r="X313">
        <v>0.55770136599152142</v>
      </c>
      <c r="Y313" s="3">
        <v>1.105577689243028</v>
      </c>
      <c r="Z313" s="3">
        <v>0.97993908202919855</v>
      </c>
    </row>
    <row r="314" spans="1:26" x14ac:dyDescent="0.25">
      <c r="A314" t="s">
        <v>3255</v>
      </c>
      <c r="B314" s="4"/>
      <c r="C314">
        <v>313</v>
      </c>
      <c r="D314" t="s">
        <v>292</v>
      </c>
      <c r="E314" t="s">
        <v>255</v>
      </c>
      <c r="F314" t="s">
        <v>14</v>
      </c>
      <c r="G314" t="s">
        <v>269</v>
      </c>
      <c r="H314" t="s">
        <v>15</v>
      </c>
      <c r="I314">
        <v>73</v>
      </c>
      <c r="J314">
        <v>55</v>
      </c>
      <c r="L314" t="s">
        <v>454</v>
      </c>
      <c r="M314">
        <v>18</v>
      </c>
      <c r="N314" s="1">
        <v>10.714285399999994</v>
      </c>
      <c r="O314">
        <f t="shared" si="20"/>
        <v>0.51573333333333338</v>
      </c>
      <c r="P314">
        <f t="shared" si="21"/>
        <v>0.54549675023212629</v>
      </c>
      <c r="Q314">
        <f t="shared" si="22"/>
        <v>0.47544303797468357</v>
      </c>
      <c r="R314">
        <f t="shared" si="23"/>
        <v>7.0053712257442724E-2</v>
      </c>
      <c r="S314">
        <f t="shared" si="24"/>
        <v>4.0290295358649808E-2</v>
      </c>
      <c r="V314" t="s">
        <v>3255</v>
      </c>
      <c r="W314">
        <v>0.53212851405622486</v>
      </c>
      <c r="X314">
        <v>0.53465346534653468</v>
      </c>
      <c r="Y314" s="3">
        <v>1.0725848563968667</v>
      </c>
      <c r="Z314" s="3">
        <v>1.0830362759488363</v>
      </c>
    </row>
    <row r="315" spans="1:26" x14ac:dyDescent="0.25">
      <c r="A315" t="s">
        <v>662</v>
      </c>
      <c r="B315" s="4"/>
      <c r="C315">
        <v>314</v>
      </c>
      <c r="D315" t="s">
        <v>292</v>
      </c>
      <c r="E315" t="s">
        <v>80</v>
      </c>
      <c r="F315" t="s">
        <v>14</v>
      </c>
      <c r="G315" t="s">
        <v>261</v>
      </c>
      <c r="H315" t="s">
        <v>15</v>
      </c>
      <c r="I315">
        <v>78</v>
      </c>
      <c r="J315">
        <v>71</v>
      </c>
      <c r="K315" t="s">
        <v>8</v>
      </c>
      <c r="L315" t="s">
        <v>455</v>
      </c>
      <c r="M315">
        <v>7</v>
      </c>
      <c r="N315" s="1">
        <v>10.857142400000001</v>
      </c>
      <c r="O315">
        <f t="shared" si="20"/>
        <v>0.51573333333333338</v>
      </c>
      <c r="P315">
        <f t="shared" si="21"/>
        <v>0.51225259189443917</v>
      </c>
      <c r="Q315">
        <f t="shared" si="22"/>
        <v>0.47544303797468357</v>
      </c>
      <c r="R315">
        <f t="shared" si="23"/>
        <v>3.68095539197556E-2</v>
      </c>
      <c r="S315">
        <f t="shared" si="24"/>
        <v>4.0290295358649808E-2</v>
      </c>
      <c r="V315" t="s">
        <v>662</v>
      </c>
      <c r="W315">
        <v>0.5607519486474094</v>
      </c>
      <c r="X315">
        <v>0.53656348138178556</v>
      </c>
      <c r="Y315" s="3">
        <v>1.0722985481827927</v>
      </c>
      <c r="Z315" s="3">
        <v>1.1387536514118792</v>
      </c>
    </row>
    <row r="316" spans="1:26" x14ac:dyDescent="0.25">
      <c r="A316" t="s">
        <v>194</v>
      </c>
      <c r="B316" s="4"/>
      <c r="C316">
        <v>315</v>
      </c>
      <c r="D316" t="s">
        <v>292</v>
      </c>
      <c r="E316" t="s">
        <v>39</v>
      </c>
      <c r="F316" t="s">
        <v>14</v>
      </c>
      <c r="G316" t="s">
        <v>249</v>
      </c>
      <c r="H316" t="s">
        <v>19</v>
      </c>
      <c r="I316">
        <v>68</v>
      </c>
      <c r="J316">
        <v>57</v>
      </c>
      <c r="L316" t="s">
        <v>456</v>
      </c>
      <c r="M316">
        <v>11</v>
      </c>
      <c r="N316" s="1">
        <v>9.2857143999999892</v>
      </c>
      <c r="O316">
        <f t="shared" si="20"/>
        <v>0.51573333333333338</v>
      </c>
      <c r="P316" t="e">
        <f t="shared" si="21"/>
        <v>#N/A</v>
      </c>
      <c r="Q316">
        <f t="shared" si="22"/>
        <v>0.47544303797468357</v>
      </c>
      <c r="R316" t="e">
        <f t="shared" si="23"/>
        <v>#N/A</v>
      </c>
      <c r="S316">
        <f t="shared" si="24"/>
        <v>4.0290295358649808E-2</v>
      </c>
      <c r="V316" t="s">
        <v>194</v>
      </c>
      <c r="W316">
        <v>0.5091003640145606</v>
      </c>
      <c r="X316">
        <v>0.52193419740777669</v>
      </c>
      <c r="Y316" s="3">
        <v>1.0708401976935749</v>
      </c>
      <c r="Z316" s="3">
        <v>1.0442550569873703</v>
      </c>
    </row>
    <row r="317" spans="1:26" x14ac:dyDescent="0.25">
      <c r="A317" t="s">
        <v>1692</v>
      </c>
      <c r="B317" s="4"/>
      <c r="C317">
        <v>316</v>
      </c>
      <c r="D317" t="s">
        <v>292</v>
      </c>
      <c r="E317" t="s">
        <v>86</v>
      </c>
      <c r="F317" t="s">
        <v>14</v>
      </c>
      <c r="G317" t="s">
        <v>251</v>
      </c>
      <c r="H317" t="s">
        <v>15</v>
      </c>
      <c r="I317">
        <v>69</v>
      </c>
      <c r="J317">
        <v>58</v>
      </c>
      <c r="L317" t="s">
        <v>457</v>
      </c>
      <c r="M317">
        <v>11</v>
      </c>
      <c r="N317" s="1">
        <v>13.285714399999989</v>
      </c>
      <c r="O317">
        <f t="shared" si="20"/>
        <v>0.51573333333333338</v>
      </c>
      <c r="P317">
        <f t="shared" si="21"/>
        <v>0.52495107632093929</v>
      </c>
      <c r="Q317">
        <f t="shared" si="22"/>
        <v>0.47544303797468357</v>
      </c>
      <c r="R317">
        <f t="shared" si="23"/>
        <v>4.9508038346255723E-2</v>
      </c>
      <c r="S317">
        <f t="shared" si="24"/>
        <v>4.0290295358649808E-2</v>
      </c>
      <c r="V317" t="s">
        <v>1692</v>
      </c>
      <c r="W317">
        <v>0.48938373899533921</v>
      </c>
      <c r="X317">
        <v>0.53498334126606373</v>
      </c>
      <c r="Y317" s="3">
        <v>1.0560276990871891</v>
      </c>
      <c r="Z317" s="3">
        <v>1.021629567408652</v>
      </c>
    </row>
    <row r="318" spans="1:26" x14ac:dyDescent="0.25">
      <c r="A318" t="s">
        <v>263</v>
      </c>
      <c r="B318" s="4"/>
      <c r="C318">
        <v>317</v>
      </c>
      <c r="D318" t="s">
        <v>292</v>
      </c>
      <c r="E318" t="s">
        <v>294</v>
      </c>
      <c r="F318" t="s">
        <v>14</v>
      </c>
      <c r="G318" t="s">
        <v>253</v>
      </c>
      <c r="H318" t="s">
        <v>15</v>
      </c>
      <c r="I318">
        <v>55</v>
      </c>
      <c r="J318">
        <v>39</v>
      </c>
      <c r="L318" t="s">
        <v>458</v>
      </c>
      <c r="M318">
        <v>16</v>
      </c>
      <c r="N318" s="1">
        <v>11.857142400000001</v>
      </c>
      <c r="O318">
        <f t="shared" si="20"/>
        <v>0.51573333333333338</v>
      </c>
      <c r="P318">
        <f t="shared" si="21"/>
        <v>0.51187084520417858</v>
      </c>
      <c r="Q318">
        <f t="shared" si="22"/>
        <v>0.47544303797468357</v>
      </c>
      <c r="R318">
        <f t="shared" si="23"/>
        <v>3.6427807229495013E-2</v>
      </c>
      <c r="S318">
        <f t="shared" si="24"/>
        <v>4.0290295358649808E-2</v>
      </c>
      <c r="V318" t="s">
        <v>263</v>
      </c>
      <c r="W318">
        <v>0.50273224043715847</v>
      </c>
      <c r="X318">
        <v>0.51619234543670267</v>
      </c>
      <c r="Y318" s="3">
        <v>1.002299331103679</v>
      </c>
      <c r="Z318" s="3">
        <v>1.0052548607461902</v>
      </c>
    </row>
    <row r="319" spans="1:26" x14ac:dyDescent="0.25">
      <c r="A319" t="s">
        <v>292</v>
      </c>
      <c r="B319" s="4"/>
      <c r="C319">
        <v>318</v>
      </c>
      <c r="D319" t="s">
        <v>292</v>
      </c>
      <c r="E319" t="s">
        <v>135</v>
      </c>
      <c r="F319" t="s">
        <v>14</v>
      </c>
      <c r="G319" t="s">
        <v>263</v>
      </c>
      <c r="H319" t="s">
        <v>15</v>
      </c>
      <c r="I319">
        <v>76</v>
      </c>
      <c r="J319">
        <v>55</v>
      </c>
      <c r="L319" t="s">
        <v>459</v>
      </c>
      <c r="M319">
        <v>21</v>
      </c>
      <c r="N319" s="1">
        <v>11.857142400000001</v>
      </c>
      <c r="O319">
        <f t="shared" si="20"/>
        <v>0.51573333333333338</v>
      </c>
      <c r="P319">
        <f t="shared" si="21"/>
        <v>0.50273224043715847</v>
      </c>
      <c r="Q319">
        <f t="shared" si="22"/>
        <v>0.47544303797468357</v>
      </c>
      <c r="R319">
        <f t="shared" si="23"/>
        <v>2.7289202462474904E-2</v>
      </c>
      <c r="S319">
        <f t="shared" si="24"/>
        <v>4.0290295358649808E-2</v>
      </c>
      <c r="V319" t="s">
        <v>292</v>
      </c>
      <c r="W319">
        <v>0.51573333333333338</v>
      </c>
      <c r="X319">
        <v>0.47544303797468357</v>
      </c>
      <c r="Y319" s="3">
        <v>0.94550762244566977</v>
      </c>
      <c r="Z319" s="3">
        <v>1.0360113835376532</v>
      </c>
    </row>
    <row r="320" spans="1:26" x14ac:dyDescent="0.25">
      <c r="A320" t="s">
        <v>806</v>
      </c>
      <c r="B320" s="4"/>
      <c r="C320">
        <v>319</v>
      </c>
      <c r="D320" t="s">
        <v>292</v>
      </c>
      <c r="E320" t="s">
        <v>51</v>
      </c>
      <c r="F320" t="s">
        <v>14</v>
      </c>
      <c r="G320" t="s">
        <v>231</v>
      </c>
      <c r="H320" t="s">
        <v>19</v>
      </c>
      <c r="I320">
        <v>56</v>
      </c>
      <c r="J320">
        <v>47</v>
      </c>
      <c r="L320" t="s">
        <v>460</v>
      </c>
      <c r="M320">
        <v>9</v>
      </c>
      <c r="N320" s="1">
        <v>9.2857143999999892</v>
      </c>
      <c r="O320">
        <f t="shared" si="20"/>
        <v>0.51573333333333338</v>
      </c>
      <c r="P320">
        <f t="shared" si="21"/>
        <v>0.54210526315789476</v>
      </c>
      <c r="Q320">
        <f t="shared" si="22"/>
        <v>0.47544303797468357</v>
      </c>
      <c r="R320">
        <f t="shared" si="23"/>
        <v>6.6662225183211188E-2</v>
      </c>
      <c r="S320">
        <f t="shared" si="24"/>
        <v>4.0290295358649808E-2</v>
      </c>
      <c r="V320" t="s">
        <v>806</v>
      </c>
      <c r="W320">
        <v>0.54934655250112663</v>
      </c>
      <c r="X320">
        <v>0.5114942528735632</v>
      </c>
      <c r="Y320" s="3">
        <v>1.0206555469356089</v>
      </c>
      <c r="Z320" s="3">
        <v>1.077192300213883</v>
      </c>
    </row>
    <row r="321" spans="1:26" x14ac:dyDescent="0.25">
      <c r="A321" t="s">
        <v>999</v>
      </c>
      <c r="B321" s="4"/>
      <c r="C321">
        <v>320</v>
      </c>
      <c r="D321" t="s">
        <v>267</v>
      </c>
      <c r="E321" t="s">
        <v>92</v>
      </c>
      <c r="F321" t="s">
        <v>14</v>
      </c>
      <c r="G321" t="s">
        <v>461</v>
      </c>
      <c r="H321" t="s">
        <v>15</v>
      </c>
      <c r="I321">
        <v>64</v>
      </c>
      <c r="J321">
        <v>55</v>
      </c>
      <c r="L321" t="s">
        <v>160</v>
      </c>
      <c r="M321">
        <v>9</v>
      </c>
      <c r="N321" s="1">
        <v>12.142857399999997</v>
      </c>
      <c r="O321" t="e">
        <f t="shared" si="20"/>
        <v>#N/A</v>
      </c>
      <c r="P321">
        <f t="shared" si="21"/>
        <v>0.51618787049703607</v>
      </c>
      <c r="Q321" t="e">
        <f t="shared" si="22"/>
        <v>#N/A</v>
      </c>
      <c r="R321" t="e">
        <f t="shared" si="23"/>
        <v>#N/A</v>
      </c>
      <c r="S321" t="e">
        <f t="shared" si="24"/>
        <v>#N/A</v>
      </c>
      <c r="V321" t="s">
        <v>999</v>
      </c>
      <c r="W321">
        <v>0.57863501483679525</v>
      </c>
      <c r="X321">
        <v>0.45712782745923197</v>
      </c>
      <c r="Y321" s="3">
        <v>0.91947180430782549</v>
      </c>
      <c r="Z321" s="3">
        <v>1.1672962763086887</v>
      </c>
    </row>
    <row r="322" spans="1:26" x14ac:dyDescent="0.25">
      <c r="A322" t="s">
        <v>1524</v>
      </c>
      <c r="B322" s="4"/>
      <c r="C322">
        <v>321</v>
      </c>
      <c r="D322" t="s">
        <v>267</v>
      </c>
      <c r="E322" t="s">
        <v>271</v>
      </c>
      <c r="F322" t="s">
        <v>14</v>
      </c>
      <c r="G322" t="s">
        <v>55</v>
      </c>
      <c r="H322" t="s">
        <v>15</v>
      </c>
      <c r="I322">
        <v>76</v>
      </c>
      <c r="J322">
        <v>59</v>
      </c>
      <c r="L322" t="s">
        <v>234</v>
      </c>
      <c r="M322">
        <v>17</v>
      </c>
      <c r="N322" s="1">
        <v>24.285714399999989</v>
      </c>
      <c r="O322" t="e">
        <f t="shared" si="20"/>
        <v>#N/A</v>
      </c>
      <c r="P322" t="e">
        <f t="shared" si="21"/>
        <v>#N/A</v>
      </c>
      <c r="Q322" t="e">
        <f t="shared" si="22"/>
        <v>#N/A</v>
      </c>
      <c r="R322" t="e">
        <f t="shared" si="23"/>
        <v>#N/A</v>
      </c>
      <c r="S322" t="e">
        <f t="shared" si="24"/>
        <v>#N/A</v>
      </c>
      <c r="V322" t="s">
        <v>1524</v>
      </c>
      <c r="W322">
        <v>0.54248679788766208</v>
      </c>
      <c r="X322">
        <v>0.52753623188405796</v>
      </c>
      <c r="Y322" s="3">
        <v>1.0169672393554583</v>
      </c>
      <c r="Z322" s="3">
        <v>1.0647704271865346</v>
      </c>
    </row>
    <row r="323" spans="1:26" x14ac:dyDescent="0.25">
      <c r="A323" t="s">
        <v>1165</v>
      </c>
      <c r="B323" s="4"/>
      <c r="C323">
        <v>322</v>
      </c>
      <c r="D323" t="s">
        <v>267</v>
      </c>
      <c r="E323" t="s">
        <v>58</v>
      </c>
      <c r="F323" t="s">
        <v>14</v>
      </c>
      <c r="G323" t="s">
        <v>354</v>
      </c>
      <c r="H323" t="s">
        <v>15</v>
      </c>
      <c r="I323">
        <v>76</v>
      </c>
      <c r="J323">
        <v>69</v>
      </c>
      <c r="L323" t="s">
        <v>236</v>
      </c>
      <c r="M323">
        <v>7</v>
      </c>
      <c r="N323" s="1">
        <v>3.5714293999999853</v>
      </c>
      <c r="O323" t="e">
        <f t="shared" ref="O323:O386" si="25">VLOOKUP(D323,$V$2:$Z$351,2,0)</f>
        <v>#N/A</v>
      </c>
      <c r="P323">
        <f t="shared" ref="P323:P386" si="26">VLOOKUP(G323,$V$2:$Z$351,2,0)</f>
        <v>0.58171041490262487</v>
      </c>
      <c r="Q323" t="e">
        <f t="shared" ref="Q323:Q386" si="27">VLOOKUP(D323,$V$2:$Z$351,3,0)</f>
        <v>#N/A</v>
      </c>
      <c r="R323" t="e">
        <f t="shared" ref="R323:R386" si="28">P323-Q323</f>
        <v>#N/A</v>
      </c>
      <c r="S323" t="e">
        <f t="shared" ref="S323:S386" si="29">O323-Q323</f>
        <v>#N/A</v>
      </c>
      <c r="V323" t="s">
        <v>1165</v>
      </c>
      <c r="W323">
        <v>0.50255102040816324</v>
      </c>
      <c r="X323">
        <v>0.52155625657202942</v>
      </c>
      <c r="Y323" s="3">
        <v>1.0495561299022362</v>
      </c>
      <c r="Z323" s="3">
        <v>0.96614554043414691</v>
      </c>
    </row>
    <row r="324" spans="1:26" x14ac:dyDescent="0.25">
      <c r="A324" t="s">
        <v>116</v>
      </c>
      <c r="B324" s="4"/>
      <c r="C324">
        <v>323</v>
      </c>
      <c r="D324" t="s">
        <v>267</v>
      </c>
      <c r="E324" t="s">
        <v>211</v>
      </c>
      <c r="F324" t="s">
        <v>14</v>
      </c>
      <c r="G324" t="s">
        <v>462</v>
      </c>
      <c r="H324" t="s">
        <v>19</v>
      </c>
      <c r="I324">
        <v>95</v>
      </c>
      <c r="J324">
        <v>69</v>
      </c>
      <c r="L324" t="s">
        <v>276</v>
      </c>
      <c r="M324">
        <v>26</v>
      </c>
      <c r="N324" s="1">
        <v>-2.2857136000000082</v>
      </c>
      <c r="O324" t="e">
        <f t="shared" si="25"/>
        <v>#N/A</v>
      </c>
      <c r="P324">
        <f t="shared" si="26"/>
        <v>0.59964012595591543</v>
      </c>
      <c r="Q324" t="e">
        <f t="shared" si="27"/>
        <v>#N/A</v>
      </c>
      <c r="R324" t="e">
        <f t="shared" si="28"/>
        <v>#N/A</v>
      </c>
      <c r="S324" t="e">
        <f t="shared" si="29"/>
        <v>#N/A</v>
      </c>
      <c r="V324" t="s">
        <v>116</v>
      </c>
      <c r="W324">
        <v>0.56055045871559628</v>
      </c>
      <c r="X324">
        <v>0.47273567467652494</v>
      </c>
      <c r="Y324" s="3">
        <v>0.94888337468982631</v>
      </c>
      <c r="Z324" s="3">
        <v>1.1175126651435383</v>
      </c>
    </row>
    <row r="325" spans="1:26" x14ac:dyDescent="0.25">
      <c r="A325" t="s">
        <v>580</v>
      </c>
      <c r="B325" s="4"/>
      <c r="C325">
        <v>324</v>
      </c>
      <c r="D325" t="s">
        <v>267</v>
      </c>
      <c r="E325" t="s">
        <v>277</v>
      </c>
      <c r="F325" t="s">
        <v>14</v>
      </c>
      <c r="G325" t="s">
        <v>463</v>
      </c>
      <c r="H325" t="s">
        <v>15</v>
      </c>
      <c r="I325">
        <v>75</v>
      </c>
      <c r="J325">
        <v>67</v>
      </c>
      <c r="L325" t="s">
        <v>323</v>
      </c>
      <c r="M325">
        <v>8</v>
      </c>
      <c r="N325" s="1">
        <v>8.0000003999999905</v>
      </c>
      <c r="O325" t="e">
        <f t="shared" si="25"/>
        <v>#N/A</v>
      </c>
      <c r="P325">
        <f t="shared" si="26"/>
        <v>0.4681081081081081</v>
      </c>
      <c r="Q325" t="e">
        <f t="shared" si="27"/>
        <v>#N/A</v>
      </c>
      <c r="R325" t="e">
        <f t="shared" si="28"/>
        <v>#N/A</v>
      </c>
      <c r="S325" t="e">
        <f t="shared" si="29"/>
        <v>#N/A</v>
      </c>
      <c r="V325" t="s">
        <v>580</v>
      </c>
      <c r="W325">
        <v>0.5646893974778141</v>
      </c>
      <c r="X325">
        <v>0.50243427458617329</v>
      </c>
      <c r="Y325" s="3">
        <v>1.0106929878675714</v>
      </c>
      <c r="Z325" s="3">
        <v>1.1198884758364314</v>
      </c>
    </row>
    <row r="326" spans="1:26" x14ac:dyDescent="0.25">
      <c r="A326" t="s">
        <v>49</v>
      </c>
      <c r="B326" s="4"/>
      <c r="C326">
        <v>325</v>
      </c>
      <c r="D326" t="s">
        <v>267</v>
      </c>
      <c r="E326" t="s">
        <v>118</v>
      </c>
      <c r="F326" t="s">
        <v>14</v>
      </c>
      <c r="G326" t="s">
        <v>393</v>
      </c>
      <c r="H326" t="s">
        <v>15</v>
      </c>
      <c r="I326">
        <v>61</v>
      </c>
      <c r="J326">
        <v>59</v>
      </c>
      <c r="L326" t="s">
        <v>97</v>
      </c>
      <c r="M326">
        <v>2</v>
      </c>
      <c r="N326" s="1">
        <v>3.857143399999984</v>
      </c>
      <c r="O326" t="e">
        <f t="shared" si="25"/>
        <v>#N/A</v>
      </c>
      <c r="P326">
        <f t="shared" si="26"/>
        <v>0.52902902902902904</v>
      </c>
      <c r="Q326" t="e">
        <f t="shared" si="27"/>
        <v>#N/A</v>
      </c>
      <c r="R326" t="e">
        <f t="shared" si="28"/>
        <v>#N/A</v>
      </c>
      <c r="S326" t="e">
        <f t="shared" si="29"/>
        <v>#N/A</v>
      </c>
      <c r="V326" t="s">
        <v>49</v>
      </c>
      <c r="W326">
        <v>0.53537852548243448</v>
      </c>
      <c r="X326">
        <v>0.44865718799368087</v>
      </c>
      <c r="Y326" s="3">
        <v>0.91718515340055773</v>
      </c>
      <c r="Z326" s="3">
        <v>1.0506706408345752</v>
      </c>
    </row>
    <row r="327" spans="1:26" x14ac:dyDescent="0.25">
      <c r="A327" t="s">
        <v>581</v>
      </c>
      <c r="B327" s="4"/>
      <c r="C327">
        <v>326</v>
      </c>
      <c r="D327" t="s">
        <v>267</v>
      </c>
      <c r="E327" t="s">
        <v>100</v>
      </c>
      <c r="F327" t="s">
        <v>14</v>
      </c>
      <c r="G327" t="s">
        <v>464</v>
      </c>
      <c r="H327" t="s">
        <v>19</v>
      </c>
      <c r="I327">
        <v>54</v>
      </c>
      <c r="J327">
        <v>41</v>
      </c>
      <c r="L327" t="s">
        <v>285</v>
      </c>
      <c r="M327">
        <v>13</v>
      </c>
      <c r="N327" s="1">
        <v>7.1428573999999969</v>
      </c>
      <c r="O327" t="e">
        <f t="shared" si="25"/>
        <v>#N/A</v>
      </c>
      <c r="P327">
        <f t="shared" si="26"/>
        <v>0.483640081799591</v>
      </c>
      <c r="Q327" t="e">
        <f t="shared" si="27"/>
        <v>#N/A</v>
      </c>
      <c r="R327" t="e">
        <f t="shared" si="28"/>
        <v>#N/A</v>
      </c>
      <c r="S327" t="e">
        <f t="shared" si="29"/>
        <v>#N/A</v>
      </c>
      <c r="V327" t="s">
        <v>581</v>
      </c>
      <c r="W327">
        <v>0.58612769866789161</v>
      </c>
      <c r="X327">
        <v>0.4873446847676024</v>
      </c>
      <c r="Y327" s="3">
        <v>0.9480274272085859</v>
      </c>
      <c r="Z327" s="3">
        <v>1.2009902991107517</v>
      </c>
    </row>
    <row r="328" spans="1:26" x14ac:dyDescent="0.25">
      <c r="A328" t="s">
        <v>579</v>
      </c>
      <c r="B328" s="4"/>
      <c r="C328">
        <v>327</v>
      </c>
      <c r="D328" t="s">
        <v>267</v>
      </c>
      <c r="E328" t="s">
        <v>243</v>
      </c>
      <c r="F328" t="s">
        <v>14</v>
      </c>
      <c r="G328" t="s">
        <v>465</v>
      </c>
      <c r="H328" t="s">
        <v>15</v>
      </c>
      <c r="I328">
        <v>75</v>
      </c>
      <c r="J328">
        <v>70</v>
      </c>
      <c r="L328" t="s">
        <v>182</v>
      </c>
      <c r="M328">
        <v>5</v>
      </c>
      <c r="N328" s="1">
        <v>5.4285713999999956</v>
      </c>
      <c r="O328" t="e">
        <f t="shared" si="25"/>
        <v>#N/A</v>
      </c>
      <c r="P328">
        <f t="shared" si="26"/>
        <v>0.52926628194558945</v>
      </c>
      <c r="Q328" t="e">
        <f t="shared" si="27"/>
        <v>#N/A</v>
      </c>
      <c r="R328" t="e">
        <f t="shared" si="28"/>
        <v>#N/A</v>
      </c>
      <c r="S328" t="e">
        <f t="shared" si="29"/>
        <v>#N/A</v>
      </c>
      <c r="V328" t="s">
        <v>579</v>
      </c>
      <c r="W328">
        <v>0.58311484006292602</v>
      </c>
      <c r="X328">
        <v>0.43869209809264303</v>
      </c>
      <c r="Y328" s="3">
        <v>0.87144837144837151</v>
      </c>
      <c r="Z328" s="3">
        <v>1.1411655444625028</v>
      </c>
    </row>
    <row r="329" spans="1:26" x14ac:dyDescent="0.25">
      <c r="A329" t="s">
        <v>246</v>
      </c>
      <c r="B329" s="4"/>
      <c r="C329">
        <v>328</v>
      </c>
      <c r="D329" t="s">
        <v>267</v>
      </c>
      <c r="E329" t="s">
        <v>24</v>
      </c>
      <c r="F329" t="s">
        <v>14</v>
      </c>
      <c r="G329" t="s">
        <v>396</v>
      </c>
      <c r="H329" t="s">
        <v>15</v>
      </c>
      <c r="I329">
        <v>70</v>
      </c>
      <c r="J329">
        <v>65</v>
      </c>
      <c r="L329" t="s">
        <v>332</v>
      </c>
      <c r="M329">
        <v>5</v>
      </c>
      <c r="N329" s="1">
        <v>7.7142863999999918</v>
      </c>
      <c r="O329" t="e">
        <f t="shared" si="25"/>
        <v>#N/A</v>
      </c>
      <c r="P329" t="e">
        <f t="shared" si="26"/>
        <v>#N/A</v>
      </c>
      <c r="Q329" t="e">
        <f t="shared" si="27"/>
        <v>#N/A</v>
      </c>
      <c r="R329" t="e">
        <f t="shared" si="28"/>
        <v>#N/A</v>
      </c>
      <c r="S329" t="e">
        <f t="shared" si="29"/>
        <v>#N/A</v>
      </c>
      <c r="V329" t="s">
        <v>246</v>
      </c>
      <c r="W329">
        <v>0.53582838886353268</v>
      </c>
      <c r="X329">
        <v>0.49684400360685305</v>
      </c>
      <c r="Y329" s="3">
        <v>0.98391628718147472</v>
      </c>
      <c r="Z329" s="3">
        <v>1.0824393544022421</v>
      </c>
    </row>
    <row r="330" spans="1:26" x14ac:dyDescent="0.25">
      <c r="A330" t="s">
        <v>3256</v>
      </c>
      <c r="B330" s="4"/>
      <c r="C330">
        <v>329</v>
      </c>
      <c r="D330" t="s">
        <v>267</v>
      </c>
      <c r="E330" t="s">
        <v>286</v>
      </c>
      <c r="F330" t="s">
        <v>14</v>
      </c>
      <c r="G330" t="s">
        <v>292</v>
      </c>
      <c r="H330" t="s">
        <v>19</v>
      </c>
      <c r="I330">
        <v>56</v>
      </c>
      <c r="J330">
        <v>54</v>
      </c>
      <c r="L330" t="s">
        <v>105</v>
      </c>
      <c r="M330">
        <v>2</v>
      </c>
      <c r="N330" s="1">
        <v>1.7142863999999918</v>
      </c>
      <c r="O330" t="e">
        <f t="shared" si="25"/>
        <v>#N/A</v>
      </c>
      <c r="P330">
        <f t="shared" si="26"/>
        <v>0.51573333333333338</v>
      </c>
      <c r="Q330" t="e">
        <f t="shared" si="27"/>
        <v>#N/A</v>
      </c>
      <c r="R330" t="e">
        <f t="shared" si="28"/>
        <v>#N/A</v>
      </c>
      <c r="S330" t="e">
        <f t="shared" si="29"/>
        <v>#N/A</v>
      </c>
      <c r="V330" t="s">
        <v>3256</v>
      </c>
      <c r="W330">
        <v>0.49539447336804165</v>
      </c>
      <c r="X330">
        <v>0.53556485355648531</v>
      </c>
      <c r="Y330" s="3">
        <v>1.0594292695697705</v>
      </c>
      <c r="Z330" s="3">
        <v>1.0356805901020669</v>
      </c>
    </row>
    <row r="331" spans="1:26" x14ac:dyDescent="0.25">
      <c r="A331" t="s">
        <v>705</v>
      </c>
      <c r="B331" s="4"/>
      <c r="C331">
        <v>330</v>
      </c>
      <c r="D331" t="s">
        <v>267</v>
      </c>
      <c r="E331" t="s">
        <v>202</v>
      </c>
      <c r="F331" t="s">
        <v>14</v>
      </c>
      <c r="G331" t="s">
        <v>249</v>
      </c>
      <c r="H331" t="s">
        <v>19</v>
      </c>
      <c r="I331">
        <v>70</v>
      </c>
      <c r="J331">
        <v>61</v>
      </c>
      <c r="L331" t="s">
        <v>466</v>
      </c>
      <c r="M331">
        <v>9</v>
      </c>
      <c r="N331" s="1">
        <v>1.5714293999999853</v>
      </c>
      <c r="O331" t="e">
        <f t="shared" si="25"/>
        <v>#N/A</v>
      </c>
      <c r="P331" t="e">
        <f t="shared" si="26"/>
        <v>#N/A</v>
      </c>
      <c r="Q331" t="e">
        <f t="shared" si="27"/>
        <v>#N/A</v>
      </c>
      <c r="R331" t="e">
        <f t="shared" si="28"/>
        <v>#N/A</v>
      </c>
      <c r="S331" t="e">
        <f t="shared" si="29"/>
        <v>#N/A</v>
      </c>
      <c r="V331" t="s">
        <v>705</v>
      </c>
      <c r="W331">
        <v>0.5205285512033978</v>
      </c>
      <c r="X331">
        <v>0.55164427975914776</v>
      </c>
      <c r="Y331" s="3">
        <v>1.0945932186131757</v>
      </c>
      <c r="Z331" s="3">
        <v>1.0345179738562091</v>
      </c>
    </row>
    <row r="332" spans="1:26" x14ac:dyDescent="0.25">
      <c r="A332" t="s">
        <v>119</v>
      </c>
      <c r="B332" s="4"/>
      <c r="C332">
        <v>331</v>
      </c>
      <c r="D332" t="s">
        <v>267</v>
      </c>
      <c r="E332" t="s">
        <v>30</v>
      </c>
      <c r="F332" t="s">
        <v>14</v>
      </c>
      <c r="G332" t="s">
        <v>263</v>
      </c>
      <c r="H332" t="s">
        <v>15</v>
      </c>
      <c r="I332">
        <v>103</v>
      </c>
      <c r="J332">
        <v>100</v>
      </c>
      <c r="K332" t="s">
        <v>467</v>
      </c>
      <c r="L332" t="s">
        <v>468</v>
      </c>
      <c r="M332">
        <v>3</v>
      </c>
      <c r="N332" s="1">
        <v>4.1428573999999969</v>
      </c>
      <c r="O332" t="e">
        <f t="shared" si="25"/>
        <v>#N/A</v>
      </c>
      <c r="P332">
        <f t="shared" si="26"/>
        <v>0.50273224043715847</v>
      </c>
      <c r="Q332" t="e">
        <f t="shared" si="27"/>
        <v>#N/A</v>
      </c>
      <c r="R332" t="e">
        <f t="shared" si="28"/>
        <v>#N/A</v>
      </c>
      <c r="S332" t="e">
        <f t="shared" si="29"/>
        <v>#N/A</v>
      </c>
      <c r="V332" t="s">
        <v>119</v>
      </c>
      <c r="W332">
        <v>0.4973846885401807</v>
      </c>
      <c r="X332">
        <v>0.54140737194830058</v>
      </c>
      <c r="Y332" s="3">
        <v>1.1000299192181111</v>
      </c>
      <c r="Z332" s="3">
        <v>1.0131332082551594</v>
      </c>
    </row>
    <row r="333" spans="1:26" x14ac:dyDescent="0.25">
      <c r="A333" t="s">
        <v>426</v>
      </c>
      <c r="B333" s="4"/>
      <c r="C333">
        <v>332</v>
      </c>
      <c r="D333" t="s">
        <v>267</v>
      </c>
      <c r="E333" t="s">
        <v>33</v>
      </c>
      <c r="F333" t="s">
        <v>14</v>
      </c>
      <c r="G333" t="s">
        <v>231</v>
      </c>
      <c r="H333" t="s">
        <v>19</v>
      </c>
      <c r="I333">
        <v>56</v>
      </c>
      <c r="J333">
        <v>46</v>
      </c>
      <c r="L333" t="s">
        <v>469</v>
      </c>
      <c r="M333">
        <v>10</v>
      </c>
      <c r="N333" s="1">
        <v>1.5714293999999853</v>
      </c>
      <c r="O333" t="e">
        <f t="shared" si="25"/>
        <v>#N/A</v>
      </c>
      <c r="P333">
        <f t="shared" si="26"/>
        <v>0.54210526315789476</v>
      </c>
      <c r="Q333" t="e">
        <f t="shared" si="27"/>
        <v>#N/A</v>
      </c>
      <c r="R333" t="e">
        <f t="shared" si="28"/>
        <v>#N/A</v>
      </c>
      <c r="S333" t="e">
        <f t="shared" si="29"/>
        <v>#N/A</v>
      </c>
      <c r="V333" t="s">
        <v>426</v>
      </c>
      <c r="W333">
        <v>0.521505376344086</v>
      </c>
      <c r="X333">
        <v>0.53230769230769226</v>
      </c>
      <c r="Y333" s="3">
        <v>1.054276783177039</v>
      </c>
      <c r="Z333" s="3">
        <v>1.0164231834240429</v>
      </c>
    </row>
    <row r="334" spans="1:26" x14ac:dyDescent="0.25">
      <c r="A334" t="s">
        <v>1021</v>
      </c>
      <c r="B334" s="4"/>
      <c r="C334">
        <v>333</v>
      </c>
      <c r="D334" t="s">
        <v>267</v>
      </c>
      <c r="E334" t="s">
        <v>131</v>
      </c>
      <c r="F334" t="s">
        <v>14</v>
      </c>
      <c r="G334" t="s">
        <v>253</v>
      </c>
      <c r="H334" t="s">
        <v>19</v>
      </c>
      <c r="I334">
        <v>86</v>
      </c>
      <c r="J334">
        <v>62</v>
      </c>
      <c r="L334" t="s">
        <v>470</v>
      </c>
      <c r="M334">
        <v>24</v>
      </c>
      <c r="N334" s="1">
        <v>4.1428573999999969</v>
      </c>
      <c r="O334" t="e">
        <f t="shared" si="25"/>
        <v>#N/A</v>
      </c>
      <c r="P334">
        <f t="shared" si="26"/>
        <v>0.51187084520417858</v>
      </c>
      <c r="Q334" t="e">
        <f t="shared" si="27"/>
        <v>#N/A</v>
      </c>
      <c r="R334" t="e">
        <f t="shared" si="28"/>
        <v>#N/A</v>
      </c>
      <c r="S334" t="e">
        <f t="shared" si="29"/>
        <v>#N/A</v>
      </c>
      <c r="V334" t="s">
        <v>1021</v>
      </c>
      <c r="W334">
        <v>0.53497164461247637</v>
      </c>
      <c r="X334">
        <v>0.52323909918543365</v>
      </c>
      <c r="Y334" s="3">
        <v>1.0391335444978032</v>
      </c>
      <c r="Z334" s="3">
        <v>1.0521205927439958</v>
      </c>
    </row>
    <row r="335" spans="1:26" x14ac:dyDescent="0.25">
      <c r="A335" t="s">
        <v>1039</v>
      </c>
      <c r="B335" s="4"/>
      <c r="C335">
        <v>334</v>
      </c>
      <c r="D335" t="s">
        <v>267</v>
      </c>
      <c r="E335" t="s">
        <v>207</v>
      </c>
      <c r="F335" t="s">
        <v>14</v>
      </c>
      <c r="G335" t="s">
        <v>261</v>
      </c>
      <c r="H335" t="s">
        <v>15</v>
      </c>
      <c r="I335">
        <v>73</v>
      </c>
      <c r="J335">
        <v>62</v>
      </c>
      <c r="L335" t="s">
        <v>471</v>
      </c>
      <c r="M335">
        <v>11</v>
      </c>
      <c r="N335" s="1">
        <v>3.1428573999999969</v>
      </c>
      <c r="O335" t="e">
        <f t="shared" si="25"/>
        <v>#N/A</v>
      </c>
      <c r="P335">
        <f t="shared" si="26"/>
        <v>0.51225259189443917</v>
      </c>
      <c r="Q335" t="e">
        <f t="shared" si="27"/>
        <v>#N/A</v>
      </c>
      <c r="R335" t="e">
        <f t="shared" si="28"/>
        <v>#N/A</v>
      </c>
      <c r="S335" t="e">
        <f t="shared" si="29"/>
        <v>#N/A</v>
      </c>
      <c r="V335" t="s">
        <v>1039</v>
      </c>
      <c r="W335">
        <v>0.53315043438500231</v>
      </c>
      <c r="X335">
        <v>0.56873563218390799</v>
      </c>
      <c r="Y335" s="3">
        <v>1.1350788455816723</v>
      </c>
      <c r="Z335" s="3">
        <v>1.0610740261034173</v>
      </c>
    </row>
    <row r="336" spans="1:26" x14ac:dyDescent="0.25">
      <c r="A336" t="s">
        <v>1022</v>
      </c>
      <c r="B336" s="4"/>
      <c r="C336">
        <v>335</v>
      </c>
      <c r="D336" t="s">
        <v>267</v>
      </c>
      <c r="E336" t="s">
        <v>472</v>
      </c>
      <c r="F336" t="s">
        <v>14</v>
      </c>
      <c r="G336" t="s">
        <v>256</v>
      </c>
      <c r="H336" t="s">
        <v>15</v>
      </c>
      <c r="I336">
        <v>56</v>
      </c>
      <c r="J336">
        <v>54</v>
      </c>
      <c r="L336" t="s">
        <v>473</v>
      </c>
      <c r="M336">
        <v>2</v>
      </c>
      <c r="N336" s="1">
        <v>4.857143399999984</v>
      </c>
      <c r="O336" t="e">
        <f t="shared" si="25"/>
        <v>#N/A</v>
      </c>
      <c r="P336">
        <f t="shared" si="26"/>
        <v>0.49022556390977445</v>
      </c>
      <c r="Q336" t="e">
        <f t="shared" si="27"/>
        <v>#N/A</v>
      </c>
      <c r="R336" t="e">
        <f t="shared" si="28"/>
        <v>#N/A</v>
      </c>
      <c r="S336" t="e">
        <f t="shared" si="29"/>
        <v>#N/A</v>
      </c>
      <c r="V336" t="s">
        <v>1022</v>
      </c>
      <c r="W336">
        <v>0.50233281493001558</v>
      </c>
      <c r="X336">
        <v>0.53685258964143423</v>
      </c>
      <c r="Y336" s="3">
        <v>1.0610151187904968</v>
      </c>
      <c r="Z336" s="3">
        <v>1.0513460703430308</v>
      </c>
    </row>
    <row r="337" spans="1:26" x14ac:dyDescent="0.25">
      <c r="A337" t="s">
        <v>275</v>
      </c>
      <c r="B337" s="4"/>
      <c r="C337">
        <v>336</v>
      </c>
      <c r="D337" t="s">
        <v>267</v>
      </c>
      <c r="E337" t="s">
        <v>294</v>
      </c>
      <c r="F337" t="s">
        <v>14</v>
      </c>
      <c r="G337" t="s">
        <v>269</v>
      </c>
      <c r="H337" t="s">
        <v>19</v>
      </c>
      <c r="I337">
        <v>75</v>
      </c>
      <c r="J337">
        <v>65</v>
      </c>
      <c r="K337" t="s">
        <v>8</v>
      </c>
      <c r="L337" t="s">
        <v>474</v>
      </c>
      <c r="M337">
        <v>10</v>
      </c>
      <c r="N337" s="1">
        <v>3.0000003999999905</v>
      </c>
      <c r="O337" t="e">
        <f t="shared" si="25"/>
        <v>#N/A</v>
      </c>
      <c r="P337">
        <f t="shared" si="26"/>
        <v>0.54549675023212629</v>
      </c>
      <c r="Q337" t="e">
        <f t="shared" si="27"/>
        <v>#N/A</v>
      </c>
      <c r="R337" t="e">
        <f t="shared" si="28"/>
        <v>#N/A</v>
      </c>
      <c r="S337" t="e">
        <f t="shared" si="29"/>
        <v>#N/A</v>
      </c>
      <c r="V337" t="s">
        <v>275</v>
      </c>
      <c r="W337">
        <v>0.55035650623885923</v>
      </c>
      <c r="X337">
        <v>0.48177570093457944</v>
      </c>
      <c r="Y337" s="3">
        <v>0.98019613443777975</v>
      </c>
      <c r="Z337" s="3">
        <v>1.0881516587677724</v>
      </c>
    </row>
    <row r="338" spans="1:26" x14ac:dyDescent="0.25">
      <c r="A338" t="s">
        <v>1295</v>
      </c>
      <c r="B338" s="4"/>
      <c r="C338">
        <v>337</v>
      </c>
      <c r="D338" t="s">
        <v>267</v>
      </c>
      <c r="E338" t="s">
        <v>48</v>
      </c>
      <c r="F338" t="s">
        <v>14</v>
      </c>
      <c r="G338" t="s">
        <v>251</v>
      </c>
      <c r="H338" t="s">
        <v>19</v>
      </c>
      <c r="I338">
        <v>71</v>
      </c>
      <c r="J338">
        <v>66</v>
      </c>
      <c r="L338" t="s">
        <v>475</v>
      </c>
      <c r="M338">
        <v>5</v>
      </c>
      <c r="N338" s="1">
        <v>5.5714293999999853</v>
      </c>
      <c r="O338" t="e">
        <f t="shared" si="25"/>
        <v>#N/A</v>
      </c>
      <c r="P338">
        <f t="shared" si="26"/>
        <v>0.52495107632093929</v>
      </c>
      <c r="Q338" t="e">
        <f t="shared" si="27"/>
        <v>#N/A</v>
      </c>
      <c r="R338" t="e">
        <f t="shared" si="28"/>
        <v>#N/A</v>
      </c>
      <c r="S338" t="e">
        <f t="shared" si="29"/>
        <v>#N/A</v>
      </c>
      <c r="V338" t="s">
        <v>1295</v>
      </c>
      <c r="W338">
        <v>0.52426739926739929</v>
      </c>
      <c r="X338">
        <v>0.51138519924098669</v>
      </c>
      <c r="Y338" s="3">
        <v>1.0767507548456219</v>
      </c>
      <c r="Z338" s="3">
        <v>1.0581754928488598</v>
      </c>
    </row>
    <row r="339" spans="1:26" x14ac:dyDescent="0.25">
      <c r="A339" t="s">
        <v>356</v>
      </c>
      <c r="B339" s="4"/>
      <c r="C339">
        <v>338</v>
      </c>
      <c r="D339" t="s">
        <v>462</v>
      </c>
      <c r="E339" t="s">
        <v>476</v>
      </c>
      <c r="F339" t="s">
        <v>14</v>
      </c>
      <c r="G339" t="s">
        <v>55</v>
      </c>
      <c r="H339" t="s">
        <v>15</v>
      </c>
      <c r="I339">
        <v>102</v>
      </c>
      <c r="J339">
        <v>66</v>
      </c>
      <c r="L339" t="s">
        <v>160</v>
      </c>
      <c r="M339">
        <v>36</v>
      </c>
      <c r="N339" s="1">
        <v>35.999999399999993</v>
      </c>
      <c r="O339">
        <f t="shared" si="25"/>
        <v>0.59964012595591543</v>
      </c>
      <c r="P339" t="e">
        <f t="shared" si="26"/>
        <v>#N/A</v>
      </c>
      <c r="Q339">
        <f t="shared" si="27"/>
        <v>0.52967140755272191</v>
      </c>
      <c r="R339" t="e">
        <f t="shared" si="28"/>
        <v>#N/A</v>
      </c>
      <c r="S339">
        <f t="shared" si="29"/>
        <v>6.9968718403193519E-2</v>
      </c>
      <c r="V339" t="s">
        <v>356</v>
      </c>
      <c r="W339">
        <v>0.47108255066732574</v>
      </c>
      <c r="X339">
        <v>0.52867203219315895</v>
      </c>
      <c r="Y339" s="3">
        <v>1.0628148783363704</v>
      </c>
      <c r="Z339" s="3">
        <v>0.9326286568439035</v>
      </c>
    </row>
    <row r="340" spans="1:26" x14ac:dyDescent="0.25">
      <c r="A340" t="s">
        <v>161</v>
      </c>
      <c r="B340" s="4"/>
      <c r="C340">
        <v>339</v>
      </c>
      <c r="D340" t="s">
        <v>462</v>
      </c>
      <c r="E340" t="s">
        <v>137</v>
      </c>
      <c r="F340" t="s">
        <v>14</v>
      </c>
      <c r="G340" t="s">
        <v>477</v>
      </c>
      <c r="H340" t="s">
        <v>15</v>
      </c>
      <c r="I340">
        <v>86</v>
      </c>
      <c r="J340">
        <v>51</v>
      </c>
      <c r="L340" t="s">
        <v>234</v>
      </c>
      <c r="M340">
        <v>35</v>
      </c>
      <c r="N340" s="1">
        <v>18.714285399999994</v>
      </c>
      <c r="O340">
        <f t="shared" si="25"/>
        <v>0.59964012595591543</v>
      </c>
      <c r="P340">
        <f t="shared" si="26"/>
        <v>0.51773376324274523</v>
      </c>
      <c r="Q340">
        <f t="shared" si="27"/>
        <v>0.52967140755272191</v>
      </c>
      <c r="R340">
        <f t="shared" si="28"/>
        <v>-1.193764430997668E-2</v>
      </c>
      <c r="S340">
        <f t="shared" si="29"/>
        <v>6.9968718403193519E-2</v>
      </c>
      <c r="V340" t="s">
        <v>161</v>
      </c>
      <c r="W340">
        <v>0.53863740283493367</v>
      </c>
      <c r="X340">
        <v>0.50671607225567394</v>
      </c>
      <c r="Y340" s="3">
        <v>1.0124395300621978</v>
      </c>
      <c r="Z340" s="3">
        <v>1.0722035904517657</v>
      </c>
    </row>
    <row r="341" spans="1:26" x14ac:dyDescent="0.25">
      <c r="A341" t="s">
        <v>1432</v>
      </c>
      <c r="B341" s="4"/>
      <c r="C341">
        <v>340</v>
      </c>
      <c r="D341" t="s">
        <v>462</v>
      </c>
      <c r="E341" t="s">
        <v>17</v>
      </c>
      <c r="F341" t="s">
        <v>14</v>
      </c>
      <c r="G341" t="s">
        <v>478</v>
      </c>
      <c r="H341" t="s">
        <v>19</v>
      </c>
      <c r="I341">
        <v>90</v>
      </c>
      <c r="J341">
        <v>72</v>
      </c>
      <c r="L341" t="s">
        <v>95</v>
      </c>
      <c r="M341">
        <v>18</v>
      </c>
      <c r="N341" s="1">
        <v>8.999999399999993</v>
      </c>
      <c r="O341">
        <f t="shared" si="25"/>
        <v>0.59964012595591543</v>
      </c>
      <c r="P341">
        <f t="shared" si="26"/>
        <v>0.60273972602739723</v>
      </c>
      <c r="Q341">
        <f t="shared" si="27"/>
        <v>0.52967140755272191</v>
      </c>
      <c r="R341">
        <f t="shared" si="28"/>
        <v>7.306831847467532E-2</v>
      </c>
      <c r="S341">
        <f t="shared" si="29"/>
        <v>6.9968718403193519E-2</v>
      </c>
      <c r="V341" t="s">
        <v>1432</v>
      </c>
      <c r="W341">
        <v>0.55429113323850165</v>
      </c>
      <c r="X341">
        <v>0.52604411074612856</v>
      </c>
      <c r="Y341" s="3">
        <v>1.0756370228623224</v>
      </c>
      <c r="Z341" s="3">
        <v>1.1224179829890644</v>
      </c>
    </row>
    <row r="342" spans="1:26" x14ac:dyDescent="0.25">
      <c r="A342" t="s">
        <v>344</v>
      </c>
      <c r="B342" s="4"/>
      <c r="C342">
        <v>341</v>
      </c>
      <c r="D342" t="s">
        <v>462</v>
      </c>
      <c r="E342" t="s">
        <v>61</v>
      </c>
      <c r="F342" t="s">
        <v>14</v>
      </c>
      <c r="G342" t="s">
        <v>479</v>
      </c>
      <c r="H342" t="s">
        <v>15</v>
      </c>
      <c r="I342">
        <v>72</v>
      </c>
      <c r="J342">
        <v>49</v>
      </c>
      <c r="L342" t="s">
        <v>323</v>
      </c>
      <c r="M342">
        <v>23</v>
      </c>
      <c r="N342" s="1">
        <v>16.999999399999993</v>
      </c>
      <c r="O342">
        <f t="shared" si="25"/>
        <v>0.59964012595591543</v>
      </c>
      <c r="P342" t="e">
        <f t="shared" si="26"/>
        <v>#N/A</v>
      </c>
      <c r="Q342">
        <f t="shared" si="27"/>
        <v>0.52967140755272191</v>
      </c>
      <c r="R342" t="e">
        <f t="shared" si="28"/>
        <v>#N/A</v>
      </c>
      <c r="S342">
        <f t="shared" si="29"/>
        <v>6.9968718403193519E-2</v>
      </c>
      <c r="V342" t="s">
        <v>344</v>
      </c>
      <c r="W342">
        <v>0.57917059377945335</v>
      </c>
      <c r="X342">
        <v>0.45133635905194153</v>
      </c>
      <c r="Y342" s="3">
        <v>0.92280665495504799</v>
      </c>
      <c r="Z342" s="3">
        <v>1.1546423765655729</v>
      </c>
    </row>
    <row r="343" spans="1:26" x14ac:dyDescent="0.25">
      <c r="A343" t="s">
        <v>618</v>
      </c>
      <c r="B343" s="4"/>
      <c r="C343">
        <v>342</v>
      </c>
      <c r="D343" t="s">
        <v>462</v>
      </c>
      <c r="E343" t="s">
        <v>21</v>
      </c>
      <c r="F343" t="s">
        <v>14</v>
      </c>
      <c r="G343" t="s">
        <v>480</v>
      </c>
      <c r="H343" t="s">
        <v>15</v>
      </c>
      <c r="I343">
        <v>92</v>
      </c>
      <c r="J343">
        <v>86</v>
      </c>
      <c r="L343" t="s">
        <v>97</v>
      </c>
      <c r="M343">
        <v>6</v>
      </c>
      <c r="N343" s="1">
        <v>12.571428399999988</v>
      </c>
      <c r="O343">
        <f t="shared" si="25"/>
        <v>0.59964012595591543</v>
      </c>
      <c r="P343">
        <f t="shared" si="26"/>
        <v>0.55453350854139294</v>
      </c>
      <c r="Q343">
        <f t="shared" si="27"/>
        <v>0.52967140755272191</v>
      </c>
      <c r="R343">
        <f t="shared" si="28"/>
        <v>2.4862100988671032E-2</v>
      </c>
      <c r="S343">
        <f t="shared" si="29"/>
        <v>6.9968718403193519E-2</v>
      </c>
      <c r="V343" t="s">
        <v>618</v>
      </c>
      <c r="W343">
        <v>0.56901408450704227</v>
      </c>
      <c r="X343">
        <v>0.52090341182123978</v>
      </c>
      <c r="Y343" s="3">
        <v>1.0368542629147417</v>
      </c>
      <c r="Z343" s="3">
        <v>1.1531588352780406</v>
      </c>
    </row>
    <row r="344" spans="1:26" x14ac:dyDescent="0.25">
      <c r="A344" t="s">
        <v>692</v>
      </c>
      <c r="B344" s="4"/>
      <c r="C344">
        <v>343</v>
      </c>
      <c r="D344" t="s">
        <v>462</v>
      </c>
      <c r="E344" t="s">
        <v>64</v>
      </c>
      <c r="F344" t="s">
        <v>14</v>
      </c>
      <c r="G344" t="s">
        <v>461</v>
      </c>
      <c r="H344" t="s">
        <v>15</v>
      </c>
      <c r="I344">
        <v>90</v>
      </c>
      <c r="J344">
        <v>59</v>
      </c>
      <c r="L344" t="s">
        <v>242</v>
      </c>
      <c r="M344">
        <v>31</v>
      </c>
      <c r="N344" s="1">
        <v>23.857142400000001</v>
      </c>
      <c r="O344">
        <f t="shared" si="25"/>
        <v>0.59964012595591543</v>
      </c>
      <c r="P344">
        <f t="shared" si="26"/>
        <v>0.51618787049703607</v>
      </c>
      <c r="Q344">
        <f t="shared" si="27"/>
        <v>0.52967140755272191</v>
      </c>
      <c r="R344">
        <f t="shared" si="28"/>
        <v>-1.3483537055685835E-2</v>
      </c>
      <c r="S344">
        <f t="shared" si="29"/>
        <v>6.9968718403193519E-2</v>
      </c>
      <c r="V344" t="s">
        <v>692</v>
      </c>
      <c r="W344">
        <v>0.53488372093023251</v>
      </c>
      <c r="X344">
        <v>0.48532836516068933</v>
      </c>
      <c r="Y344" s="3">
        <v>0.99759961593855018</v>
      </c>
      <c r="Z344" s="3">
        <v>1.1073435380740166</v>
      </c>
    </row>
    <row r="345" spans="1:26" x14ac:dyDescent="0.25">
      <c r="A345" t="s">
        <v>1019</v>
      </c>
      <c r="B345" s="4"/>
      <c r="C345">
        <v>344</v>
      </c>
      <c r="D345" t="s">
        <v>462</v>
      </c>
      <c r="E345" t="s">
        <v>100</v>
      </c>
      <c r="F345" t="s">
        <v>14</v>
      </c>
      <c r="G345" t="s">
        <v>481</v>
      </c>
      <c r="H345" t="s">
        <v>15</v>
      </c>
      <c r="I345">
        <v>78</v>
      </c>
      <c r="J345">
        <v>58</v>
      </c>
      <c r="L345" t="s">
        <v>432</v>
      </c>
      <c r="M345">
        <v>20</v>
      </c>
      <c r="N345" s="1">
        <v>17.999999399999993</v>
      </c>
      <c r="O345">
        <f t="shared" si="25"/>
        <v>0.59964012595591543</v>
      </c>
      <c r="P345">
        <f t="shared" si="26"/>
        <v>0.48731974142217804</v>
      </c>
      <c r="Q345">
        <f t="shared" si="27"/>
        <v>0.52967140755272191</v>
      </c>
      <c r="R345">
        <f t="shared" si="28"/>
        <v>-4.2351666130543864E-2</v>
      </c>
      <c r="S345">
        <f t="shared" si="29"/>
        <v>6.9968718403193519E-2</v>
      </c>
      <c r="V345" t="s">
        <v>1019</v>
      </c>
      <c r="W345">
        <v>0.59545214172395555</v>
      </c>
      <c r="X345">
        <v>0.4777777777777778</v>
      </c>
      <c r="Y345" s="3">
        <v>0.94658553076402974</v>
      </c>
      <c r="Z345" s="3">
        <v>1.2266088544043816</v>
      </c>
    </row>
    <row r="346" spans="1:26" x14ac:dyDescent="0.25">
      <c r="A346" t="s">
        <v>721</v>
      </c>
      <c r="B346" s="4"/>
      <c r="C346">
        <v>345</v>
      </c>
      <c r="D346" t="s">
        <v>462</v>
      </c>
      <c r="E346" t="s">
        <v>27</v>
      </c>
      <c r="F346" t="s">
        <v>14</v>
      </c>
      <c r="G346" t="s">
        <v>482</v>
      </c>
      <c r="H346" t="s">
        <v>15</v>
      </c>
      <c r="I346">
        <v>81</v>
      </c>
      <c r="J346">
        <v>67</v>
      </c>
      <c r="L346" t="s">
        <v>483</v>
      </c>
      <c r="M346">
        <v>14</v>
      </c>
      <c r="N346" s="1">
        <v>13.714285399999994</v>
      </c>
      <c r="O346">
        <f t="shared" si="25"/>
        <v>0.59964012595591543</v>
      </c>
      <c r="P346">
        <f t="shared" si="26"/>
        <v>0.54320987654320985</v>
      </c>
      <c r="Q346">
        <f t="shared" si="27"/>
        <v>0.52967140755272191</v>
      </c>
      <c r="R346">
        <f t="shared" si="28"/>
        <v>1.353846899048794E-2</v>
      </c>
      <c r="S346">
        <f t="shared" si="29"/>
        <v>6.9968718403193519E-2</v>
      </c>
      <c r="V346" t="s">
        <v>721</v>
      </c>
      <c r="W346">
        <v>0.55493482309124764</v>
      </c>
      <c r="X346">
        <v>0.46977886977886979</v>
      </c>
      <c r="Y346" s="3">
        <v>0.96208148446954411</v>
      </c>
      <c r="Z346" s="3">
        <v>1.0904825053555034</v>
      </c>
    </row>
    <row r="347" spans="1:26" x14ac:dyDescent="0.25">
      <c r="A347" t="s">
        <v>949</v>
      </c>
      <c r="B347" s="4"/>
      <c r="C347">
        <v>346</v>
      </c>
      <c r="D347" t="s">
        <v>462</v>
      </c>
      <c r="E347" t="s">
        <v>75</v>
      </c>
      <c r="F347" t="s">
        <v>14</v>
      </c>
      <c r="G347" t="s">
        <v>484</v>
      </c>
      <c r="H347" t="s">
        <v>15</v>
      </c>
      <c r="I347">
        <v>89</v>
      </c>
      <c r="J347">
        <v>54</v>
      </c>
      <c r="L347" t="s">
        <v>485</v>
      </c>
      <c r="M347">
        <v>35</v>
      </c>
      <c r="N347" s="1">
        <v>19.857142400000001</v>
      </c>
      <c r="O347">
        <f t="shared" si="25"/>
        <v>0.59964012595591543</v>
      </c>
      <c r="P347">
        <f t="shared" si="26"/>
        <v>0.49146757679180886</v>
      </c>
      <c r="Q347">
        <f t="shared" si="27"/>
        <v>0.52967140755272191</v>
      </c>
      <c r="R347">
        <f t="shared" si="28"/>
        <v>-3.8203830760913049E-2</v>
      </c>
      <c r="S347">
        <f t="shared" si="29"/>
        <v>6.9968718403193519E-2</v>
      </c>
      <c r="V347" t="s">
        <v>949</v>
      </c>
      <c r="W347">
        <v>0.51776649746192893</v>
      </c>
      <c r="X347">
        <v>0.52994296577946765</v>
      </c>
      <c r="Y347" s="3">
        <v>1.0694345751700334</v>
      </c>
      <c r="Z347" s="3">
        <v>1.0098497156783104</v>
      </c>
    </row>
    <row r="348" spans="1:26" x14ac:dyDescent="0.25">
      <c r="A348" t="s">
        <v>377</v>
      </c>
      <c r="B348" s="4"/>
      <c r="C348">
        <v>347</v>
      </c>
      <c r="D348" t="s">
        <v>462</v>
      </c>
      <c r="E348" t="s">
        <v>486</v>
      </c>
      <c r="F348" t="s">
        <v>14</v>
      </c>
      <c r="G348" t="s">
        <v>274</v>
      </c>
      <c r="H348" t="s">
        <v>15</v>
      </c>
      <c r="I348">
        <v>77</v>
      </c>
      <c r="J348">
        <v>60</v>
      </c>
      <c r="L348" t="s">
        <v>487</v>
      </c>
      <c r="M348">
        <v>17</v>
      </c>
      <c r="N348" s="1">
        <v>13.285714399999989</v>
      </c>
      <c r="O348">
        <f t="shared" si="25"/>
        <v>0.59964012595591543</v>
      </c>
      <c r="P348">
        <f t="shared" si="26"/>
        <v>0.54644808743169404</v>
      </c>
      <c r="Q348">
        <f t="shared" si="27"/>
        <v>0.52967140755272191</v>
      </c>
      <c r="R348">
        <f t="shared" si="28"/>
        <v>1.6776679878972134E-2</v>
      </c>
      <c r="S348">
        <f t="shared" si="29"/>
        <v>6.9968718403193519E-2</v>
      </c>
      <c r="V348" t="s">
        <v>377</v>
      </c>
      <c r="W348">
        <v>0.54840294840294845</v>
      </c>
      <c r="X348">
        <v>0.48136804492087798</v>
      </c>
      <c r="Y348" s="3">
        <v>0.95482659597967756</v>
      </c>
      <c r="Z348" s="3">
        <v>1.0555923229649238</v>
      </c>
    </row>
    <row r="349" spans="1:26" x14ac:dyDescent="0.25">
      <c r="A349" t="s">
        <v>265</v>
      </c>
      <c r="B349" s="4"/>
      <c r="C349">
        <v>348</v>
      </c>
      <c r="D349" t="s">
        <v>462</v>
      </c>
      <c r="E349" t="s">
        <v>36</v>
      </c>
      <c r="F349" t="s">
        <v>14</v>
      </c>
      <c r="G349" t="s">
        <v>70</v>
      </c>
      <c r="H349" t="s">
        <v>19</v>
      </c>
      <c r="I349">
        <v>62</v>
      </c>
      <c r="J349">
        <v>61</v>
      </c>
      <c r="L349" t="s">
        <v>488</v>
      </c>
      <c r="M349">
        <v>1</v>
      </c>
      <c r="N349" s="1">
        <v>17.857142400000001</v>
      </c>
      <c r="O349">
        <f t="shared" si="25"/>
        <v>0.59964012595591543</v>
      </c>
      <c r="P349">
        <f t="shared" si="26"/>
        <v>0.53066396350734923</v>
      </c>
      <c r="Q349">
        <f t="shared" si="27"/>
        <v>0.52967140755272191</v>
      </c>
      <c r="R349">
        <f t="shared" si="28"/>
        <v>9.9255595462732771E-4</v>
      </c>
      <c r="S349">
        <f t="shared" si="29"/>
        <v>6.9968718403193519E-2</v>
      </c>
      <c r="V349" t="s">
        <v>265</v>
      </c>
      <c r="W349">
        <v>0.58271819366044286</v>
      </c>
      <c r="X349">
        <v>0.51773686573866184</v>
      </c>
      <c r="Y349" s="3">
        <v>1.0252043596730247</v>
      </c>
      <c r="Z349" s="3">
        <v>1.1357843137254902</v>
      </c>
    </row>
    <row r="350" spans="1:26" x14ac:dyDescent="0.25">
      <c r="A350" t="s">
        <v>219</v>
      </c>
      <c r="B350" s="4"/>
      <c r="C350">
        <v>349</v>
      </c>
      <c r="D350" t="s">
        <v>462</v>
      </c>
      <c r="E350" t="s">
        <v>39</v>
      </c>
      <c r="F350" t="s">
        <v>14</v>
      </c>
      <c r="G350" t="s">
        <v>489</v>
      </c>
      <c r="H350" t="s">
        <v>15</v>
      </c>
      <c r="I350">
        <v>95</v>
      </c>
      <c r="J350">
        <v>69</v>
      </c>
      <c r="L350" t="s">
        <v>490</v>
      </c>
      <c r="M350">
        <v>26</v>
      </c>
      <c r="N350" s="1">
        <v>19.428571399999996</v>
      </c>
      <c r="O350">
        <f t="shared" si="25"/>
        <v>0.59964012595591543</v>
      </c>
      <c r="P350">
        <f t="shared" si="26"/>
        <v>0.55996266915538961</v>
      </c>
      <c r="Q350">
        <f t="shared" si="27"/>
        <v>0.52967140755272191</v>
      </c>
      <c r="R350">
        <f t="shared" si="28"/>
        <v>3.0291261602667707E-2</v>
      </c>
      <c r="S350">
        <f t="shared" si="29"/>
        <v>6.9968718403193519E-2</v>
      </c>
      <c r="V350" t="s">
        <v>219</v>
      </c>
      <c r="W350">
        <v>0.5485714285714286</v>
      </c>
      <c r="X350">
        <v>0.4910150558523555</v>
      </c>
      <c r="Y350" s="3">
        <v>0.97064296051271448</v>
      </c>
      <c r="Z350" s="3">
        <v>1.0976623376623376</v>
      </c>
    </row>
    <row r="351" spans="1:26" x14ac:dyDescent="0.25">
      <c r="A351" t="s">
        <v>1335</v>
      </c>
      <c r="B351" s="4"/>
      <c r="C351">
        <v>350</v>
      </c>
      <c r="D351" t="s">
        <v>462</v>
      </c>
      <c r="E351" t="s">
        <v>207</v>
      </c>
      <c r="F351" t="s">
        <v>14</v>
      </c>
      <c r="G351" t="s">
        <v>491</v>
      </c>
      <c r="H351" t="s">
        <v>15</v>
      </c>
      <c r="I351">
        <v>92</v>
      </c>
      <c r="J351">
        <v>71</v>
      </c>
      <c r="L351" t="s">
        <v>492</v>
      </c>
      <c r="M351">
        <v>21</v>
      </c>
      <c r="N351" s="1">
        <v>16.285714399999989</v>
      </c>
      <c r="O351">
        <f t="shared" si="25"/>
        <v>0.59964012595591543</v>
      </c>
      <c r="P351">
        <f t="shared" si="26"/>
        <v>0.50254582484725052</v>
      </c>
      <c r="Q351">
        <f t="shared" si="27"/>
        <v>0.52967140755272191</v>
      </c>
      <c r="R351">
        <f t="shared" si="28"/>
        <v>-2.7125582705471385E-2</v>
      </c>
      <c r="S351">
        <f t="shared" si="29"/>
        <v>6.9968718403193519E-2</v>
      </c>
      <c r="V351" t="s">
        <v>1335</v>
      </c>
      <c r="W351">
        <v>0.53809931506849318</v>
      </c>
      <c r="X351">
        <v>0.55896126011068537</v>
      </c>
      <c r="Y351" s="3">
        <v>1.1156678161990865</v>
      </c>
      <c r="Z351" s="3">
        <v>1.0617455896007428</v>
      </c>
    </row>
    <row r="352" spans="1:26" x14ac:dyDescent="0.25">
      <c r="C352">
        <v>351</v>
      </c>
      <c r="D352" t="s">
        <v>462</v>
      </c>
      <c r="E352" t="s">
        <v>176</v>
      </c>
      <c r="F352" t="s">
        <v>14</v>
      </c>
      <c r="G352" t="s">
        <v>493</v>
      </c>
      <c r="H352" t="s">
        <v>15</v>
      </c>
      <c r="I352">
        <v>76</v>
      </c>
      <c r="J352">
        <v>57</v>
      </c>
      <c r="L352" t="s">
        <v>494</v>
      </c>
      <c r="M352">
        <v>19</v>
      </c>
      <c r="N352" s="1">
        <v>17.285714399999989</v>
      </c>
      <c r="O352">
        <f t="shared" si="25"/>
        <v>0.59964012595591543</v>
      </c>
      <c r="P352">
        <f t="shared" si="26"/>
        <v>0.50438596491228072</v>
      </c>
      <c r="Q352">
        <f t="shared" si="27"/>
        <v>0.52967140755272191</v>
      </c>
      <c r="R352">
        <f t="shared" si="28"/>
        <v>-2.5285442640441191E-2</v>
      </c>
      <c r="S352">
        <f t="shared" si="29"/>
        <v>6.9968718403193519E-2</v>
      </c>
    </row>
    <row r="353" spans="3:19" x14ac:dyDescent="0.25">
      <c r="C353">
        <v>352</v>
      </c>
      <c r="D353" t="s">
        <v>462</v>
      </c>
      <c r="E353" t="s">
        <v>48</v>
      </c>
      <c r="F353" t="s">
        <v>14</v>
      </c>
      <c r="G353" t="s">
        <v>495</v>
      </c>
      <c r="H353" t="s">
        <v>15</v>
      </c>
      <c r="I353">
        <v>77</v>
      </c>
      <c r="J353">
        <v>66</v>
      </c>
      <c r="L353" t="s">
        <v>496</v>
      </c>
      <c r="M353">
        <v>11</v>
      </c>
      <c r="N353" s="1">
        <v>13.857142400000001</v>
      </c>
      <c r="O353">
        <f t="shared" si="25"/>
        <v>0.59964012595591543</v>
      </c>
      <c r="P353">
        <f t="shared" si="26"/>
        <v>0.54058042302016729</v>
      </c>
      <c r="Q353">
        <f t="shared" si="27"/>
        <v>0.52967140755272191</v>
      </c>
      <c r="R353">
        <f t="shared" si="28"/>
        <v>1.0909015467445382E-2</v>
      </c>
      <c r="S353">
        <f t="shared" si="29"/>
        <v>6.9968718403193519E-2</v>
      </c>
    </row>
    <row r="354" spans="3:19" x14ac:dyDescent="0.25">
      <c r="C354">
        <v>353</v>
      </c>
      <c r="D354" t="s">
        <v>462</v>
      </c>
      <c r="E354" t="s">
        <v>298</v>
      </c>
      <c r="F354" t="s">
        <v>14</v>
      </c>
      <c r="G354" t="s">
        <v>246</v>
      </c>
      <c r="H354" t="s">
        <v>15</v>
      </c>
      <c r="I354">
        <v>82</v>
      </c>
      <c r="J354">
        <v>55</v>
      </c>
      <c r="L354" t="s">
        <v>497</v>
      </c>
      <c r="M354">
        <v>27</v>
      </c>
      <c r="N354" s="1">
        <v>14.142856399999999</v>
      </c>
      <c r="O354">
        <f t="shared" si="25"/>
        <v>0.59964012595591543</v>
      </c>
      <c r="P354">
        <f t="shared" si="26"/>
        <v>0.53582838886353268</v>
      </c>
      <c r="Q354">
        <f t="shared" si="27"/>
        <v>0.52967140755272191</v>
      </c>
      <c r="R354">
        <f t="shared" si="28"/>
        <v>6.1569813108107718E-3</v>
      </c>
      <c r="S354">
        <f t="shared" si="29"/>
        <v>6.9968718403193519E-2</v>
      </c>
    </row>
    <row r="355" spans="3:19" x14ac:dyDescent="0.25">
      <c r="C355">
        <v>354</v>
      </c>
      <c r="D355" t="s">
        <v>274</v>
      </c>
      <c r="E355" t="s">
        <v>89</v>
      </c>
      <c r="F355" t="s">
        <v>14</v>
      </c>
      <c r="G355" t="s">
        <v>498</v>
      </c>
      <c r="H355" t="s">
        <v>15</v>
      </c>
      <c r="I355">
        <v>76</v>
      </c>
      <c r="J355">
        <v>52</v>
      </c>
      <c r="L355" t="s">
        <v>160</v>
      </c>
      <c r="M355">
        <v>24</v>
      </c>
      <c r="N355" s="1">
        <v>21.428571399999996</v>
      </c>
      <c r="O355">
        <f t="shared" si="25"/>
        <v>0.54644808743169404</v>
      </c>
      <c r="P355">
        <f t="shared" si="26"/>
        <v>0.49758454106280192</v>
      </c>
      <c r="Q355">
        <f t="shared" si="27"/>
        <v>0.49588776003870344</v>
      </c>
      <c r="R355">
        <f t="shared" si="28"/>
        <v>1.6967810240984815E-3</v>
      </c>
      <c r="S355">
        <f t="shared" si="29"/>
        <v>5.0560327392990601E-2</v>
      </c>
    </row>
    <row r="356" spans="3:19" x14ac:dyDescent="0.25">
      <c r="C356">
        <v>355</v>
      </c>
      <c r="D356" t="s">
        <v>274</v>
      </c>
      <c r="E356" t="s">
        <v>271</v>
      </c>
      <c r="F356" t="s">
        <v>14</v>
      </c>
      <c r="G356" t="s">
        <v>499</v>
      </c>
      <c r="H356" t="s">
        <v>15</v>
      </c>
      <c r="I356">
        <v>55</v>
      </c>
      <c r="J356">
        <v>53</v>
      </c>
      <c r="L356" t="s">
        <v>234</v>
      </c>
      <c r="M356">
        <v>2</v>
      </c>
      <c r="N356" s="1">
        <v>10.428571399999996</v>
      </c>
      <c r="O356">
        <f t="shared" si="25"/>
        <v>0.54644808743169404</v>
      </c>
      <c r="P356">
        <f t="shared" si="26"/>
        <v>0.56228956228956228</v>
      </c>
      <c r="Q356">
        <f t="shared" si="27"/>
        <v>0.49588776003870344</v>
      </c>
      <c r="R356">
        <f t="shared" si="28"/>
        <v>6.6401802250858843E-2</v>
      </c>
      <c r="S356">
        <f t="shared" si="29"/>
        <v>5.0560327392990601E-2</v>
      </c>
    </row>
    <row r="357" spans="3:19" x14ac:dyDescent="0.25">
      <c r="C357">
        <v>356</v>
      </c>
      <c r="D357" t="s">
        <v>274</v>
      </c>
      <c r="E357" t="s">
        <v>273</v>
      </c>
      <c r="F357" t="s">
        <v>14</v>
      </c>
      <c r="G357" t="s">
        <v>259</v>
      </c>
      <c r="H357" t="s">
        <v>19</v>
      </c>
      <c r="I357">
        <v>75</v>
      </c>
      <c r="J357">
        <v>64</v>
      </c>
      <c r="L357" t="s">
        <v>95</v>
      </c>
      <c r="M357">
        <v>11</v>
      </c>
      <c r="N357" s="1">
        <v>10.857142400000001</v>
      </c>
      <c r="O357">
        <f t="shared" si="25"/>
        <v>0.54644808743169404</v>
      </c>
      <c r="P357">
        <f t="shared" si="26"/>
        <v>0.52997002997002995</v>
      </c>
      <c r="Q357">
        <f t="shared" si="27"/>
        <v>0.49588776003870344</v>
      </c>
      <c r="R357">
        <f t="shared" si="28"/>
        <v>3.4082269931326514E-2</v>
      </c>
      <c r="S357">
        <f t="shared" si="29"/>
        <v>5.0560327392990601E-2</v>
      </c>
    </row>
    <row r="358" spans="3:19" x14ac:dyDescent="0.25">
      <c r="C358">
        <v>357</v>
      </c>
      <c r="D358" t="s">
        <v>274</v>
      </c>
      <c r="E358" t="s">
        <v>58</v>
      </c>
      <c r="F358" t="s">
        <v>14</v>
      </c>
      <c r="G358" t="s">
        <v>500</v>
      </c>
      <c r="H358" t="s">
        <v>15</v>
      </c>
      <c r="I358">
        <v>65</v>
      </c>
      <c r="J358">
        <v>53</v>
      </c>
      <c r="L358" t="s">
        <v>276</v>
      </c>
      <c r="M358">
        <v>12</v>
      </c>
      <c r="N358" s="1">
        <v>8.2857134000000059</v>
      </c>
      <c r="O358">
        <f t="shared" si="25"/>
        <v>0.54644808743169404</v>
      </c>
      <c r="P358">
        <f t="shared" si="26"/>
        <v>0.52803066602779114</v>
      </c>
      <c r="Q358">
        <f t="shared" si="27"/>
        <v>0.49588776003870344</v>
      </c>
      <c r="R358">
        <f t="shared" si="28"/>
        <v>3.21429059890877E-2</v>
      </c>
      <c r="S358">
        <f t="shared" si="29"/>
        <v>5.0560327392990601E-2</v>
      </c>
    </row>
    <row r="359" spans="3:19" x14ac:dyDescent="0.25">
      <c r="C359">
        <v>358</v>
      </c>
      <c r="D359" t="s">
        <v>274</v>
      </c>
      <c r="E359" t="s">
        <v>61</v>
      </c>
      <c r="F359" t="s">
        <v>14</v>
      </c>
      <c r="G359" t="s">
        <v>379</v>
      </c>
      <c r="H359" t="s">
        <v>15</v>
      </c>
      <c r="I359">
        <v>75</v>
      </c>
      <c r="J359">
        <v>41</v>
      </c>
      <c r="L359" t="s">
        <v>323</v>
      </c>
      <c r="M359">
        <v>34</v>
      </c>
      <c r="N359" s="1">
        <v>15.428571399999996</v>
      </c>
      <c r="O359">
        <f t="shared" si="25"/>
        <v>0.54644808743169404</v>
      </c>
      <c r="P359" t="e">
        <f t="shared" si="26"/>
        <v>#N/A</v>
      </c>
      <c r="Q359">
        <f t="shared" si="27"/>
        <v>0.49588776003870344</v>
      </c>
      <c r="R359" t="e">
        <f t="shared" si="28"/>
        <v>#N/A</v>
      </c>
      <c r="S359">
        <f t="shared" si="29"/>
        <v>5.0560327392990601E-2</v>
      </c>
    </row>
    <row r="360" spans="3:19" x14ac:dyDescent="0.25">
      <c r="C360">
        <v>359</v>
      </c>
      <c r="D360" t="s">
        <v>274</v>
      </c>
      <c r="E360" t="s">
        <v>64</v>
      </c>
      <c r="F360" t="s">
        <v>14</v>
      </c>
      <c r="G360" t="s">
        <v>501</v>
      </c>
      <c r="H360" t="s">
        <v>15</v>
      </c>
      <c r="I360">
        <v>73</v>
      </c>
      <c r="J360">
        <v>64</v>
      </c>
      <c r="L360" t="s">
        <v>242</v>
      </c>
      <c r="M360">
        <v>9</v>
      </c>
      <c r="N360" s="1">
        <v>10.428571399999996</v>
      </c>
      <c r="O360">
        <f t="shared" si="25"/>
        <v>0.54644808743169404</v>
      </c>
      <c r="P360">
        <f t="shared" si="26"/>
        <v>0.50216867469879523</v>
      </c>
      <c r="Q360">
        <f t="shared" si="27"/>
        <v>0.49588776003870344</v>
      </c>
      <c r="R360">
        <f t="shared" si="28"/>
        <v>6.2809146600917853E-3</v>
      </c>
      <c r="S360">
        <f t="shared" si="29"/>
        <v>5.0560327392990601E-2</v>
      </c>
    </row>
    <row r="361" spans="3:19" x14ac:dyDescent="0.25">
      <c r="C361">
        <v>360</v>
      </c>
      <c r="D361" t="s">
        <v>274</v>
      </c>
      <c r="E361" t="s">
        <v>121</v>
      </c>
      <c r="F361" t="s">
        <v>14</v>
      </c>
      <c r="G361" t="s">
        <v>397</v>
      </c>
      <c r="H361" t="s">
        <v>15</v>
      </c>
      <c r="I361">
        <v>56</v>
      </c>
      <c r="J361">
        <v>52</v>
      </c>
      <c r="L361" t="s">
        <v>430</v>
      </c>
      <c r="M361">
        <v>4</v>
      </c>
      <c r="N361" s="1">
        <v>9.9999994000000072</v>
      </c>
      <c r="O361">
        <f t="shared" si="25"/>
        <v>0.54644808743169404</v>
      </c>
      <c r="P361" t="e">
        <f t="shared" si="26"/>
        <v>#N/A</v>
      </c>
      <c r="Q361">
        <f t="shared" si="27"/>
        <v>0.49588776003870344</v>
      </c>
      <c r="R361" t="e">
        <f t="shared" si="28"/>
        <v>#N/A</v>
      </c>
      <c r="S361">
        <f t="shared" si="29"/>
        <v>5.0560327392990601E-2</v>
      </c>
    </row>
    <row r="362" spans="3:19" x14ac:dyDescent="0.25">
      <c r="C362">
        <v>361</v>
      </c>
      <c r="D362" t="s">
        <v>274</v>
      </c>
      <c r="E362" t="s">
        <v>69</v>
      </c>
      <c r="F362" t="s">
        <v>14</v>
      </c>
      <c r="G362" t="s">
        <v>139</v>
      </c>
      <c r="H362" t="s">
        <v>15</v>
      </c>
      <c r="I362">
        <v>78</v>
      </c>
      <c r="J362">
        <v>62</v>
      </c>
      <c r="L362" t="s">
        <v>502</v>
      </c>
      <c r="M362">
        <v>16</v>
      </c>
      <c r="N362" s="1">
        <v>13.142856399999999</v>
      </c>
      <c r="O362">
        <f t="shared" si="25"/>
        <v>0.54644808743169404</v>
      </c>
      <c r="P362">
        <f t="shared" si="26"/>
        <v>0.52535496957403649</v>
      </c>
      <c r="Q362">
        <f t="shared" si="27"/>
        <v>0.49588776003870344</v>
      </c>
      <c r="R362">
        <f t="shared" si="28"/>
        <v>2.946720953533305E-2</v>
      </c>
      <c r="S362">
        <f t="shared" si="29"/>
        <v>5.0560327392990601E-2</v>
      </c>
    </row>
    <row r="363" spans="3:19" x14ac:dyDescent="0.25">
      <c r="C363">
        <v>362</v>
      </c>
      <c r="D363" t="s">
        <v>274</v>
      </c>
      <c r="E363" t="s">
        <v>167</v>
      </c>
      <c r="F363" t="s">
        <v>14</v>
      </c>
      <c r="G363" t="s">
        <v>503</v>
      </c>
      <c r="H363" t="s">
        <v>15</v>
      </c>
      <c r="I363">
        <v>75</v>
      </c>
      <c r="J363">
        <v>61</v>
      </c>
      <c r="L363" t="s">
        <v>504</v>
      </c>
      <c r="M363">
        <v>14</v>
      </c>
      <c r="N363" s="1">
        <v>13.428571399999996</v>
      </c>
      <c r="O363">
        <f t="shared" si="25"/>
        <v>0.54644808743169404</v>
      </c>
      <c r="P363">
        <f t="shared" si="26"/>
        <v>0.5168539325842697</v>
      </c>
      <c r="Q363">
        <f t="shared" si="27"/>
        <v>0.49588776003870344</v>
      </c>
      <c r="R363">
        <f t="shared" si="28"/>
        <v>2.0966172545566264E-2</v>
      </c>
      <c r="S363">
        <f t="shared" si="29"/>
        <v>5.0560327392990601E-2</v>
      </c>
    </row>
    <row r="364" spans="3:19" x14ac:dyDescent="0.25">
      <c r="C364">
        <v>363</v>
      </c>
      <c r="D364" t="s">
        <v>274</v>
      </c>
      <c r="E364" t="s">
        <v>72</v>
      </c>
      <c r="F364" t="s">
        <v>14</v>
      </c>
      <c r="G364" t="s">
        <v>241</v>
      </c>
      <c r="H364" t="s">
        <v>15</v>
      </c>
      <c r="I364">
        <v>78</v>
      </c>
      <c r="J364">
        <v>74</v>
      </c>
      <c r="L364" t="s">
        <v>505</v>
      </c>
      <c r="M364">
        <v>4</v>
      </c>
      <c r="N364" s="1">
        <v>9.8571424000000007</v>
      </c>
      <c r="O364">
        <f t="shared" si="25"/>
        <v>0.54644808743169404</v>
      </c>
      <c r="P364" t="e">
        <f t="shared" si="26"/>
        <v>#N/A</v>
      </c>
      <c r="Q364">
        <f t="shared" si="27"/>
        <v>0.49588776003870344</v>
      </c>
      <c r="R364" t="e">
        <f t="shared" si="28"/>
        <v>#N/A</v>
      </c>
      <c r="S364">
        <f t="shared" si="29"/>
        <v>5.0560327392990601E-2</v>
      </c>
    </row>
    <row r="365" spans="3:19" x14ac:dyDescent="0.25">
      <c r="C365">
        <v>364</v>
      </c>
      <c r="D365" t="s">
        <v>274</v>
      </c>
      <c r="E365" t="s">
        <v>27</v>
      </c>
      <c r="F365" t="s">
        <v>14</v>
      </c>
      <c r="G365" t="s">
        <v>489</v>
      </c>
      <c r="H365" t="s">
        <v>15</v>
      </c>
      <c r="I365">
        <v>81</v>
      </c>
      <c r="J365">
        <v>55</v>
      </c>
      <c r="L365" t="s">
        <v>506</v>
      </c>
      <c r="M365">
        <v>26</v>
      </c>
      <c r="N365" s="1">
        <v>15.571428400000002</v>
      </c>
      <c r="O365">
        <f t="shared" si="25"/>
        <v>0.54644808743169404</v>
      </c>
      <c r="P365">
        <f t="shared" si="26"/>
        <v>0.55996266915538961</v>
      </c>
      <c r="Q365">
        <f t="shared" si="27"/>
        <v>0.49588776003870344</v>
      </c>
      <c r="R365">
        <f t="shared" si="28"/>
        <v>6.4074909116686174E-2</v>
      </c>
      <c r="S365">
        <f t="shared" si="29"/>
        <v>5.0560327392990601E-2</v>
      </c>
    </row>
    <row r="366" spans="3:19" x14ac:dyDescent="0.25">
      <c r="C366">
        <v>365</v>
      </c>
      <c r="D366" t="s">
        <v>274</v>
      </c>
      <c r="E366" t="s">
        <v>30</v>
      </c>
      <c r="F366" t="s">
        <v>14</v>
      </c>
      <c r="G366" t="s">
        <v>412</v>
      </c>
      <c r="H366" t="s">
        <v>15</v>
      </c>
      <c r="I366">
        <v>61</v>
      </c>
      <c r="J366">
        <v>50</v>
      </c>
      <c r="L366" t="s">
        <v>507</v>
      </c>
      <c r="M366">
        <v>11</v>
      </c>
      <c r="N366" s="1">
        <v>10.999999400000007</v>
      </c>
      <c r="O366">
        <f t="shared" si="25"/>
        <v>0.54644808743169404</v>
      </c>
      <c r="P366">
        <f t="shared" si="26"/>
        <v>0.49976359338061466</v>
      </c>
      <c r="Q366">
        <f t="shared" si="27"/>
        <v>0.49588776003870344</v>
      </c>
      <c r="R366">
        <f t="shared" si="28"/>
        <v>3.8758333419112168E-3</v>
      </c>
      <c r="S366">
        <f t="shared" si="29"/>
        <v>5.0560327392990601E-2</v>
      </c>
    </row>
    <row r="367" spans="3:19" x14ac:dyDescent="0.25">
      <c r="C367">
        <v>366</v>
      </c>
      <c r="D367" t="s">
        <v>274</v>
      </c>
      <c r="E367" t="s">
        <v>77</v>
      </c>
      <c r="F367" t="s">
        <v>14</v>
      </c>
      <c r="G367" t="s">
        <v>484</v>
      </c>
      <c r="H367" t="s">
        <v>15</v>
      </c>
      <c r="I367">
        <v>61</v>
      </c>
      <c r="J367">
        <v>45</v>
      </c>
      <c r="L367" t="s">
        <v>508</v>
      </c>
      <c r="M367">
        <v>16</v>
      </c>
      <c r="N367" s="1">
        <v>15.999999400000007</v>
      </c>
      <c r="O367">
        <f t="shared" si="25"/>
        <v>0.54644808743169404</v>
      </c>
      <c r="P367">
        <f t="shared" si="26"/>
        <v>0.49146757679180886</v>
      </c>
      <c r="Q367">
        <f t="shared" si="27"/>
        <v>0.49588776003870344</v>
      </c>
      <c r="R367">
        <f t="shared" si="28"/>
        <v>-4.4201832468945823E-3</v>
      </c>
      <c r="S367">
        <f t="shared" si="29"/>
        <v>5.0560327392990601E-2</v>
      </c>
    </row>
    <row r="368" spans="3:19" x14ac:dyDescent="0.25">
      <c r="C368">
        <v>367</v>
      </c>
      <c r="D368" t="s">
        <v>274</v>
      </c>
      <c r="E368" t="s">
        <v>310</v>
      </c>
      <c r="F368" t="s">
        <v>14</v>
      </c>
      <c r="G368" t="s">
        <v>482</v>
      </c>
      <c r="H368" t="s">
        <v>15</v>
      </c>
      <c r="I368">
        <v>63</v>
      </c>
      <c r="J368">
        <v>60</v>
      </c>
      <c r="L368" t="s">
        <v>509</v>
      </c>
      <c r="M368">
        <v>3</v>
      </c>
      <c r="N368" s="1">
        <v>9.8571424000000007</v>
      </c>
      <c r="O368">
        <f t="shared" si="25"/>
        <v>0.54644808743169404</v>
      </c>
      <c r="P368">
        <f t="shared" si="26"/>
        <v>0.54320987654320985</v>
      </c>
      <c r="Q368">
        <f t="shared" si="27"/>
        <v>0.49588776003870344</v>
      </c>
      <c r="R368">
        <f t="shared" si="28"/>
        <v>4.7322116504506406E-2</v>
      </c>
      <c r="S368">
        <f t="shared" si="29"/>
        <v>5.0560327392990601E-2</v>
      </c>
    </row>
    <row r="369" spans="3:19" x14ac:dyDescent="0.25">
      <c r="C369">
        <v>368</v>
      </c>
      <c r="D369" t="s">
        <v>274</v>
      </c>
      <c r="E369" t="s">
        <v>312</v>
      </c>
      <c r="F369" t="s">
        <v>14</v>
      </c>
      <c r="G369" t="s">
        <v>493</v>
      </c>
      <c r="H369" t="s">
        <v>15</v>
      </c>
      <c r="I369">
        <v>101</v>
      </c>
      <c r="J369">
        <v>77</v>
      </c>
      <c r="L369" t="s">
        <v>510</v>
      </c>
      <c r="M369">
        <v>24</v>
      </c>
      <c r="N369" s="1">
        <v>13.428571399999996</v>
      </c>
      <c r="O369">
        <f t="shared" si="25"/>
        <v>0.54644808743169404</v>
      </c>
      <c r="P369">
        <f t="shared" si="26"/>
        <v>0.50438596491228072</v>
      </c>
      <c r="Q369">
        <f t="shared" si="27"/>
        <v>0.49588776003870344</v>
      </c>
      <c r="R369">
        <f t="shared" si="28"/>
        <v>8.4982048735772753E-3</v>
      </c>
      <c r="S369">
        <f t="shared" si="29"/>
        <v>5.0560327392990601E-2</v>
      </c>
    </row>
    <row r="370" spans="3:19" x14ac:dyDescent="0.25">
      <c r="C370">
        <v>369</v>
      </c>
      <c r="D370" t="s">
        <v>274</v>
      </c>
      <c r="E370" t="s">
        <v>155</v>
      </c>
      <c r="F370" t="s">
        <v>14</v>
      </c>
      <c r="G370" t="s">
        <v>70</v>
      </c>
      <c r="H370" t="s">
        <v>15</v>
      </c>
      <c r="I370">
        <v>75</v>
      </c>
      <c r="J370">
        <v>61</v>
      </c>
      <c r="L370" t="s">
        <v>511</v>
      </c>
      <c r="M370">
        <v>14</v>
      </c>
      <c r="N370" s="1">
        <v>13.999999400000007</v>
      </c>
      <c r="O370">
        <f t="shared" si="25"/>
        <v>0.54644808743169404</v>
      </c>
      <c r="P370">
        <f t="shared" si="26"/>
        <v>0.53066396350734923</v>
      </c>
      <c r="Q370">
        <f t="shared" si="27"/>
        <v>0.49588776003870344</v>
      </c>
      <c r="R370">
        <f t="shared" si="28"/>
        <v>3.4776203468645794E-2</v>
      </c>
      <c r="S370">
        <f t="shared" si="29"/>
        <v>5.0560327392990601E-2</v>
      </c>
    </row>
    <row r="371" spans="3:19" x14ac:dyDescent="0.25">
      <c r="C371">
        <v>370</v>
      </c>
      <c r="D371" t="s">
        <v>274</v>
      </c>
      <c r="E371" t="s">
        <v>367</v>
      </c>
      <c r="F371" t="s">
        <v>14</v>
      </c>
      <c r="G371" t="s">
        <v>512</v>
      </c>
      <c r="H371" t="s">
        <v>15</v>
      </c>
      <c r="I371">
        <v>68</v>
      </c>
      <c r="J371">
        <v>64</v>
      </c>
      <c r="L371" t="s">
        <v>513</v>
      </c>
      <c r="M371">
        <v>4</v>
      </c>
      <c r="N371" s="1">
        <v>13.571428400000002</v>
      </c>
      <c r="O371">
        <f t="shared" si="25"/>
        <v>0.54644808743169404</v>
      </c>
      <c r="P371">
        <f t="shared" si="26"/>
        <v>0.51206563706563701</v>
      </c>
      <c r="Q371">
        <f t="shared" si="27"/>
        <v>0.49588776003870344</v>
      </c>
      <c r="R371">
        <f t="shared" si="28"/>
        <v>1.6177877026933574E-2</v>
      </c>
      <c r="S371">
        <f t="shared" si="29"/>
        <v>5.0560327392990601E-2</v>
      </c>
    </row>
    <row r="372" spans="3:19" x14ac:dyDescent="0.25">
      <c r="C372">
        <v>371</v>
      </c>
      <c r="D372" t="s">
        <v>274</v>
      </c>
      <c r="E372" t="s">
        <v>135</v>
      </c>
      <c r="F372" t="s">
        <v>14</v>
      </c>
      <c r="G372" t="s">
        <v>491</v>
      </c>
      <c r="H372" t="s">
        <v>15</v>
      </c>
      <c r="I372">
        <v>76</v>
      </c>
      <c r="J372">
        <v>63</v>
      </c>
      <c r="L372" t="s">
        <v>514</v>
      </c>
      <c r="M372">
        <v>13</v>
      </c>
      <c r="N372" s="1">
        <v>12.428571399999996</v>
      </c>
      <c r="O372">
        <f t="shared" si="25"/>
        <v>0.54644808743169404</v>
      </c>
      <c r="P372">
        <f t="shared" si="26"/>
        <v>0.50254582484725052</v>
      </c>
      <c r="Q372">
        <f t="shared" si="27"/>
        <v>0.49588776003870344</v>
      </c>
      <c r="R372">
        <f t="shared" si="28"/>
        <v>6.6580648085470817E-3</v>
      </c>
      <c r="S372">
        <f t="shared" si="29"/>
        <v>5.0560327392990601E-2</v>
      </c>
    </row>
    <row r="373" spans="3:19" x14ac:dyDescent="0.25">
      <c r="C373">
        <v>372</v>
      </c>
      <c r="D373" t="s">
        <v>274</v>
      </c>
      <c r="E373" t="s">
        <v>515</v>
      </c>
      <c r="F373" t="s">
        <v>14</v>
      </c>
      <c r="G373" t="s">
        <v>516</v>
      </c>
      <c r="H373" t="s">
        <v>15</v>
      </c>
      <c r="I373">
        <v>75</v>
      </c>
      <c r="J373">
        <v>59</v>
      </c>
      <c r="L373" t="s">
        <v>517</v>
      </c>
      <c r="M373">
        <v>16</v>
      </c>
      <c r="N373" s="1">
        <v>8.7142853999999943</v>
      </c>
      <c r="O373">
        <f t="shared" si="25"/>
        <v>0.54644808743169404</v>
      </c>
      <c r="P373">
        <f t="shared" si="26"/>
        <v>0.54300254452926211</v>
      </c>
      <c r="Q373">
        <f t="shared" si="27"/>
        <v>0.49588776003870344</v>
      </c>
      <c r="R373">
        <f t="shared" si="28"/>
        <v>4.711478449055867E-2</v>
      </c>
      <c r="S373">
        <f t="shared" si="29"/>
        <v>5.0560327392990601E-2</v>
      </c>
    </row>
    <row r="374" spans="3:19" x14ac:dyDescent="0.25">
      <c r="C374">
        <v>373</v>
      </c>
      <c r="D374" t="s">
        <v>489</v>
      </c>
      <c r="E374" t="s">
        <v>476</v>
      </c>
      <c r="F374" t="s">
        <v>14</v>
      </c>
      <c r="G374" t="s">
        <v>55</v>
      </c>
      <c r="H374" t="s">
        <v>15</v>
      </c>
      <c r="I374">
        <v>91</v>
      </c>
      <c r="J374">
        <v>51</v>
      </c>
      <c r="L374" t="s">
        <v>160</v>
      </c>
      <c r="M374">
        <v>40</v>
      </c>
      <c r="N374" s="1">
        <v>25.999999399999993</v>
      </c>
      <c r="O374">
        <f t="shared" si="25"/>
        <v>0.55996266915538961</v>
      </c>
      <c r="P374" t="e">
        <f t="shared" si="26"/>
        <v>#N/A</v>
      </c>
      <c r="Q374">
        <f t="shared" si="27"/>
        <v>0.57228360957642721</v>
      </c>
      <c r="R374" t="e">
        <f t="shared" si="28"/>
        <v>#N/A</v>
      </c>
      <c r="S374">
        <f t="shared" si="29"/>
        <v>-1.2320940421037596E-2</v>
      </c>
    </row>
    <row r="375" spans="3:19" x14ac:dyDescent="0.25">
      <c r="C375">
        <v>374</v>
      </c>
      <c r="D375" t="s">
        <v>489</v>
      </c>
      <c r="E375" t="s">
        <v>61</v>
      </c>
      <c r="F375" t="s">
        <v>14</v>
      </c>
      <c r="G375" t="s">
        <v>3234</v>
      </c>
      <c r="H375" t="s">
        <v>19</v>
      </c>
      <c r="I375">
        <v>84</v>
      </c>
      <c r="J375">
        <v>81</v>
      </c>
      <c r="L375" t="s">
        <v>95</v>
      </c>
      <c r="M375">
        <v>3</v>
      </c>
      <c r="N375" s="1">
        <v>9.999999399999993</v>
      </c>
      <c r="O375">
        <f t="shared" si="25"/>
        <v>0.55996266915538961</v>
      </c>
      <c r="P375">
        <f t="shared" si="26"/>
        <v>0.54231678486997636</v>
      </c>
      <c r="Q375">
        <f t="shared" si="27"/>
        <v>0.57228360957642721</v>
      </c>
      <c r="R375">
        <f t="shared" si="28"/>
        <v>-2.9966824706450845E-2</v>
      </c>
      <c r="S375">
        <f t="shared" si="29"/>
        <v>-1.2320940421037596E-2</v>
      </c>
    </row>
    <row r="376" spans="3:19" x14ac:dyDescent="0.25">
      <c r="C376">
        <v>375</v>
      </c>
      <c r="D376" t="s">
        <v>489</v>
      </c>
      <c r="E376" t="s">
        <v>118</v>
      </c>
      <c r="F376" t="s">
        <v>14</v>
      </c>
      <c r="G376" t="s">
        <v>193</v>
      </c>
      <c r="H376" t="s">
        <v>15</v>
      </c>
      <c r="I376">
        <v>81</v>
      </c>
      <c r="J376">
        <v>63</v>
      </c>
      <c r="L376" t="s">
        <v>276</v>
      </c>
      <c r="M376">
        <v>18</v>
      </c>
      <c r="N376" s="1">
        <v>10.857142400000001</v>
      </c>
      <c r="O376">
        <f t="shared" si="25"/>
        <v>0.55996266915538961</v>
      </c>
      <c r="P376">
        <f t="shared" si="26"/>
        <v>0.47014550928248872</v>
      </c>
      <c r="Q376">
        <f t="shared" si="27"/>
        <v>0.57228360957642721</v>
      </c>
      <c r="R376">
        <f t="shared" si="28"/>
        <v>-0.10213810029393849</v>
      </c>
      <c r="S376">
        <f t="shared" si="29"/>
        <v>-1.2320940421037596E-2</v>
      </c>
    </row>
    <row r="377" spans="3:19" x14ac:dyDescent="0.25">
      <c r="C377">
        <v>376</v>
      </c>
      <c r="D377" t="s">
        <v>489</v>
      </c>
      <c r="E377" t="s">
        <v>279</v>
      </c>
      <c r="F377" t="s">
        <v>14</v>
      </c>
      <c r="G377" t="s">
        <v>518</v>
      </c>
      <c r="H377" t="s">
        <v>19</v>
      </c>
      <c r="I377">
        <v>76</v>
      </c>
      <c r="J377">
        <v>62</v>
      </c>
      <c r="L377" t="s">
        <v>162</v>
      </c>
      <c r="M377">
        <v>14</v>
      </c>
      <c r="N377" s="1">
        <v>2.999999399999993</v>
      </c>
      <c r="O377">
        <f t="shared" si="25"/>
        <v>0.55996266915538961</v>
      </c>
      <c r="P377">
        <f t="shared" si="26"/>
        <v>0.59387663214768127</v>
      </c>
      <c r="Q377">
        <f t="shared" si="27"/>
        <v>0.57228360957642721</v>
      </c>
      <c r="R377">
        <f t="shared" si="28"/>
        <v>2.1593022571254061E-2</v>
      </c>
      <c r="S377">
        <f t="shared" si="29"/>
        <v>-1.2320940421037596E-2</v>
      </c>
    </row>
    <row r="378" spans="3:19" x14ac:dyDescent="0.25">
      <c r="C378">
        <v>377</v>
      </c>
      <c r="D378" t="s">
        <v>489</v>
      </c>
      <c r="E378" t="s">
        <v>243</v>
      </c>
      <c r="F378" t="s">
        <v>14</v>
      </c>
      <c r="G378" t="s">
        <v>232</v>
      </c>
      <c r="H378" t="s">
        <v>19</v>
      </c>
      <c r="I378">
        <v>67</v>
      </c>
      <c r="J378">
        <v>52</v>
      </c>
      <c r="L378" t="s">
        <v>519</v>
      </c>
      <c r="M378">
        <v>15</v>
      </c>
      <c r="N378" s="1">
        <v>9.2857143999999892</v>
      </c>
      <c r="O378">
        <f t="shared" si="25"/>
        <v>0.55996266915538961</v>
      </c>
      <c r="P378" t="e">
        <f t="shared" si="26"/>
        <v>#N/A</v>
      </c>
      <c r="Q378">
        <f t="shared" si="27"/>
        <v>0.57228360957642721</v>
      </c>
      <c r="R378" t="e">
        <f t="shared" si="28"/>
        <v>#N/A</v>
      </c>
      <c r="S378">
        <f t="shared" si="29"/>
        <v>-1.2320940421037596E-2</v>
      </c>
    </row>
    <row r="379" spans="3:19" x14ac:dyDescent="0.25">
      <c r="C379">
        <v>378</v>
      </c>
      <c r="D379" t="s">
        <v>489</v>
      </c>
      <c r="E379" t="s">
        <v>69</v>
      </c>
      <c r="F379" t="s">
        <v>14</v>
      </c>
      <c r="G379" t="s">
        <v>40</v>
      </c>
      <c r="H379" t="s">
        <v>15</v>
      </c>
      <c r="I379">
        <v>79</v>
      </c>
      <c r="J379">
        <v>63</v>
      </c>
      <c r="L379" t="s">
        <v>520</v>
      </c>
      <c r="M379">
        <v>16</v>
      </c>
      <c r="N379" s="1">
        <v>7.1428563999999994</v>
      </c>
      <c r="O379">
        <f t="shared" si="25"/>
        <v>0.55996266915538961</v>
      </c>
      <c r="P379" t="e">
        <f t="shared" si="26"/>
        <v>#N/A</v>
      </c>
      <c r="Q379">
        <f t="shared" si="27"/>
        <v>0.57228360957642721</v>
      </c>
      <c r="R379" t="e">
        <f t="shared" si="28"/>
        <v>#N/A</v>
      </c>
      <c r="S379">
        <f t="shared" si="29"/>
        <v>-1.2320940421037596E-2</v>
      </c>
    </row>
    <row r="380" spans="3:19" x14ac:dyDescent="0.25">
      <c r="C380">
        <v>379</v>
      </c>
      <c r="D380" t="s">
        <v>489</v>
      </c>
      <c r="E380" t="s">
        <v>197</v>
      </c>
      <c r="F380" t="s">
        <v>14</v>
      </c>
      <c r="G380" t="s">
        <v>521</v>
      </c>
      <c r="H380" t="s">
        <v>19</v>
      </c>
      <c r="I380">
        <v>78</v>
      </c>
      <c r="J380">
        <v>69</v>
      </c>
      <c r="L380" t="s">
        <v>522</v>
      </c>
      <c r="M380">
        <v>9</v>
      </c>
      <c r="N380" s="1">
        <v>9.5714283999999878</v>
      </c>
      <c r="O380">
        <f t="shared" si="25"/>
        <v>0.55996266915538961</v>
      </c>
      <c r="P380">
        <f t="shared" si="26"/>
        <v>0.53945480631276899</v>
      </c>
      <c r="Q380">
        <f t="shared" si="27"/>
        <v>0.57228360957642721</v>
      </c>
      <c r="R380">
        <f t="shared" si="28"/>
        <v>-3.2828803263658224E-2</v>
      </c>
      <c r="S380">
        <f t="shared" si="29"/>
        <v>-1.2320940421037596E-2</v>
      </c>
    </row>
    <row r="381" spans="3:19" x14ac:dyDescent="0.25">
      <c r="C381">
        <v>380</v>
      </c>
      <c r="D381" t="s">
        <v>489</v>
      </c>
      <c r="E381" t="s">
        <v>72</v>
      </c>
      <c r="F381" t="s">
        <v>14</v>
      </c>
      <c r="G381" t="s">
        <v>321</v>
      </c>
      <c r="H381" t="s">
        <v>15</v>
      </c>
      <c r="I381">
        <v>78</v>
      </c>
      <c r="J381">
        <v>72</v>
      </c>
      <c r="L381" t="s">
        <v>26</v>
      </c>
      <c r="M381">
        <v>6</v>
      </c>
      <c r="N381" s="1">
        <v>11.857142400000001</v>
      </c>
      <c r="O381">
        <f t="shared" si="25"/>
        <v>0.55996266915538961</v>
      </c>
      <c r="P381" t="e">
        <f t="shared" si="26"/>
        <v>#N/A</v>
      </c>
      <c r="Q381">
        <f t="shared" si="27"/>
        <v>0.57228360957642721</v>
      </c>
      <c r="R381" t="e">
        <f t="shared" si="28"/>
        <v>#N/A</v>
      </c>
      <c r="S381">
        <f t="shared" si="29"/>
        <v>-1.2320940421037596E-2</v>
      </c>
    </row>
    <row r="382" spans="3:19" x14ac:dyDescent="0.25">
      <c r="C382">
        <v>381</v>
      </c>
      <c r="D382" t="s">
        <v>489</v>
      </c>
      <c r="E382" t="s">
        <v>106</v>
      </c>
      <c r="F382" t="s">
        <v>14</v>
      </c>
      <c r="G382" t="s">
        <v>512</v>
      </c>
      <c r="H382" t="s">
        <v>15</v>
      </c>
      <c r="I382">
        <v>71</v>
      </c>
      <c r="J382">
        <v>68</v>
      </c>
      <c r="L382" t="s">
        <v>523</v>
      </c>
      <c r="M382">
        <v>3</v>
      </c>
      <c r="N382" s="1">
        <v>7.4285713999999956</v>
      </c>
      <c r="O382">
        <f t="shared" si="25"/>
        <v>0.55996266915538961</v>
      </c>
      <c r="P382">
        <f t="shared" si="26"/>
        <v>0.51206563706563701</v>
      </c>
      <c r="Q382">
        <f t="shared" si="27"/>
        <v>0.57228360957642721</v>
      </c>
      <c r="R382">
        <f t="shared" si="28"/>
        <v>-6.0217972510790196E-2</v>
      </c>
      <c r="S382">
        <f t="shared" si="29"/>
        <v>-1.2320940421037596E-2</v>
      </c>
    </row>
    <row r="383" spans="3:19" x14ac:dyDescent="0.25">
      <c r="C383">
        <v>382</v>
      </c>
      <c r="D383" t="s">
        <v>489</v>
      </c>
      <c r="E383" t="s">
        <v>75</v>
      </c>
      <c r="F383" t="s">
        <v>14</v>
      </c>
      <c r="G383" t="s">
        <v>516</v>
      </c>
      <c r="H383" t="s">
        <v>19</v>
      </c>
      <c r="I383">
        <v>61</v>
      </c>
      <c r="J383">
        <v>60</v>
      </c>
      <c r="L383" t="s">
        <v>524</v>
      </c>
      <c r="M383">
        <v>1</v>
      </c>
      <c r="N383" s="1">
        <v>2.5714283999999878</v>
      </c>
      <c r="O383">
        <f t="shared" si="25"/>
        <v>0.55996266915538961</v>
      </c>
      <c r="P383">
        <f t="shared" si="26"/>
        <v>0.54300254452926211</v>
      </c>
      <c r="Q383">
        <f t="shared" si="27"/>
        <v>0.57228360957642721</v>
      </c>
      <c r="R383">
        <f t="shared" si="28"/>
        <v>-2.92810650471651E-2</v>
      </c>
      <c r="S383">
        <f t="shared" si="29"/>
        <v>-1.2320940421037596E-2</v>
      </c>
    </row>
    <row r="384" spans="3:19" x14ac:dyDescent="0.25">
      <c r="C384">
        <v>383</v>
      </c>
      <c r="D384" t="s">
        <v>489</v>
      </c>
      <c r="E384" t="s">
        <v>77</v>
      </c>
      <c r="F384" t="s">
        <v>14</v>
      </c>
      <c r="G384" t="s">
        <v>246</v>
      </c>
      <c r="H384" t="s">
        <v>19</v>
      </c>
      <c r="I384">
        <v>70</v>
      </c>
      <c r="J384">
        <v>64</v>
      </c>
      <c r="L384" t="s">
        <v>525</v>
      </c>
      <c r="M384">
        <v>6</v>
      </c>
      <c r="N384" s="1">
        <v>4.1428563999999994</v>
      </c>
      <c r="O384">
        <f t="shared" si="25"/>
        <v>0.55996266915538961</v>
      </c>
      <c r="P384">
        <f t="shared" si="26"/>
        <v>0.53582838886353268</v>
      </c>
      <c r="Q384">
        <f t="shared" si="27"/>
        <v>0.57228360957642721</v>
      </c>
      <c r="R384">
        <f t="shared" si="28"/>
        <v>-3.6455220712894532E-2</v>
      </c>
      <c r="S384">
        <f t="shared" si="29"/>
        <v>-1.2320940421037596E-2</v>
      </c>
    </row>
    <row r="385" spans="3:19" x14ac:dyDescent="0.25">
      <c r="C385">
        <v>384</v>
      </c>
      <c r="D385" t="s">
        <v>489</v>
      </c>
      <c r="E385" t="s">
        <v>109</v>
      </c>
      <c r="F385" t="s">
        <v>14</v>
      </c>
      <c r="G385" t="s">
        <v>70</v>
      </c>
      <c r="H385" t="s">
        <v>19</v>
      </c>
      <c r="I385">
        <v>100</v>
      </c>
      <c r="J385">
        <v>97</v>
      </c>
      <c r="K385" t="s">
        <v>8</v>
      </c>
      <c r="L385" t="s">
        <v>526</v>
      </c>
      <c r="M385">
        <v>3</v>
      </c>
      <c r="N385" s="1">
        <v>7.8571424000000007</v>
      </c>
      <c r="O385">
        <f t="shared" si="25"/>
        <v>0.55996266915538961</v>
      </c>
      <c r="P385">
        <f t="shared" si="26"/>
        <v>0.53066396350734923</v>
      </c>
      <c r="Q385">
        <f t="shared" si="27"/>
        <v>0.57228360957642721</v>
      </c>
      <c r="R385">
        <f t="shared" si="28"/>
        <v>-4.1619646069077976E-2</v>
      </c>
      <c r="S385">
        <f t="shared" si="29"/>
        <v>-1.2320940421037596E-2</v>
      </c>
    </row>
    <row r="386" spans="3:19" x14ac:dyDescent="0.25">
      <c r="C386">
        <v>385</v>
      </c>
      <c r="D386" t="s">
        <v>489</v>
      </c>
      <c r="E386" t="s">
        <v>80</v>
      </c>
      <c r="F386" t="s">
        <v>14</v>
      </c>
      <c r="G386" t="s">
        <v>491</v>
      </c>
      <c r="H386" t="s">
        <v>15</v>
      </c>
      <c r="I386">
        <v>62</v>
      </c>
      <c r="J386">
        <v>53</v>
      </c>
      <c r="L386" t="s">
        <v>527</v>
      </c>
      <c r="M386">
        <v>9</v>
      </c>
      <c r="N386" s="1">
        <v>6.2857143999999892</v>
      </c>
      <c r="O386">
        <f t="shared" si="25"/>
        <v>0.55996266915538961</v>
      </c>
      <c r="P386">
        <f t="shared" si="26"/>
        <v>0.50254582484725052</v>
      </c>
      <c r="Q386">
        <f t="shared" si="27"/>
        <v>0.57228360957642721</v>
      </c>
      <c r="R386">
        <f t="shared" si="28"/>
        <v>-6.9737784729176688E-2</v>
      </c>
      <c r="S386">
        <f t="shared" si="29"/>
        <v>-1.2320940421037596E-2</v>
      </c>
    </row>
    <row r="387" spans="3:19" x14ac:dyDescent="0.25">
      <c r="C387">
        <v>386</v>
      </c>
      <c r="D387" t="s">
        <v>489</v>
      </c>
      <c r="E387" t="s">
        <v>207</v>
      </c>
      <c r="F387" t="s">
        <v>14</v>
      </c>
      <c r="G387" t="s">
        <v>495</v>
      </c>
      <c r="H387" t="s">
        <v>15</v>
      </c>
      <c r="I387">
        <v>78</v>
      </c>
      <c r="J387">
        <v>62</v>
      </c>
      <c r="L387" t="s">
        <v>528</v>
      </c>
      <c r="M387">
        <v>16</v>
      </c>
      <c r="N387" s="1">
        <v>3.8571424000000007</v>
      </c>
      <c r="O387">
        <f t="shared" ref="O387:O450" si="30">VLOOKUP(D387,$V$2:$Z$351,2,0)</f>
        <v>0.55996266915538961</v>
      </c>
      <c r="P387">
        <f t="shared" ref="P387:P450" si="31">VLOOKUP(G387,$V$2:$Z$351,2,0)</f>
        <v>0.54058042302016729</v>
      </c>
      <c r="Q387">
        <f t="shared" ref="Q387:Q450" si="32">VLOOKUP(D387,$V$2:$Z$351,3,0)</f>
        <v>0.57228360957642721</v>
      </c>
      <c r="R387">
        <f t="shared" ref="R387:R450" si="33">P387-Q387</f>
        <v>-3.1703186556259921E-2</v>
      </c>
      <c r="S387">
        <f t="shared" ref="S387:S450" si="34">O387-Q387</f>
        <v>-1.2320940421037596E-2</v>
      </c>
    </row>
    <row r="388" spans="3:19" x14ac:dyDescent="0.25">
      <c r="C388">
        <v>387</v>
      </c>
      <c r="D388" t="s">
        <v>489</v>
      </c>
      <c r="E388" t="s">
        <v>176</v>
      </c>
      <c r="F388" t="s">
        <v>14</v>
      </c>
      <c r="G388" t="s">
        <v>274</v>
      </c>
      <c r="H388" t="s">
        <v>15</v>
      </c>
      <c r="I388">
        <v>83</v>
      </c>
      <c r="J388">
        <v>73</v>
      </c>
      <c r="L388" t="s">
        <v>529</v>
      </c>
      <c r="M388">
        <v>10</v>
      </c>
      <c r="N388" s="1">
        <v>3.2857143999999892</v>
      </c>
      <c r="O388">
        <f t="shared" si="30"/>
        <v>0.55996266915538961</v>
      </c>
      <c r="P388">
        <f t="shared" si="31"/>
        <v>0.54644808743169404</v>
      </c>
      <c r="Q388">
        <f t="shared" si="32"/>
        <v>0.57228360957642721</v>
      </c>
      <c r="R388">
        <f t="shared" si="33"/>
        <v>-2.583552214473317E-2</v>
      </c>
      <c r="S388">
        <f t="shared" si="34"/>
        <v>-1.2320940421037596E-2</v>
      </c>
    </row>
    <row r="389" spans="3:19" x14ac:dyDescent="0.25">
      <c r="C389">
        <v>388</v>
      </c>
      <c r="D389" t="s">
        <v>489</v>
      </c>
      <c r="E389" t="s">
        <v>135</v>
      </c>
      <c r="F389" t="s">
        <v>14</v>
      </c>
      <c r="G389" t="s">
        <v>484</v>
      </c>
      <c r="H389" t="s">
        <v>15</v>
      </c>
      <c r="I389">
        <v>79</v>
      </c>
      <c r="J389">
        <v>66</v>
      </c>
      <c r="L389" t="s">
        <v>530</v>
      </c>
      <c r="M389">
        <v>13</v>
      </c>
      <c r="N389" s="1">
        <v>9.8571424000000007</v>
      </c>
      <c r="O389">
        <f t="shared" si="30"/>
        <v>0.55996266915538961</v>
      </c>
      <c r="P389">
        <f t="shared" si="31"/>
        <v>0.49146757679180886</v>
      </c>
      <c r="Q389">
        <f t="shared" si="32"/>
        <v>0.57228360957642721</v>
      </c>
      <c r="R389">
        <f t="shared" si="33"/>
        <v>-8.0816032784618352E-2</v>
      </c>
      <c r="S389">
        <f t="shared" si="34"/>
        <v>-1.2320940421037596E-2</v>
      </c>
    </row>
    <row r="390" spans="3:19" x14ac:dyDescent="0.25">
      <c r="C390">
        <v>389</v>
      </c>
      <c r="D390" t="s">
        <v>489</v>
      </c>
      <c r="E390" t="s">
        <v>407</v>
      </c>
      <c r="F390" t="s">
        <v>14</v>
      </c>
      <c r="G390" t="s">
        <v>462</v>
      </c>
      <c r="H390" t="s">
        <v>19</v>
      </c>
      <c r="I390">
        <v>107</v>
      </c>
      <c r="J390">
        <v>78</v>
      </c>
      <c r="L390" t="s">
        <v>531</v>
      </c>
      <c r="M390">
        <v>29</v>
      </c>
      <c r="N390" s="1">
        <v>-0.57142860000000439</v>
      </c>
      <c r="O390">
        <f t="shared" si="30"/>
        <v>0.55996266915538961</v>
      </c>
      <c r="P390">
        <f t="shared" si="31"/>
        <v>0.59964012595591543</v>
      </c>
      <c r="Q390">
        <f t="shared" si="32"/>
        <v>0.57228360957642721</v>
      </c>
      <c r="R390">
        <f t="shared" si="33"/>
        <v>2.7356516379488216E-2</v>
      </c>
      <c r="S390">
        <f t="shared" si="34"/>
        <v>-1.2320940421037596E-2</v>
      </c>
    </row>
    <row r="391" spans="3:19" x14ac:dyDescent="0.25">
      <c r="C391">
        <v>390</v>
      </c>
      <c r="D391" t="s">
        <v>493</v>
      </c>
      <c r="E391" t="s">
        <v>89</v>
      </c>
      <c r="F391" t="s">
        <v>14</v>
      </c>
      <c r="G391" t="s">
        <v>55</v>
      </c>
      <c r="H391" t="s">
        <v>15</v>
      </c>
      <c r="I391">
        <v>94</v>
      </c>
      <c r="J391">
        <v>77</v>
      </c>
      <c r="L391" t="s">
        <v>160</v>
      </c>
      <c r="M391">
        <v>17</v>
      </c>
      <c r="N391" s="1">
        <v>28.142856399999999</v>
      </c>
      <c r="O391">
        <f t="shared" si="30"/>
        <v>0.50438596491228072</v>
      </c>
      <c r="P391" t="e">
        <f t="shared" si="31"/>
        <v>#N/A</v>
      </c>
      <c r="Q391">
        <f t="shared" si="32"/>
        <v>0.52841475573280161</v>
      </c>
      <c r="R391" t="e">
        <f t="shared" si="33"/>
        <v>#N/A</v>
      </c>
      <c r="S391">
        <f t="shared" si="34"/>
        <v>-2.4028790820520896E-2</v>
      </c>
    </row>
    <row r="392" spans="3:19" x14ac:dyDescent="0.25">
      <c r="C392">
        <v>391</v>
      </c>
      <c r="D392" t="s">
        <v>493</v>
      </c>
      <c r="E392" t="s">
        <v>58</v>
      </c>
      <c r="F392" t="s">
        <v>14</v>
      </c>
      <c r="G392" t="s">
        <v>40</v>
      </c>
      <c r="H392" t="s">
        <v>19</v>
      </c>
      <c r="I392">
        <v>64</v>
      </c>
      <c r="J392">
        <v>57</v>
      </c>
      <c r="L392" t="s">
        <v>57</v>
      </c>
      <c r="M392">
        <v>7</v>
      </c>
      <c r="N392" s="1">
        <v>9.2857134000000059</v>
      </c>
      <c r="O392">
        <f t="shared" si="30"/>
        <v>0.50438596491228072</v>
      </c>
      <c r="P392" t="e">
        <f t="shared" si="31"/>
        <v>#N/A</v>
      </c>
      <c r="Q392">
        <f t="shared" si="32"/>
        <v>0.52841475573280161</v>
      </c>
      <c r="R392" t="e">
        <f t="shared" si="33"/>
        <v>#N/A</v>
      </c>
      <c r="S392">
        <f t="shared" si="34"/>
        <v>-2.4028790820520896E-2</v>
      </c>
    </row>
    <row r="393" spans="3:19" x14ac:dyDescent="0.25">
      <c r="C393">
        <v>392</v>
      </c>
      <c r="D393" t="s">
        <v>493</v>
      </c>
      <c r="E393" t="s">
        <v>61</v>
      </c>
      <c r="F393" t="s">
        <v>14</v>
      </c>
      <c r="G393" t="s">
        <v>521</v>
      </c>
      <c r="H393" t="s">
        <v>19</v>
      </c>
      <c r="I393">
        <v>72</v>
      </c>
      <c r="J393">
        <v>66</v>
      </c>
      <c r="L393" t="s">
        <v>60</v>
      </c>
      <c r="M393">
        <v>6</v>
      </c>
      <c r="N393" s="1">
        <v>11.714285399999994</v>
      </c>
      <c r="O393">
        <f t="shared" si="30"/>
        <v>0.50438596491228072</v>
      </c>
      <c r="P393">
        <f t="shared" si="31"/>
        <v>0.53945480631276899</v>
      </c>
      <c r="Q393">
        <f t="shared" si="32"/>
        <v>0.52841475573280161</v>
      </c>
      <c r="R393">
        <f t="shared" si="33"/>
        <v>1.1040050579967375E-2</v>
      </c>
      <c r="S393">
        <f t="shared" si="34"/>
        <v>-2.4028790820520896E-2</v>
      </c>
    </row>
    <row r="394" spans="3:19" x14ac:dyDescent="0.25">
      <c r="C394">
        <v>393</v>
      </c>
      <c r="D394" t="s">
        <v>493</v>
      </c>
      <c r="E394" t="s">
        <v>532</v>
      </c>
      <c r="F394" t="s">
        <v>14</v>
      </c>
      <c r="G394" t="s">
        <v>533</v>
      </c>
      <c r="H394" t="s">
        <v>15</v>
      </c>
      <c r="I394">
        <v>69</v>
      </c>
      <c r="J394">
        <v>67</v>
      </c>
      <c r="L394" t="s">
        <v>23</v>
      </c>
      <c r="M394">
        <v>2</v>
      </c>
      <c r="N394" s="1">
        <v>6.7142853999999943</v>
      </c>
      <c r="O394">
        <f t="shared" si="30"/>
        <v>0.50438596491228072</v>
      </c>
      <c r="P394">
        <f t="shared" si="31"/>
        <v>0.54133582438113026</v>
      </c>
      <c r="Q394">
        <f t="shared" si="32"/>
        <v>0.52841475573280161</v>
      </c>
      <c r="R394">
        <f t="shared" si="33"/>
        <v>1.2921068648328649E-2</v>
      </c>
      <c r="S394">
        <f t="shared" si="34"/>
        <v>-2.4028790820520896E-2</v>
      </c>
    </row>
    <row r="395" spans="3:19" x14ac:dyDescent="0.25">
      <c r="C395">
        <v>394</v>
      </c>
      <c r="D395" t="s">
        <v>493</v>
      </c>
      <c r="E395" t="s">
        <v>181</v>
      </c>
      <c r="F395" t="s">
        <v>14</v>
      </c>
      <c r="G395" t="s">
        <v>376</v>
      </c>
      <c r="H395" t="s">
        <v>15</v>
      </c>
      <c r="I395">
        <v>68</v>
      </c>
      <c r="J395">
        <v>58</v>
      </c>
      <c r="K395" t="s">
        <v>8</v>
      </c>
      <c r="L395" t="s">
        <v>352</v>
      </c>
      <c r="M395">
        <v>10</v>
      </c>
      <c r="N395" s="1">
        <v>9.9999994000000072</v>
      </c>
      <c r="O395">
        <f t="shared" si="30"/>
        <v>0.50438596491228072</v>
      </c>
      <c r="P395">
        <f t="shared" si="31"/>
        <v>0.50404954740352548</v>
      </c>
      <c r="Q395">
        <f t="shared" si="32"/>
        <v>0.52841475573280161</v>
      </c>
      <c r="R395">
        <f t="shared" si="33"/>
        <v>-2.4365208329276133E-2</v>
      </c>
      <c r="S395">
        <f t="shared" si="34"/>
        <v>-2.4028790820520896E-2</v>
      </c>
    </row>
    <row r="396" spans="3:19" x14ac:dyDescent="0.25">
      <c r="C396">
        <v>395</v>
      </c>
      <c r="D396" t="s">
        <v>493</v>
      </c>
      <c r="E396" t="s">
        <v>24</v>
      </c>
      <c r="F396" t="s">
        <v>14</v>
      </c>
      <c r="G396" t="s">
        <v>56</v>
      </c>
      <c r="H396" t="s">
        <v>19</v>
      </c>
      <c r="I396">
        <v>71</v>
      </c>
      <c r="J396">
        <v>57</v>
      </c>
      <c r="L396" t="s">
        <v>534</v>
      </c>
      <c r="M396">
        <v>14</v>
      </c>
      <c r="N396" s="1">
        <v>9.7142853999999943</v>
      </c>
      <c r="O396">
        <f t="shared" si="30"/>
        <v>0.50438596491228072</v>
      </c>
      <c r="P396">
        <f t="shared" si="31"/>
        <v>0.51883239171374762</v>
      </c>
      <c r="Q396">
        <f t="shared" si="32"/>
        <v>0.52841475573280161</v>
      </c>
      <c r="R396">
        <f t="shared" si="33"/>
        <v>-9.5823640190539905E-3</v>
      </c>
      <c r="S396">
        <f t="shared" si="34"/>
        <v>-2.4028790820520896E-2</v>
      </c>
    </row>
    <row r="397" spans="3:19" x14ac:dyDescent="0.25">
      <c r="C397">
        <v>396</v>
      </c>
      <c r="D397" t="s">
        <v>493</v>
      </c>
      <c r="E397" t="s">
        <v>197</v>
      </c>
      <c r="F397" t="s">
        <v>14</v>
      </c>
      <c r="G397" t="s">
        <v>193</v>
      </c>
      <c r="H397" t="s">
        <v>15</v>
      </c>
      <c r="I397">
        <v>74</v>
      </c>
      <c r="J397">
        <v>59</v>
      </c>
      <c r="L397" t="s">
        <v>522</v>
      </c>
      <c r="M397">
        <v>15</v>
      </c>
      <c r="N397" s="1">
        <v>12.999999400000007</v>
      </c>
      <c r="O397">
        <f t="shared" si="30"/>
        <v>0.50438596491228072</v>
      </c>
      <c r="P397">
        <f t="shared" si="31"/>
        <v>0.47014550928248872</v>
      </c>
      <c r="Q397">
        <f t="shared" si="32"/>
        <v>0.52841475573280161</v>
      </c>
      <c r="R397">
        <f t="shared" si="33"/>
        <v>-5.8269246450312895E-2</v>
      </c>
      <c r="S397">
        <f t="shared" si="34"/>
        <v>-2.4028790820520896E-2</v>
      </c>
    </row>
    <row r="398" spans="3:19" x14ac:dyDescent="0.25">
      <c r="C398">
        <v>397</v>
      </c>
      <c r="D398" t="s">
        <v>493</v>
      </c>
      <c r="E398" t="s">
        <v>286</v>
      </c>
      <c r="F398" t="s">
        <v>14</v>
      </c>
      <c r="G398" t="s">
        <v>327</v>
      </c>
      <c r="H398" t="s">
        <v>15</v>
      </c>
      <c r="I398">
        <v>74</v>
      </c>
      <c r="J398">
        <v>54</v>
      </c>
      <c r="L398" t="s">
        <v>26</v>
      </c>
      <c r="M398">
        <v>20</v>
      </c>
      <c r="N398" s="1">
        <v>12.428571399999996</v>
      </c>
      <c r="O398">
        <f t="shared" si="30"/>
        <v>0.50438596491228072</v>
      </c>
      <c r="P398">
        <f t="shared" si="31"/>
        <v>0.4787334593572779</v>
      </c>
      <c r="Q398">
        <f t="shared" si="32"/>
        <v>0.52841475573280161</v>
      </c>
      <c r="R398">
        <f t="shared" si="33"/>
        <v>-4.9681296375523709E-2</v>
      </c>
      <c r="S398">
        <f t="shared" si="34"/>
        <v>-2.4028790820520896E-2</v>
      </c>
    </row>
    <row r="399" spans="3:19" x14ac:dyDescent="0.25">
      <c r="C399">
        <v>398</v>
      </c>
      <c r="D399" t="s">
        <v>493</v>
      </c>
      <c r="E399" t="s">
        <v>417</v>
      </c>
      <c r="F399" t="s">
        <v>14</v>
      </c>
      <c r="G399" t="s">
        <v>246</v>
      </c>
      <c r="H399" t="s">
        <v>19</v>
      </c>
      <c r="I399">
        <v>75</v>
      </c>
      <c r="J399">
        <v>58</v>
      </c>
      <c r="L399" t="s">
        <v>535</v>
      </c>
      <c r="M399">
        <v>17</v>
      </c>
      <c r="N399" s="1">
        <v>6.2857134000000059</v>
      </c>
      <c r="O399">
        <f t="shared" si="30"/>
        <v>0.50438596491228072</v>
      </c>
      <c r="P399">
        <f t="shared" si="31"/>
        <v>0.53582838886353268</v>
      </c>
      <c r="Q399">
        <f t="shared" si="32"/>
        <v>0.52841475573280161</v>
      </c>
      <c r="R399">
        <f t="shared" si="33"/>
        <v>7.4136331307310677E-3</v>
      </c>
      <c r="S399">
        <f t="shared" si="34"/>
        <v>-2.4028790820520896E-2</v>
      </c>
    </row>
    <row r="400" spans="3:19" x14ac:dyDescent="0.25">
      <c r="C400">
        <v>399</v>
      </c>
      <c r="D400" t="s">
        <v>493</v>
      </c>
      <c r="E400" t="s">
        <v>75</v>
      </c>
      <c r="F400" t="s">
        <v>14</v>
      </c>
      <c r="G400" t="s">
        <v>274</v>
      </c>
      <c r="H400" t="s">
        <v>19</v>
      </c>
      <c r="I400">
        <v>76</v>
      </c>
      <c r="J400">
        <v>58</v>
      </c>
      <c r="L400" t="s">
        <v>536</v>
      </c>
      <c r="M400">
        <v>18</v>
      </c>
      <c r="N400" s="1">
        <v>5.4285713999999956</v>
      </c>
      <c r="O400">
        <f t="shared" si="30"/>
        <v>0.50438596491228072</v>
      </c>
      <c r="P400">
        <f t="shared" si="31"/>
        <v>0.54644808743169404</v>
      </c>
      <c r="Q400">
        <f t="shared" si="32"/>
        <v>0.52841475573280161</v>
      </c>
      <c r="R400">
        <f t="shared" si="33"/>
        <v>1.803333169889243E-2</v>
      </c>
      <c r="S400">
        <f t="shared" si="34"/>
        <v>-2.4028790820520896E-2</v>
      </c>
    </row>
    <row r="401" spans="3:19" x14ac:dyDescent="0.25">
      <c r="C401">
        <v>400</v>
      </c>
      <c r="D401" t="s">
        <v>493</v>
      </c>
      <c r="E401" t="s">
        <v>109</v>
      </c>
      <c r="F401" t="s">
        <v>14</v>
      </c>
      <c r="G401" t="s">
        <v>495</v>
      </c>
      <c r="H401" t="s">
        <v>19</v>
      </c>
      <c r="I401">
        <v>79</v>
      </c>
      <c r="J401">
        <v>59</v>
      </c>
      <c r="L401" t="s">
        <v>537</v>
      </c>
      <c r="M401">
        <v>20</v>
      </c>
      <c r="N401" s="1">
        <v>5.9999994000000072</v>
      </c>
      <c r="O401">
        <f t="shared" si="30"/>
        <v>0.50438596491228072</v>
      </c>
      <c r="P401">
        <f t="shared" si="31"/>
        <v>0.54058042302016729</v>
      </c>
      <c r="Q401">
        <f t="shared" si="32"/>
        <v>0.52841475573280161</v>
      </c>
      <c r="R401">
        <f t="shared" si="33"/>
        <v>1.2165667287365678E-2</v>
      </c>
      <c r="S401">
        <f t="shared" si="34"/>
        <v>-2.4028790820520896E-2</v>
      </c>
    </row>
    <row r="402" spans="3:19" x14ac:dyDescent="0.25">
      <c r="C402">
        <v>401</v>
      </c>
      <c r="D402" t="s">
        <v>493</v>
      </c>
      <c r="E402" t="s">
        <v>131</v>
      </c>
      <c r="F402" t="s">
        <v>14</v>
      </c>
      <c r="G402" t="s">
        <v>516</v>
      </c>
      <c r="H402" t="s">
        <v>19</v>
      </c>
      <c r="I402">
        <v>64</v>
      </c>
      <c r="J402">
        <v>63</v>
      </c>
      <c r="L402" t="s">
        <v>538</v>
      </c>
      <c r="M402">
        <v>1</v>
      </c>
      <c r="N402" s="1">
        <v>4.7142853999999943</v>
      </c>
      <c r="O402">
        <f t="shared" si="30"/>
        <v>0.50438596491228072</v>
      </c>
      <c r="P402">
        <f t="shared" si="31"/>
        <v>0.54300254452926211</v>
      </c>
      <c r="Q402">
        <f t="shared" si="32"/>
        <v>0.52841475573280161</v>
      </c>
      <c r="R402">
        <f t="shared" si="33"/>
        <v>1.4587788796460499E-2</v>
      </c>
      <c r="S402">
        <f t="shared" si="34"/>
        <v>-2.4028790820520896E-2</v>
      </c>
    </row>
    <row r="403" spans="3:19" x14ac:dyDescent="0.25">
      <c r="C403">
        <v>402</v>
      </c>
      <c r="D403" t="s">
        <v>493</v>
      </c>
      <c r="E403" t="s">
        <v>36</v>
      </c>
      <c r="F403" t="s">
        <v>14</v>
      </c>
      <c r="G403" t="s">
        <v>539</v>
      </c>
      <c r="H403" t="s">
        <v>19</v>
      </c>
      <c r="I403">
        <v>78</v>
      </c>
      <c r="J403">
        <v>72</v>
      </c>
      <c r="L403" t="s">
        <v>540</v>
      </c>
      <c r="M403">
        <v>6</v>
      </c>
      <c r="N403" s="1">
        <v>6.5714284000000021</v>
      </c>
      <c r="O403">
        <f t="shared" si="30"/>
        <v>0.50438596491228072</v>
      </c>
      <c r="P403">
        <f t="shared" si="31"/>
        <v>0.52643470402169001</v>
      </c>
      <c r="Q403">
        <f t="shared" si="32"/>
        <v>0.52841475573280161</v>
      </c>
      <c r="R403">
        <f t="shared" si="33"/>
        <v>-1.9800517111115967E-3</v>
      </c>
      <c r="S403">
        <f t="shared" si="34"/>
        <v>-2.4028790820520896E-2</v>
      </c>
    </row>
    <row r="404" spans="3:19" x14ac:dyDescent="0.25">
      <c r="C404">
        <v>403</v>
      </c>
      <c r="D404" t="s">
        <v>493</v>
      </c>
      <c r="E404" t="s">
        <v>39</v>
      </c>
      <c r="F404" t="s">
        <v>14</v>
      </c>
      <c r="G404" t="s">
        <v>484</v>
      </c>
      <c r="H404" t="s">
        <v>15</v>
      </c>
      <c r="I404">
        <v>83</v>
      </c>
      <c r="J404">
        <v>65</v>
      </c>
      <c r="L404" t="s">
        <v>541</v>
      </c>
      <c r="M404">
        <v>18</v>
      </c>
      <c r="N404" s="1">
        <v>11.999999400000007</v>
      </c>
      <c r="O404">
        <f t="shared" si="30"/>
        <v>0.50438596491228072</v>
      </c>
      <c r="P404">
        <f t="shared" si="31"/>
        <v>0.49146757679180886</v>
      </c>
      <c r="Q404">
        <f t="shared" si="32"/>
        <v>0.52841475573280161</v>
      </c>
      <c r="R404">
        <f t="shared" si="33"/>
        <v>-3.6947178940992753E-2</v>
      </c>
      <c r="S404">
        <f t="shared" si="34"/>
        <v>-2.4028790820520896E-2</v>
      </c>
    </row>
    <row r="405" spans="3:19" x14ac:dyDescent="0.25">
      <c r="C405">
        <v>404</v>
      </c>
      <c r="D405" t="s">
        <v>493</v>
      </c>
      <c r="E405" t="s">
        <v>472</v>
      </c>
      <c r="F405" t="s">
        <v>14</v>
      </c>
      <c r="G405" t="s">
        <v>512</v>
      </c>
      <c r="H405" t="s">
        <v>15</v>
      </c>
      <c r="I405">
        <v>69</v>
      </c>
      <c r="J405">
        <v>55</v>
      </c>
      <c r="L405" t="s">
        <v>542</v>
      </c>
      <c r="M405">
        <v>14</v>
      </c>
      <c r="N405" s="1">
        <v>9.5714284000000021</v>
      </c>
      <c r="O405">
        <f t="shared" si="30"/>
        <v>0.50438596491228072</v>
      </c>
      <c r="P405">
        <f t="shared" si="31"/>
        <v>0.51206563706563701</v>
      </c>
      <c r="Q405">
        <f t="shared" si="32"/>
        <v>0.52841475573280161</v>
      </c>
      <c r="R405">
        <f t="shared" si="33"/>
        <v>-1.6349118667164597E-2</v>
      </c>
      <c r="S405">
        <f t="shared" si="34"/>
        <v>-2.4028790820520896E-2</v>
      </c>
    </row>
    <row r="406" spans="3:19" x14ac:dyDescent="0.25">
      <c r="C406">
        <v>405</v>
      </c>
      <c r="D406" t="s">
        <v>493</v>
      </c>
      <c r="E406" t="s">
        <v>135</v>
      </c>
      <c r="F406" t="s">
        <v>14</v>
      </c>
      <c r="G406" t="s">
        <v>412</v>
      </c>
      <c r="H406" t="s">
        <v>15</v>
      </c>
      <c r="I406">
        <v>63</v>
      </c>
      <c r="J406">
        <v>48</v>
      </c>
      <c r="L406" t="s">
        <v>543</v>
      </c>
      <c r="M406">
        <v>15</v>
      </c>
      <c r="N406" s="1">
        <v>6.9999994000000072</v>
      </c>
      <c r="O406">
        <f t="shared" si="30"/>
        <v>0.50438596491228072</v>
      </c>
      <c r="P406">
        <f t="shared" si="31"/>
        <v>0.49976359338061466</v>
      </c>
      <c r="Q406">
        <f t="shared" si="32"/>
        <v>0.52841475573280161</v>
      </c>
      <c r="R406">
        <f t="shared" si="33"/>
        <v>-2.8651162352186954E-2</v>
      </c>
      <c r="S406">
        <f t="shared" si="34"/>
        <v>-2.4028790820520896E-2</v>
      </c>
    </row>
    <row r="407" spans="3:19" x14ac:dyDescent="0.25">
      <c r="C407">
        <v>406</v>
      </c>
      <c r="D407" t="s">
        <v>493</v>
      </c>
      <c r="E407" t="s">
        <v>51</v>
      </c>
      <c r="F407" t="s">
        <v>14</v>
      </c>
      <c r="G407" t="s">
        <v>489</v>
      </c>
      <c r="H407" t="s">
        <v>19</v>
      </c>
      <c r="I407">
        <v>81</v>
      </c>
      <c r="J407">
        <v>66</v>
      </c>
      <c r="L407" t="s">
        <v>544</v>
      </c>
      <c r="M407">
        <v>15</v>
      </c>
      <c r="N407" s="1">
        <v>11.571428400000002</v>
      </c>
      <c r="O407">
        <f t="shared" si="30"/>
        <v>0.50438596491228072</v>
      </c>
      <c r="P407">
        <f t="shared" si="31"/>
        <v>0.55996266915538961</v>
      </c>
      <c r="Q407">
        <f t="shared" si="32"/>
        <v>0.52841475573280161</v>
      </c>
      <c r="R407">
        <f t="shared" si="33"/>
        <v>3.1547913422588003E-2</v>
      </c>
      <c r="S407">
        <f t="shared" si="34"/>
        <v>-2.4028790820520896E-2</v>
      </c>
    </row>
    <row r="408" spans="3:19" x14ac:dyDescent="0.25">
      <c r="C408">
        <v>407</v>
      </c>
      <c r="D408" t="s">
        <v>491</v>
      </c>
      <c r="E408" t="s">
        <v>89</v>
      </c>
      <c r="F408" t="s">
        <v>14</v>
      </c>
      <c r="G408" t="s">
        <v>62</v>
      </c>
      <c r="H408" t="s">
        <v>19</v>
      </c>
      <c r="I408">
        <v>68</v>
      </c>
      <c r="J408">
        <v>60</v>
      </c>
      <c r="L408" t="s">
        <v>91</v>
      </c>
      <c r="M408">
        <v>8</v>
      </c>
      <c r="N408" s="1">
        <v>11.857142400000001</v>
      </c>
      <c r="O408">
        <f t="shared" si="30"/>
        <v>0.50254582484725052</v>
      </c>
      <c r="P408">
        <f t="shared" si="31"/>
        <v>0.46794548207975772</v>
      </c>
      <c r="Q408">
        <f t="shared" si="32"/>
        <v>0.52425742574257428</v>
      </c>
      <c r="R408">
        <f t="shared" si="33"/>
        <v>-5.6311943662816555E-2</v>
      </c>
      <c r="S408">
        <f t="shared" si="34"/>
        <v>-2.1711600895323757E-2</v>
      </c>
    </row>
    <row r="409" spans="3:19" x14ac:dyDescent="0.25">
      <c r="C409">
        <v>408</v>
      </c>
      <c r="D409" t="s">
        <v>491</v>
      </c>
      <c r="E409" t="s">
        <v>92</v>
      </c>
      <c r="F409" t="s">
        <v>14</v>
      </c>
      <c r="G409" t="s">
        <v>545</v>
      </c>
      <c r="H409" t="s">
        <v>15</v>
      </c>
      <c r="I409">
        <v>63</v>
      </c>
      <c r="J409">
        <v>60</v>
      </c>
      <c r="L409" t="s">
        <v>16</v>
      </c>
      <c r="M409">
        <v>3</v>
      </c>
      <c r="N409" s="1">
        <v>10.428571399999996</v>
      </c>
      <c r="O409">
        <f t="shared" si="30"/>
        <v>0.50254582484725052</v>
      </c>
      <c r="P409">
        <f t="shared" si="31"/>
        <v>0.52453987730061347</v>
      </c>
      <c r="Q409">
        <f t="shared" si="32"/>
        <v>0.52425742574257428</v>
      </c>
      <c r="R409">
        <f t="shared" si="33"/>
        <v>2.8245155803918731E-4</v>
      </c>
      <c r="S409">
        <f t="shared" si="34"/>
        <v>-2.1711600895323757E-2</v>
      </c>
    </row>
    <row r="410" spans="3:19" x14ac:dyDescent="0.25">
      <c r="C410">
        <v>409</v>
      </c>
      <c r="D410" t="s">
        <v>491</v>
      </c>
      <c r="E410" t="s">
        <v>271</v>
      </c>
      <c r="F410" t="s">
        <v>14</v>
      </c>
      <c r="G410" t="s">
        <v>275</v>
      </c>
      <c r="H410" t="s">
        <v>19</v>
      </c>
      <c r="I410">
        <v>91</v>
      </c>
      <c r="J410">
        <v>65</v>
      </c>
      <c r="L410" t="s">
        <v>20</v>
      </c>
      <c r="M410">
        <v>26</v>
      </c>
      <c r="N410" s="1">
        <v>5.4285713999999956</v>
      </c>
      <c r="O410">
        <f t="shared" si="30"/>
        <v>0.50254582484725052</v>
      </c>
      <c r="P410">
        <f t="shared" si="31"/>
        <v>0.55035650623885923</v>
      </c>
      <c r="Q410">
        <f t="shared" si="32"/>
        <v>0.52425742574257428</v>
      </c>
      <c r="R410">
        <f t="shared" si="33"/>
        <v>2.6099080496284954E-2</v>
      </c>
      <c r="S410">
        <f t="shared" si="34"/>
        <v>-2.1711600895323757E-2</v>
      </c>
    </row>
    <row r="411" spans="3:19" x14ac:dyDescent="0.25">
      <c r="C411">
        <v>410</v>
      </c>
      <c r="D411" t="s">
        <v>491</v>
      </c>
      <c r="E411" t="s">
        <v>273</v>
      </c>
      <c r="F411" t="s">
        <v>14</v>
      </c>
      <c r="G411" t="s">
        <v>546</v>
      </c>
      <c r="H411" t="s">
        <v>19</v>
      </c>
      <c r="I411">
        <v>69</v>
      </c>
      <c r="J411">
        <v>58</v>
      </c>
      <c r="L411" t="s">
        <v>57</v>
      </c>
      <c r="M411">
        <v>11</v>
      </c>
      <c r="N411" s="1">
        <v>5.1428563999999994</v>
      </c>
      <c r="O411">
        <f t="shared" si="30"/>
        <v>0.50254582484725052</v>
      </c>
      <c r="P411">
        <f t="shared" si="31"/>
        <v>0.53003533568904593</v>
      </c>
      <c r="Q411">
        <f t="shared" si="32"/>
        <v>0.52425742574257428</v>
      </c>
      <c r="R411">
        <f t="shared" si="33"/>
        <v>5.7779099464716488E-3</v>
      </c>
      <c r="S411">
        <f t="shared" si="34"/>
        <v>-2.1711600895323757E-2</v>
      </c>
    </row>
    <row r="412" spans="3:19" x14ac:dyDescent="0.25">
      <c r="C412">
        <v>411</v>
      </c>
      <c r="D412" t="s">
        <v>491</v>
      </c>
      <c r="E412" t="s">
        <v>58</v>
      </c>
      <c r="F412" t="s">
        <v>14</v>
      </c>
      <c r="G412" t="s">
        <v>272</v>
      </c>
      <c r="H412" t="s">
        <v>19</v>
      </c>
      <c r="I412">
        <v>61</v>
      </c>
      <c r="J412">
        <v>60</v>
      </c>
      <c r="L412" t="s">
        <v>60</v>
      </c>
      <c r="M412">
        <v>1</v>
      </c>
      <c r="N412" s="1">
        <v>9.7142853999999943</v>
      </c>
      <c r="O412">
        <f t="shared" si="30"/>
        <v>0.50254582484725052</v>
      </c>
      <c r="P412" t="e">
        <f t="shared" si="31"/>
        <v>#N/A</v>
      </c>
      <c r="Q412">
        <f t="shared" si="32"/>
        <v>0.52425742574257428</v>
      </c>
      <c r="R412" t="e">
        <f t="shared" si="33"/>
        <v>#N/A</v>
      </c>
      <c r="S412">
        <f t="shared" si="34"/>
        <v>-2.1711600895323757E-2</v>
      </c>
    </row>
    <row r="413" spans="3:19" x14ac:dyDescent="0.25">
      <c r="C413">
        <v>412</v>
      </c>
      <c r="D413" t="s">
        <v>491</v>
      </c>
      <c r="E413" t="s">
        <v>61</v>
      </c>
      <c r="F413" t="s">
        <v>14</v>
      </c>
      <c r="G413" t="s">
        <v>56</v>
      </c>
      <c r="H413" t="s">
        <v>15</v>
      </c>
      <c r="I413">
        <v>64</v>
      </c>
      <c r="J413">
        <v>63</v>
      </c>
      <c r="L413" t="s">
        <v>23</v>
      </c>
      <c r="M413">
        <v>1</v>
      </c>
      <c r="N413" s="1">
        <v>10.714285399999994</v>
      </c>
      <c r="O413">
        <f t="shared" si="30"/>
        <v>0.50254582484725052</v>
      </c>
      <c r="P413">
        <f t="shared" si="31"/>
        <v>0.51883239171374762</v>
      </c>
      <c r="Q413">
        <f t="shared" si="32"/>
        <v>0.52425742574257428</v>
      </c>
      <c r="R413">
        <f t="shared" si="33"/>
        <v>-5.4250340288266585E-3</v>
      </c>
      <c r="S413">
        <f t="shared" si="34"/>
        <v>-2.1711600895323757E-2</v>
      </c>
    </row>
    <row r="414" spans="3:19" x14ac:dyDescent="0.25">
      <c r="C414">
        <v>413</v>
      </c>
      <c r="D414" t="s">
        <v>491</v>
      </c>
      <c r="E414" t="s">
        <v>21</v>
      </c>
      <c r="F414" t="s">
        <v>14</v>
      </c>
      <c r="G414" t="s">
        <v>547</v>
      </c>
      <c r="H414" t="s">
        <v>19</v>
      </c>
      <c r="I414">
        <v>75</v>
      </c>
      <c r="J414">
        <v>69</v>
      </c>
      <c r="L414" t="s">
        <v>548</v>
      </c>
      <c r="M414">
        <v>6</v>
      </c>
      <c r="N414" s="1">
        <v>8.4285713999999956</v>
      </c>
      <c r="O414">
        <f t="shared" si="30"/>
        <v>0.50254582484725052</v>
      </c>
      <c r="P414">
        <f t="shared" si="31"/>
        <v>0.55960099750623438</v>
      </c>
      <c r="Q414">
        <f t="shared" si="32"/>
        <v>0.52425742574257428</v>
      </c>
      <c r="R414">
        <f t="shared" si="33"/>
        <v>3.5343571763660098E-2</v>
      </c>
      <c r="S414">
        <f t="shared" si="34"/>
        <v>-2.1711600895323757E-2</v>
      </c>
    </row>
    <row r="415" spans="3:19" x14ac:dyDescent="0.25">
      <c r="C415">
        <v>414</v>
      </c>
      <c r="D415" t="s">
        <v>491</v>
      </c>
      <c r="E415" t="s">
        <v>243</v>
      </c>
      <c r="F415" t="s">
        <v>14</v>
      </c>
      <c r="G415" t="s">
        <v>55</v>
      </c>
      <c r="H415" t="s">
        <v>15</v>
      </c>
      <c r="I415">
        <v>99</v>
      </c>
      <c r="J415">
        <v>69</v>
      </c>
      <c r="L415" t="s">
        <v>534</v>
      </c>
      <c r="M415">
        <v>30</v>
      </c>
      <c r="N415" s="1">
        <v>29.142856399999999</v>
      </c>
      <c r="O415">
        <f t="shared" si="30"/>
        <v>0.50254582484725052</v>
      </c>
      <c r="P415" t="e">
        <f t="shared" si="31"/>
        <v>#N/A</v>
      </c>
      <c r="Q415">
        <f t="shared" si="32"/>
        <v>0.52425742574257428</v>
      </c>
      <c r="R415" t="e">
        <f t="shared" si="33"/>
        <v>#N/A</v>
      </c>
      <c r="S415">
        <f t="shared" si="34"/>
        <v>-2.1711600895323757E-2</v>
      </c>
    </row>
    <row r="416" spans="3:19" x14ac:dyDescent="0.25">
      <c r="C416">
        <v>415</v>
      </c>
      <c r="D416" t="s">
        <v>491</v>
      </c>
      <c r="E416" t="s">
        <v>69</v>
      </c>
      <c r="F416" t="s">
        <v>14</v>
      </c>
      <c r="G416" t="s">
        <v>549</v>
      </c>
      <c r="H416" t="s">
        <v>15</v>
      </c>
      <c r="I416">
        <v>86</v>
      </c>
      <c r="J416">
        <v>81</v>
      </c>
      <c r="L416" t="s">
        <v>522</v>
      </c>
      <c r="M416">
        <v>5</v>
      </c>
      <c r="N416" s="1">
        <v>9.7142853999999943</v>
      </c>
      <c r="O416">
        <f t="shared" si="30"/>
        <v>0.50254582484725052</v>
      </c>
      <c r="P416">
        <f t="shared" si="31"/>
        <v>0.56608377389182596</v>
      </c>
      <c r="Q416">
        <f t="shared" si="32"/>
        <v>0.52425742574257428</v>
      </c>
      <c r="R416">
        <f t="shared" si="33"/>
        <v>4.182634814925168E-2</v>
      </c>
      <c r="S416">
        <f t="shared" si="34"/>
        <v>-2.1711600895323757E-2</v>
      </c>
    </row>
    <row r="417" spans="3:19" x14ac:dyDescent="0.25">
      <c r="C417">
        <v>416</v>
      </c>
      <c r="D417" t="s">
        <v>491</v>
      </c>
      <c r="E417" t="s">
        <v>27</v>
      </c>
      <c r="F417" t="s">
        <v>14</v>
      </c>
      <c r="G417" t="s">
        <v>412</v>
      </c>
      <c r="H417" t="s">
        <v>15</v>
      </c>
      <c r="I417">
        <v>70</v>
      </c>
      <c r="J417">
        <v>62</v>
      </c>
      <c r="L417" t="s">
        <v>29</v>
      </c>
      <c r="M417">
        <v>8</v>
      </c>
      <c r="N417" s="1">
        <v>7.9999994000000072</v>
      </c>
      <c r="O417">
        <f t="shared" si="30"/>
        <v>0.50254582484725052</v>
      </c>
      <c r="P417">
        <f t="shared" si="31"/>
        <v>0.49976359338061466</v>
      </c>
      <c r="Q417">
        <f t="shared" si="32"/>
        <v>0.52425742574257428</v>
      </c>
      <c r="R417">
        <f t="shared" si="33"/>
        <v>-2.4493832361959622E-2</v>
      </c>
      <c r="S417">
        <f t="shared" si="34"/>
        <v>-2.1711600895323757E-2</v>
      </c>
    </row>
    <row r="418" spans="3:19" x14ac:dyDescent="0.25">
      <c r="C418">
        <v>417</v>
      </c>
      <c r="D418" t="s">
        <v>491</v>
      </c>
      <c r="E418" t="s">
        <v>202</v>
      </c>
      <c r="F418" t="s">
        <v>14</v>
      </c>
      <c r="G418" t="s">
        <v>539</v>
      </c>
      <c r="H418" t="s">
        <v>19</v>
      </c>
      <c r="I418">
        <v>66</v>
      </c>
      <c r="J418">
        <v>62</v>
      </c>
      <c r="L418" t="s">
        <v>550</v>
      </c>
      <c r="M418">
        <v>4</v>
      </c>
      <c r="N418" s="1">
        <v>7.5714284000000021</v>
      </c>
      <c r="O418">
        <f t="shared" si="30"/>
        <v>0.50254582484725052</v>
      </c>
      <c r="P418">
        <f t="shared" si="31"/>
        <v>0.52643470402169001</v>
      </c>
      <c r="Q418">
        <f t="shared" si="32"/>
        <v>0.52425742574257428</v>
      </c>
      <c r="R418">
        <f t="shared" si="33"/>
        <v>2.1772782791157352E-3</v>
      </c>
      <c r="S418">
        <f t="shared" si="34"/>
        <v>-2.1711600895323757E-2</v>
      </c>
    </row>
    <row r="419" spans="3:19" x14ac:dyDescent="0.25">
      <c r="C419">
        <v>418</v>
      </c>
      <c r="D419" t="s">
        <v>491</v>
      </c>
      <c r="E419" t="s">
        <v>30</v>
      </c>
      <c r="F419" t="s">
        <v>14</v>
      </c>
      <c r="G419" t="s">
        <v>70</v>
      </c>
      <c r="H419" t="s">
        <v>19</v>
      </c>
      <c r="I419">
        <v>75</v>
      </c>
      <c r="J419">
        <v>55</v>
      </c>
      <c r="L419" t="s">
        <v>551</v>
      </c>
      <c r="M419">
        <v>20</v>
      </c>
      <c r="N419" s="1">
        <v>10.999999400000007</v>
      </c>
      <c r="O419">
        <f t="shared" si="30"/>
        <v>0.50254582484725052</v>
      </c>
      <c r="P419">
        <f t="shared" si="31"/>
        <v>0.53066396350734923</v>
      </c>
      <c r="Q419">
        <f t="shared" si="32"/>
        <v>0.52425742574257428</v>
      </c>
      <c r="R419">
        <f t="shared" si="33"/>
        <v>6.4065377647749555E-3</v>
      </c>
      <c r="S419">
        <f t="shared" si="34"/>
        <v>-2.1711600895323757E-2</v>
      </c>
    </row>
    <row r="420" spans="3:19" x14ac:dyDescent="0.25">
      <c r="C420">
        <v>419</v>
      </c>
      <c r="D420" t="s">
        <v>491</v>
      </c>
      <c r="E420" t="s">
        <v>310</v>
      </c>
      <c r="F420" t="s">
        <v>14</v>
      </c>
      <c r="G420" t="s">
        <v>462</v>
      </c>
      <c r="H420" t="s">
        <v>19</v>
      </c>
      <c r="I420">
        <v>80</v>
      </c>
      <c r="J420">
        <v>73</v>
      </c>
      <c r="K420" t="s">
        <v>8</v>
      </c>
      <c r="L420" t="s">
        <v>552</v>
      </c>
      <c r="M420">
        <v>7</v>
      </c>
      <c r="N420" s="1">
        <v>2.5714284000000021</v>
      </c>
      <c r="O420">
        <f t="shared" si="30"/>
        <v>0.50254582484725052</v>
      </c>
      <c r="P420">
        <f t="shared" si="31"/>
        <v>0.59964012595591543</v>
      </c>
      <c r="Q420">
        <f t="shared" si="32"/>
        <v>0.52425742574257428</v>
      </c>
      <c r="R420">
        <f t="shared" si="33"/>
        <v>7.5382700213341147E-2</v>
      </c>
      <c r="S420">
        <f t="shared" si="34"/>
        <v>-2.1711600895323757E-2</v>
      </c>
    </row>
    <row r="421" spans="3:19" x14ac:dyDescent="0.25">
      <c r="C421">
        <v>420</v>
      </c>
      <c r="D421" t="s">
        <v>491</v>
      </c>
      <c r="E421" t="s">
        <v>258</v>
      </c>
      <c r="F421" t="s">
        <v>14</v>
      </c>
      <c r="G421" t="s">
        <v>484</v>
      </c>
      <c r="H421" t="s">
        <v>15</v>
      </c>
      <c r="I421">
        <v>68</v>
      </c>
      <c r="J421">
        <v>60</v>
      </c>
      <c r="L421" t="s">
        <v>553</v>
      </c>
      <c r="M421">
        <v>8</v>
      </c>
      <c r="N421" s="1">
        <v>12.999999400000007</v>
      </c>
      <c r="O421">
        <f t="shared" si="30"/>
        <v>0.50254582484725052</v>
      </c>
      <c r="P421">
        <f t="shared" si="31"/>
        <v>0.49146757679180886</v>
      </c>
      <c r="Q421">
        <f t="shared" si="32"/>
        <v>0.52425742574257428</v>
      </c>
      <c r="R421">
        <f t="shared" si="33"/>
        <v>-3.2789848950765421E-2</v>
      </c>
      <c r="S421">
        <f t="shared" si="34"/>
        <v>-2.1711600895323757E-2</v>
      </c>
    </row>
    <row r="422" spans="3:19" x14ac:dyDescent="0.25">
      <c r="C422">
        <v>421</v>
      </c>
      <c r="D422" t="s">
        <v>491</v>
      </c>
      <c r="E422" t="s">
        <v>36</v>
      </c>
      <c r="F422" t="s">
        <v>14</v>
      </c>
      <c r="G422" t="s">
        <v>246</v>
      </c>
      <c r="H422" t="s">
        <v>19</v>
      </c>
      <c r="I422">
        <v>72</v>
      </c>
      <c r="J422">
        <v>60</v>
      </c>
      <c r="L422" t="s">
        <v>554</v>
      </c>
      <c r="M422">
        <v>12</v>
      </c>
      <c r="N422" s="1">
        <v>7.2857134000000059</v>
      </c>
      <c r="O422">
        <f t="shared" si="30"/>
        <v>0.50254582484725052</v>
      </c>
      <c r="P422">
        <f t="shared" si="31"/>
        <v>0.53582838886353268</v>
      </c>
      <c r="Q422">
        <f t="shared" si="32"/>
        <v>0.52425742574257428</v>
      </c>
      <c r="R422">
        <f t="shared" si="33"/>
        <v>1.15709631209584E-2</v>
      </c>
      <c r="S422">
        <f t="shared" si="34"/>
        <v>-2.1711600895323757E-2</v>
      </c>
    </row>
    <row r="423" spans="3:19" x14ac:dyDescent="0.25">
      <c r="C423">
        <v>422</v>
      </c>
      <c r="D423" t="s">
        <v>491</v>
      </c>
      <c r="E423" t="s">
        <v>155</v>
      </c>
      <c r="F423" t="s">
        <v>14</v>
      </c>
      <c r="G423" t="s">
        <v>482</v>
      </c>
      <c r="H423" t="s">
        <v>15</v>
      </c>
      <c r="I423">
        <v>71</v>
      </c>
      <c r="J423">
        <v>67</v>
      </c>
      <c r="K423" t="s">
        <v>8</v>
      </c>
      <c r="L423" t="s">
        <v>555</v>
      </c>
      <c r="M423">
        <v>4</v>
      </c>
      <c r="N423" s="1">
        <v>6.8571424000000007</v>
      </c>
      <c r="O423">
        <f t="shared" si="30"/>
        <v>0.50254582484725052</v>
      </c>
      <c r="P423">
        <f t="shared" si="31"/>
        <v>0.54320987654320985</v>
      </c>
      <c r="Q423">
        <f t="shared" si="32"/>
        <v>0.52425742574257428</v>
      </c>
      <c r="R423">
        <f t="shared" si="33"/>
        <v>1.8952450800635567E-2</v>
      </c>
      <c r="S423">
        <f t="shared" si="34"/>
        <v>-2.1711600895323757E-2</v>
      </c>
    </row>
    <row r="424" spans="3:19" x14ac:dyDescent="0.25">
      <c r="C424">
        <v>423</v>
      </c>
      <c r="D424" t="s">
        <v>491</v>
      </c>
      <c r="E424" t="s">
        <v>86</v>
      </c>
      <c r="F424" t="s">
        <v>14</v>
      </c>
      <c r="G424" t="s">
        <v>493</v>
      </c>
      <c r="H424" t="s">
        <v>19</v>
      </c>
      <c r="I424">
        <v>80</v>
      </c>
      <c r="J424">
        <v>68</v>
      </c>
      <c r="L424" t="s">
        <v>556</v>
      </c>
      <c r="M424">
        <v>12</v>
      </c>
      <c r="N424" s="1">
        <v>10.428571399999996</v>
      </c>
      <c r="O424">
        <f t="shared" si="30"/>
        <v>0.50254582484725052</v>
      </c>
      <c r="P424">
        <f t="shared" si="31"/>
        <v>0.50438596491228072</v>
      </c>
      <c r="Q424">
        <f t="shared" si="32"/>
        <v>0.52425742574257428</v>
      </c>
      <c r="R424">
        <f t="shared" si="33"/>
        <v>-1.9871460830293564E-2</v>
      </c>
      <c r="S424">
        <f t="shared" si="34"/>
        <v>-2.1711600895323757E-2</v>
      </c>
    </row>
    <row r="425" spans="3:19" x14ac:dyDescent="0.25">
      <c r="C425">
        <v>424</v>
      </c>
      <c r="D425" t="s">
        <v>491</v>
      </c>
      <c r="E425" t="s">
        <v>176</v>
      </c>
      <c r="F425" t="s">
        <v>14</v>
      </c>
      <c r="G425" t="s">
        <v>516</v>
      </c>
      <c r="H425" t="s">
        <v>19</v>
      </c>
      <c r="I425">
        <v>71</v>
      </c>
      <c r="J425">
        <v>56</v>
      </c>
      <c r="L425" t="s">
        <v>557</v>
      </c>
      <c r="M425">
        <v>15</v>
      </c>
      <c r="N425" s="1">
        <v>5.7142853999999943</v>
      </c>
      <c r="O425">
        <f t="shared" si="30"/>
        <v>0.50254582484725052</v>
      </c>
      <c r="P425">
        <f t="shared" si="31"/>
        <v>0.54300254452926211</v>
      </c>
      <c r="Q425">
        <f t="shared" si="32"/>
        <v>0.52425742574257428</v>
      </c>
      <c r="R425">
        <f t="shared" si="33"/>
        <v>1.8745118786687831E-2</v>
      </c>
      <c r="S425">
        <f t="shared" si="34"/>
        <v>-2.1711600895323757E-2</v>
      </c>
    </row>
    <row r="426" spans="3:19" x14ac:dyDescent="0.25">
      <c r="C426">
        <v>425</v>
      </c>
      <c r="D426" t="s">
        <v>491</v>
      </c>
      <c r="E426" t="s">
        <v>51</v>
      </c>
      <c r="F426" t="s">
        <v>14</v>
      </c>
      <c r="G426" t="s">
        <v>495</v>
      </c>
      <c r="H426" t="s">
        <v>19</v>
      </c>
      <c r="I426">
        <v>67</v>
      </c>
      <c r="J426">
        <v>51</v>
      </c>
      <c r="L426" t="s">
        <v>558</v>
      </c>
      <c r="M426">
        <v>16</v>
      </c>
      <c r="N426" s="1">
        <v>6.9999994000000072</v>
      </c>
      <c r="O426">
        <f t="shared" si="30"/>
        <v>0.50254582484725052</v>
      </c>
      <c r="P426">
        <f t="shared" si="31"/>
        <v>0.54058042302016729</v>
      </c>
      <c r="Q426">
        <f t="shared" si="32"/>
        <v>0.52425742574257428</v>
      </c>
      <c r="R426">
        <f t="shared" si="33"/>
        <v>1.632299727759301E-2</v>
      </c>
      <c r="S426">
        <f t="shared" si="34"/>
        <v>-2.1711600895323757E-2</v>
      </c>
    </row>
    <row r="427" spans="3:19" x14ac:dyDescent="0.25">
      <c r="C427">
        <v>426</v>
      </c>
      <c r="D427" t="s">
        <v>495</v>
      </c>
      <c r="E427" t="s">
        <v>89</v>
      </c>
      <c r="F427" t="s">
        <v>14</v>
      </c>
      <c r="G427" t="s">
        <v>559</v>
      </c>
      <c r="H427" t="s">
        <v>15</v>
      </c>
      <c r="I427">
        <v>92</v>
      </c>
      <c r="J427">
        <v>40</v>
      </c>
      <c r="L427" t="s">
        <v>160</v>
      </c>
      <c r="M427">
        <v>52</v>
      </c>
      <c r="N427" s="1">
        <v>24.857143399999984</v>
      </c>
      <c r="O427">
        <f t="shared" si="30"/>
        <v>0.54058042302016729</v>
      </c>
      <c r="P427" t="e">
        <f t="shared" si="31"/>
        <v>#N/A</v>
      </c>
      <c r="Q427">
        <f t="shared" si="32"/>
        <v>0.49091778202676867</v>
      </c>
      <c r="R427" t="e">
        <f t="shared" si="33"/>
        <v>#N/A</v>
      </c>
      <c r="S427">
        <f t="shared" si="34"/>
        <v>4.9662640993398621E-2</v>
      </c>
    </row>
    <row r="428" spans="3:19" x14ac:dyDescent="0.25">
      <c r="C428">
        <v>427</v>
      </c>
      <c r="D428" t="s">
        <v>495</v>
      </c>
      <c r="E428" t="s">
        <v>211</v>
      </c>
      <c r="F428" t="s">
        <v>14</v>
      </c>
      <c r="G428" t="s">
        <v>196</v>
      </c>
      <c r="H428" t="s">
        <v>15</v>
      </c>
      <c r="I428">
        <v>91</v>
      </c>
      <c r="J428">
        <v>66</v>
      </c>
      <c r="L428" t="s">
        <v>276</v>
      </c>
      <c r="M428">
        <v>25</v>
      </c>
      <c r="N428" s="1">
        <v>13.428571399999996</v>
      </c>
      <c r="O428">
        <f t="shared" si="30"/>
        <v>0.54058042302016729</v>
      </c>
      <c r="P428">
        <f t="shared" si="31"/>
        <v>0.49004469727752947</v>
      </c>
      <c r="Q428">
        <f t="shared" si="32"/>
        <v>0.49091778202676867</v>
      </c>
      <c r="R428">
        <f t="shared" si="33"/>
        <v>-8.7308474923919466E-4</v>
      </c>
      <c r="S428">
        <f t="shared" si="34"/>
        <v>4.9662640993398621E-2</v>
      </c>
    </row>
    <row r="429" spans="3:19" x14ac:dyDescent="0.25">
      <c r="C429">
        <v>428</v>
      </c>
      <c r="D429" t="s">
        <v>495</v>
      </c>
      <c r="E429" t="s">
        <v>320</v>
      </c>
      <c r="F429" t="s">
        <v>14</v>
      </c>
      <c r="G429" t="s">
        <v>34</v>
      </c>
      <c r="H429" t="s">
        <v>15</v>
      </c>
      <c r="I429">
        <v>83</v>
      </c>
      <c r="J429">
        <v>60</v>
      </c>
      <c r="L429" t="s">
        <v>164</v>
      </c>
      <c r="M429">
        <v>23</v>
      </c>
      <c r="N429" s="1">
        <v>17.00000039999999</v>
      </c>
      <c r="O429">
        <f t="shared" si="30"/>
        <v>0.54058042302016729</v>
      </c>
      <c r="P429" t="e">
        <f t="shared" si="31"/>
        <v>#N/A</v>
      </c>
      <c r="Q429">
        <f t="shared" si="32"/>
        <v>0.49091778202676867</v>
      </c>
      <c r="R429" t="e">
        <f t="shared" si="33"/>
        <v>#N/A</v>
      </c>
      <c r="S429">
        <f t="shared" si="34"/>
        <v>4.9662640993398621E-2</v>
      </c>
    </row>
    <row r="430" spans="3:19" x14ac:dyDescent="0.25">
      <c r="C430">
        <v>429</v>
      </c>
      <c r="D430" t="s">
        <v>495</v>
      </c>
      <c r="E430" t="s">
        <v>560</v>
      </c>
      <c r="F430" t="s">
        <v>14</v>
      </c>
      <c r="G430" t="s">
        <v>480</v>
      </c>
      <c r="H430" t="s">
        <v>15</v>
      </c>
      <c r="I430">
        <v>78</v>
      </c>
      <c r="J430">
        <v>70</v>
      </c>
      <c r="L430" t="s">
        <v>141</v>
      </c>
      <c r="M430">
        <v>8</v>
      </c>
      <c r="N430" s="1">
        <v>8.1428573999999827</v>
      </c>
      <c r="O430">
        <f t="shared" si="30"/>
        <v>0.54058042302016729</v>
      </c>
      <c r="P430">
        <f t="shared" si="31"/>
        <v>0.55453350854139294</v>
      </c>
      <c r="Q430">
        <f t="shared" si="32"/>
        <v>0.49091778202676867</v>
      </c>
      <c r="R430">
        <f t="shared" si="33"/>
        <v>6.3615726514624271E-2</v>
      </c>
      <c r="S430">
        <f t="shared" si="34"/>
        <v>4.9662640993398621E-2</v>
      </c>
    </row>
    <row r="431" spans="3:19" x14ac:dyDescent="0.25">
      <c r="C431">
        <v>430</v>
      </c>
      <c r="D431" t="s">
        <v>495</v>
      </c>
      <c r="E431" t="s">
        <v>561</v>
      </c>
      <c r="F431" t="s">
        <v>14</v>
      </c>
      <c r="G431" t="s">
        <v>562</v>
      </c>
      <c r="H431" t="s">
        <v>15</v>
      </c>
      <c r="I431">
        <v>81</v>
      </c>
      <c r="J431">
        <v>68</v>
      </c>
      <c r="L431" t="s">
        <v>180</v>
      </c>
      <c r="M431">
        <v>13</v>
      </c>
      <c r="N431" s="1">
        <v>8.857143399999984</v>
      </c>
      <c r="O431">
        <f t="shared" si="30"/>
        <v>0.54058042302016729</v>
      </c>
      <c r="P431">
        <f t="shared" si="31"/>
        <v>0.50635785649409626</v>
      </c>
      <c r="Q431">
        <f t="shared" si="32"/>
        <v>0.49091778202676867</v>
      </c>
      <c r="R431">
        <f t="shared" si="33"/>
        <v>1.5440074467327591E-2</v>
      </c>
      <c r="S431">
        <f t="shared" si="34"/>
        <v>4.9662640993398621E-2</v>
      </c>
    </row>
    <row r="432" spans="3:19" x14ac:dyDescent="0.25">
      <c r="C432">
        <v>431</v>
      </c>
      <c r="D432" t="s">
        <v>495</v>
      </c>
      <c r="E432" t="s">
        <v>24</v>
      </c>
      <c r="F432" t="s">
        <v>14</v>
      </c>
      <c r="G432" t="s">
        <v>563</v>
      </c>
      <c r="H432" t="s">
        <v>15</v>
      </c>
      <c r="I432">
        <v>77</v>
      </c>
      <c r="J432">
        <v>49</v>
      </c>
      <c r="L432" t="s">
        <v>247</v>
      </c>
      <c r="M432">
        <v>28</v>
      </c>
      <c r="N432" s="1">
        <v>12.857143399999984</v>
      </c>
      <c r="O432">
        <f t="shared" si="30"/>
        <v>0.54058042302016729</v>
      </c>
      <c r="P432">
        <f t="shared" si="31"/>
        <v>0.49951409135082603</v>
      </c>
      <c r="Q432">
        <f t="shared" si="32"/>
        <v>0.49091778202676867</v>
      </c>
      <c r="R432">
        <f t="shared" si="33"/>
        <v>8.5963093240573607E-3</v>
      </c>
      <c r="S432">
        <f t="shared" si="34"/>
        <v>4.9662640993398621E-2</v>
      </c>
    </row>
    <row r="433" spans="3:19" x14ac:dyDescent="0.25">
      <c r="C433">
        <v>432</v>
      </c>
      <c r="D433" t="s">
        <v>495</v>
      </c>
      <c r="E433" t="s">
        <v>167</v>
      </c>
      <c r="F433" t="s">
        <v>14</v>
      </c>
      <c r="G433" t="s">
        <v>564</v>
      </c>
      <c r="H433" t="s">
        <v>15</v>
      </c>
      <c r="I433">
        <v>53</v>
      </c>
      <c r="J433">
        <v>50</v>
      </c>
      <c r="L433" t="s">
        <v>248</v>
      </c>
      <c r="M433">
        <v>3</v>
      </c>
      <c r="N433" s="1">
        <v>7.4285713999999956</v>
      </c>
      <c r="O433">
        <f t="shared" si="30"/>
        <v>0.54058042302016729</v>
      </c>
      <c r="P433">
        <f t="shared" si="31"/>
        <v>0.51688182720953324</v>
      </c>
      <c r="Q433">
        <f t="shared" si="32"/>
        <v>0.49091778202676867</v>
      </c>
      <c r="R433">
        <f t="shared" si="33"/>
        <v>2.5964045182764572E-2</v>
      </c>
      <c r="S433">
        <f t="shared" si="34"/>
        <v>4.9662640993398621E-2</v>
      </c>
    </row>
    <row r="434" spans="3:19" x14ac:dyDescent="0.25">
      <c r="C434">
        <v>433</v>
      </c>
      <c r="D434" t="s">
        <v>495</v>
      </c>
      <c r="E434" t="s">
        <v>565</v>
      </c>
      <c r="F434" t="s">
        <v>14</v>
      </c>
      <c r="G434" t="s">
        <v>344</v>
      </c>
      <c r="H434" t="s">
        <v>15</v>
      </c>
      <c r="I434">
        <v>60</v>
      </c>
      <c r="J434">
        <v>54</v>
      </c>
      <c r="L434" t="s">
        <v>381</v>
      </c>
      <c r="M434">
        <v>6</v>
      </c>
      <c r="N434" s="1">
        <v>8.2857143999999892</v>
      </c>
      <c r="O434">
        <f t="shared" si="30"/>
        <v>0.54058042302016729</v>
      </c>
      <c r="P434">
        <f t="shared" si="31"/>
        <v>0.57917059377945335</v>
      </c>
      <c r="Q434">
        <f t="shared" si="32"/>
        <v>0.49091778202676867</v>
      </c>
      <c r="R434">
        <f t="shared" si="33"/>
        <v>8.8252811752684679E-2</v>
      </c>
      <c r="S434">
        <f t="shared" si="34"/>
        <v>4.9662640993398621E-2</v>
      </c>
    </row>
    <row r="435" spans="3:19" x14ac:dyDescent="0.25">
      <c r="C435">
        <v>434</v>
      </c>
      <c r="D435" t="s">
        <v>495</v>
      </c>
      <c r="E435" t="s">
        <v>72</v>
      </c>
      <c r="F435" t="s">
        <v>14</v>
      </c>
      <c r="G435" t="s">
        <v>566</v>
      </c>
      <c r="H435" t="s">
        <v>15</v>
      </c>
      <c r="I435">
        <v>80</v>
      </c>
      <c r="J435">
        <v>60</v>
      </c>
      <c r="L435" t="s">
        <v>567</v>
      </c>
      <c r="M435">
        <v>20</v>
      </c>
      <c r="N435" s="1">
        <v>12.00000039999999</v>
      </c>
      <c r="O435">
        <f t="shared" si="30"/>
        <v>0.54058042302016729</v>
      </c>
      <c r="P435" t="e">
        <f t="shared" si="31"/>
        <v>#N/A</v>
      </c>
      <c r="Q435">
        <f t="shared" si="32"/>
        <v>0.49091778202676867</v>
      </c>
      <c r="R435" t="e">
        <f t="shared" si="33"/>
        <v>#N/A</v>
      </c>
      <c r="S435">
        <f t="shared" si="34"/>
        <v>4.9662640993398621E-2</v>
      </c>
    </row>
    <row r="436" spans="3:19" x14ac:dyDescent="0.25">
      <c r="C436">
        <v>435</v>
      </c>
      <c r="D436" t="s">
        <v>495</v>
      </c>
      <c r="E436" t="s">
        <v>146</v>
      </c>
      <c r="F436" t="s">
        <v>14</v>
      </c>
      <c r="G436" t="s">
        <v>484</v>
      </c>
      <c r="H436" t="s">
        <v>15</v>
      </c>
      <c r="I436">
        <v>75</v>
      </c>
      <c r="J436">
        <v>72</v>
      </c>
      <c r="L436" t="s">
        <v>568</v>
      </c>
      <c r="M436">
        <v>3</v>
      </c>
      <c r="N436" s="1">
        <v>15.428571399999996</v>
      </c>
      <c r="O436">
        <f t="shared" si="30"/>
        <v>0.54058042302016729</v>
      </c>
      <c r="P436">
        <f t="shared" si="31"/>
        <v>0.49146757679180886</v>
      </c>
      <c r="Q436">
        <f t="shared" si="32"/>
        <v>0.49091778202676867</v>
      </c>
      <c r="R436">
        <f t="shared" si="33"/>
        <v>5.497947650401902E-4</v>
      </c>
      <c r="S436">
        <f t="shared" si="34"/>
        <v>4.9662640993398621E-2</v>
      </c>
    </row>
    <row r="437" spans="3:19" x14ac:dyDescent="0.25">
      <c r="C437">
        <v>436</v>
      </c>
      <c r="D437" t="s">
        <v>495</v>
      </c>
      <c r="E437" t="s">
        <v>359</v>
      </c>
      <c r="F437" t="s">
        <v>14</v>
      </c>
      <c r="G437" t="s">
        <v>482</v>
      </c>
      <c r="H437" t="s">
        <v>15</v>
      </c>
      <c r="I437">
        <v>73</v>
      </c>
      <c r="J437">
        <v>70</v>
      </c>
      <c r="K437" t="s">
        <v>215</v>
      </c>
      <c r="L437" t="s">
        <v>569</v>
      </c>
      <c r="M437">
        <v>3</v>
      </c>
      <c r="N437" s="1">
        <v>9.2857143999999892</v>
      </c>
      <c r="O437">
        <f t="shared" si="30"/>
        <v>0.54058042302016729</v>
      </c>
      <c r="P437">
        <f t="shared" si="31"/>
        <v>0.54320987654320985</v>
      </c>
      <c r="Q437">
        <f t="shared" si="32"/>
        <v>0.49091778202676867</v>
      </c>
      <c r="R437">
        <f t="shared" si="33"/>
        <v>5.2292094516441179E-2</v>
      </c>
      <c r="S437">
        <f t="shared" si="34"/>
        <v>4.9662640993398621E-2</v>
      </c>
    </row>
    <row r="438" spans="3:19" x14ac:dyDescent="0.25">
      <c r="C438">
        <v>437</v>
      </c>
      <c r="D438" t="s">
        <v>495</v>
      </c>
      <c r="E438" t="s">
        <v>77</v>
      </c>
      <c r="F438" t="s">
        <v>14</v>
      </c>
      <c r="G438" t="s">
        <v>491</v>
      </c>
      <c r="H438" t="s">
        <v>15</v>
      </c>
      <c r="I438">
        <v>63</v>
      </c>
      <c r="J438">
        <v>53</v>
      </c>
      <c r="L438" t="s">
        <v>570</v>
      </c>
      <c r="M438">
        <v>10</v>
      </c>
      <c r="N438" s="1">
        <v>11.857143399999984</v>
      </c>
      <c r="O438">
        <f t="shared" si="30"/>
        <v>0.54058042302016729</v>
      </c>
      <c r="P438">
        <f t="shared" si="31"/>
        <v>0.50254582484725052</v>
      </c>
      <c r="Q438">
        <f t="shared" si="32"/>
        <v>0.49091778202676867</v>
      </c>
      <c r="R438">
        <f t="shared" si="33"/>
        <v>1.1628042820481854E-2</v>
      </c>
      <c r="S438">
        <f t="shared" si="34"/>
        <v>4.9662640993398621E-2</v>
      </c>
    </row>
    <row r="439" spans="3:19" x14ac:dyDescent="0.25">
      <c r="C439">
        <v>438</v>
      </c>
      <c r="D439" t="s">
        <v>495</v>
      </c>
      <c r="E439" t="s">
        <v>310</v>
      </c>
      <c r="F439" t="s">
        <v>14</v>
      </c>
      <c r="G439" t="s">
        <v>489</v>
      </c>
      <c r="H439" t="s">
        <v>15</v>
      </c>
      <c r="I439">
        <v>74</v>
      </c>
      <c r="J439">
        <v>59</v>
      </c>
      <c r="L439" t="s">
        <v>571</v>
      </c>
      <c r="M439">
        <v>15</v>
      </c>
      <c r="N439" s="1">
        <v>15.00000039999999</v>
      </c>
      <c r="O439">
        <f t="shared" si="30"/>
        <v>0.54058042302016729</v>
      </c>
      <c r="P439">
        <f t="shared" si="31"/>
        <v>0.55996266915538961</v>
      </c>
      <c r="Q439">
        <f t="shared" si="32"/>
        <v>0.49091778202676867</v>
      </c>
      <c r="R439">
        <f t="shared" si="33"/>
        <v>6.9044887128620946E-2</v>
      </c>
      <c r="S439">
        <f t="shared" si="34"/>
        <v>4.9662640993398621E-2</v>
      </c>
    </row>
    <row r="440" spans="3:19" x14ac:dyDescent="0.25">
      <c r="C440">
        <v>439</v>
      </c>
      <c r="D440" t="s">
        <v>495</v>
      </c>
      <c r="E440" t="s">
        <v>572</v>
      </c>
      <c r="F440" t="s">
        <v>14</v>
      </c>
      <c r="G440" t="s">
        <v>274</v>
      </c>
      <c r="H440" t="s">
        <v>15</v>
      </c>
      <c r="I440">
        <v>65</v>
      </c>
      <c r="J440">
        <v>64</v>
      </c>
      <c r="K440" t="s">
        <v>8</v>
      </c>
      <c r="L440" t="s">
        <v>573</v>
      </c>
      <c r="M440">
        <v>1</v>
      </c>
      <c r="N440" s="1">
        <v>8.857143399999984</v>
      </c>
      <c r="O440">
        <f t="shared" si="30"/>
        <v>0.54058042302016729</v>
      </c>
      <c r="P440">
        <f t="shared" si="31"/>
        <v>0.54644808743169404</v>
      </c>
      <c r="Q440">
        <f t="shared" si="32"/>
        <v>0.49091778202676867</v>
      </c>
      <c r="R440">
        <f t="shared" si="33"/>
        <v>5.5530305404925373E-2</v>
      </c>
      <c r="S440">
        <f t="shared" si="34"/>
        <v>4.9662640993398621E-2</v>
      </c>
    </row>
    <row r="441" spans="3:19" x14ac:dyDescent="0.25">
      <c r="C441">
        <v>440</v>
      </c>
      <c r="D441" t="s">
        <v>495</v>
      </c>
      <c r="E441" t="s">
        <v>155</v>
      </c>
      <c r="F441" t="s">
        <v>14</v>
      </c>
      <c r="G441" t="s">
        <v>246</v>
      </c>
      <c r="H441" t="s">
        <v>19</v>
      </c>
      <c r="I441">
        <v>79</v>
      </c>
      <c r="J441">
        <v>66</v>
      </c>
      <c r="L441" t="s">
        <v>574</v>
      </c>
      <c r="M441">
        <v>13</v>
      </c>
      <c r="N441" s="1">
        <v>9.7142853999999943</v>
      </c>
      <c r="O441">
        <f t="shared" si="30"/>
        <v>0.54058042302016729</v>
      </c>
      <c r="P441">
        <f t="shared" si="31"/>
        <v>0.53582838886353268</v>
      </c>
      <c r="Q441">
        <f t="shared" si="32"/>
        <v>0.49091778202676867</v>
      </c>
      <c r="R441">
        <f t="shared" si="33"/>
        <v>4.4910606836764011E-2</v>
      </c>
      <c r="S441">
        <f t="shared" si="34"/>
        <v>4.9662640993398621E-2</v>
      </c>
    </row>
    <row r="442" spans="3:19" x14ac:dyDescent="0.25">
      <c r="C442">
        <v>441</v>
      </c>
      <c r="D442" t="s">
        <v>495</v>
      </c>
      <c r="E442" t="s">
        <v>86</v>
      </c>
      <c r="F442" t="s">
        <v>14</v>
      </c>
      <c r="G442" t="s">
        <v>462</v>
      </c>
      <c r="H442" t="s">
        <v>19</v>
      </c>
      <c r="I442">
        <v>65</v>
      </c>
      <c r="J442">
        <v>63</v>
      </c>
      <c r="L442" t="s">
        <v>575</v>
      </c>
      <c r="M442">
        <v>2</v>
      </c>
      <c r="N442" s="1">
        <v>5.0000003999999905</v>
      </c>
      <c r="O442">
        <f t="shared" si="30"/>
        <v>0.54058042302016729</v>
      </c>
      <c r="P442">
        <f t="shared" si="31"/>
        <v>0.59964012595591543</v>
      </c>
      <c r="Q442">
        <f t="shared" si="32"/>
        <v>0.49091778202676867</v>
      </c>
      <c r="R442">
        <f t="shared" si="33"/>
        <v>0.10872234392914676</v>
      </c>
      <c r="S442">
        <f t="shared" si="34"/>
        <v>4.9662640993398621E-2</v>
      </c>
    </row>
    <row r="443" spans="3:19" x14ac:dyDescent="0.25">
      <c r="C443">
        <v>442</v>
      </c>
      <c r="D443" t="s">
        <v>495</v>
      </c>
      <c r="E443" t="s">
        <v>135</v>
      </c>
      <c r="F443" t="s">
        <v>14</v>
      </c>
      <c r="G443" t="s">
        <v>70</v>
      </c>
      <c r="H443" t="s">
        <v>15</v>
      </c>
      <c r="I443">
        <v>69</v>
      </c>
      <c r="J443">
        <v>46</v>
      </c>
      <c r="L443" t="s">
        <v>576</v>
      </c>
      <c r="M443">
        <v>23</v>
      </c>
      <c r="N443" s="1">
        <v>13.428571399999996</v>
      </c>
      <c r="O443">
        <f t="shared" si="30"/>
        <v>0.54058042302016729</v>
      </c>
      <c r="P443">
        <f t="shared" si="31"/>
        <v>0.53066396350734923</v>
      </c>
      <c r="Q443">
        <f t="shared" si="32"/>
        <v>0.49091778202676867</v>
      </c>
      <c r="R443">
        <f t="shared" si="33"/>
        <v>3.9746181480580567E-2</v>
      </c>
      <c r="S443">
        <f t="shared" si="34"/>
        <v>4.9662640993398621E-2</v>
      </c>
    </row>
    <row r="444" spans="3:19" x14ac:dyDescent="0.25">
      <c r="C444">
        <v>443</v>
      </c>
      <c r="D444" t="s">
        <v>495</v>
      </c>
      <c r="E444" t="s">
        <v>407</v>
      </c>
      <c r="F444" t="s">
        <v>14</v>
      </c>
      <c r="G444" t="s">
        <v>539</v>
      </c>
      <c r="H444" t="s">
        <v>15</v>
      </c>
      <c r="I444">
        <v>87</v>
      </c>
      <c r="J444">
        <v>65</v>
      </c>
      <c r="L444" t="s">
        <v>577</v>
      </c>
      <c r="M444">
        <v>22</v>
      </c>
      <c r="N444" s="1">
        <v>10.00000039999999</v>
      </c>
      <c r="O444">
        <f t="shared" si="30"/>
        <v>0.54058042302016729</v>
      </c>
      <c r="P444">
        <f t="shared" si="31"/>
        <v>0.52643470402169001</v>
      </c>
      <c r="Q444">
        <f t="shared" si="32"/>
        <v>0.49091778202676867</v>
      </c>
      <c r="R444">
        <f t="shared" si="33"/>
        <v>3.5516921994921347E-2</v>
      </c>
      <c r="S444">
        <f t="shared" si="34"/>
        <v>4.9662640993398621E-2</v>
      </c>
    </row>
    <row r="445" spans="3:19" x14ac:dyDescent="0.25">
      <c r="C445">
        <v>444</v>
      </c>
      <c r="D445" t="s">
        <v>412</v>
      </c>
      <c r="E445" t="s">
        <v>476</v>
      </c>
      <c r="F445" t="s">
        <v>14</v>
      </c>
      <c r="G445" t="s">
        <v>143</v>
      </c>
      <c r="H445" t="s">
        <v>15</v>
      </c>
      <c r="I445">
        <v>57</v>
      </c>
      <c r="J445">
        <v>52</v>
      </c>
      <c r="L445" t="s">
        <v>160</v>
      </c>
      <c r="M445">
        <v>5</v>
      </c>
      <c r="N445" s="1">
        <v>9.857143399999984</v>
      </c>
      <c r="O445">
        <f t="shared" si="30"/>
        <v>0.49976359338061466</v>
      </c>
      <c r="P445">
        <f t="shared" si="31"/>
        <v>0.54907539118065429</v>
      </c>
      <c r="Q445">
        <f t="shared" si="32"/>
        <v>0.5002350728725905</v>
      </c>
      <c r="R445">
        <f t="shared" si="33"/>
        <v>4.884031830806379E-2</v>
      </c>
      <c r="S445">
        <f t="shared" si="34"/>
        <v>-4.7147949197584582E-4</v>
      </c>
    </row>
    <row r="446" spans="3:19" x14ac:dyDescent="0.25">
      <c r="C446">
        <v>445</v>
      </c>
      <c r="D446" t="s">
        <v>412</v>
      </c>
      <c r="E446" t="s">
        <v>17</v>
      </c>
      <c r="F446" t="s">
        <v>14</v>
      </c>
      <c r="G446" t="s">
        <v>93</v>
      </c>
      <c r="H446" t="s">
        <v>15</v>
      </c>
      <c r="I446">
        <v>59</v>
      </c>
      <c r="J446">
        <v>50</v>
      </c>
      <c r="L446" t="s">
        <v>236</v>
      </c>
      <c r="M446">
        <v>9</v>
      </c>
      <c r="N446" s="1">
        <v>12.571428399999988</v>
      </c>
      <c r="O446">
        <f t="shared" si="30"/>
        <v>0.49976359338061466</v>
      </c>
      <c r="P446">
        <f t="shared" si="31"/>
        <v>0.49877270495827197</v>
      </c>
      <c r="Q446">
        <f t="shared" si="32"/>
        <v>0.5002350728725905</v>
      </c>
      <c r="R446">
        <f t="shared" si="33"/>
        <v>-1.4623679143185297E-3</v>
      </c>
      <c r="S446">
        <f t="shared" si="34"/>
        <v>-4.7147949197584582E-4</v>
      </c>
    </row>
    <row r="447" spans="3:19" x14ac:dyDescent="0.25">
      <c r="C447">
        <v>446</v>
      </c>
      <c r="D447" t="s">
        <v>412</v>
      </c>
      <c r="E447" t="s">
        <v>138</v>
      </c>
      <c r="F447" t="s">
        <v>14</v>
      </c>
      <c r="G447" t="s">
        <v>578</v>
      </c>
      <c r="H447" t="s">
        <v>15</v>
      </c>
      <c r="I447">
        <v>73</v>
      </c>
      <c r="J447">
        <v>60</v>
      </c>
      <c r="L447" t="s">
        <v>238</v>
      </c>
      <c r="M447">
        <v>13</v>
      </c>
      <c r="N447" s="1">
        <v>12.571428399999988</v>
      </c>
      <c r="O447">
        <f t="shared" si="30"/>
        <v>0.49976359338061466</v>
      </c>
      <c r="P447" t="e">
        <f t="shared" si="31"/>
        <v>#N/A</v>
      </c>
      <c r="Q447">
        <f t="shared" si="32"/>
        <v>0.5002350728725905</v>
      </c>
      <c r="R447" t="e">
        <f t="shared" si="33"/>
        <v>#N/A</v>
      </c>
      <c r="S447">
        <f t="shared" si="34"/>
        <v>-4.7147949197584582E-4</v>
      </c>
    </row>
    <row r="448" spans="3:19" x14ac:dyDescent="0.25">
      <c r="C448">
        <v>447</v>
      </c>
      <c r="D448" t="s">
        <v>412</v>
      </c>
      <c r="E448" t="s">
        <v>96</v>
      </c>
      <c r="F448" t="s">
        <v>14</v>
      </c>
      <c r="G448" t="s">
        <v>579</v>
      </c>
      <c r="H448" t="s">
        <v>19</v>
      </c>
      <c r="I448">
        <v>64</v>
      </c>
      <c r="J448">
        <v>56</v>
      </c>
      <c r="L448" t="s">
        <v>323</v>
      </c>
      <c r="M448">
        <v>8</v>
      </c>
      <c r="N448" s="1">
        <v>5.0000003999999905</v>
      </c>
      <c r="O448">
        <f t="shared" si="30"/>
        <v>0.49976359338061466</v>
      </c>
      <c r="P448">
        <f t="shared" si="31"/>
        <v>0.58311484006292602</v>
      </c>
      <c r="Q448">
        <f t="shared" si="32"/>
        <v>0.5002350728725905</v>
      </c>
      <c r="R448">
        <f t="shared" si="33"/>
        <v>8.2879767190335518E-2</v>
      </c>
      <c r="S448">
        <f t="shared" si="34"/>
        <v>-4.7147949197584582E-4</v>
      </c>
    </row>
    <row r="449" spans="3:19" x14ac:dyDescent="0.25">
      <c r="C449">
        <v>448</v>
      </c>
      <c r="D449" t="s">
        <v>412</v>
      </c>
      <c r="E449" t="s">
        <v>61</v>
      </c>
      <c r="F449" t="s">
        <v>14</v>
      </c>
      <c r="G449" t="s">
        <v>580</v>
      </c>
      <c r="H449" t="s">
        <v>19</v>
      </c>
      <c r="I449">
        <v>68</v>
      </c>
      <c r="J449">
        <v>55</v>
      </c>
      <c r="L449" t="s">
        <v>164</v>
      </c>
      <c r="M449">
        <v>13</v>
      </c>
      <c r="N449" s="1">
        <v>7.857143399999984</v>
      </c>
      <c r="O449">
        <f t="shared" si="30"/>
        <v>0.49976359338061466</v>
      </c>
      <c r="P449">
        <f t="shared" si="31"/>
        <v>0.5646893974778141</v>
      </c>
      <c r="Q449">
        <f t="shared" si="32"/>
        <v>0.5002350728725905</v>
      </c>
      <c r="R449">
        <f t="shared" si="33"/>
        <v>6.4454324605223601E-2</v>
      </c>
      <c r="S449">
        <f t="shared" si="34"/>
        <v>-4.7147949197584582E-4</v>
      </c>
    </row>
    <row r="450" spans="3:19" x14ac:dyDescent="0.25">
      <c r="C450">
        <v>449</v>
      </c>
      <c r="D450" t="s">
        <v>412</v>
      </c>
      <c r="E450" t="s">
        <v>21</v>
      </c>
      <c r="F450" t="s">
        <v>14</v>
      </c>
      <c r="G450" t="s">
        <v>581</v>
      </c>
      <c r="H450" t="s">
        <v>19</v>
      </c>
      <c r="I450">
        <v>84</v>
      </c>
      <c r="J450">
        <v>70</v>
      </c>
      <c r="L450" t="s">
        <v>282</v>
      </c>
      <c r="M450">
        <v>14</v>
      </c>
      <c r="N450" s="1">
        <v>1.857143399999984</v>
      </c>
      <c r="O450">
        <f t="shared" si="30"/>
        <v>0.49976359338061466</v>
      </c>
      <c r="P450">
        <f t="shared" si="31"/>
        <v>0.58612769866789161</v>
      </c>
      <c r="Q450">
        <f t="shared" si="32"/>
        <v>0.5002350728725905</v>
      </c>
      <c r="R450">
        <f t="shared" si="33"/>
        <v>8.5892625795301103E-2</v>
      </c>
      <c r="S450">
        <f t="shared" si="34"/>
        <v>-4.7147949197584582E-4</v>
      </c>
    </row>
    <row r="451" spans="3:19" x14ac:dyDescent="0.25">
      <c r="C451">
        <v>450</v>
      </c>
      <c r="D451" t="s">
        <v>412</v>
      </c>
      <c r="E451" t="s">
        <v>64</v>
      </c>
      <c r="F451" t="s">
        <v>14</v>
      </c>
      <c r="G451" t="s">
        <v>253</v>
      </c>
      <c r="H451" t="s">
        <v>19</v>
      </c>
      <c r="I451">
        <v>58</v>
      </c>
      <c r="J451">
        <v>57</v>
      </c>
      <c r="L451" t="s">
        <v>284</v>
      </c>
      <c r="M451">
        <v>1</v>
      </c>
      <c r="N451" s="1">
        <v>10.428571399999996</v>
      </c>
      <c r="O451">
        <f t="shared" ref="O451:O514" si="35">VLOOKUP(D451,$V$2:$Z$351,2,0)</f>
        <v>0.49976359338061466</v>
      </c>
      <c r="P451">
        <f t="shared" ref="P451:P514" si="36">VLOOKUP(G451,$V$2:$Z$351,2,0)</f>
        <v>0.51187084520417858</v>
      </c>
      <c r="Q451">
        <f t="shared" ref="Q451:Q514" si="37">VLOOKUP(D451,$V$2:$Z$351,3,0)</f>
        <v>0.5002350728725905</v>
      </c>
      <c r="R451">
        <f t="shared" ref="R451:R514" si="38">P451-Q451</f>
        <v>1.1635772331588079E-2</v>
      </c>
      <c r="S451">
        <f t="shared" ref="S451:S514" si="39">O451-Q451</f>
        <v>-4.7147949197584582E-4</v>
      </c>
    </row>
    <row r="452" spans="3:19" x14ac:dyDescent="0.25">
      <c r="C452">
        <v>451</v>
      </c>
      <c r="D452" t="s">
        <v>412</v>
      </c>
      <c r="E452" t="s">
        <v>324</v>
      </c>
      <c r="F452" t="s">
        <v>14</v>
      </c>
      <c r="G452" t="s">
        <v>168</v>
      </c>
      <c r="H452" t="s">
        <v>19</v>
      </c>
      <c r="I452">
        <v>68</v>
      </c>
      <c r="J452">
        <v>66</v>
      </c>
      <c r="K452" t="s">
        <v>8</v>
      </c>
      <c r="L452" t="s">
        <v>306</v>
      </c>
      <c r="M452">
        <v>2</v>
      </c>
      <c r="N452" s="1">
        <v>13.00000039999999</v>
      </c>
      <c r="O452">
        <f t="shared" si="35"/>
        <v>0.49976359338061466</v>
      </c>
      <c r="P452">
        <f t="shared" si="36"/>
        <v>0.52238805970149249</v>
      </c>
      <c r="Q452">
        <f t="shared" si="37"/>
        <v>0.5002350728725905</v>
      </c>
      <c r="R452">
        <f t="shared" si="38"/>
        <v>2.2152986828901988E-2</v>
      </c>
      <c r="S452">
        <f t="shared" si="39"/>
        <v>-4.7147949197584582E-4</v>
      </c>
    </row>
    <row r="453" spans="3:19" x14ac:dyDescent="0.25">
      <c r="C453">
        <v>452</v>
      </c>
      <c r="D453" t="s">
        <v>412</v>
      </c>
      <c r="E453" t="s">
        <v>72</v>
      </c>
      <c r="F453" t="s">
        <v>14</v>
      </c>
      <c r="G453" t="s">
        <v>65</v>
      </c>
      <c r="H453" t="s">
        <v>15</v>
      </c>
      <c r="I453">
        <v>84</v>
      </c>
      <c r="J453">
        <v>67</v>
      </c>
      <c r="L453" t="s">
        <v>582</v>
      </c>
      <c r="M453">
        <v>17</v>
      </c>
      <c r="N453" s="1">
        <v>10.142857399999983</v>
      </c>
      <c r="O453">
        <f t="shared" si="35"/>
        <v>0.49976359338061466</v>
      </c>
      <c r="P453">
        <f t="shared" si="36"/>
        <v>0.49944506104328523</v>
      </c>
      <c r="Q453">
        <f t="shared" si="37"/>
        <v>0.5002350728725905</v>
      </c>
      <c r="R453">
        <f t="shared" si="38"/>
        <v>-7.9001182930527047E-4</v>
      </c>
      <c r="S453">
        <f t="shared" si="39"/>
        <v>-4.7147949197584582E-4</v>
      </c>
    </row>
    <row r="454" spans="3:19" x14ac:dyDescent="0.25">
      <c r="C454">
        <v>453</v>
      </c>
      <c r="D454" t="s">
        <v>412</v>
      </c>
      <c r="E454" t="s">
        <v>106</v>
      </c>
      <c r="F454" t="s">
        <v>14</v>
      </c>
      <c r="G454" t="s">
        <v>539</v>
      </c>
      <c r="H454" t="s">
        <v>19</v>
      </c>
      <c r="I454">
        <v>71</v>
      </c>
      <c r="J454">
        <v>65</v>
      </c>
      <c r="L454" t="s">
        <v>583</v>
      </c>
      <c r="M454">
        <v>6</v>
      </c>
      <c r="N454" s="1">
        <v>9.0000003999999905</v>
      </c>
      <c r="O454">
        <f t="shared" si="35"/>
        <v>0.49976359338061466</v>
      </c>
      <c r="P454">
        <f t="shared" si="36"/>
        <v>0.52643470402169001</v>
      </c>
      <c r="Q454">
        <f t="shared" si="37"/>
        <v>0.5002350728725905</v>
      </c>
      <c r="R454">
        <f t="shared" si="38"/>
        <v>2.6199631149099512E-2</v>
      </c>
      <c r="S454">
        <f t="shared" si="39"/>
        <v>-4.7147949197584582E-4</v>
      </c>
    </row>
    <row r="455" spans="3:19" x14ac:dyDescent="0.25">
      <c r="C455">
        <v>454</v>
      </c>
      <c r="D455" t="s">
        <v>412</v>
      </c>
      <c r="E455" t="s">
        <v>75</v>
      </c>
      <c r="F455" t="s">
        <v>14</v>
      </c>
      <c r="G455" t="s">
        <v>495</v>
      </c>
      <c r="H455" t="s">
        <v>15</v>
      </c>
      <c r="I455">
        <v>63</v>
      </c>
      <c r="J455">
        <v>50</v>
      </c>
      <c r="L455" t="s">
        <v>584</v>
      </c>
      <c r="M455">
        <v>13</v>
      </c>
      <c r="N455" s="1">
        <v>8.4285713999999956</v>
      </c>
      <c r="O455">
        <f t="shared" si="35"/>
        <v>0.49976359338061466</v>
      </c>
      <c r="P455">
        <f t="shared" si="36"/>
        <v>0.54058042302016729</v>
      </c>
      <c r="Q455">
        <f t="shared" si="37"/>
        <v>0.5002350728725905</v>
      </c>
      <c r="R455">
        <f t="shared" si="38"/>
        <v>4.0345350147576786E-2</v>
      </c>
      <c r="S455">
        <f t="shared" si="39"/>
        <v>-4.7147949197584582E-4</v>
      </c>
    </row>
    <row r="456" spans="3:19" x14ac:dyDescent="0.25">
      <c r="C456">
        <v>455</v>
      </c>
      <c r="D456" t="s">
        <v>412</v>
      </c>
      <c r="E456" t="s">
        <v>77</v>
      </c>
      <c r="F456" t="s">
        <v>14</v>
      </c>
      <c r="G456" t="s">
        <v>493</v>
      </c>
      <c r="H456" t="s">
        <v>15</v>
      </c>
      <c r="I456">
        <v>60</v>
      </c>
      <c r="J456">
        <v>49</v>
      </c>
      <c r="L456" t="s">
        <v>585</v>
      </c>
      <c r="M456">
        <v>11</v>
      </c>
      <c r="N456" s="1">
        <v>11.857143399999984</v>
      </c>
      <c r="O456">
        <f t="shared" si="35"/>
        <v>0.49976359338061466</v>
      </c>
      <c r="P456">
        <f t="shared" si="36"/>
        <v>0.50438596491228072</v>
      </c>
      <c r="Q456">
        <f t="shared" si="37"/>
        <v>0.5002350728725905</v>
      </c>
      <c r="R456">
        <f t="shared" si="38"/>
        <v>4.1508920396902127E-3</v>
      </c>
      <c r="S456">
        <f t="shared" si="39"/>
        <v>-4.7147949197584582E-4</v>
      </c>
    </row>
    <row r="457" spans="3:19" x14ac:dyDescent="0.25">
      <c r="C457">
        <v>456</v>
      </c>
      <c r="D457" t="s">
        <v>412</v>
      </c>
      <c r="E457" t="s">
        <v>439</v>
      </c>
      <c r="F457" t="s">
        <v>14</v>
      </c>
      <c r="G457" t="s">
        <v>512</v>
      </c>
      <c r="H457" t="s">
        <v>15</v>
      </c>
      <c r="I457">
        <v>53</v>
      </c>
      <c r="J457">
        <v>48</v>
      </c>
      <c r="L457" t="s">
        <v>586</v>
      </c>
      <c r="M457">
        <v>5</v>
      </c>
      <c r="N457" s="1">
        <v>12.00000039999999</v>
      </c>
      <c r="O457">
        <f t="shared" si="35"/>
        <v>0.49976359338061466</v>
      </c>
      <c r="P457">
        <f t="shared" si="36"/>
        <v>0.51206563706563701</v>
      </c>
      <c r="Q457">
        <f t="shared" si="37"/>
        <v>0.5002350728725905</v>
      </c>
      <c r="R457">
        <f t="shared" si="38"/>
        <v>1.1830564193046511E-2</v>
      </c>
      <c r="S457">
        <f t="shared" si="39"/>
        <v>-4.7147949197584582E-4</v>
      </c>
    </row>
    <row r="458" spans="3:19" x14ac:dyDescent="0.25">
      <c r="C458">
        <v>457</v>
      </c>
      <c r="D458" t="s">
        <v>412</v>
      </c>
      <c r="E458" t="s">
        <v>188</v>
      </c>
      <c r="F458" t="s">
        <v>14</v>
      </c>
      <c r="G458" t="s">
        <v>482</v>
      </c>
      <c r="H458" t="s">
        <v>15</v>
      </c>
      <c r="I458">
        <v>64</v>
      </c>
      <c r="J458">
        <v>62</v>
      </c>
      <c r="L458" t="s">
        <v>587</v>
      </c>
      <c r="M458">
        <v>2</v>
      </c>
      <c r="N458" s="1">
        <v>8.2857143999999892</v>
      </c>
      <c r="O458">
        <f t="shared" si="35"/>
        <v>0.49976359338061466</v>
      </c>
      <c r="P458">
        <f t="shared" si="36"/>
        <v>0.54320987654320985</v>
      </c>
      <c r="Q458">
        <f t="shared" si="37"/>
        <v>0.5002350728725905</v>
      </c>
      <c r="R458">
        <f t="shared" si="38"/>
        <v>4.2974803670619344E-2</v>
      </c>
      <c r="S458">
        <f t="shared" si="39"/>
        <v>-4.7147949197584582E-4</v>
      </c>
    </row>
    <row r="459" spans="3:19" x14ac:dyDescent="0.25">
      <c r="C459">
        <v>458</v>
      </c>
      <c r="D459" t="s">
        <v>412</v>
      </c>
      <c r="E459" t="s">
        <v>155</v>
      </c>
      <c r="F459" t="s">
        <v>14</v>
      </c>
      <c r="G459" t="s">
        <v>462</v>
      </c>
      <c r="H459" t="s">
        <v>19</v>
      </c>
      <c r="I459">
        <v>77</v>
      </c>
      <c r="J459">
        <v>69</v>
      </c>
      <c r="L459" t="s">
        <v>588</v>
      </c>
      <c r="M459">
        <v>8</v>
      </c>
      <c r="N459" s="1">
        <v>4.0000003999999905</v>
      </c>
      <c r="O459">
        <f t="shared" si="35"/>
        <v>0.49976359338061466</v>
      </c>
      <c r="P459">
        <f t="shared" si="36"/>
        <v>0.59964012595591543</v>
      </c>
      <c r="Q459">
        <f t="shared" si="37"/>
        <v>0.5002350728725905</v>
      </c>
      <c r="R459">
        <f t="shared" si="38"/>
        <v>9.9405053083324924E-2</v>
      </c>
      <c r="S459">
        <f t="shared" si="39"/>
        <v>-4.7147949197584582E-4</v>
      </c>
    </row>
    <row r="460" spans="3:19" x14ac:dyDescent="0.25">
      <c r="C460">
        <v>459</v>
      </c>
      <c r="D460" t="s">
        <v>412</v>
      </c>
      <c r="E460" t="s">
        <v>86</v>
      </c>
      <c r="F460" t="s">
        <v>14</v>
      </c>
      <c r="G460" t="s">
        <v>489</v>
      </c>
      <c r="H460" t="s">
        <v>15</v>
      </c>
      <c r="I460">
        <v>87</v>
      </c>
      <c r="J460">
        <v>72</v>
      </c>
      <c r="L460" t="s">
        <v>589</v>
      </c>
      <c r="M460">
        <v>15</v>
      </c>
      <c r="N460" s="1">
        <v>14.00000039999999</v>
      </c>
      <c r="O460">
        <f t="shared" si="35"/>
        <v>0.49976359338061466</v>
      </c>
      <c r="P460">
        <f t="shared" si="36"/>
        <v>0.55996266915538961</v>
      </c>
      <c r="Q460">
        <f t="shared" si="37"/>
        <v>0.5002350728725905</v>
      </c>
      <c r="R460">
        <f t="shared" si="38"/>
        <v>5.9727596282799111E-2</v>
      </c>
      <c r="S460">
        <f t="shared" si="39"/>
        <v>-4.7147949197584582E-4</v>
      </c>
    </row>
    <row r="461" spans="3:19" x14ac:dyDescent="0.25">
      <c r="C461">
        <v>460</v>
      </c>
      <c r="D461" t="s">
        <v>412</v>
      </c>
      <c r="E461" t="s">
        <v>48</v>
      </c>
      <c r="F461" t="s">
        <v>14</v>
      </c>
      <c r="G461" t="s">
        <v>516</v>
      </c>
      <c r="H461" t="s">
        <v>19</v>
      </c>
      <c r="I461">
        <v>59</v>
      </c>
      <c r="J461">
        <v>56</v>
      </c>
      <c r="L461" t="s">
        <v>590</v>
      </c>
      <c r="M461">
        <v>3</v>
      </c>
      <c r="N461" s="1">
        <v>7.1428573999999827</v>
      </c>
      <c r="O461">
        <f t="shared" si="35"/>
        <v>0.49976359338061466</v>
      </c>
      <c r="P461">
        <f t="shared" si="36"/>
        <v>0.54300254452926211</v>
      </c>
      <c r="Q461">
        <f t="shared" si="37"/>
        <v>0.5002350728725905</v>
      </c>
      <c r="R461">
        <f t="shared" si="38"/>
        <v>4.2767471656671607E-2</v>
      </c>
      <c r="S461">
        <f t="shared" si="39"/>
        <v>-4.7147949197584582E-4</v>
      </c>
    </row>
    <row r="462" spans="3:19" x14ac:dyDescent="0.25">
      <c r="C462">
        <v>461</v>
      </c>
      <c r="D462" t="s">
        <v>412</v>
      </c>
      <c r="E462" t="s">
        <v>407</v>
      </c>
      <c r="F462" t="s">
        <v>14</v>
      </c>
      <c r="G462" t="s">
        <v>274</v>
      </c>
      <c r="H462" t="s">
        <v>15</v>
      </c>
      <c r="I462">
        <v>55</v>
      </c>
      <c r="J462">
        <v>53</v>
      </c>
      <c r="L462" t="s">
        <v>591</v>
      </c>
      <c r="M462">
        <v>2</v>
      </c>
      <c r="N462" s="1">
        <v>7.857143399999984</v>
      </c>
      <c r="O462">
        <f t="shared" si="35"/>
        <v>0.49976359338061466</v>
      </c>
      <c r="P462">
        <f t="shared" si="36"/>
        <v>0.54644808743169404</v>
      </c>
      <c r="Q462">
        <f t="shared" si="37"/>
        <v>0.5002350728725905</v>
      </c>
      <c r="R462">
        <f t="shared" si="38"/>
        <v>4.6213014559103538E-2</v>
      </c>
      <c r="S462">
        <f t="shared" si="39"/>
        <v>-4.7147949197584582E-4</v>
      </c>
    </row>
    <row r="463" spans="3:19" x14ac:dyDescent="0.25">
      <c r="C463">
        <v>462</v>
      </c>
      <c r="D463" t="s">
        <v>539</v>
      </c>
      <c r="E463" t="s">
        <v>89</v>
      </c>
      <c r="F463" t="s">
        <v>14</v>
      </c>
      <c r="G463" t="s">
        <v>533</v>
      </c>
      <c r="H463" t="s">
        <v>15</v>
      </c>
      <c r="I463">
        <v>95</v>
      </c>
      <c r="J463">
        <v>87</v>
      </c>
      <c r="L463" t="s">
        <v>160</v>
      </c>
      <c r="M463">
        <v>8</v>
      </c>
      <c r="N463" s="1">
        <v>9.5714283999999878</v>
      </c>
      <c r="O463">
        <f t="shared" si="35"/>
        <v>0.52643470402169001</v>
      </c>
      <c r="P463">
        <f t="shared" si="36"/>
        <v>0.54133582438113026</v>
      </c>
      <c r="Q463">
        <f t="shared" si="37"/>
        <v>0.54051686377573371</v>
      </c>
      <c r="R463">
        <f t="shared" si="38"/>
        <v>8.1896060539654592E-4</v>
      </c>
      <c r="S463">
        <f t="shared" si="39"/>
        <v>-1.4082159754043699E-2</v>
      </c>
    </row>
    <row r="464" spans="3:19" x14ac:dyDescent="0.25">
      <c r="C464">
        <v>463</v>
      </c>
      <c r="D464" t="s">
        <v>539</v>
      </c>
      <c r="E464" t="s">
        <v>92</v>
      </c>
      <c r="F464" t="s">
        <v>14</v>
      </c>
      <c r="G464" t="s">
        <v>500</v>
      </c>
      <c r="H464" t="s">
        <v>15</v>
      </c>
      <c r="I464">
        <v>71</v>
      </c>
      <c r="J464">
        <v>62</v>
      </c>
      <c r="L464" t="s">
        <v>592</v>
      </c>
      <c r="M464">
        <v>9</v>
      </c>
      <c r="N464" s="1">
        <v>7.1428563999999994</v>
      </c>
      <c r="O464">
        <f t="shared" si="35"/>
        <v>0.52643470402169001</v>
      </c>
      <c r="P464">
        <f t="shared" si="36"/>
        <v>0.52803066602779114</v>
      </c>
      <c r="Q464">
        <f t="shared" si="37"/>
        <v>0.54051686377573371</v>
      </c>
      <c r="R464">
        <f t="shared" si="38"/>
        <v>-1.2486197747942573E-2</v>
      </c>
      <c r="S464">
        <f t="shared" si="39"/>
        <v>-1.4082159754043699E-2</v>
      </c>
    </row>
    <row r="465" spans="3:19" x14ac:dyDescent="0.25">
      <c r="C465">
        <v>464</v>
      </c>
      <c r="D465" t="s">
        <v>539</v>
      </c>
      <c r="E465" t="s">
        <v>137</v>
      </c>
      <c r="F465" t="s">
        <v>14</v>
      </c>
      <c r="G465" t="s">
        <v>56</v>
      </c>
      <c r="H465" t="s">
        <v>15</v>
      </c>
      <c r="I465">
        <v>77</v>
      </c>
      <c r="J465">
        <v>68</v>
      </c>
      <c r="K465" t="s">
        <v>8</v>
      </c>
      <c r="L465" t="s">
        <v>236</v>
      </c>
      <c r="M465">
        <v>9</v>
      </c>
      <c r="N465" s="1">
        <v>12.571428399999988</v>
      </c>
      <c r="O465">
        <f t="shared" si="35"/>
        <v>0.52643470402169001</v>
      </c>
      <c r="P465">
        <f t="shared" si="36"/>
        <v>0.51883239171374762</v>
      </c>
      <c r="Q465">
        <f t="shared" si="37"/>
        <v>0.54051686377573371</v>
      </c>
      <c r="R465">
        <f t="shared" si="38"/>
        <v>-2.1684472061986093E-2</v>
      </c>
      <c r="S465">
        <f t="shared" si="39"/>
        <v>-1.4082159754043699E-2</v>
      </c>
    </row>
    <row r="466" spans="3:19" x14ac:dyDescent="0.25">
      <c r="C466">
        <v>465</v>
      </c>
      <c r="D466" t="s">
        <v>539</v>
      </c>
      <c r="E466" t="s">
        <v>17</v>
      </c>
      <c r="F466" t="s">
        <v>14</v>
      </c>
      <c r="G466" t="s">
        <v>593</v>
      </c>
      <c r="H466" t="s">
        <v>19</v>
      </c>
      <c r="I466">
        <v>81</v>
      </c>
      <c r="J466">
        <v>68</v>
      </c>
      <c r="L466" t="s">
        <v>276</v>
      </c>
      <c r="M466">
        <v>13</v>
      </c>
      <c r="N466" s="1">
        <v>5.8571424000000007</v>
      </c>
      <c r="O466">
        <f t="shared" si="35"/>
        <v>0.52643470402169001</v>
      </c>
      <c r="P466">
        <f t="shared" si="36"/>
        <v>0.6099000908265213</v>
      </c>
      <c r="Q466">
        <f t="shared" si="37"/>
        <v>0.54051686377573371</v>
      </c>
      <c r="R466">
        <f t="shared" si="38"/>
        <v>6.9383227050787588E-2</v>
      </c>
      <c r="S466">
        <f t="shared" si="39"/>
        <v>-1.4082159754043699E-2</v>
      </c>
    </row>
    <row r="467" spans="3:19" x14ac:dyDescent="0.25">
      <c r="C467">
        <v>466</v>
      </c>
      <c r="D467" t="s">
        <v>539</v>
      </c>
      <c r="E467" t="s">
        <v>58</v>
      </c>
      <c r="F467" t="s">
        <v>14</v>
      </c>
      <c r="G467" t="s">
        <v>395</v>
      </c>
      <c r="H467" t="s">
        <v>15</v>
      </c>
      <c r="I467">
        <v>75</v>
      </c>
      <c r="J467">
        <v>69</v>
      </c>
      <c r="L467" t="s">
        <v>323</v>
      </c>
      <c r="M467">
        <v>6</v>
      </c>
      <c r="N467" s="1">
        <v>7.999999399999993</v>
      </c>
      <c r="O467">
        <f t="shared" si="35"/>
        <v>0.52643470402169001</v>
      </c>
      <c r="P467">
        <f t="shared" si="36"/>
        <v>0.5233734939759036</v>
      </c>
      <c r="Q467">
        <f t="shared" si="37"/>
        <v>0.54051686377573371</v>
      </c>
      <c r="R467">
        <f t="shared" si="38"/>
        <v>-1.714336979983011E-2</v>
      </c>
      <c r="S467">
        <f t="shared" si="39"/>
        <v>-1.4082159754043699E-2</v>
      </c>
    </row>
    <row r="468" spans="3:19" x14ac:dyDescent="0.25">
      <c r="C468">
        <v>467</v>
      </c>
      <c r="D468" t="s">
        <v>539</v>
      </c>
      <c r="E468" t="s">
        <v>211</v>
      </c>
      <c r="F468" t="s">
        <v>14</v>
      </c>
      <c r="G468" t="s">
        <v>594</v>
      </c>
      <c r="H468" t="s">
        <v>15</v>
      </c>
      <c r="I468">
        <v>79</v>
      </c>
      <c r="J468">
        <v>54</v>
      </c>
      <c r="L468" t="s">
        <v>97</v>
      </c>
      <c r="M468">
        <v>25</v>
      </c>
      <c r="N468" s="1">
        <v>9.5714283999999878</v>
      </c>
      <c r="O468">
        <f t="shared" si="35"/>
        <v>0.52643470402169001</v>
      </c>
      <c r="P468">
        <f t="shared" si="36"/>
        <v>0.55141037306642404</v>
      </c>
      <c r="Q468">
        <f t="shared" si="37"/>
        <v>0.54051686377573371</v>
      </c>
      <c r="R468">
        <f t="shared" si="38"/>
        <v>1.0893509290690329E-2</v>
      </c>
      <c r="S468">
        <f t="shared" si="39"/>
        <v>-1.4082159754043699E-2</v>
      </c>
    </row>
    <row r="469" spans="3:19" x14ac:dyDescent="0.25">
      <c r="C469">
        <v>468</v>
      </c>
      <c r="D469" t="s">
        <v>539</v>
      </c>
      <c r="E469" t="s">
        <v>560</v>
      </c>
      <c r="F469" t="s">
        <v>14</v>
      </c>
      <c r="G469" t="s">
        <v>595</v>
      </c>
      <c r="H469" t="s">
        <v>19</v>
      </c>
      <c r="I469">
        <v>84</v>
      </c>
      <c r="J469">
        <v>75</v>
      </c>
      <c r="L469" t="s">
        <v>285</v>
      </c>
      <c r="M469">
        <v>9</v>
      </c>
      <c r="N469" s="1">
        <v>12.999999399999993</v>
      </c>
      <c r="O469">
        <f t="shared" si="35"/>
        <v>0.52643470402169001</v>
      </c>
      <c r="P469">
        <f t="shared" si="36"/>
        <v>0.54767184035476724</v>
      </c>
      <c r="Q469">
        <f t="shared" si="37"/>
        <v>0.54051686377573371</v>
      </c>
      <c r="R469">
        <f t="shared" si="38"/>
        <v>7.1549765790335229E-3</v>
      </c>
      <c r="S469">
        <f t="shared" si="39"/>
        <v>-1.4082159754043699E-2</v>
      </c>
    </row>
    <row r="470" spans="3:19" x14ac:dyDescent="0.25">
      <c r="C470">
        <v>469</v>
      </c>
      <c r="D470" t="s">
        <v>539</v>
      </c>
      <c r="E470" t="s">
        <v>100</v>
      </c>
      <c r="F470" t="s">
        <v>14</v>
      </c>
      <c r="G470" t="s">
        <v>596</v>
      </c>
      <c r="H470" t="s">
        <v>15</v>
      </c>
      <c r="I470">
        <v>75</v>
      </c>
      <c r="J470">
        <v>58</v>
      </c>
      <c r="L470" t="s">
        <v>182</v>
      </c>
      <c r="M470">
        <v>17</v>
      </c>
      <c r="N470" s="1">
        <v>13.428571399999996</v>
      </c>
      <c r="O470">
        <f t="shared" si="35"/>
        <v>0.52643470402169001</v>
      </c>
      <c r="P470">
        <f t="shared" si="36"/>
        <v>0.52262982372558364</v>
      </c>
      <c r="Q470">
        <f t="shared" si="37"/>
        <v>0.54051686377573371</v>
      </c>
      <c r="R470">
        <f t="shared" si="38"/>
        <v>-1.7887040050150071E-2</v>
      </c>
      <c r="S470">
        <f t="shared" si="39"/>
        <v>-1.4082159754043699E-2</v>
      </c>
    </row>
    <row r="471" spans="3:19" x14ac:dyDescent="0.25">
      <c r="C471">
        <v>470</v>
      </c>
      <c r="D471" t="s">
        <v>539</v>
      </c>
      <c r="E471" t="s">
        <v>72</v>
      </c>
      <c r="F471" t="s">
        <v>14</v>
      </c>
      <c r="G471" t="s">
        <v>549</v>
      </c>
      <c r="H471" t="s">
        <v>15</v>
      </c>
      <c r="I471">
        <v>87</v>
      </c>
      <c r="J471">
        <v>82</v>
      </c>
      <c r="L471" t="s">
        <v>169</v>
      </c>
      <c r="M471">
        <v>5</v>
      </c>
      <c r="N471" s="1">
        <v>11.571428399999988</v>
      </c>
      <c r="O471">
        <f t="shared" si="35"/>
        <v>0.52643470402169001</v>
      </c>
      <c r="P471">
        <f t="shared" si="36"/>
        <v>0.56608377389182596</v>
      </c>
      <c r="Q471">
        <f t="shared" si="37"/>
        <v>0.54051686377573371</v>
      </c>
      <c r="R471">
        <f t="shared" si="38"/>
        <v>2.5566910116092245E-2</v>
      </c>
      <c r="S471">
        <f t="shared" si="39"/>
        <v>-1.4082159754043699E-2</v>
      </c>
    </row>
    <row r="472" spans="3:19" x14ac:dyDescent="0.25">
      <c r="C472">
        <v>471</v>
      </c>
      <c r="D472" t="s">
        <v>539</v>
      </c>
      <c r="E472" t="s">
        <v>27</v>
      </c>
      <c r="F472" t="s">
        <v>14</v>
      </c>
      <c r="G472" t="s">
        <v>70</v>
      </c>
      <c r="H472" t="s">
        <v>19</v>
      </c>
      <c r="I472">
        <v>69</v>
      </c>
      <c r="J472">
        <v>55</v>
      </c>
      <c r="L472" t="s">
        <v>309</v>
      </c>
      <c r="M472">
        <v>14</v>
      </c>
      <c r="N472" s="1">
        <v>12.857142400000001</v>
      </c>
      <c r="O472">
        <f t="shared" si="35"/>
        <v>0.52643470402169001</v>
      </c>
      <c r="P472">
        <f t="shared" si="36"/>
        <v>0.53066396350734923</v>
      </c>
      <c r="Q472">
        <f t="shared" si="37"/>
        <v>0.54051686377573371</v>
      </c>
      <c r="R472">
        <f t="shared" si="38"/>
        <v>-9.8529002683844791E-3</v>
      </c>
      <c r="S472">
        <f t="shared" si="39"/>
        <v>-1.4082159754043699E-2</v>
      </c>
    </row>
    <row r="473" spans="3:19" x14ac:dyDescent="0.25">
      <c r="C473">
        <v>472</v>
      </c>
      <c r="D473" t="s">
        <v>539</v>
      </c>
      <c r="E473" t="s">
        <v>30</v>
      </c>
      <c r="F473" t="s">
        <v>14</v>
      </c>
      <c r="G473" t="s">
        <v>462</v>
      </c>
      <c r="H473" t="s">
        <v>19</v>
      </c>
      <c r="I473">
        <v>71</v>
      </c>
      <c r="J473">
        <v>63</v>
      </c>
      <c r="L473" t="s">
        <v>597</v>
      </c>
      <c r="M473">
        <v>8</v>
      </c>
      <c r="N473" s="1">
        <v>4.4285713999999956</v>
      </c>
      <c r="O473">
        <f t="shared" si="35"/>
        <v>0.52643470402169001</v>
      </c>
      <c r="P473">
        <f t="shared" si="36"/>
        <v>0.59964012595591543</v>
      </c>
      <c r="Q473">
        <f t="shared" si="37"/>
        <v>0.54051686377573371</v>
      </c>
      <c r="R473">
        <f t="shared" si="38"/>
        <v>5.9123262180181713E-2</v>
      </c>
      <c r="S473">
        <f t="shared" si="39"/>
        <v>-1.4082159754043699E-2</v>
      </c>
    </row>
    <row r="474" spans="3:19" x14ac:dyDescent="0.25">
      <c r="C474">
        <v>473</v>
      </c>
      <c r="D474" t="s">
        <v>539</v>
      </c>
      <c r="E474" t="s">
        <v>77</v>
      </c>
      <c r="F474" t="s">
        <v>14</v>
      </c>
      <c r="G474" t="s">
        <v>516</v>
      </c>
      <c r="H474" t="s">
        <v>15</v>
      </c>
      <c r="I474">
        <v>60</v>
      </c>
      <c r="J474">
        <v>56</v>
      </c>
      <c r="L474" t="s">
        <v>598</v>
      </c>
      <c r="M474">
        <v>4</v>
      </c>
      <c r="N474" s="1">
        <v>7.5714283999999878</v>
      </c>
      <c r="O474">
        <f t="shared" si="35"/>
        <v>0.52643470402169001</v>
      </c>
      <c r="P474">
        <f t="shared" si="36"/>
        <v>0.54300254452926211</v>
      </c>
      <c r="Q474">
        <f t="shared" si="37"/>
        <v>0.54051686377573371</v>
      </c>
      <c r="R474">
        <f t="shared" si="38"/>
        <v>2.4856807535283965E-3</v>
      </c>
      <c r="S474">
        <f t="shared" si="39"/>
        <v>-1.4082159754043699E-2</v>
      </c>
    </row>
    <row r="475" spans="3:19" x14ac:dyDescent="0.25">
      <c r="C475">
        <v>474</v>
      </c>
      <c r="D475" t="s">
        <v>539</v>
      </c>
      <c r="E475" t="s">
        <v>258</v>
      </c>
      <c r="F475" t="s">
        <v>14</v>
      </c>
      <c r="G475" t="s">
        <v>274</v>
      </c>
      <c r="H475" t="s">
        <v>15</v>
      </c>
      <c r="I475">
        <v>66</v>
      </c>
      <c r="J475">
        <v>64</v>
      </c>
      <c r="L475" t="s">
        <v>111</v>
      </c>
      <c r="M475">
        <v>2</v>
      </c>
      <c r="N475" s="1">
        <v>8.2857143999999892</v>
      </c>
      <c r="O475">
        <f t="shared" si="35"/>
        <v>0.52643470402169001</v>
      </c>
      <c r="P475">
        <f t="shared" si="36"/>
        <v>0.54644808743169404</v>
      </c>
      <c r="Q475">
        <f t="shared" si="37"/>
        <v>0.54051686377573371</v>
      </c>
      <c r="R475">
        <f t="shared" si="38"/>
        <v>5.9312236559603271E-3</v>
      </c>
      <c r="S475">
        <f t="shared" si="39"/>
        <v>-1.4082159754043699E-2</v>
      </c>
    </row>
    <row r="476" spans="3:19" x14ac:dyDescent="0.25">
      <c r="C476">
        <v>475</v>
      </c>
      <c r="D476" t="s">
        <v>539</v>
      </c>
      <c r="E476" t="s">
        <v>599</v>
      </c>
      <c r="F476" t="s">
        <v>14</v>
      </c>
      <c r="G476" t="s">
        <v>412</v>
      </c>
      <c r="H476" t="s">
        <v>15</v>
      </c>
      <c r="I476">
        <v>66</v>
      </c>
      <c r="J476">
        <v>59</v>
      </c>
      <c r="L476" t="s">
        <v>600</v>
      </c>
      <c r="M476">
        <v>7</v>
      </c>
      <c r="N476" s="1">
        <v>9.8571424000000007</v>
      </c>
      <c r="O476">
        <f t="shared" si="35"/>
        <v>0.52643470402169001</v>
      </c>
      <c r="P476">
        <f t="shared" si="36"/>
        <v>0.49976359338061466</v>
      </c>
      <c r="Q476">
        <f t="shared" si="37"/>
        <v>0.54051686377573371</v>
      </c>
      <c r="R476">
        <f t="shared" si="38"/>
        <v>-4.0753270395119057E-2</v>
      </c>
      <c r="S476">
        <f t="shared" si="39"/>
        <v>-1.4082159754043699E-2</v>
      </c>
    </row>
    <row r="477" spans="3:19" x14ac:dyDescent="0.25">
      <c r="C477">
        <v>476</v>
      </c>
      <c r="D477" t="s">
        <v>539</v>
      </c>
      <c r="E477" t="s">
        <v>155</v>
      </c>
      <c r="F477" t="s">
        <v>14</v>
      </c>
      <c r="G477" t="s">
        <v>489</v>
      </c>
      <c r="H477" t="s">
        <v>15</v>
      </c>
      <c r="I477">
        <v>82</v>
      </c>
      <c r="J477">
        <v>74</v>
      </c>
      <c r="L477" t="s">
        <v>601</v>
      </c>
      <c r="M477">
        <v>8</v>
      </c>
      <c r="N477" s="1">
        <v>14.428571399999996</v>
      </c>
      <c r="O477">
        <f t="shared" si="35"/>
        <v>0.52643470402169001</v>
      </c>
      <c r="P477">
        <f t="shared" si="36"/>
        <v>0.55996266915538961</v>
      </c>
      <c r="Q477">
        <f t="shared" si="37"/>
        <v>0.54051686377573371</v>
      </c>
      <c r="R477">
        <f t="shared" si="38"/>
        <v>1.9445805379655901E-2</v>
      </c>
      <c r="S477">
        <f t="shared" si="39"/>
        <v>-1.4082159754043699E-2</v>
      </c>
    </row>
    <row r="478" spans="3:19" x14ac:dyDescent="0.25">
      <c r="C478">
        <v>477</v>
      </c>
      <c r="D478" t="s">
        <v>539</v>
      </c>
      <c r="E478" t="s">
        <v>135</v>
      </c>
      <c r="F478" t="s">
        <v>14</v>
      </c>
      <c r="G478" t="s">
        <v>512</v>
      </c>
      <c r="H478" t="s">
        <v>19</v>
      </c>
      <c r="I478">
        <v>82</v>
      </c>
      <c r="J478">
        <v>71</v>
      </c>
      <c r="L478" t="s">
        <v>602</v>
      </c>
      <c r="M478">
        <v>11</v>
      </c>
      <c r="N478" s="1">
        <v>12.428571399999996</v>
      </c>
      <c r="O478">
        <f t="shared" si="35"/>
        <v>0.52643470402169001</v>
      </c>
      <c r="P478">
        <f t="shared" si="36"/>
        <v>0.51206563706563701</v>
      </c>
      <c r="Q478">
        <f t="shared" si="37"/>
        <v>0.54051686377573371</v>
      </c>
      <c r="R478">
        <f t="shared" si="38"/>
        <v>-2.84512267100967E-2</v>
      </c>
      <c r="S478">
        <f t="shared" si="39"/>
        <v>-1.4082159754043699E-2</v>
      </c>
    </row>
    <row r="479" spans="3:19" x14ac:dyDescent="0.25">
      <c r="C479">
        <v>478</v>
      </c>
      <c r="D479" t="s">
        <v>539</v>
      </c>
      <c r="E479" t="s">
        <v>48</v>
      </c>
      <c r="F479" t="s">
        <v>14</v>
      </c>
      <c r="G479" t="s">
        <v>493</v>
      </c>
      <c r="H479" t="s">
        <v>15</v>
      </c>
      <c r="I479">
        <v>82</v>
      </c>
      <c r="J479">
        <v>74</v>
      </c>
      <c r="L479" t="s">
        <v>603</v>
      </c>
      <c r="M479">
        <v>8</v>
      </c>
      <c r="N479" s="1">
        <v>12.285714399999989</v>
      </c>
      <c r="O479">
        <f t="shared" si="35"/>
        <v>0.52643470402169001</v>
      </c>
      <c r="P479">
        <f t="shared" si="36"/>
        <v>0.50438596491228072</v>
      </c>
      <c r="Q479">
        <f t="shared" si="37"/>
        <v>0.54051686377573371</v>
      </c>
      <c r="R479">
        <f t="shared" si="38"/>
        <v>-3.6130898863452998E-2</v>
      </c>
      <c r="S479">
        <f t="shared" si="39"/>
        <v>-1.4082159754043699E-2</v>
      </c>
    </row>
    <row r="480" spans="3:19" x14ac:dyDescent="0.25">
      <c r="C480">
        <v>479</v>
      </c>
      <c r="D480" t="s">
        <v>539</v>
      </c>
      <c r="E480" t="s">
        <v>51</v>
      </c>
      <c r="F480" t="s">
        <v>14</v>
      </c>
      <c r="G480" t="s">
        <v>482</v>
      </c>
      <c r="H480" t="s">
        <v>19</v>
      </c>
      <c r="I480">
        <v>56</v>
      </c>
      <c r="J480">
        <v>53</v>
      </c>
      <c r="L480" t="s">
        <v>604</v>
      </c>
      <c r="M480">
        <v>3</v>
      </c>
      <c r="N480" s="1">
        <v>8.7142853999999943</v>
      </c>
      <c r="O480">
        <f t="shared" si="35"/>
        <v>0.52643470402169001</v>
      </c>
      <c r="P480">
        <f t="shared" si="36"/>
        <v>0.54320987654320985</v>
      </c>
      <c r="Q480">
        <f t="shared" si="37"/>
        <v>0.54051686377573371</v>
      </c>
      <c r="R480">
        <f t="shared" si="38"/>
        <v>2.6930127674761328E-3</v>
      </c>
      <c r="S480">
        <f t="shared" si="39"/>
        <v>-1.4082159754043699E-2</v>
      </c>
    </row>
    <row r="481" spans="3:19" x14ac:dyDescent="0.25">
      <c r="C481">
        <v>480</v>
      </c>
      <c r="D481" t="s">
        <v>516</v>
      </c>
      <c r="E481" t="s">
        <v>89</v>
      </c>
      <c r="F481" t="s">
        <v>14</v>
      </c>
      <c r="G481" t="s">
        <v>55</v>
      </c>
      <c r="H481" t="s">
        <v>15</v>
      </c>
      <c r="I481">
        <v>94</v>
      </c>
      <c r="J481">
        <v>54</v>
      </c>
      <c r="L481" t="s">
        <v>160</v>
      </c>
      <c r="M481">
        <v>40</v>
      </c>
      <c r="N481" s="1">
        <v>32.857142400000001</v>
      </c>
      <c r="O481">
        <f t="shared" si="35"/>
        <v>0.54300254452926211</v>
      </c>
      <c r="P481" t="e">
        <f t="shared" si="36"/>
        <v>#N/A</v>
      </c>
      <c r="Q481">
        <f t="shared" si="37"/>
        <v>0.46810753821823931</v>
      </c>
      <c r="R481" t="e">
        <f t="shared" si="38"/>
        <v>#N/A</v>
      </c>
      <c r="S481">
        <f t="shared" si="39"/>
        <v>7.4895006311022805E-2</v>
      </c>
    </row>
    <row r="482" spans="3:19" x14ac:dyDescent="0.25">
      <c r="C482">
        <v>481</v>
      </c>
      <c r="D482" t="s">
        <v>516</v>
      </c>
      <c r="E482" t="s">
        <v>92</v>
      </c>
      <c r="F482" t="s">
        <v>14</v>
      </c>
      <c r="G482" t="s">
        <v>40</v>
      </c>
      <c r="H482" t="s">
        <v>15</v>
      </c>
      <c r="I482">
        <v>72</v>
      </c>
      <c r="J482">
        <v>56</v>
      </c>
      <c r="L482" t="s">
        <v>234</v>
      </c>
      <c r="M482">
        <v>16</v>
      </c>
      <c r="N482" s="1">
        <v>13.999999400000007</v>
      </c>
      <c r="O482">
        <f t="shared" si="35"/>
        <v>0.54300254452926211</v>
      </c>
      <c r="P482" t="e">
        <f t="shared" si="36"/>
        <v>#N/A</v>
      </c>
      <c r="Q482">
        <f t="shared" si="37"/>
        <v>0.46810753821823931</v>
      </c>
      <c r="R482" t="e">
        <f t="shared" si="38"/>
        <v>#N/A</v>
      </c>
      <c r="S482">
        <f t="shared" si="39"/>
        <v>7.4895006311022805E-2</v>
      </c>
    </row>
    <row r="483" spans="3:19" x14ac:dyDescent="0.25">
      <c r="C483">
        <v>482</v>
      </c>
      <c r="D483" t="s">
        <v>516</v>
      </c>
      <c r="E483" t="s">
        <v>17</v>
      </c>
      <c r="F483" t="s">
        <v>14</v>
      </c>
      <c r="G483" t="s">
        <v>605</v>
      </c>
      <c r="H483" t="s">
        <v>15</v>
      </c>
      <c r="I483">
        <v>66</v>
      </c>
      <c r="J483">
        <v>62</v>
      </c>
      <c r="K483" t="s">
        <v>8</v>
      </c>
      <c r="L483" t="s">
        <v>236</v>
      </c>
      <c r="M483">
        <v>4</v>
      </c>
      <c r="N483" s="1">
        <v>10.571428400000002</v>
      </c>
      <c r="O483">
        <f t="shared" si="35"/>
        <v>0.54300254452926211</v>
      </c>
      <c r="P483">
        <f t="shared" si="36"/>
        <v>0.48204060385216035</v>
      </c>
      <c r="Q483">
        <f t="shared" si="37"/>
        <v>0.46810753821823931</v>
      </c>
      <c r="R483">
        <f t="shared" si="38"/>
        <v>1.3933065633921049E-2</v>
      </c>
      <c r="S483">
        <f t="shared" si="39"/>
        <v>7.4895006311022805E-2</v>
      </c>
    </row>
    <row r="484" spans="3:19" x14ac:dyDescent="0.25">
      <c r="C484">
        <v>483</v>
      </c>
      <c r="D484" t="s">
        <v>516</v>
      </c>
      <c r="E484" t="s">
        <v>163</v>
      </c>
      <c r="F484" t="s">
        <v>14</v>
      </c>
      <c r="G484" t="s">
        <v>413</v>
      </c>
      <c r="H484" t="s">
        <v>19</v>
      </c>
      <c r="I484">
        <v>76</v>
      </c>
      <c r="J484">
        <v>60</v>
      </c>
      <c r="L484" t="s">
        <v>276</v>
      </c>
      <c r="M484">
        <v>16</v>
      </c>
      <c r="N484" s="1">
        <v>5.7142854000000085</v>
      </c>
      <c r="O484">
        <f t="shared" si="35"/>
        <v>0.54300254452926211</v>
      </c>
      <c r="P484">
        <f t="shared" si="36"/>
        <v>0.54718735471873547</v>
      </c>
      <c r="Q484">
        <f t="shared" si="37"/>
        <v>0.46810753821823931</v>
      </c>
      <c r="R484">
        <f t="shared" si="38"/>
        <v>7.907981650049617E-2</v>
      </c>
      <c r="S484">
        <f t="shared" si="39"/>
        <v>7.4895006311022805E-2</v>
      </c>
    </row>
    <row r="485" spans="3:19" x14ac:dyDescent="0.25">
      <c r="C485">
        <v>484</v>
      </c>
      <c r="D485" t="s">
        <v>516</v>
      </c>
      <c r="E485" t="s">
        <v>96</v>
      </c>
      <c r="F485" t="s">
        <v>14</v>
      </c>
      <c r="G485" t="s">
        <v>606</v>
      </c>
      <c r="H485" t="s">
        <v>15</v>
      </c>
      <c r="I485">
        <v>66</v>
      </c>
      <c r="J485">
        <v>44</v>
      </c>
      <c r="L485" t="s">
        <v>323</v>
      </c>
      <c r="M485">
        <v>22</v>
      </c>
      <c r="N485" s="1">
        <v>13.999999400000007</v>
      </c>
      <c r="O485">
        <f t="shared" si="35"/>
        <v>0.54300254452926211</v>
      </c>
      <c r="P485">
        <f t="shared" si="36"/>
        <v>0.519790176442537</v>
      </c>
      <c r="Q485">
        <f t="shared" si="37"/>
        <v>0.46810753821823931</v>
      </c>
      <c r="R485">
        <f t="shared" si="38"/>
        <v>5.1682638224297694E-2</v>
      </c>
      <c r="S485">
        <f t="shared" si="39"/>
        <v>7.4895006311022805E-2</v>
      </c>
    </row>
    <row r="486" spans="3:19" x14ac:dyDescent="0.25">
      <c r="C486">
        <v>485</v>
      </c>
      <c r="D486" t="s">
        <v>516</v>
      </c>
      <c r="E486" t="s">
        <v>277</v>
      </c>
      <c r="F486" t="s">
        <v>14</v>
      </c>
      <c r="G486" t="s">
        <v>503</v>
      </c>
      <c r="H486" t="s">
        <v>19</v>
      </c>
      <c r="I486">
        <v>64</v>
      </c>
      <c r="J486">
        <v>61</v>
      </c>
      <c r="L486" t="s">
        <v>164</v>
      </c>
      <c r="M486">
        <v>3</v>
      </c>
      <c r="N486" s="1">
        <v>14.142857399999997</v>
      </c>
      <c r="O486">
        <f t="shared" si="35"/>
        <v>0.54300254452926211</v>
      </c>
      <c r="P486">
        <f t="shared" si="36"/>
        <v>0.5168539325842697</v>
      </c>
      <c r="Q486">
        <f t="shared" si="37"/>
        <v>0.46810753821823931</v>
      </c>
      <c r="R486">
        <f t="shared" si="38"/>
        <v>4.8746394366030399E-2</v>
      </c>
      <c r="S486">
        <f t="shared" si="39"/>
        <v>7.4895006311022805E-2</v>
      </c>
    </row>
    <row r="487" spans="3:19" x14ac:dyDescent="0.25">
      <c r="C487">
        <v>486</v>
      </c>
      <c r="D487" t="s">
        <v>516</v>
      </c>
      <c r="E487" t="s">
        <v>100</v>
      </c>
      <c r="F487" t="s">
        <v>14</v>
      </c>
      <c r="G487" t="s">
        <v>415</v>
      </c>
      <c r="H487" t="s">
        <v>15</v>
      </c>
      <c r="I487">
        <v>83</v>
      </c>
      <c r="J487">
        <v>44</v>
      </c>
      <c r="L487" t="s">
        <v>144</v>
      </c>
      <c r="M487">
        <v>39</v>
      </c>
      <c r="N487" s="1">
        <v>15.999999400000007</v>
      </c>
      <c r="O487">
        <f t="shared" si="35"/>
        <v>0.54300254452926211</v>
      </c>
      <c r="P487">
        <f t="shared" si="36"/>
        <v>0.5109075043630017</v>
      </c>
      <c r="Q487">
        <f t="shared" si="37"/>
        <v>0.46810753821823931</v>
      </c>
      <c r="R487">
        <f t="shared" si="38"/>
        <v>4.2799966144762391E-2</v>
      </c>
      <c r="S487">
        <f t="shared" si="39"/>
        <v>7.4895006311022805E-2</v>
      </c>
    </row>
    <row r="488" spans="3:19" x14ac:dyDescent="0.25">
      <c r="C488">
        <v>487</v>
      </c>
      <c r="D488" t="s">
        <v>516</v>
      </c>
      <c r="E488" t="s">
        <v>69</v>
      </c>
      <c r="F488" t="s">
        <v>14</v>
      </c>
      <c r="G488" t="s">
        <v>465</v>
      </c>
      <c r="H488" t="s">
        <v>15</v>
      </c>
      <c r="I488">
        <v>69</v>
      </c>
      <c r="J488">
        <v>55</v>
      </c>
      <c r="L488" t="s">
        <v>247</v>
      </c>
      <c r="M488">
        <v>14</v>
      </c>
      <c r="N488" s="1">
        <v>13.999999400000007</v>
      </c>
      <c r="O488">
        <f t="shared" si="35"/>
        <v>0.54300254452926211</v>
      </c>
      <c r="P488">
        <f t="shared" si="36"/>
        <v>0.52926628194558945</v>
      </c>
      <c r="Q488">
        <f t="shared" si="37"/>
        <v>0.46810753821823931</v>
      </c>
      <c r="R488">
        <f t="shared" si="38"/>
        <v>6.115874372735014E-2</v>
      </c>
      <c r="S488">
        <f t="shared" si="39"/>
        <v>7.4895006311022805E-2</v>
      </c>
    </row>
    <row r="489" spans="3:19" x14ac:dyDescent="0.25">
      <c r="C489">
        <v>488</v>
      </c>
      <c r="D489" t="s">
        <v>516</v>
      </c>
      <c r="E489" t="s">
        <v>286</v>
      </c>
      <c r="F489" t="s">
        <v>14</v>
      </c>
      <c r="G489" t="s">
        <v>149</v>
      </c>
      <c r="H489" t="s">
        <v>15</v>
      </c>
      <c r="I489">
        <v>80</v>
      </c>
      <c r="J489">
        <v>60</v>
      </c>
      <c r="L489" t="s">
        <v>248</v>
      </c>
      <c r="M489">
        <v>20</v>
      </c>
      <c r="N489" s="1">
        <v>15.714285400000009</v>
      </c>
      <c r="O489">
        <f t="shared" si="35"/>
        <v>0.54300254452926211</v>
      </c>
      <c r="P489">
        <f t="shared" si="36"/>
        <v>0.49577067669172931</v>
      </c>
      <c r="Q489">
        <f t="shared" si="37"/>
        <v>0.46810753821823931</v>
      </c>
      <c r="R489">
        <f t="shared" si="38"/>
        <v>2.7663138473490001E-2</v>
      </c>
      <c r="S489">
        <f t="shared" si="39"/>
        <v>7.4895006311022805E-2</v>
      </c>
    </row>
    <row r="490" spans="3:19" x14ac:dyDescent="0.25">
      <c r="C490">
        <v>489</v>
      </c>
      <c r="D490" t="s">
        <v>516</v>
      </c>
      <c r="E490" t="s">
        <v>106</v>
      </c>
      <c r="F490" t="s">
        <v>14</v>
      </c>
      <c r="G490" t="s">
        <v>493</v>
      </c>
      <c r="H490" t="s">
        <v>15</v>
      </c>
      <c r="I490">
        <v>68</v>
      </c>
      <c r="J490">
        <v>65</v>
      </c>
      <c r="L490" t="s">
        <v>607</v>
      </c>
      <c r="M490">
        <v>3</v>
      </c>
      <c r="N490" s="1">
        <v>14.142857399999997</v>
      </c>
      <c r="O490">
        <f t="shared" si="35"/>
        <v>0.54300254452926211</v>
      </c>
      <c r="P490">
        <f t="shared" si="36"/>
        <v>0.50438596491228072</v>
      </c>
      <c r="Q490">
        <f t="shared" si="37"/>
        <v>0.46810753821823931</v>
      </c>
      <c r="R490">
        <f t="shared" si="38"/>
        <v>3.627842669404141E-2</v>
      </c>
      <c r="S490">
        <f t="shared" si="39"/>
        <v>7.4895006311022805E-2</v>
      </c>
    </row>
    <row r="491" spans="3:19" x14ac:dyDescent="0.25">
      <c r="C491">
        <v>490</v>
      </c>
      <c r="D491" t="s">
        <v>516</v>
      </c>
      <c r="E491" t="s">
        <v>125</v>
      </c>
      <c r="F491" t="s">
        <v>14</v>
      </c>
      <c r="G491" t="s">
        <v>246</v>
      </c>
      <c r="H491" t="s">
        <v>19</v>
      </c>
      <c r="I491">
        <v>65</v>
      </c>
      <c r="J491">
        <v>60</v>
      </c>
      <c r="L491" t="s">
        <v>608</v>
      </c>
      <c r="M491">
        <v>5</v>
      </c>
      <c r="N491" s="1">
        <v>10.999999400000007</v>
      </c>
      <c r="O491">
        <f t="shared" si="35"/>
        <v>0.54300254452926211</v>
      </c>
      <c r="P491">
        <f t="shared" si="36"/>
        <v>0.53582838886353268</v>
      </c>
      <c r="Q491">
        <f t="shared" si="37"/>
        <v>0.46810753821823931</v>
      </c>
      <c r="R491">
        <f t="shared" si="38"/>
        <v>6.7720850645293373E-2</v>
      </c>
      <c r="S491">
        <f t="shared" si="39"/>
        <v>7.4895006311022805E-2</v>
      </c>
    </row>
    <row r="492" spans="3:19" x14ac:dyDescent="0.25">
      <c r="C492">
        <v>491</v>
      </c>
      <c r="D492" t="s">
        <v>516</v>
      </c>
      <c r="E492" t="s">
        <v>109</v>
      </c>
      <c r="F492" t="s">
        <v>14</v>
      </c>
      <c r="G492" t="s">
        <v>412</v>
      </c>
      <c r="H492" t="s">
        <v>15</v>
      </c>
      <c r="I492">
        <v>59</v>
      </c>
      <c r="J492">
        <v>47</v>
      </c>
      <c r="L492" t="s">
        <v>609</v>
      </c>
      <c r="M492">
        <v>12</v>
      </c>
      <c r="N492" s="1">
        <v>11.714285400000009</v>
      </c>
      <c r="O492">
        <f t="shared" si="35"/>
        <v>0.54300254452926211</v>
      </c>
      <c r="P492">
        <f t="shared" si="36"/>
        <v>0.49976359338061466</v>
      </c>
      <c r="Q492">
        <f t="shared" si="37"/>
        <v>0.46810753821823931</v>
      </c>
      <c r="R492">
        <f t="shared" si="38"/>
        <v>3.1656055162375352E-2</v>
      </c>
      <c r="S492">
        <f t="shared" si="39"/>
        <v>7.4895006311022805E-2</v>
      </c>
    </row>
    <row r="493" spans="3:19" x14ac:dyDescent="0.25">
      <c r="C493">
        <v>492</v>
      </c>
      <c r="D493" t="s">
        <v>516</v>
      </c>
      <c r="E493" t="s">
        <v>33</v>
      </c>
      <c r="F493" t="s">
        <v>14</v>
      </c>
      <c r="G493" t="s">
        <v>70</v>
      </c>
      <c r="H493" t="s">
        <v>15</v>
      </c>
      <c r="I493">
        <v>53</v>
      </c>
      <c r="J493">
        <v>48</v>
      </c>
      <c r="L493" t="s">
        <v>610</v>
      </c>
      <c r="M493">
        <v>5</v>
      </c>
      <c r="N493" s="1">
        <v>14.714285400000009</v>
      </c>
      <c r="O493">
        <f t="shared" si="35"/>
        <v>0.54300254452926211</v>
      </c>
      <c r="P493">
        <f t="shared" si="36"/>
        <v>0.53066396350734923</v>
      </c>
      <c r="Q493">
        <f t="shared" si="37"/>
        <v>0.46810753821823931</v>
      </c>
      <c r="R493">
        <f t="shared" si="38"/>
        <v>6.2556425289109929E-2</v>
      </c>
      <c r="S493">
        <f t="shared" si="39"/>
        <v>7.4895006311022805E-2</v>
      </c>
    </row>
    <row r="494" spans="3:19" x14ac:dyDescent="0.25">
      <c r="C494">
        <v>493</v>
      </c>
      <c r="D494" t="s">
        <v>516</v>
      </c>
      <c r="E494" t="s">
        <v>80</v>
      </c>
      <c r="F494" t="s">
        <v>14</v>
      </c>
      <c r="G494" t="s">
        <v>495</v>
      </c>
      <c r="H494" t="s">
        <v>15</v>
      </c>
      <c r="I494">
        <v>59</v>
      </c>
      <c r="J494">
        <v>55</v>
      </c>
      <c r="L494" t="s">
        <v>611</v>
      </c>
      <c r="M494">
        <v>4</v>
      </c>
      <c r="N494" s="1">
        <v>10.714285400000009</v>
      </c>
      <c r="O494">
        <f t="shared" si="35"/>
        <v>0.54300254452926211</v>
      </c>
      <c r="P494">
        <f t="shared" si="36"/>
        <v>0.54058042302016729</v>
      </c>
      <c r="Q494">
        <f t="shared" si="37"/>
        <v>0.46810753821823931</v>
      </c>
      <c r="R494">
        <f t="shared" si="38"/>
        <v>7.2472884801927984E-2</v>
      </c>
      <c r="S494">
        <f t="shared" si="39"/>
        <v>7.4895006311022805E-2</v>
      </c>
    </row>
    <row r="495" spans="3:19" x14ac:dyDescent="0.25">
      <c r="C495">
        <v>494</v>
      </c>
      <c r="D495" t="s">
        <v>516</v>
      </c>
      <c r="E495" t="s">
        <v>155</v>
      </c>
      <c r="F495" t="s">
        <v>14</v>
      </c>
      <c r="G495" t="s">
        <v>484</v>
      </c>
      <c r="H495" t="s">
        <v>15</v>
      </c>
      <c r="I495">
        <v>81</v>
      </c>
      <c r="J495">
        <v>68</v>
      </c>
      <c r="L495" t="s">
        <v>612</v>
      </c>
      <c r="M495">
        <v>13</v>
      </c>
      <c r="N495" s="1">
        <v>16.714285400000009</v>
      </c>
      <c r="O495">
        <f t="shared" si="35"/>
        <v>0.54300254452926211</v>
      </c>
      <c r="P495">
        <f t="shared" si="36"/>
        <v>0.49146757679180886</v>
      </c>
      <c r="Q495">
        <f t="shared" si="37"/>
        <v>0.46810753821823931</v>
      </c>
      <c r="R495">
        <f t="shared" si="38"/>
        <v>2.3360038573569553E-2</v>
      </c>
      <c r="S495">
        <f t="shared" si="39"/>
        <v>7.4895006311022805E-2</v>
      </c>
    </row>
    <row r="496" spans="3:19" x14ac:dyDescent="0.25">
      <c r="C496">
        <v>495</v>
      </c>
      <c r="D496" t="s">
        <v>516</v>
      </c>
      <c r="E496" t="s">
        <v>86</v>
      </c>
      <c r="F496" t="s">
        <v>14</v>
      </c>
      <c r="G496" t="s">
        <v>539</v>
      </c>
      <c r="H496" t="s">
        <v>15</v>
      </c>
      <c r="I496">
        <v>75</v>
      </c>
      <c r="J496">
        <v>59</v>
      </c>
      <c r="L496" t="s">
        <v>613</v>
      </c>
      <c r="M496">
        <v>16</v>
      </c>
      <c r="N496" s="1">
        <v>11.285714400000003</v>
      </c>
      <c r="O496">
        <f t="shared" si="35"/>
        <v>0.54300254452926211</v>
      </c>
      <c r="P496">
        <f t="shared" si="36"/>
        <v>0.52643470402169001</v>
      </c>
      <c r="Q496">
        <f t="shared" si="37"/>
        <v>0.46810753821823931</v>
      </c>
      <c r="R496">
        <f t="shared" si="38"/>
        <v>5.8327165803450709E-2</v>
      </c>
      <c r="S496">
        <f t="shared" si="39"/>
        <v>7.4895006311022805E-2</v>
      </c>
    </row>
    <row r="497" spans="3:19" x14ac:dyDescent="0.25">
      <c r="C497">
        <v>496</v>
      </c>
      <c r="D497" t="s">
        <v>516</v>
      </c>
      <c r="E497" t="s">
        <v>135</v>
      </c>
      <c r="F497" t="s">
        <v>14</v>
      </c>
      <c r="G497" t="s">
        <v>462</v>
      </c>
      <c r="H497" t="s">
        <v>19</v>
      </c>
      <c r="I497">
        <v>60</v>
      </c>
      <c r="J497">
        <v>59</v>
      </c>
      <c r="L497" t="s">
        <v>614</v>
      </c>
      <c r="M497">
        <v>1</v>
      </c>
      <c r="N497" s="1">
        <v>6.2857144000000034</v>
      </c>
      <c r="O497">
        <f t="shared" si="35"/>
        <v>0.54300254452926211</v>
      </c>
      <c r="P497">
        <f t="shared" si="36"/>
        <v>0.59964012595591543</v>
      </c>
      <c r="Q497">
        <f t="shared" si="37"/>
        <v>0.46810753821823931</v>
      </c>
      <c r="R497">
        <f t="shared" si="38"/>
        <v>0.13153258773767612</v>
      </c>
      <c r="S497">
        <f t="shared" si="39"/>
        <v>7.4895006311022805E-2</v>
      </c>
    </row>
    <row r="498" spans="3:19" x14ac:dyDescent="0.25">
      <c r="C498">
        <v>497</v>
      </c>
      <c r="D498" t="s">
        <v>516</v>
      </c>
      <c r="E498" t="s">
        <v>407</v>
      </c>
      <c r="F498" t="s">
        <v>14</v>
      </c>
      <c r="G498" t="s">
        <v>512</v>
      </c>
      <c r="H498" t="s">
        <v>15</v>
      </c>
      <c r="I498">
        <v>78</v>
      </c>
      <c r="J498">
        <v>68</v>
      </c>
      <c r="L498" t="s">
        <v>615</v>
      </c>
      <c r="M498">
        <v>10</v>
      </c>
      <c r="N498" s="1">
        <v>14.285714400000003</v>
      </c>
      <c r="O498">
        <f t="shared" si="35"/>
        <v>0.54300254452926211</v>
      </c>
      <c r="P498">
        <f t="shared" si="36"/>
        <v>0.51206563706563701</v>
      </c>
      <c r="Q498">
        <f t="shared" si="37"/>
        <v>0.46810753821823931</v>
      </c>
      <c r="R498">
        <f t="shared" si="38"/>
        <v>4.3958098847397709E-2</v>
      </c>
      <c r="S498">
        <f t="shared" si="39"/>
        <v>7.4895006311022805E-2</v>
      </c>
    </row>
    <row r="499" spans="3:19" x14ac:dyDescent="0.25">
      <c r="C499">
        <v>498</v>
      </c>
      <c r="D499" t="s">
        <v>482</v>
      </c>
      <c r="E499" t="s">
        <v>89</v>
      </c>
      <c r="F499" t="s">
        <v>14</v>
      </c>
      <c r="G499" t="s">
        <v>616</v>
      </c>
      <c r="H499" t="s">
        <v>15</v>
      </c>
      <c r="I499">
        <v>64</v>
      </c>
      <c r="J499">
        <v>46</v>
      </c>
      <c r="L499" t="s">
        <v>160</v>
      </c>
      <c r="M499">
        <v>18</v>
      </c>
      <c r="N499" s="1">
        <v>15.142857399999997</v>
      </c>
      <c r="O499">
        <f t="shared" si="35"/>
        <v>0.54320987654320985</v>
      </c>
      <c r="P499">
        <f t="shared" si="36"/>
        <v>0.56476916181084713</v>
      </c>
      <c r="Q499">
        <f t="shared" si="37"/>
        <v>0.48711470439615967</v>
      </c>
      <c r="R499">
        <f t="shared" si="38"/>
        <v>7.7654457414687461E-2</v>
      </c>
      <c r="S499">
        <f t="shared" si="39"/>
        <v>5.6095172147050176E-2</v>
      </c>
    </row>
    <row r="500" spans="3:19" x14ac:dyDescent="0.25">
      <c r="C500">
        <v>499</v>
      </c>
      <c r="D500" t="s">
        <v>482</v>
      </c>
      <c r="E500" t="s">
        <v>17</v>
      </c>
      <c r="F500" t="s">
        <v>14</v>
      </c>
      <c r="G500" t="s">
        <v>617</v>
      </c>
      <c r="H500" t="s">
        <v>15</v>
      </c>
      <c r="I500">
        <v>80</v>
      </c>
      <c r="J500">
        <v>56</v>
      </c>
      <c r="L500" t="s">
        <v>95</v>
      </c>
      <c r="M500">
        <v>24</v>
      </c>
      <c r="N500" s="1">
        <v>15.00000039999999</v>
      </c>
      <c r="O500">
        <f t="shared" si="35"/>
        <v>0.54320987654320985</v>
      </c>
      <c r="P500">
        <f t="shared" si="36"/>
        <v>0.57508992805755399</v>
      </c>
      <c r="Q500">
        <f t="shared" si="37"/>
        <v>0.48711470439615967</v>
      </c>
      <c r="R500">
        <f t="shared" si="38"/>
        <v>8.7975223661394319E-2</v>
      </c>
      <c r="S500">
        <f t="shared" si="39"/>
        <v>5.6095172147050176E-2</v>
      </c>
    </row>
    <row r="501" spans="3:19" x14ac:dyDescent="0.25">
      <c r="C501">
        <v>500</v>
      </c>
      <c r="D501" t="s">
        <v>482</v>
      </c>
      <c r="E501" t="s">
        <v>21</v>
      </c>
      <c r="F501" t="s">
        <v>14</v>
      </c>
      <c r="G501" t="s">
        <v>618</v>
      </c>
      <c r="H501" t="s">
        <v>15</v>
      </c>
      <c r="I501">
        <v>68</v>
      </c>
      <c r="J501">
        <v>67</v>
      </c>
      <c r="L501" t="s">
        <v>280</v>
      </c>
      <c r="M501">
        <v>1</v>
      </c>
      <c r="N501" s="1">
        <v>8.5714284000000021</v>
      </c>
      <c r="O501">
        <f t="shared" si="35"/>
        <v>0.54320987654320985</v>
      </c>
      <c r="P501">
        <f t="shared" si="36"/>
        <v>0.56901408450704227</v>
      </c>
      <c r="Q501">
        <f t="shared" si="37"/>
        <v>0.48711470439615967</v>
      </c>
      <c r="R501">
        <f t="shared" si="38"/>
        <v>8.1899380110882603E-2</v>
      </c>
      <c r="S501">
        <f t="shared" si="39"/>
        <v>5.6095172147050176E-2</v>
      </c>
    </row>
    <row r="502" spans="3:19" x14ac:dyDescent="0.25">
      <c r="C502">
        <v>501</v>
      </c>
      <c r="D502" t="s">
        <v>482</v>
      </c>
      <c r="E502" t="s">
        <v>100</v>
      </c>
      <c r="F502" t="s">
        <v>14</v>
      </c>
      <c r="G502" t="s">
        <v>193</v>
      </c>
      <c r="H502" t="s">
        <v>15</v>
      </c>
      <c r="I502">
        <v>54</v>
      </c>
      <c r="J502">
        <v>41</v>
      </c>
      <c r="L502" t="s">
        <v>284</v>
      </c>
      <c r="M502">
        <v>13</v>
      </c>
      <c r="N502" s="1">
        <v>16.571428400000002</v>
      </c>
      <c r="O502">
        <f t="shared" si="35"/>
        <v>0.54320987654320985</v>
      </c>
      <c r="P502">
        <f t="shared" si="36"/>
        <v>0.47014550928248872</v>
      </c>
      <c r="Q502">
        <f t="shared" si="37"/>
        <v>0.48711470439615967</v>
      </c>
      <c r="R502">
        <f t="shared" si="38"/>
        <v>-1.6969195113670954E-2</v>
      </c>
      <c r="S502">
        <f t="shared" si="39"/>
        <v>5.6095172147050176E-2</v>
      </c>
    </row>
    <row r="503" spans="3:19" x14ac:dyDescent="0.25">
      <c r="C503">
        <v>502</v>
      </c>
      <c r="D503" t="s">
        <v>482</v>
      </c>
      <c r="E503" t="s">
        <v>218</v>
      </c>
      <c r="F503" t="s">
        <v>14</v>
      </c>
      <c r="G503" t="s">
        <v>619</v>
      </c>
      <c r="H503" t="s">
        <v>15</v>
      </c>
      <c r="I503">
        <v>65</v>
      </c>
      <c r="J503">
        <v>54</v>
      </c>
      <c r="L503" t="s">
        <v>285</v>
      </c>
      <c r="M503">
        <v>11</v>
      </c>
      <c r="N503" s="1">
        <v>13.142857399999997</v>
      </c>
      <c r="O503">
        <f t="shared" si="35"/>
        <v>0.54320987654320985</v>
      </c>
      <c r="P503">
        <f t="shared" si="36"/>
        <v>0.49181094992980812</v>
      </c>
      <c r="Q503">
        <f t="shared" si="37"/>
        <v>0.48711470439615967</v>
      </c>
      <c r="R503">
        <f t="shared" si="38"/>
        <v>4.6962455336484465E-3</v>
      </c>
      <c r="S503">
        <f t="shared" si="39"/>
        <v>5.6095172147050176E-2</v>
      </c>
    </row>
    <row r="504" spans="3:19" x14ac:dyDescent="0.25">
      <c r="C504">
        <v>503</v>
      </c>
      <c r="D504" t="s">
        <v>482</v>
      </c>
      <c r="E504" t="s">
        <v>69</v>
      </c>
      <c r="F504" t="s">
        <v>14</v>
      </c>
      <c r="G504" t="s">
        <v>620</v>
      </c>
      <c r="H504" t="s">
        <v>15</v>
      </c>
      <c r="I504">
        <v>65</v>
      </c>
      <c r="J504">
        <v>63</v>
      </c>
      <c r="L504" t="s">
        <v>182</v>
      </c>
      <c r="M504">
        <v>2</v>
      </c>
      <c r="N504" s="1">
        <v>12.571428400000002</v>
      </c>
      <c r="O504">
        <f t="shared" si="35"/>
        <v>0.54320987654320985</v>
      </c>
      <c r="P504">
        <f t="shared" si="36"/>
        <v>0.52144249512670571</v>
      </c>
      <c r="Q504">
        <f t="shared" si="37"/>
        <v>0.48711470439615967</v>
      </c>
      <c r="R504">
        <f t="shared" si="38"/>
        <v>3.4327790730546037E-2</v>
      </c>
      <c r="S504">
        <f t="shared" si="39"/>
        <v>5.6095172147050176E-2</v>
      </c>
    </row>
    <row r="505" spans="3:19" x14ac:dyDescent="0.25">
      <c r="C505">
        <v>504</v>
      </c>
      <c r="D505" t="s">
        <v>482</v>
      </c>
      <c r="E505" t="s">
        <v>167</v>
      </c>
      <c r="F505" t="s">
        <v>14</v>
      </c>
      <c r="G505" t="s">
        <v>621</v>
      </c>
      <c r="H505" t="s">
        <v>15</v>
      </c>
      <c r="I505">
        <v>57</v>
      </c>
      <c r="J505">
        <v>53</v>
      </c>
      <c r="L505" t="s">
        <v>332</v>
      </c>
      <c r="M505">
        <v>4</v>
      </c>
      <c r="N505" s="1">
        <v>15.714285399999994</v>
      </c>
      <c r="O505">
        <f t="shared" si="35"/>
        <v>0.54320987654320985</v>
      </c>
      <c r="P505">
        <f t="shared" si="36"/>
        <v>0.48578313253012051</v>
      </c>
      <c r="Q505">
        <f t="shared" si="37"/>
        <v>0.48711470439615967</v>
      </c>
      <c r="R505">
        <f t="shared" si="38"/>
        <v>-1.3315718660391607E-3</v>
      </c>
      <c r="S505">
        <f t="shared" si="39"/>
        <v>5.6095172147050176E-2</v>
      </c>
    </row>
    <row r="506" spans="3:19" x14ac:dyDescent="0.25">
      <c r="C506">
        <v>505</v>
      </c>
      <c r="D506" t="s">
        <v>482</v>
      </c>
      <c r="E506" t="s">
        <v>197</v>
      </c>
      <c r="F506" t="s">
        <v>14</v>
      </c>
      <c r="G506" t="s">
        <v>426</v>
      </c>
      <c r="H506" t="s">
        <v>19</v>
      </c>
      <c r="I506">
        <v>65</v>
      </c>
      <c r="J506">
        <v>63</v>
      </c>
      <c r="L506" t="s">
        <v>451</v>
      </c>
      <c r="M506">
        <v>2</v>
      </c>
      <c r="N506" s="1">
        <v>9.1428573999999969</v>
      </c>
      <c r="O506">
        <f t="shared" si="35"/>
        <v>0.54320987654320985</v>
      </c>
      <c r="P506">
        <f t="shared" si="36"/>
        <v>0.521505376344086</v>
      </c>
      <c r="Q506">
        <f t="shared" si="37"/>
        <v>0.48711470439615967</v>
      </c>
      <c r="R506">
        <f t="shared" si="38"/>
        <v>3.4390671947926332E-2</v>
      </c>
      <c r="S506">
        <f t="shared" si="39"/>
        <v>5.6095172147050176E-2</v>
      </c>
    </row>
    <row r="507" spans="3:19" x14ac:dyDescent="0.25">
      <c r="C507">
        <v>506</v>
      </c>
      <c r="D507" t="s">
        <v>482</v>
      </c>
      <c r="E507" t="s">
        <v>286</v>
      </c>
      <c r="F507" t="s">
        <v>14</v>
      </c>
      <c r="G507" t="s">
        <v>594</v>
      </c>
      <c r="H507" t="s">
        <v>19</v>
      </c>
      <c r="I507">
        <v>58</v>
      </c>
      <c r="J507">
        <v>57</v>
      </c>
      <c r="L507" t="s">
        <v>169</v>
      </c>
      <c r="M507">
        <v>1</v>
      </c>
      <c r="N507" s="1">
        <v>10.285714399999989</v>
      </c>
      <c r="O507">
        <f t="shared" si="35"/>
        <v>0.54320987654320985</v>
      </c>
      <c r="P507">
        <f t="shared" si="36"/>
        <v>0.55141037306642404</v>
      </c>
      <c r="Q507">
        <f t="shared" si="37"/>
        <v>0.48711470439615967</v>
      </c>
      <c r="R507">
        <f t="shared" si="38"/>
        <v>6.4295668670264372E-2</v>
      </c>
      <c r="S507">
        <f t="shared" si="39"/>
        <v>5.6095172147050176E-2</v>
      </c>
    </row>
    <row r="508" spans="3:19" x14ac:dyDescent="0.25">
      <c r="C508">
        <v>507</v>
      </c>
      <c r="D508" t="s">
        <v>482</v>
      </c>
      <c r="E508" t="s">
        <v>148</v>
      </c>
      <c r="F508" t="s">
        <v>14</v>
      </c>
      <c r="G508" t="s">
        <v>491</v>
      </c>
      <c r="H508" t="s">
        <v>15</v>
      </c>
      <c r="I508">
        <v>75</v>
      </c>
      <c r="J508">
        <v>65</v>
      </c>
      <c r="L508" t="s">
        <v>107</v>
      </c>
      <c r="M508">
        <v>10</v>
      </c>
      <c r="N508" s="1">
        <v>12.00000039999999</v>
      </c>
      <c r="O508">
        <f t="shared" si="35"/>
        <v>0.54320987654320985</v>
      </c>
      <c r="P508">
        <f t="shared" si="36"/>
        <v>0.50254582484725052</v>
      </c>
      <c r="Q508">
        <f t="shared" si="37"/>
        <v>0.48711470439615967</v>
      </c>
      <c r="R508">
        <f t="shared" si="38"/>
        <v>1.5431120451090852E-2</v>
      </c>
      <c r="S508">
        <f t="shared" si="39"/>
        <v>5.6095172147050176E-2</v>
      </c>
    </row>
    <row r="509" spans="3:19" x14ac:dyDescent="0.25">
      <c r="C509">
        <v>508</v>
      </c>
      <c r="D509" t="s">
        <v>482</v>
      </c>
      <c r="E509" t="s">
        <v>202</v>
      </c>
      <c r="F509" t="s">
        <v>14</v>
      </c>
      <c r="G509" t="s">
        <v>70</v>
      </c>
      <c r="H509" t="s">
        <v>15</v>
      </c>
      <c r="I509">
        <v>60</v>
      </c>
      <c r="J509">
        <v>41</v>
      </c>
      <c r="L509" t="s">
        <v>622</v>
      </c>
      <c r="M509">
        <v>19</v>
      </c>
      <c r="N509" s="1">
        <v>13.571428400000002</v>
      </c>
      <c r="O509">
        <f t="shared" si="35"/>
        <v>0.54320987654320985</v>
      </c>
      <c r="P509">
        <f t="shared" si="36"/>
        <v>0.53066396350734923</v>
      </c>
      <c r="Q509">
        <f t="shared" si="37"/>
        <v>0.48711470439615967</v>
      </c>
      <c r="R509">
        <f t="shared" si="38"/>
        <v>4.3549259111189564E-2</v>
      </c>
      <c r="S509">
        <f t="shared" si="39"/>
        <v>5.6095172147050176E-2</v>
      </c>
    </row>
    <row r="510" spans="3:19" x14ac:dyDescent="0.25">
      <c r="C510">
        <v>509</v>
      </c>
      <c r="D510" t="s">
        <v>482</v>
      </c>
      <c r="E510" t="s">
        <v>77</v>
      </c>
      <c r="F510" t="s">
        <v>14</v>
      </c>
      <c r="G510" t="s">
        <v>462</v>
      </c>
      <c r="H510" t="s">
        <v>15</v>
      </c>
      <c r="I510">
        <v>89</v>
      </c>
      <c r="J510">
        <v>63</v>
      </c>
      <c r="L510" t="s">
        <v>598</v>
      </c>
      <c r="M510">
        <v>26</v>
      </c>
      <c r="N510" s="1">
        <v>5.1428573999999969</v>
      </c>
      <c r="O510">
        <f t="shared" si="35"/>
        <v>0.54320987654320985</v>
      </c>
      <c r="P510">
        <f t="shared" si="36"/>
        <v>0.59964012595591543</v>
      </c>
      <c r="Q510">
        <f t="shared" si="37"/>
        <v>0.48711470439615967</v>
      </c>
      <c r="R510">
        <f t="shared" si="38"/>
        <v>0.11252542155975576</v>
      </c>
      <c r="S510">
        <f t="shared" si="39"/>
        <v>5.6095172147050176E-2</v>
      </c>
    </row>
    <row r="511" spans="3:19" x14ac:dyDescent="0.25">
      <c r="C511">
        <v>510</v>
      </c>
      <c r="D511" t="s">
        <v>482</v>
      </c>
      <c r="E511" t="s">
        <v>131</v>
      </c>
      <c r="F511" t="s">
        <v>14</v>
      </c>
      <c r="G511" t="s">
        <v>489</v>
      </c>
      <c r="H511" t="s">
        <v>15</v>
      </c>
      <c r="I511">
        <v>86</v>
      </c>
      <c r="J511">
        <v>55</v>
      </c>
      <c r="L511" t="s">
        <v>111</v>
      </c>
      <c r="M511">
        <v>31</v>
      </c>
      <c r="N511" s="1">
        <v>15.142857399999997</v>
      </c>
      <c r="O511">
        <f t="shared" si="35"/>
        <v>0.54320987654320985</v>
      </c>
      <c r="P511">
        <f t="shared" si="36"/>
        <v>0.55996266915538961</v>
      </c>
      <c r="Q511">
        <f t="shared" si="37"/>
        <v>0.48711470439615967</v>
      </c>
      <c r="R511">
        <f t="shared" si="38"/>
        <v>7.2847964759229944E-2</v>
      </c>
      <c r="S511">
        <f t="shared" si="39"/>
        <v>5.6095172147050176E-2</v>
      </c>
    </row>
    <row r="512" spans="3:19" x14ac:dyDescent="0.25">
      <c r="C512">
        <v>511</v>
      </c>
      <c r="D512" t="s">
        <v>482</v>
      </c>
      <c r="E512" t="s">
        <v>599</v>
      </c>
      <c r="F512" t="s">
        <v>14</v>
      </c>
      <c r="G512" t="s">
        <v>516</v>
      </c>
      <c r="H512" t="s">
        <v>19</v>
      </c>
      <c r="I512">
        <v>79</v>
      </c>
      <c r="J512">
        <v>74</v>
      </c>
      <c r="L512" t="s">
        <v>623</v>
      </c>
      <c r="M512">
        <v>5</v>
      </c>
      <c r="N512" s="1">
        <v>8.2857143999999892</v>
      </c>
      <c r="O512">
        <f t="shared" si="35"/>
        <v>0.54320987654320985</v>
      </c>
      <c r="P512">
        <f t="shared" si="36"/>
        <v>0.54300254452926211</v>
      </c>
      <c r="Q512">
        <f t="shared" si="37"/>
        <v>0.48711470439615967</v>
      </c>
      <c r="R512">
        <f t="shared" si="38"/>
        <v>5.588784013310244E-2</v>
      </c>
      <c r="S512">
        <f t="shared" si="39"/>
        <v>5.6095172147050176E-2</v>
      </c>
    </row>
    <row r="513" spans="3:19" x14ac:dyDescent="0.25">
      <c r="C513">
        <v>512</v>
      </c>
      <c r="D513" t="s">
        <v>482</v>
      </c>
      <c r="E513" t="s">
        <v>207</v>
      </c>
      <c r="F513" t="s">
        <v>14</v>
      </c>
      <c r="G513" t="s">
        <v>493</v>
      </c>
      <c r="H513" t="s">
        <v>15</v>
      </c>
      <c r="I513">
        <v>73</v>
      </c>
      <c r="J513">
        <v>71</v>
      </c>
      <c r="L513" t="s">
        <v>624</v>
      </c>
      <c r="M513">
        <v>2</v>
      </c>
      <c r="N513" s="1">
        <v>13.00000039999999</v>
      </c>
      <c r="O513">
        <f t="shared" si="35"/>
        <v>0.54320987654320985</v>
      </c>
      <c r="P513">
        <f t="shared" si="36"/>
        <v>0.50438596491228072</v>
      </c>
      <c r="Q513">
        <f t="shared" si="37"/>
        <v>0.48711470439615967</v>
      </c>
      <c r="R513">
        <f t="shared" si="38"/>
        <v>1.7271260516121045E-2</v>
      </c>
      <c r="S513">
        <f t="shared" si="39"/>
        <v>5.6095172147050176E-2</v>
      </c>
    </row>
    <row r="514" spans="3:19" x14ac:dyDescent="0.25">
      <c r="C514">
        <v>513</v>
      </c>
      <c r="D514" t="s">
        <v>482</v>
      </c>
      <c r="E514" t="s">
        <v>176</v>
      </c>
      <c r="F514" t="s">
        <v>14</v>
      </c>
      <c r="G514" t="s">
        <v>495</v>
      </c>
      <c r="H514" t="s">
        <v>15</v>
      </c>
      <c r="I514">
        <v>56</v>
      </c>
      <c r="J514">
        <v>48</v>
      </c>
      <c r="L514" t="s">
        <v>625</v>
      </c>
      <c r="M514">
        <v>8</v>
      </c>
      <c r="N514" s="1">
        <v>9.5714284000000021</v>
      </c>
      <c r="O514">
        <f t="shared" si="35"/>
        <v>0.54320987654320985</v>
      </c>
      <c r="P514">
        <f t="shared" si="36"/>
        <v>0.54058042302016729</v>
      </c>
      <c r="Q514">
        <f t="shared" si="37"/>
        <v>0.48711470439615967</v>
      </c>
      <c r="R514">
        <f t="shared" si="38"/>
        <v>5.3465718624007619E-2</v>
      </c>
      <c r="S514">
        <f t="shared" si="39"/>
        <v>5.6095172147050176E-2</v>
      </c>
    </row>
    <row r="515" spans="3:19" x14ac:dyDescent="0.25">
      <c r="C515">
        <v>514</v>
      </c>
      <c r="D515" t="s">
        <v>482</v>
      </c>
      <c r="E515" t="s">
        <v>135</v>
      </c>
      <c r="F515" t="s">
        <v>14</v>
      </c>
      <c r="G515" t="s">
        <v>246</v>
      </c>
      <c r="H515" t="s">
        <v>15</v>
      </c>
      <c r="I515">
        <v>67</v>
      </c>
      <c r="J515">
        <v>63</v>
      </c>
      <c r="K515" t="s">
        <v>215</v>
      </c>
      <c r="L515" t="s">
        <v>602</v>
      </c>
      <c r="M515">
        <v>4</v>
      </c>
      <c r="N515" s="1">
        <v>9.8571424000000007</v>
      </c>
      <c r="O515">
        <f t="shared" ref="O515:O578" si="40">VLOOKUP(D515,$V$2:$Z$351,2,0)</f>
        <v>0.54320987654320985</v>
      </c>
      <c r="P515">
        <f t="shared" ref="P515:P578" si="41">VLOOKUP(G515,$V$2:$Z$351,2,0)</f>
        <v>0.53582838886353268</v>
      </c>
      <c r="Q515">
        <f t="shared" ref="Q515:Q578" si="42">VLOOKUP(D515,$V$2:$Z$351,3,0)</f>
        <v>0.48711470439615967</v>
      </c>
      <c r="R515">
        <f t="shared" ref="R515:R578" si="43">P515-Q515</f>
        <v>4.8713684467373009E-2</v>
      </c>
      <c r="S515">
        <f t="shared" ref="S515:S578" si="44">O515-Q515</f>
        <v>5.6095172147050176E-2</v>
      </c>
    </row>
    <row r="516" spans="3:19" x14ac:dyDescent="0.25">
      <c r="C516">
        <v>515</v>
      </c>
      <c r="D516" t="s">
        <v>482</v>
      </c>
      <c r="E516" t="s">
        <v>407</v>
      </c>
      <c r="F516" t="s">
        <v>14</v>
      </c>
      <c r="G516" t="s">
        <v>484</v>
      </c>
      <c r="H516" t="s">
        <v>15</v>
      </c>
      <c r="I516">
        <v>67</v>
      </c>
      <c r="J516">
        <v>51</v>
      </c>
      <c r="L516" t="s">
        <v>626</v>
      </c>
      <c r="M516">
        <v>16</v>
      </c>
      <c r="N516" s="1">
        <v>15.571428400000002</v>
      </c>
      <c r="O516">
        <f t="shared" si="40"/>
        <v>0.54320987654320985</v>
      </c>
      <c r="P516">
        <f t="shared" si="41"/>
        <v>0.49146757679180886</v>
      </c>
      <c r="Q516">
        <f t="shared" si="42"/>
        <v>0.48711470439615967</v>
      </c>
      <c r="R516">
        <f t="shared" si="43"/>
        <v>4.3528723956491877E-3</v>
      </c>
      <c r="S516">
        <f t="shared" si="44"/>
        <v>5.6095172147050176E-2</v>
      </c>
    </row>
    <row r="517" spans="3:19" x14ac:dyDescent="0.25">
      <c r="C517">
        <v>516</v>
      </c>
      <c r="D517" t="s">
        <v>512</v>
      </c>
      <c r="E517" t="s">
        <v>89</v>
      </c>
      <c r="F517" t="s">
        <v>14</v>
      </c>
      <c r="G517" t="s">
        <v>627</v>
      </c>
      <c r="H517" t="s">
        <v>19</v>
      </c>
      <c r="I517">
        <v>58</v>
      </c>
      <c r="J517">
        <v>57</v>
      </c>
      <c r="L517" t="s">
        <v>91</v>
      </c>
      <c r="M517">
        <v>1</v>
      </c>
      <c r="N517" s="1">
        <v>10.428571399999996</v>
      </c>
      <c r="O517">
        <f t="shared" si="40"/>
        <v>0.51206563706563701</v>
      </c>
      <c r="P517">
        <f t="shared" si="41"/>
        <v>0.48953771289537712</v>
      </c>
      <c r="Q517">
        <f t="shared" si="42"/>
        <v>0.52466793168880455</v>
      </c>
      <c r="R517">
        <f t="shared" si="43"/>
        <v>-3.5130218793427426E-2</v>
      </c>
      <c r="S517">
        <f t="shared" si="44"/>
        <v>-1.2602294623167531E-2</v>
      </c>
    </row>
    <row r="518" spans="3:19" x14ac:dyDescent="0.25">
      <c r="C518">
        <v>517</v>
      </c>
      <c r="D518" t="s">
        <v>512</v>
      </c>
      <c r="E518" t="s">
        <v>17</v>
      </c>
      <c r="F518" t="s">
        <v>14</v>
      </c>
      <c r="G518" t="s">
        <v>49</v>
      </c>
      <c r="H518" t="s">
        <v>15</v>
      </c>
      <c r="I518">
        <v>68</v>
      </c>
      <c r="J518">
        <v>60</v>
      </c>
      <c r="L518" t="s">
        <v>140</v>
      </c>
      <c r="M518">
        <v>8</v>
      </c>
      <c r="N518" s="1">
        <v>5.1428563999999994</v>
      </c>
      <c r="O518">
        <f t="shared" si="40"/>
        <v>0.51206563706563701</v>
      </c>
      <c r="P518">
        <f t="shared" si="41"/>
        <v>0.53537852548243448</v>
      </c>
      <c r="Q518">
        <f t="shared" si="42"/>
        <v>0.52466793168880455</v>
      </c>
      <c r="R518">
        <f t="shared" si="43"/>
        <v>1.071059379362993E-2</v>
      </c>
      <c r="S518">
        <f t="shared" si="44"/>
        <v>-1.2602294623167531E-2</v>
      </c>
    </row>
    <row r="519" spans="3:19" x14ac:dyDescent="0.25">
      <c r="C519">
        <v>518</v>
      </c>
      <c r="D519" t="s">
        <v>512</v>
      </c>
      <c r="E519" t="s">
        <v>138</v>
      </c>
      <c r="F519" t="s">
        <v>14</v>
      </c>
      <c r="G519" t="s">
        <v>122</v>
      </c>
      <c r="H519" t="s">
        <v>15</v>
      </c>
      <c r="I519">
        <v>74</v>
      </c>
      <c r="J519">
        <v>70</v>
      </c>
      <c r="K519" t="s">
        <v>8</v>
      </c>
      <c r="L519" t="s">
        <v>162</v>
      </c>
      <c r="M519">
        <v>4</v>
      </c>
      <c r="N519" s="1">
        <v>9.5714283999999878</v>
      </c>
      <c r="O519">
        <f t="shared" si="40"/>
        <v>0.51206563706563701</v>
      </c>
      <c r="P519" t="e">
        <f t="shared" si="41"/>
        <v>#N/A</v>
      </c>
      <c r="Q519">
        <f t="shared" si="42"/>
        <v>0.52466793168880455</v>
      </c>
      <c r="R519" t="e">
        <f t="shared" si="43"/>
        <v>#N/A</v>
      </c>
      <c r="S519">
        <f t="shared" si="44"/>
        <v>-1.2602294623167531E-2</v>
      </c>
    </row>
    <row r="520" spans="3:19" x14ac:dyDescent="0.25">
      <c r="C520">
        <v>519</v>
      </c>
      <c r="D520" t="s">
        <v>512</v>
      </c>
      <c r="E520" t="s">
        <v>163</v>
      </c>
      <c r="F520" t="s">
        <v>14</v>
      </c>
      <c r="G520" t="s">
        <v>161</v>
      </c>
      <c r="H520" t="s">
        <v>19</v>
      </c>
      <c r="I520">
        <v>62</v>
      </c>
      <c r="J520">
        <v>59</v>
      </c>
      <c r="L520" t="s">
        <v>280</v>
      </c>
      <c r="M520">
        <v>3</v>
      </c>
      <c r="N520" s="1">
        <v>9.5714283999999878</v>
      </c>
      <c r="O520">
        <f t="shared" si="40"/>
        <v>0.51206563706563701</v>
      </c>
      <c r="P520">
        <f t="shared" si="41"/>
        <v>0.53863740283493367</v>
      </c>
      <c r="Q520">
        <f t="shared" si="42"/>
        <v>0.52466793168880455</v>
      </c>
      <c r="R520">
        <f t="shared" si="43"/>
        <v>1.396947114612912E-2</v>
      </c>
      <c r="S520">
        <f t="shared" si="44"/>
        <v>-1.2602294623167531E-2</v>
      </c>
    </row>
    <row r="521" spans="3:19" x14ac:dyDescent="0.25">
      <c r="C521">
        <v>520</v>
      </c>
      <c r="D521" t="s">
        <v>512</v>
      </c>
      <c r="E521" t="s">
        <v>21</v>
      </c>
      <c r="F521" t="s">
        <v>14</v>
      </c>
      <c r="G521" t="s">
        <v>253</v>
      </c>
      <c r="H521" t="s">
        <v>15</v>
      </c>
      <c r="I521">
        <v>58</v>
      </c>
      <c r="J521">
        <v>56</v>
      </c>
      <c r="L521" t="s">
        <v>282</v>
      </c>
      <c r="M521">
        <v>2</v>
      </c>
      <c r="N521" s="1">
        <v>7.8571424000000007</v>
      </c>
      <c r="O521">
        <f t="shared" si="40"/>
        <v>0.51206563706563701</v>
      </c>
      <c r="P521">
        <f t="shared" si="41"/>
        <v>0.51187084520417858</v>
      </c>
      <c r="Q521">
        <f t="shared" si="42"/>
        <v>0.52466793168880455</v>
      </c>
      <c r="R521">
        <f t="shared" si="43"/>
        <v>-1.2797086484625964E-2</v>
      </c>
      <c r="S521">
        <f t="shared" si="44"/>
        <v>-1.2602294623167531E-2</v>
      </c>
    </row>
    <row r="522" spans="3:19" x14ac:dyDescent="0.25">
      <c r="C522">
        <v>521</v>
      </c>
      <c r="D522" t="s">
        <v>512</v>
      </c>
      <c r="E522" t="s">
        <v>121</v>
      </c>
      <c r="F522" t="s">
        <v>14</v>
      </c>
      <c r="G522" t="s">
        <v>165</v>
      </c>
      <c r="H522" t="s">
        <v>15</v>
      </c>
      <c r="I522">
        <v>68</v>
      </c>
      <c r="J522">
        <v>42</v>
      </c>
      <c r="L522" t="s">
        <v>285</v>
      </c>
      <c r="M522">
        <v>26</v>
      </c>
      <c r="N522" s="1">
        <v>11.714285399999994</v>
      </c>
      <c r="O522">
        <f t="shared" si="40"/>
        <v>0.51206563706563701</v>
      </c>
      <c r="P522">
        <f t="shared" si="41"/>
        <v>0.46645865834633388</v>
      </c>
      <c r="Q522">
        <f t="shared" si="42"/>
        <v>0.52466793168880455</v>
      </c>
      <c r="R522">
        <f t="shared" si="43"/>
        <v>-5.8209273342470669E-2</v>
      </c>
      <c r="S522">
        <f t="shared" si="44"/>
        <v>-1.2602294623167531E-2</v>
      </c>
    </row>
    <row r="523" spans="3:19" x14ac:dyDescent="0.25">
      <c r="C523">
        <v>522</v>
      </c>
      <c r="D523" t="s">
        <v>512</v>
      </c>
      <c r="E523" t="s">
        <v>27</v>
      </c>
      <c r="F523" t="s">
        <v>14</v>
      </c>
      <c r="G523" t="s">
        <v>495</v>
      </c>
      <c r="H523" t="s">
        <v>19</v>
      </c>
      <c r="I523">
        <v>64</v>
      </c>
      <c r="J523">
        <v>60</v>
      </c>
      <c r="L523" t="s">
        <v>628</v>
      </c>
      <c r="M523">
        <v>4</v>
      </c>
      <c r="N523" s="1">
        <v>5.8571424000000007</v>
      </c>
      <c r="O523">
        <f t="shared" si="40"/>
        <v>0.51206563706563701</v>
      </c>
      <c r="P523">
        <f t="shared" si="41"/>
        <v>0.54058042302016729</v>
      </c>
      <c r="Q523">
        <f t="shared" si="42"/>
        <v>0.52466793168880455</v>
      </c>
      <c r="R523">
        <f t="shared" si="43"/>
        <v>1.5912491331362744E-2</v>
      </c>
      <c r="S523">
        <f t="shared" si="44"/>
        <v>-1.2602294623167531E-2</v>
      </c>
    </row>
    <row r="524" spans="3:19" x14ac:dyDescent="0.25">
      <c r="C524">
        <v>523</v>
      </c>
      <c r="D524" t="s">
        <v>512</v>
      </c>
      <c r="E524" t="s">
        <v>30</v>
      </c>
      <c r="F524" t="s">
        <v>14</v>
      </c>
      <c r="G524" t="s">
        <v>493</v>
      </c>
      <c r="H524" t="s">
        <v>15</v>
      </c>
      <c r="I524">
        <v>66</v>
      </c>
      <c r="J524">
        <v>55</v>
      </c>
      <c r="L524" t="s">
        <v>629</v>
      </c>
      <c r="M524">
        <v>11</v>
      </c>
      <c r="N524" s="1">
        <v>9.2857143999999892</v>
      </c>
      <c r="O524">
        <f t="shared" si="40"/>
        <v>0.51206563706563701</v>
      </c>
      <c r="P524">
        <f t="shared" si="41"/>
        <v>0.50438596491228072</v>
      </c>
      <c r="Q524">
        <f t="shared" si="42"/>
        <v>0.52466793168880455</v>
      </c>
      <c r="R524">
        <f t="shared" si="43"/>
        <v>-2.028196677652383E-2</v>
      </c>
      <c r="S524">
        <f t="shared" si="44"/>
        <v>-1.2602294623167531E-2</v>
      </c>
    </row>
    <row r="525" spans="3:19" x14ac:dyDescent="0.25">
      <c r="C525">
        <v>524</v>
      </c>
      <c r="D525" t="s">
        <v>512</v>
      </c>
      <c r="E525" t="s">
        <v>255</v>
      </c>
      <c r="F525" t="s">
        <v>14</v>
      </c>
      <c r="G525" t="s">
        <v>539</v>
      </c>
      <c r="H525" t="s">
        <v>15</v>
      </c>
      <c r="I525">
        <v>62</v>
      </c>
      <c r="J525">
        <v>56</v>
      </c>
      <c r="L525" t="s">
        <v>630</v>
      </c>
      <c r="M525">
        <v>6</v>
      </c>
      <c r="N525" s="1">
        <v>6.4285713999999956</v>
      </c>
      <c r="O525">
        <f t="shared" si="40"/>
        <v>0.51206563706563701</v>
      </c>
      <c r="P525">
        <f t="shared" si="41"/>
        <v>0.52643470402169001</v>
      </c>
      <c r="Q525">
        <f t="shared" si="42"/>
        <v>0.52466793168880455</v>
      </c>
      <c r="R525">
        <f t="shared" si="43"/>
        <v>1.766772332885469E-3</v>
      </c>
      <c r="S525">
        <f t="shared" si="44"/>
        <v>-1.2602294623167531E-2</v>
      </c>
    </row>
    <row r="526" spans="3:19" x14ac:dyDescent="0.25">
      <c r="C526">
        <v>525</v>
      </c>
      <c r="D526" t="s">
        <v>512</v>
      </c>
      <c r="E526" t="s">
        <v>310</v>
      </c>
      <c r="F526" t="s">
        <v>14</v>
      </c>
      <c r="G526" t="s">
        <v>65</v>
      </c>
      <c r="H526" t="s">
        <v>19</v>
      </c>
      <c r="I526">
        <v>56</v>
      </c>
      <c r="J526">
        <v>52</v>
      </c>
      <c r="L526" t="s">
        <v>631</v>
      </c>
      <c r="M526">
        <v>4</v>
      </c>
      <c r="N526" s="1">
        <v>7.5714283999999878</v>
      </c>
      <c r="O526">
        <f t="shared" si="40"/>
        <v>0.51206563706563701</v>
      </c>
      <c r="P526">
        <f t="shared" si="41"/>
        <v>0.49944506104328523</v>
      </c>
      <c r="Q526">
        <f t="shared" si="42"/>
        <v>0.52466793168880455</v>
      </c>
      <c r="R526">
        <f t="shared" si="43"/>
        <v>-2.5222870645519313E-2</v>
      </c>
      <c r="S526">
        <f t="shared" si="44"/>
        <v>-1.2602294623167531E-2</v>
      </c>
    </row>
    <row r="527" spans="3:19" x14ac:dyDescent="0.25">
      <c r="C527">
        <v>526</v>
      </c>
      <c r="D527" t="s">
        <v>512</v>
      </c>
      <c r="E527" t="s">
        <v>80</v>
      </c>
      <c r="F527" t="s">
        <v>14</v>
      </c>
      <c r="G527" t="s">
        <v>462</v>
      </c>
      <c r="H527" t="s">
        <v>15</v>
      </c>
      <c r="I527">
        <v>75</v>
      </c>
      <c r="J527">
        <v>70</v>
      </c>
      <c r="L527" t="s">
        <v>632</v>
      </c>
      <c r="M527">
        <v>5</v>
      </c>
      <c r="N527" s="1">
        <v>1.4285713999999956</v>
      </c>
      <c r="O527">
        <f t="shared" si="40"/>
        <v>0.51206563706563701</v>
      </c>
      <c r="P527">
        <f t="shared" si="41"/>
        <v>0.59964012595591543</v>
      </c>
      <c r="Q527">
        <f t="shared" si="42"/>
        <v>0.52466793168880455</v>
      </c>
      <c r="R527">
        <f t="shared" si="43"/>
        <v>7.4972194267110881E-2</v>
      </c>
      <c r="S527">
        <f t="shared" si="44"/>
        <v>-1.2602294623167531E-2</v>
      </c>
    </row>
    <row r="528" spans="3:19" x14ac:dyDescent="0.25">
      <c r="C528">
        <v>527</v>
      </c>
      <c r="D528" t="s">
        <v>512</v>
      </c>
      <c r="E528" t="s">
        <v>39</v>
      </c>
      <c r="F528" t="s">
        <v>14</v>
      </c>
      <c r="G528" t="s">
        <v>491</v>
      </c>
      <c r="H528" t="s">
        <v>15</v>
      </c>
      <c r="I528">
        <v>58</v>
      </c>
      <c r="J528">
        <v>54</v>
      </c>
      <c r="L528" t="s">
        <v>633</v>
      </c>
      <c r="M528">
        <v>4</v>
      </c>
      <c r="N528" s="1">
        <v>8.2857143999999892</v>
      </c>
      <c r="O528">
        <f t="shared" si="40"/>
        <v>0.51206563706563701</v>
      </c>
      <c r="P528">
        <f t="shared" si="41"/>
        <v>0.50254582484725052</v>
      </c>
      <c r="Q528">
        <f t="shared" si="42"/>
        <v>0.52466793168880455</v>
      </c>
      <c r="R528">
        <f t="shared" si="43"/>
        <v>-2.2122106841554023E-2</v>
      </c>
      <c r="S528">
        <f t="shared" si="44"/>
        <v>-1.2602294623167531E-2</v>
      </c>
    </row>
    <row r="529" spans="3:19" x14ac:dyDescent="0.25">
      <c r="C529">
        <v>528</v>
      </c>
      <c r="D529" t="s">
        <v>512</v>
      </c>
      <c r="E529" t="s">
        <v>207</v>
      </c>
      <c r="F529" t="s">
        <v>14</v>
      </c>
      <c r="G529" t="s">
        <v>516</v>
      </c>
      <c r="H529" t="s">
        <v>15</v>
      </c>
      <c r="I529">
        <v>65</v>
      </c>
      <c r="J529">
        <v>64</v>
      </c>
      <c r="L529" t="s">
        <v>634</v>
      </c>
      <c r="M529">
        <v>1</v>
      </c>
      <c r="N529" s="1">
        <v>4.5714283999999878</v>
      </c>
      <c r="O529">
        <f t="shared" si="40"/>
        <v>0.51206563706563701</v>
      </c>
      <c r="P529">
        <f t="shared" si="41"/>
        <v>0.54300254452926211</v>
      </c>
      <c r="Q529">
        <f t="shared" si="42"/>
        <v>0.52466793168880455</v>
      </c>
      <c r="R529">
        <f t="shared" si="43"/>
        <v>1.8334612840457565E-2</v>
      </c>
      <c r="S529">
        <f t="shared" si="44"/>
        <v>-1.2602294623167531E-2</v>
      </c>
    </row>
    <row r="530" spans="3:19" x14ac:dyDescent="0.25">
      <c r="C530">
        <v>529</v>
      </c>
      <c r="D530" t="s">
        <v>512</v>
      </c>
      <c r="E530" t="s">
        <v>176</v>
      </c>
      <c r="F530" t="s">
        <v>14</v>
      </c>
      <c r="G530" t="s">
        <v>70</v>
      </c>
      <c r="H530" t="s">
        <v>19</v>
      </c>
      <c r="I530">
        <v>70</v>
      </c>
      <c r="J530">
        <v>60</v>
      </c>
      <c r="K530" t="s">
        <v>8</v>
      </c>
      <c r="L530" t="s">
        <v>635</v>
      </c>
      <c r="M530">
        <v>10</v>
      </c>
      <c r="N530" s="1">
        <v>9.8571424000000007</v>
      </c>
      <c r="O530">
        <f t="shared" si="40"/>
        <v>0.51206563706563701</v>
      </c>
      <c r="P530">
        <f t="shared" si="41"/>
        <v>0.53066396350734923</v>
      </c>
      <c r="Q530">
        <f t="shared" si="42"/>
        <v>0.52466793168880455</v>
      </c>
      <c r="R530">
        <f t="shared" si="43"/>
        <v>5.9960318185446893E-3</v>
      </c>
      <c r="S530">
        <f t="shared" si="44"/>
        <v>-1.2602294623167531E-2</v>
      </c>
    </row>
    <row r="531" spans="3:19" x14ac:dyDescent="0.25">
      <c r="C531">
        <v>530</v>
      </c>
      <c r="D531" t="s">
        <v>512</v>
      </c>
      <c r="E531" t="s">
        <v>48</v>
      </c>
      <c r="F531" t="s">
        <v>14</v>
      </c>
      <c r="G531" t="s">
        <v>482</v>
      </c>
      <c r="H531" t="s">
        <v>19</v>
      </c>
      <c r="I531">
        <v>63</v>
      </c>
      <c r="J531">
        <v>57</v>
      </c>
      <c r="L531" t="s">
        <v>636</v>
      </c>
      <c r="M531">
        <v>6</v>
      </c>
      <c r="N531" s="1">
        <v>5.7142853999999943</v>
      </c>
      <c r="O531">
        <f t="shared" si="40"/>
        <v>0.51206563706563701</v>
      </c>
      <c r="P531">
        <f t="shared" si="41"/>
        <v>0.54320987654320985</v>
      </c>
      <c r="Q531">
        <f t="shared" si="42"/>
        <v>0.52466793168880455</v>
      </c>
      <c r="R531">
        <f t="shared" si="43"/>
        <v>1.8541944854405301E-2</v>
      </c>
      <c r="S531">
        <f t="shared" si="44"/>
        <v>-1.2602294623167531E-2</v>
      </c>
    </row>
    <row r="532" spans="3:19" x14ac:dyDescent="0.25">
      <c r="C532">
        <v>531</v>
      </c>
      <c r="D532" t="s">
        <v>512</v>
      </c>
      <c r="E532" t="s">
        <v>51</v>
      </c>
      <c r="F532" t="s">
        <v>14</v>
      </c>
      <c r="G532" t="s">
        <v>412</v>
      </c>
      <c r="H532" t="s">
        <v>15</v>
      </c>
      <c r="I532">
        <v>55</v>
      </c>
      <c r="J532">
        <v>50</v>
      </c>
      <c r="L532" t="s">
        <v>637</v>
      </c>
      <c r="M532">
        <v>5</v>
      </c>
      <c r="N532" s="1">
        <v>6.8571424000000007</v>
      </c>
      <c r="O532">
        <f t="shared" si="40"/>
        <v>0.51206563706563701</v>
      </c>
      <c r="P532">
        <f t="shared" si="41"/>
        <v>0.49976359338061466</v>
      </c>
      <c r="Q532">
        <f t="shared" si="42"/>
        <v>0.52466793168880455</v>
      </c>
      <c r="R532">
        <f t="shared" si="43"/>
        <v>-2.4904338308189888E-2</v>
      </c>
      <c r="S532">
        <f t="shared" si="44"/>
        <v>-1.2602294623167531E-2</v>
      </c>
    </row>
    <row r="533" spans="3:19" x14ac:dyDescent="0.25">
      <c r="C533">
        <v>532</v>
      </c>
      <c r="D533" t="s">
        <v>484</v>
      </c>
      <c r="E533" t="s">
        <v>476</v>
      </c>
      <c r="F533" t="s">
        <v>14</v>
      </c>
      <c r="G533" t="s">
        <v>638</v>
      </c>
      <c r="H533" t="s">
        <v>15</v>
      </c>
      <c r="I533">
        <v>62</v>
      </c>
      <c r="J533">
        <v>59</v>
      </c>
      <c r="L533" t="s">
        <v>160</v>
      </c>
      <c r="M533">
        <v>3</v>
      </c>
      <c r="N533" s="1">
        <v>6.4285713999999956</v>
      </c>
      <c r="O533">
        <f t="shared" si="40"/>
        <v>0.49146757679180886</v>
      </c>
      <c r="P533">
        <f t="shared" si="41"/>
        <v>0.47845691382765532</v>
      </c>
      <c r="Q533">
        <f t="shared" si="42"/>
        <v>0.53868471953578334</v>
      </c>
      <c r="R533">
        <f t="shared" si="43"/>
        <v>-6.0227805708128024E-2</v>
      </c>
      <c r="S533">
        <f t="shared" si="44"/>
        <v>-4.7217142743974483E-2</v>
      </c>
    </row>
    <row r="534" spans="3:19" x14ac:dyDescent="0.25">
      <c r="C534">
        <v>533</v>
      </c>
      <c r="D534" t="s">
        <v>484</v>
      </c>
      <c r="E534" t="s">
        <v>58</v>
      </c>
      <c r="F534" t="s">
        <v>14</v>
      </c>
      <c r="G534" t="s">
        <v>639</v>
      </c>
      <c r="H534" t="s">
        <v>19</v>
      </c>
      <c r="I534">
        <v>62</v>
      </c>
      <c r="J534">
        <v>56</v>
      </c>
      <c r="L534" t="s">
        <v>95</v>
      </c>
      <c r="M534">
        <v>6</v>
      </c>
      <c r="N534" s="1">
        <v>8.5714283999999878</v>
      </c>
      <c r="O534">
        <f t="shared" si="40"/>
        <v>0.49146757679180886</v>
      </c>
      <c r="P534" t="e">
        <f t="shared" si="41"/>
        <v>#N/A</v>
      </c>
      <c r="Q534">
        <f t="shared" si="42"/>
        <v>0.53868471953578334</v>
      </c>
      <c r="R534" t="e">
        <f t="shared" si="43"/>
        <v>#N/A</v>
      </c>
      <c r="S534">
        <f t="shared" si="44"/>
        <v>-4.7217142743974483E-2</v>
      </c>
    </row>
    <row r="535" spans="3:19" x14ac:dyDescent="0.25">
      <c r="C535">
        <v>534</v>
      </c>
      <c r="D535" t="s">
        <v>484</v>
      </c>
      <c r="E535" t="s">
        <v>138</v>
      </c>
      <c r="F535" t="s">
        <v>14</v>
      </c>
      <c r="G535" t="s">
        <v>640</v>
      </c>
      <c r="H535" t="s">
        <v>15</v>
      </c>
      <c r="I535">
        <v>57</v>
      </c>
      <c r="J535">
        <v>54</v>
      </c>
      <c r="L535" t="s">
        <v>276</v>
      </c>
      <c r="M535">
        <v>3</v>
      </c>
      <c r="N535" s="1">
        <v>8.7142853999999943</v>
      </c>
      <c r="O535">
        <f t="shared" si="40"/>
        <v>0.49146757679180886</v>
      </c>
      <c r="P535">
        <f t="shared" si="41"/>
        <v>0.46208291203235591</v>
      </c>
      <c r="Q535">
        <f t="shared" si="42"/>
        <v>0.53868471953578334</v>
      </c>
      <c r="R535">
        <f t="shared" si="43"/>
        <v>-7.6601807503427433E-2</v>
      </c>
      <c r="S535">
        <f t="shared" si="44"/>
        <v>-4.7217142743974483E-2</v>
      </c>
    </row>
    <row r="536" spans="3:19" x14ac:dyDescent="0.25">
      <c r="C536">
        <v>535</v>
      </c>
      <c r="D536" t="s">
        <v>484</v>
      </c>
      <c r="E536" t="s">
        <v>96</v>
      </c>
      <c r="F536" t="s">
        <v>14</v>
      </c>
      <c r="G536" t="s">
        <v>429</v>
      </c>
      <c r="H536" t="s">
        <v>19</v>
      </c>
      <c r="I536">
        <v>75</v>
      </c>
      <c r="J536">
        <v>50</v>
      </c>
      <c r="L536" t="s">
        <v>162</v>
      </c>
      <c r="M536">
        <v>25</v>
      </c>
      <c r="N536" s="1">
        <v>4.0000003999999905</v>
      </c>
      <c r="O536">
        <f t="shared" si="40"/>
        <v>0.49146757679180886</v>
      </c>
      <c r="P536">
        <f t="shared" si="41"/>
        <v>0.47575431034482757</v>
      </c>
      <c r="Q536">
        <f t="shared" si="42"/>
        <v>0.53868471953578334</v>
      </c>
      <c r="R536">
        <f t="shared" si="43"/>
        <v>-6.2930409190955772E-2</v>
      </c>
      <c r="S536">
        <f t="shared" si="44"/>
        <v>-4.7217142743974483E-2</v>
      </c>
    </row>
    <row r="537" spans="3:19" x14ac:dyDescent="0.25">
      <c r="C537">
        <v>536</v>
      </c>
      <c r="D537" t="s">
        <v>484</v>
      </c>
      <c r="E537" t="s">
        <v>61</v>
      </c>
      <c r="F537" t="s">
        <v>14</v>
      </c>
      <c r="G537" t="s">
        <v>350</v>
      </c>
      <c r="H537" t="s">
        <v>15</v>
      </c>
      <c r="I537">
        <v>60</v>
      </c>
      <c r="J537">
        <v>57</v>
      </c>
      <c r="L537" t="s">
        <v>164</v>
      </c>
      <c r="M537">
        <v>3</v>
      </c>
      <c r="N537" s="1">
        <v>5.1428573999999827</v>
      </c>
      <c r="O537">
        <f t="shared" si="40"/>
        <v>0.49146757679180886</v>
      </c>
      <c r="P537">
        <f t="shared" si="41"/>
        <v>0.46217667154709613</v>
      </c>
      <c r="Q537">
        <f t="shared" si="42"/>
        <v>0.53868471953578334</v>
      </c>
      <c r="R537">
        <f t="shared" si="43"/>
        <v>-7.6508047988687211E-2</v>
      </c>
      <c r="S537">
        <f t="shared" si="44"/>
        <v>-4.7217142743974483E-2</v>
      </c>
    </row>
    <row r="538" spans="3:19" x14ac:dyDescent="0.25">
      <c r="C538">
        <v>537</v>
      </c>
      <c r="D538" t="s">
        <v>484</v>
      </c>
      <c r="E538" t="s">
        <v>118</v>
      </c>
      <c r="F538" t="s">
        <v>14</v>
      </c>
      <c r="G538" t="s">
        <v>55</v>
      </c>
      <c r="H538" t="s">
        <v>15</v>
      </c>
      <c r="I538">
        <v>80</v>
      </c>
      <c r="J538">
        <v>48</v>
      </c>
      <c r="L538" t="s">
        <v>141</v>
      </c>
      <c r="M538">
        <v>32</v>
      </c>
      <c r="N538" s="1">
        <v>25.571428399999988</v>
      </c>
      <c r="O538">
        <f t="shared" si="40"/>
        <v>0.49146757679180886</v>
      </c>
      <c r="P538" t="e">
        <f t="shared" si="41"/>
        <v>#N/A</v>
      </c>
      <c r="Q538">
        <f t="shared" si="42"/>
        <v>0.53868471953578334</v>
      </c>
      <c r="R538" t="e">
        <f t="shared" si="43"/>
        <v>#N/A</v>
      </c>
      <c r="S538">
        <f t="shared" si="44"/>
        <v>-4.7217142743974483E-2</v>
      </c>
    </row>
    <row r="539" spans="3:19" x14ac:dyDescent="0.25">
      <c r="C539">
        <v>538</v>
      </c>
      <c r="D539" t="s">
        <v>484</v>
      </c>
      <c r="E539" t="s">
        <v>121</v>
      </c>
      <c r="F539" t="s">
        <v>14</v>
      </c>
      <c r="G539" t="s">
        <v>641</v>
      </c>
      <c r="H539" t="s">
        <v>19</v>
      </c>
      <c r="I539">
        <v>62</v>
      </c>
      <c r="J539">
        <v>55</v>
      </c>
      <c r="L539" t="s">
        <v>285</v>
      </c>
      <c r="M539">
        <v>7</v>
      </c>
      <c r="N539" s="1">
        <v>4.0000003999999905</v>
      </c>
      <c r="O539">
        <f t="shared" si="40"/>
        <v>0.49146757679180886</v>
      </c>
      <c r="P539">
        <f t="shared" si="41"/>
        <v>0.54154863078375826</v>
      </c>
      <c r="Q539">
        <f t="shared" si="42"/>
        <v>0.53868471953578334</v>
      </c>
      <c r="R539">
        <f t="shared" si="43"/>
        <v>2.8639112479749151E-3</v>
      </c>
      <c r="S539">
        <f t="shared" si="44"/>
        <v>-4.7217142743974483E-2</v>
      </c>
    </row>
    <row r="540" spans="3:19" x14ac:dyDescent="0.25">
      <c r="C540">
        <v>539</v>
      </c>
      <c r="D540" t="s">
        <v>484</v>
      </c>
      <c r="E540" t="s">
        <v>100</v>
      </c>
      <c r="F540" t="s">
        <v>14</v>
      </c>
      <c r="G540" t="s">
        <v>642</v>
      </c>
      <c r="H540" t="s">
        <v>15</v>
      </c>
      <c r="I540">
        <v>67</v>
      </c>
      <c r="J540">
        <v>61</v>
      </c>
      <c r="L540" t="s">
        <v>182</v>
      </c>
      <c r="M540">
        <v>6</v>
      </c>
      <c r="N540" s="1">
        <v>6.0000003999999905</v>
      </c>
      <c r="O540">
        <f t="shared" si="40"/>
        <v>0.49146757679180886</v>
      </c>
      <c r="P540" t="e">
        <f t="shared" si="41"/>
        <v>#N/A</v>
      </c>
      <c r="Q540">
        <f t="shared" si="42"/>
        <v>0.53868471953578334</v>
      </c>
      <c r="R540" t="e">
        <f t="shared" si="43"/>
        <v>#N/A</v>
      </c>
      <c r="S540">
        <f t="shared" si="44"/>
        <v>-4.7217142743974483E-2</v>
      </c>
    </row>
    <row r="541" spans="3:19" x14ac:dyDescent="0.25">
      <c r="C541">
        <v>540</v>
      </c>
      <c r="D541" t="s">
        <v>484</v>
      </c>
      <c r="E541" t="s">
        <v>243</v>
      </c>
      <c r="F541" t="s">
        <v>14</v>
      </c>
      <c r="G541" t="s">
        <v>321</v>
      </c>
      <c r="H541" t="s">
        <v>15</v>
      </c>
      <c r="I541">
        <v>75</v>
      </c>
      <c r="J541">
        <v>69</v>
      </c>
      <c r="L541" t="s">
        <v>332</v>
      </c>
      <c r="M541">
        <v>6</v>
      </c>
      <c r="N541" s="1">
        <v>11.428571399999996</v>
      </c>
      <c r="O541">
        <f t="shared" si="40"/>
        <v>0.49146757679180886</v>
      </c>
      <c r="P541" t="e">
        <f t="shared" si="41"/>
        <v>#N/A</v>
      </c>
      <c r="Q541">
        <f t="shared" si="42"/>
        <v>0.53868471953578334</v>
      </c>
      <c r="R541" t="e">
        <f t="shared" si="43"/>
        <v>#N/A</v>
      </c>
      <c r="S541">
        <f t="shared" si="44"/>
        <v>-4.7217142743974483E-2</v>
      </c>
    </row>
    <row r="542" spans="3:19" x14ac:dyDescent="0.25">
      <c r="C542">
        <v>541</v>
      </c>
      <c r="D542" t="s">
        <v>484</v>
      </c>
      <c r="E542" t="s">
        <v>103</v>
      </c>
      <c r="F542" t="s">
        <v>14</v>
      </c>
      <c r="G542" t="s">
        <v>49</v>
      </c>
      <c r="H542" t="s">
        <v>15</v>
      </c>
      <c r="I542">
        <v>58</v>
      </c>
      <c r="J542">
        <v>55</v>
      </c>
      <c r="L542" t="s">
        <v>414</v>
      </c>
      <c r="M542">
        <v>3</v>
      </c>
      <c r="N542" s="1">
        <v>2.7142853999999943</v>
      </c>
      <c r="O542">
        <f t="shared" si="40"/>
        <v>0.49146757679180886</v>
      </c>
      <c r="P542">
        <f t="shared" si="41"/>
        <v>0.53537852548243448</v>
      </c>
      <c r="Q542">
        <f t="shared" si="42"/>
        <v>0.53868471953578334</v>
      </c>
      <c r="R542">
        <f t="shared" si="43"/>
        <v>-3.3061940533488654E-3</v>
      </c>
      <c r="S542">
        <f t="shared" si="44"/>
        <v>-4.7217142743974483E-2</v>
      </c>
    </row>
    <row r="543" spans="3:19" x14ac:dyDescent="0.25">
      <c r="C543">
        <v>542</v>
      </c>
      <c r="D543" t="s">
        <v>484</v>
      </c>
      <c r="E543" t="s">
        <v>286</v>
      </c>
      <c r="F543" t="s">
        <v>14</v>
      </c>
      <c r="G543" t="s">
        <v>580</v>
      </c>
      <c r="H543" t="s">
        <v>19</v>
      </c>
      <c r="I543">
        <v>70</v>
      </c>
      <c r="J543">
        <v>55</v>
      </c>
      <c r="L543" t="s">
        <v>582</v>
      </c>
      <c r="M543">
        <v>15</v>
      </c>
      <c r="N543" s="1">
        <v>2.857143399999984</v>
      </c>
      <c r="O543">
        <f t="shared" si="40"/>
        <v>0.49146757679180886</v>
      </c>
      <c r="P543">
        <f t="shared" si="41"/>
        <v>0.5646893974778141</v>
      </c>
      <c r="Q543">
        <f t="shared" si="42"/>
        <v>0.53868471953578334</v>
      </c>
      <c r="R543">
        <f t="shared" si="43"/>
        <v>2.6004677942030763E-2</v>
      </c>
      <c r="S543">
        <f t="shared" si="44"/>
        <v>-4.7217142743974483E-2</v>
      </c>
    </row>
    <row r="544" spans="3:19" x14ac:dyDescent="0.25">
      <c r="C544">
        <v>543</v>
      </c>
      <c r="D544" t="s">
        <v>484</v>
      </c>
      <c r="E544" t="s">
        <v>27</v>
      </c>
      <c r="F544" t="s">
        <v>14</v>
      </c>
      <c r="G544" t="s">
        <v>516</v>
      </c>
      <c r="H544" t="s">
        <v>19</v>
      </c>
      <c r="I544">
        <v>65</v>
      </c>
      <c r="J544">
        <v>53</v>
      </c>
      <c r="L544" t="s">
        <v>643</v>
      </c>
      <c r="M544">
        <v>12</v>
      </c>
      <c r="N544" s="1">
        <v>2.1428573999999827</v>
      </c>
      <c r="O544">
        <f t="shared" si="40"/>
        <v>0.49146757679180886</v>
      </c>
      <c r="P544">
        <f t="shared" si="41"/>
        <v>0.54300254452926211</v>
      </c>
      <c r="Q544">
        <f t="shared" si="42"/>
        <v>0.53868471953578334</v>
      </c>
      <c r="R544">
        <f t="shared" si="43"/>
        <v>4.3178249934787694E-3</v>
      </c>
      <c r="S544">
        <f t="shared" si="44"/>
        <v>-4.7217142743974483E-2</v>
      </c>
    </row>
    <row r="545" spans="3:19" x14ac:dyDescent="0.25">
      <c r="C545">
        <v>544</v>
      </c>
      <c r="D545" t="s">
        <v>484</v>
      </c>
      <c r="E545" t="s">
        <v>30</v>
      </c>
      <c r="F545" t="s">
        <v>14</v>
      </c>
      <c r="G545" t="s">
        <v>489</v>
      </c>
      <c r="H545" t="s">
        <v>15</v>
      </c>
      <c r="I545">
        <v>78</v>
      </c>
      <c r="J545">
        <v>69</v>
      </c>
      <c r="L545" t="s">
        <v>644</v>
      </c>
      <c r="M545">
        <v>9</v>
      </c>
      <c r="N545" s="1">
        <v>9.0000003999999905</v>
      </c>
      <c r="O545">
        <f t="shared" si="40"/>
        <v>0.49146757679180886</v>
      </c>
      <c r="P545">
        <f t="shared" si="41"/>
        <v>0.55996266915538961</v>
      </c>
      <c r="Q545">
        <f t="shared" si="42"/>
        <v>0.53868471953578334</v>
      </c>
      <c r="R545">
        <f t="shared" si="43"/>
        <v>2.1277949619606273E-2</v>
      </c>
      <c r="S545">
        <f t="shared" si="44"/>
        <v>-4.7217142743974483E-2</v>
      </c>
    </row>
    <row r="546" spans="3:19" x14ac:dyDescent="0.25">
      <c r="C546">
        <v>545</v>
      </c>
      <c r="D546" t="s">
        <v>484</v>
      </c>
      <c r="E546" t="s">
        <v>645</v>
      </c>
      <c r="F546" t="s">
        <v>14</v>
      </c>
      <c r="G546" t="s">
        <v>246</v>
      </c>
      <c r="H546" t="s">
        <v>19</v>
      </c>
      <c r="I546">
        <v>63</v>
      </c>
      <c r="J546">
        <v>61</v>
      </c>
      <c r="L546" t="s">
        <v>646</v>
      </c>
      <c r="M546">
        <v>2</v>
      </c>
      <c r="N546" s="1">
        <v>3.7142853999999943</v>
      </c>
      <c r="O546">
        <f t="shared" si="40"/>
        <v>0.49146757679180886</v>
      </c>
      <c r="P546">
        <f t="shared" si="41"/>
        <v>0.53582838886353268</v>
      </c>
      <c r="Q546">
        <f t="shared" si="42"/>
        <v>0.53868471953578334</v>
      </c>
      <c r="R546">
        <f t="shared" si="43"/>
        <v>-2.8563306722506621E-3</v>
      </c>
      <c r="S546">
        <f t="shared" si="44"/>
        <v>-4.7217142743974483E-2</v>
      </c>
    </row>
    <row r="547" spans="3:19" x14ac:dyDescent="0.25">
      <c r="C547">
        <v>546</v>
      </c>
      <c r="D547" t="s">
        <v>484</v>
      </c>
      <c r="E547" t="s">
        <v>80</v>
      </c>
      <c r="F547" t="s">
        <v>14</v>
      </c>
      <c r="G547" t="s">
        <v>539</v>
      </c>
      <c r="H547" t="s">
        <v>19</v>
      </c>
      <c r="I547">
        <v>60</v>
      </c>
      <c r="J547">
        <v>56</v>
      </c>
      <c r="L547" t="s">
        <v>647</v>
      </c>
      <c r="M547">
        <v>4</v>
      </c>
      <c r="N547" s="1">
        <v>4.0000003999999905</v>
      </c>
      <c r="O547">
        <f t="shared" si="40"/>
        <v>0.49146757679180886</v>
      </c>
      <c r="P547">
        <f t="shared" si="41"/>
        <v>0.52643470402169001</v>
      </c>
      <c r="Q547">
        <f t="shared" si="42"/>
        <v>0.53868471953578334</v>
      </c>
      <c r="R547">
        <f t="shared" si="43"/>
        <v>-1.2250015514093326E-2</v>
      </c>
      <c r="S547">
        <f t="shared" si="44"/>
        <v>-4.7217142743974483E-2</v>
      </c>
    </row>
    <row r="548" spans="3:19" x14ac:dyDescent="0.25">
      <c r="C548">
        <v>547</v>
      </c>
      <c r="D548" t="s">
        <v>484</v>
      </c>
      <c r="E548" t="s">
        <v>82</v>
      </c>
      <c r="F548" t="s">
        <v>14</v>
      </c>
      <c r="G548" t="s">
        <v>512</v>
      </c>
      <c r="H548" t="s">
        <v>15</v>
      </c>
      <c r="I548">
        <v>68</v>
      </c>
      <c r="J548">
        <v>61</v>
      </c>
      <c r="K548" t="s">
        <v>8</v>
      </c>
      <c r="L548" t="s">
        <v>648</v>
      </c>
      <c r="M548">
        <v>7</v>
      </c>
      <c r="N548" s="1">
        <v>7.0000003999999905</v>
      </c>
      <c r="O548">
        <f t="shared" si="40"/>
        <v>0.49146757679180886</v>
      </c>
      <c r="P548">
        <f t="shared" si="41"/>
        <v>0.51206563706563701</v>
      </c>
      <c r="Q548">
        <f t="shared" si="42"/>
        <v>0.53868471953578334</v>
      </c>
      <c r="R548">
        <f t="shared" si="43"/>
        <v>-2.6619082470146327E-2</v>
      </c>
      <c r="S548">
        <f t="shared" si="44"/>
        <v>-4.7217142743974483E-2</v>
      </c>
    </row>
    <row r="549" spans="3:19" x14ac:dyDescent="0.25">
      <c r="C549">
        <v>548</v>
      </c>
      <c r="D549" t="s">
        <v>484</v>
      </c>
      <c r="E549" t="s">
        <v>84</v>
      </c>
      <c r="F549" t="s">
        <v>14</v>
      </c>
      <c r="G549" t="s">
        <v>274</v>
      </c>
      <c r="H549" t="s">
        <v>19</v>
      </c>
      <c r="I549">
        <v>51</v>
      </c>
      <c r="J549">
        <v>44</v>
      </c>
      <c r="L549" t="s">
        <v>649</v>
      </c>
      <c r="M549">
        <v>7</v>
      </c>
      <c r="N549" s="1">
        <v>2.857143399999984</v>
      </c>
      <c r="O549">
        <f t="shared" si="40"/>
        <v>0.49146757679180886</v>
      </c>
      <c r="P549">
        <f t="shared" si="41"/>
        <v>0.54644808743169404</v>
      </c>
      <c r="Q549">
        <f t="shared" si="42"/>
        <v>0.53868471953578334</v>
      </c>
      <c r="R549">
        <f t="shared" si="43"/>
        <v>7.7633678959107E-3</v>
      </c>
      <c r="S549">
        <f t="shared" si="44"/>
        <v>-4.7217142743974483E-2</v>
      </c>
    </row>
    <row r="550" spans="3:19" x14ac:dyDescent="0.25">
      <c r="C550">
        <v>549</v>
      </c>
      <c r="D550" t="s">
        <v>484</v>
      </c>
      <c r="E550" t="s">
        <v>294</v>
      </c>
      <c r="F550" t="s">
        <v>14</v>
      </c>
      <c r="G550" t="s">
        <v>412</v>
      </c>
      <c r="H550" t="s">
        <v>15</v>
      </c>
      <c r="I550">
        <v>68</v>
      </c>
      <c r="J550">
        <v>64</v>
      </c>
      <c r="K550" t="s">
        <v>8</v>
      </c>
      <c r="L550" t="s">
        <v>650</v>
      </c>
      <c r="M550">
        <v>4</v>
      </c>
      <c r="N550" s="1">
        <v>4.4285713999999956</v>
      </c>
      <c r="O550">
        <f t="shared" si="40"/>
        <v>0.49146757679180886</v>
      </c>
      <c r="P550">
        <f t="shared" si="41"/>
        <v>0.49976359338061466</v>
      </c>
      <c r="Q550">
        <f t="shared" si="42"/>
        <v>0.53868471953578334</v>
      </c>
      <c r="R550">
        <f t="shared" si="43"/>
        <v>-3.8921126155168684E-2</v>
      </c>
      <c r="S550">
        <f t="shared" si="44"/>
        <v>-4.7217142743974483E-2</v>
      </c>
    </row>
    <row r="551" spans="3:19" x14ac:dyDescent="0.25">
      <c r="C551">
        <v>550</v>
      </c>
      <c r="D551" t="s">
        <v>484</v>
      </c>
      <c r="E551" t="s">
        <v>48</v>
      </c>
      <c r="F551" t="s">
        <v>14</v>
      </c>
      <c r="G551" t="s">
        <v>491</v>
      </c>
      <c r="H551" t="s">
        <v>19</v>
      </c>
      <c r="I551">
        <v>78</v>
      </c>
      <c r="J551">
        <v>50</v>
      </c>
      <c r="L551" t="s">
        <v>651</v>
      </c>
      <c r="M551">
        <v>28</v>
      </c>
      <c r="N551" s="1">
        <v>5.857143399999984</v>
      </c>
      <c r="O551">
        <f t="shared" si="40"/>
        <v>0.49146757679180886</v>
      </c>
      <c r="P551">
        <f t="shared" si="41"/>
        <v>0.50254582484725052</v>
      </c>
      <c r="Q551">
        <f t="shared" si="42"/>
        <v>0.53868471953578334</v>
      </c>
      <c r="R551">
        <f t="shared" si="43"/>
        <v>-3.6138894688532819E-2</v>
      </c>
      <c r="S551">
        <f t="shared" si="44"/>
        <v>-4.7217142743974483E-2</v>
      </c>
    </row>
    <row r="552" spans="3:19" x14ac:dyDescent="0.25">
      <c r="C552">
        <v>551</v>
      </c>
      <c r="D552" t="s">
        <v>484</v>
      </c>
      <c r="E552" t="s">
        <v>51</v>
      </c>
      <c r="F552" t="s">
        <v>14</v>
      </c>
      <c r="G552" t="s">
        <v>70</v>
      </c>
      <c r="H552" t="s">
        <v>19</v>
      </c>
      <c r="I552">
        <v>64</v>
      </c>
      <c r="J552">
        <v>48</v>
      </c>
      <c r="L552" t="s">
        <v>652</v>
      </c>
      <c r="M552">
        <v>16</v>
      </c>
      <c r="N552" s="1">
        <v>7.4285713999999956</v>
      </c>
      <c r="O552">
        <f t="shared" si="40"/>
        <v>0.49146757679180886</v>
      </c>
      <c r="P552">
        <f t="shared" si="41"/>
        <v>0.53066396350734923</v>
      </c>
      <c r="Q552">
        <f t="shared" si="42"/>
        <v>0.53868471953578334</v>
      </c>
      <c r="R552">
        <f t="shared" si="43"/>
        <v>-8.0207560284341062E-3</v>
      </c>
      <c r="S552">
        <f t="shared" si="44"/>
        <v>-4.7217142743974483E-2</v>
      </c>
    </row>
    <row r="553" spans="3:19" x14ac:dyDescent="0.25">
      <c r="C553">
        <v>552</v>
      </c>
      <c r="D553" t="s">
        <v>70</v>
      </c>
      <c r="E553" t="s">
        <v>476</v>
      </c>
      <c r="F553" t="s">
        <v>14</v>
      </c>
      <c r="G553" t="s">
        <v>94</v>
      </c>
      <c r="H553" t="s">
        <v>15</v>
      </c>
      <c r="I553">
        <v>77</v>
      </c>
      <c r="J553">
        <v>57</v>
      </c>
      <c r="L553" t="s">
        <v>160</v>
      </c>
      <c r="M553">
        <v>20</v>
      </c>
      <c r="N553" s="1">
        <v>11.571428399999988</v>
      </c>
      <c r="O553">
        <f t="shared" si="40"/>
        <v>0.53066396350734923</v>
      </c>
      <c r="P553">
        <f t="shared" si="41"/>
        <v>0.52337452982267596</v>
      </c>
      <c r="Q553">
        <f t="shared" si="42"/>
        <v>0.51443954968184047</v>
      </c>
      <c r="R553">
        <f t="shared" si="43"/>
        <v>8.9349801408354912E-3</v>
      </c>
      <c r="S553">
        <f t="shared" si="44"/>
        <v>1.6224413825508766E-2</v>
      </c>
    </row>
    <row r="554" spans="3:19" x14ac:dyDescent="0.25">
      <c r="C554">
        <v>553</v>
      </c>
      <c r="D554" t="s">
        <v>70</v>
      </c>
      <c r="E554" t="s">
        <v>13</v>
      </c>
      <c r="F554" t="s">
        <v>14</v>
      </c>
      <c r="G554" t="s">
        <v>533</v>
      </c>
      <c r="H554" t="s">
        <v>19</v>
      </c>
      <c r="I554">
        <v>73</v>
      </c>
      <c r="J554">
        <v>70</v>
      </c>
      <c r="L554" t="s">
        <v>16</v>
      </c>
      <c r="M554">
        <v>3</v>
      </c>
      <c r="N554" s="1">
        <v>6.1428573999999827</v>
      </c>
      <c r="O554">
        <f t="shared" si="40"/>
        <v>0.53066396350734923</v>
      </c>
      <c r="P554">
        <f t="shared" si="41"/>
        <v>0.54133582438113026</v>
      </c>
      <c r="Q554">
        <f t="shared" si="42"/>
        <v>0.51443954968184047</v>
      </c>
      <c r="R554">
        <f t="shared" si="43"/>
        <v>2.6896274699289791E-2</v>
      </c>
      <c r="S554">
        <f t="shared" si="44"/>
        <v>1.6224413825508766E-2</v>
      </c>
    </row>
    <row r="555" spans="3:19" x14ac:dyDescent="0.25">
      <c r="C555">
        <v>554</v>
      </c>
      <c r="D555" t="s">
        <v>70</v>
      </c>
      <c r="E555" t="s">
        <v>17</v>
      </c>
      <c r="F555" t="s">
        <v>14</v>
      </c>
      <c r="G555" t="s">
        <v>596</v>
      </c>
      <c r="H555" t="s">
        <v>15</v>
      </c>
      <c r="I555">
        <v>59</v>
      </c>
      <c r="J555">
        <v>53</v>
      </c>
      <c r="L555" t="s">
        <v>95</v>
      </c>
      <c r="M555">
        <v>6</v>
      </c>
      <c r="N555" s="1">
        <v>10.00000039999999</v>
      </c>
      <c r="O555">
        <f t="shared" si="40"/>
        <v>0.53066396350734923</v>
      </c>
      <c r="P555">
        <f t="shared" si="41"/>
        <v>0.52262982372558364</v>
      </c>
      <c r="Q555">
        <f t="shared" si="42"/>
        <v>0.51443954968184047</v>
      </c>
      <c r="R555">
        <f t="shared" si="43"/>
        <v>8.1902740437431731E-3</v>
      </c>
      <c r="S555">
        <f t="shared" si="44"/>
        <v>1.6224413825508766E-2</v>
      </c>
    </row>
    <row r="556" spans="3:19" x14ac:dyDescent="0.25">
      <c r="C556">
        <v>555</v>
      </c>
      <c r="D556" t="s">
        <v>70</v>
      </c>
      <c r="E556" t="s">
        <v>138</v>
      </c>
      <c r="F556" t="s">
        <v>14</v>
      </c>
      <c r="G556" t="s">
        <v>390</v>
      </c>
      <c r="H556" t="s">
        <v>15</v>
      </c>
      <c r="I556">
        <v>79</v>
      </c>
      <c r="J556">
        <v>71</v>
      </c>
      <c r="L556" t="s">
        <v>276</v>
      </c>
      <c r="M556">
        <v>8</v>
      </c>
      <c r="N556" s="1">
        <v>10.428571399999996</v>
      </c>
      <c r="O556">
        <f t="shared" si="40"/>
        <v>0.53066396350734923</v>
      </c>
      <c r="P556">
        <f t="shared" si="41"/>
        <v>0.47986414361960211</v>
      </c>
      <c r="Q556">
        <f t="shared" si="42"/>
        <v>0.51443954968184047</v>
      </c>
      <c r="R556">
        <f t="shared" si="43"/>
        <v>-3.4575406062238356E-2</v>
      </c>
      <c r="S556">
        <f t="shared" si="44"/>
        <v>1.6224413825508766E-2</v>
      </c>
    </row>
    <row r="557" spans="3:19" x14ac:dyDescent="0.25">
      <c r="C557">
        <v>556</v>
      </c>
      <c r="D557" t="s">
        <v>70</v>
      </c>
      <c r="E557" t="s">
        <v>61</v>
      </c>
      <c r="F557" t="s">
        <v>14</v>
      </c>
      <c r="G557" t="s">
        <v>481</v>
      </c>
      <c r="H557" t="s">
        <v>15</v>
      </c>
      <c r="I557">
        <v>74</v>
      </c>
      <c r="J557">
        <v>59</v>
      </c>
      <c r="L557" t="s">
        <v>323</v>
      </c>
      <c r="M557">
        <v>15</v>
      </c>
      <c r="N557" s="1">
        <v>9.5714283999999878</v>
      </c>
      <c r="O557">
        <f t="shared" si="40"/>
        <v>0.53066396350734923</v>
      </c>
      <c r="P557">
        <f t="shared" si="41"/>
        <v>0.48731974142217804</v>
      </c>
      <c r="Q557">
        <f t="shared" si="42"/>
        <v>0.51443954968184047</v>
      </c>
      <c r="R557">
        <f t="shared" si="43"/>
        <v>-2.7119808259662426E-2</v>
      </c>
      <c r="S557">
        <f t="shared" si="44"/>
        <v>1.6224413825508766E-2</v>
      </c>
    </row>
    <row r="558" spans="3:19" x14ac:dyDescent="0.25">
      <c r="C558">
        <v>557</v>
      </c>
      <c r="D558" t="s">
        <v>70</v>
      </c>
      <c r="E558" t="s">
        <v>21</v>
      </c>
      <c r="F558" t="s">
        <v>14</v>
      </c>
      <c r="G558" t="s">
        <v>73</v>
      </c>
      <c r="H558" t="s">
        <v>15</v>
      </c>
      <c r="I558">
        <v>72</v>
      </c>
      <c r="J558">
        <v>63</v>
      </c>
      <c r="L558" t="s">
        <v>97</v>
      </c>
      <c r="M558">
        <v>9</v>
      </c>
      <c r="N558" s="1">
        <v>8.0000003999999905</v>
      </c>
      <c r="O558">
        <f t="shared" si="40"/>
        <v>0.53066396350734923</v>
      </c>
      <c r="P558">
        <f t="shared" si="41"/>
        <v>0.55004721435316339</v>
      </c>
      <c r="Q558">
        <f t="shared" si="42"/>
        <v>0.51443954968184047</v>
      </c>
      <c r="R558">
        <f t="shared" si="43"/>
        <v>3.5607664671322925E-2</v>
      </c>
      <c r="S558">
        <f t="shared" si="44"/>
        <v>1.6224413825508766E-2</v>
      </c>
    </row>
    <row r="559" spans="3:19" x14ac:dyDescent="0.25">
      <c r="C559">
        <v>558</v>
      </c>
      <c r="D559" t="s">
        <v>70</v>
      </c>
      <c r="E559" t="s">
        <v>24</v>
      </c>
      <c r="F559" t="s">
        <v>14</v>
      </c>
      <c r="G559" t="s">
        <v>521</v>
      </c>
      <c r="H559" t="s">
        <v>19</v>
      </c>
      <c r="I559">
        <v>82</v>
      </c>
      <c r="J559">
        <v>80</v>
      </c>
      <c r="L559" t="s">
        <v>247</v>
      </c>
      <c r="M559">
        <v>2</v>
      </c>
      <c r="N559" s="1">
        <v>11.142857399999983</v>
      </c>
      <c r="O559">
        <f t="shared" si="40"/>
        <v>0.53066396350734923</v>
      </c>
      <c r="P559">
        <f t="shared" si="41"/>
        <v>0.53945480631276899</v>
      </c>
      <c r="Q559">
        <f t="shared" si="42"/>
        <v>0.51443954968184047</v>
      </c>
      <c r="R559">
        <f t="shared" si="43"/>
        <v>2.5015256630928517E-2</v>
      </c>
      <c r="S559">
        <f t="shared" si="44"/>
        <v>1.6224413825508766E-2</v>
      </c>
    </row>
    <row r="560" spans="3:19" x14ac:dyDescent="0.25">
      <c r="C560">
        <v>559</v>
      </c>
      <c r="D560" t="s">
        <v>70</v>
      </c>
      <c r="E560" t="s">
        <v>148</v>
      </c>
      <c r="F560" t="s">
        <v>14</v>
      </c>
      <c r="G560" t="s">
        <v>274</v>
      </c>
      <c r="H560" t="s">
        <v>19</v>
      </c>
      <c r="I560">
        <v>78</v>
      </c>
      <c r="J560">
        <v>61</v>
      </c>
      <c r="L560" t="s">
        <v>358</v>
      </c>
      <c r="M560">
        <v>17</v>
      </c>
      <c r="N560" s="1">
        <v>4.857143399999984</v>
      </c>
      <c r="O560">
        <f t="shared" si="40"/>
        <v>0.53066396350734923</v>
      </c>
      <c r="P560">
        <f t="shared" si="41"/>
        <v>0.54644808743169404</v>
      </c>
      <c r="Q560">
        <f t="shared" si="42"/>
        <v>0.51443954968184047</v>
      </c>
      <c r="R560">
        <f t="shared" si="43"/>
        <v>3.2008537749853572E-2</v>
      </c>
      <c r="S560">
        <f t="shared" si="44"/>
        <v>1.6224413825508766E-2</v>
      </c>
    </row>
    <row r="561" spans="3:19" x14ac:dyDescent="0.25">
      <c r="C561">
        <v>560</v>
      </c>
      <c r="D561" t="s">
        <v>70</v>
      </c>
      <c r="E561" t="s">
        <v>30</v>
      </c>
      <c r="F561" t="s">
        <v>14</v>
      </c>
      <c r="G561" t="s">
        <v>491</v>
      </c>
      <c r="H561" t="s">
        <v>15</v>
      </c>
      <c r="I561">
        <v>75</v>
      </c>
      <c r="J561">
        <v>55</v>
      </c>
      <c r="L561" t="s">
        <v>653</v>
      </c>
      <c r="M561">
        <v>20</v>
      </c>
      <c r="N561" s="1">
        <v>7.857143399999984</v>
      </c>
      <c r="O561">
        <f t="shared" si="40"/>
        <v>0.53066396350734923</v>
      </c>
      <c r="P561">
        <f t="shared" si="41"/>
        <v>0.50254582484725052</v>
      </c>
      <c r="Q561">
        <f t="shared" si="42"/>
        <v>0.51443954968184047</v>
      </c>
      <c r="R561">
        <f t="shared" si="43"/>
        <v>-1.1893724834589947E-2</v>
      </c>
      <c r="S561">
        <f t="shared" si="44"/>
        <v>1.6224413825508766E-2</v>
      </c>
    </row>
    <row r="562" spans="3:19" x14ac:dyDescent="0.25">
      <c r="C562">
        <v>561</v>
      </c>
      <c r="D562" t="s">
        <v>70</v>
      </c>
      <c r="E562" t="s">
        <v>654</v>
      </c>
      <c r="F562" t="s">
        <v>14</v>
      </c>
      <c r="G562" t="s">
        <v>512</v>
      </c>
      <c r="H562" t="s">
        <v>15</v>
      </c>
      <c r="I562">
        <v>70</v>
      </c>
      <c r="J562">
        <v>61</v>
      </c>
      <c r="L562" t="s">
        <v>360</v>
      </c>
      <c r="M562">
        <v>9</v>
      </c>
      <c r="N562" s="1">
        <v>9.0000003999999905</v>
      </c>
      <c r="O562">
        <f t="shared" si="40"/>
        <v>0.53066396350734923</v>
      </c>
      <c r="P562">
        <f t="shared" si="41"/>
        <v>0.51206563706563701</v>
      </c>
      <c r="Q562">
        <f t="shared" si="42"/>
        <v>0.51443954968184047</v>
      </c>
      <c r="R562">
        <f t="shared" si="43"/>
        <v>-2.3739126162034552E-3</v>
      </c>
      <c r="S562">
        <f t="shared" si="44"/>
        <v>1.6224413825508766E-2</v>
      </c>
    </row>
    <row r="563" spans="3:19" x14ac:dyDescent="0.25">
      <c r="C563">
        <v>562</v>
      </c>
      <c r="D563" t="s">
        <v>70</v>
      </c>
      <c r="E563" t="s">
        <v>80</v>
      </c>
      <c r="F563" t="s">
        <v>14</v>
      </c>
      <c r="G563" t="s">
        <v>412</v>
      </c>
      <c r="H563" t="s">
        <v>19</v>
      </c>
      <c r="I563">
        <v>66</v>
      </c>
      <c r="J563">
        <v>56</v>
      </c>
      <c r="L563" t="s">
        <v>655</v>
      </c>
      <c r="M563">
        <v>10</v>
      </c>
      <c r="N563" s="1">
        <v>6.4285713999999956</v>
      </c>
      <c r="O563">
        <f t="shared" si="40"/>
        <v>0.53066396350734923</v>
      </c>
      <c r="P563">
        <f t="shared" si="41"/>
        <v>0.49976359338061466</v>
      </c>
      <c r="Q563">
        <f t="shared" si="42"/>
        <v>0.51443954968184047</v>
      </c>
      <c r="R563">
        <f t="shared" si="43"/>
        <v>-1.4675956301225812E-2</v>
      </c>
      <c r="S563">
        <f t="shared" si="44"/>
        <v>1.6224413825508766E-2</v>
      </c>
    </row>
    <row r="564" spans="3:19" x14ac:dyDescent="0.25">
      <c r="C564">
        <v>563</v>
      </c>
      <c r="D564" t="s">
        <v>70</v>
      </c>
      <c r="E564" t="s">
        <v>39</v>
      </c>
      <c r="F564" t="s">
        <v>14</v>
      </c>
      <c r="G564" t="s">
        <v>246</v>
      </c>
      <c r="H564" t="s">
        <v>15</v>
      </c>
      <c r="I564">
        <v>73</v>
      </c>
      <c r="J564">
        <v>71</v>
      </c>
      <c r="L564" t="s">
        <v>656</v>
      </c>
      <c r="M564">
        <v>2</v>
      </c>
      <c r="N564" s="1">
        <v>5.7142853999999943</v>
      </c>
      <c r="O564">
        <f t="shared" si="40"/>
        <v>0.53066396350734923</v>
      </c>
      <c r="P564">
        <f t="shared" si="41"/>
        <v>0.53582838886353268</v>
      </c>
      <c r="Q564">
        <f t="shared" si="42"/>
        <v>0.51443954968184047</v>
      </c>
      <c r="R564">
        <f t="shared" si="43"/>
        <v>2.138883918169221E-2</v>
      </c>
      <c r="S564">
        <f t="shared" si="44"/>
        <v>1.6224413825508766E-2</v>
      </c>
    </row>
    <row r="565" spans="3:19" x14ac:dyDescent="0.25">
      <c r="C565">
        <v>564</v>
      </c>
      <c r="D565" t="s">
        <v>70</v>
      </c>
      <c r="E565" t="s">
        <v>207</v>
      </c>
      <c r="F565" t="s">
        <v>14</v>
      </c>
      <c r="G565" t="s">
        <v>539</v>
      </c>
      <c r="H565" t="s">
        <v>19</v>
      </c>
      <c r="I565">
        <v>55</v>
      </c>
      <c r="J565">
        <v>53</v>
      </c>
      <c r="L565" t="s">
        <v>657</v>
      </c>
      <c r="M565">
        <v>2</v>
      </c>
      <c r="N565" s="1">
        <v>6.0000003999999905</v>
      </c>
      <c r="O565">
        <f t="shared" si="40"/>
        <v>0.53066396350734923</v>
      </c>
      <c r="P565">
        <f t="shared" si="41"/>
        <v>0.52643470402169001</v>
      </c>
      <c r="Q565">
        <f t="shared" si="42"/>
        <v>0.51443954968184047</v>
      </c>
      <c r="R565">
        <f t="shared" si="43"/>
        <v>1.1995154339849545E-2</v>
      </c>
      <c r="S565">
        <f t="shared" si="44"/>
        <v>1.6224413825508766E-2</v>
      </c>
    </row>
    <row r="566" spans="3:19" x14ac:dyDescent="0.25">
      <c r="C566">
        <v>565</v>
      </c>
      <c r="D566" t="s">
        <v>70</v>
      </c>
      <c r="E566" t="s">
        <v>86</v>
      </c>
      <c r="F566" t="s">
        <v>14</v>
      </c>
      <c r="G566" t="s">
        <v>482</v>
      </c>
      <c r="H566" t="s">
        <v>19</v>
      </c>
      <c r="I566">
        <v>71</v>
      </c>
      <c r="J566">
        <v>56</v>
      </c>
      <c r="L566" t="s">
        <v>658</v>
      </c>
      <c r="M566">
        <v>15</v>
      </c>
      <c r="N566" s="1">
        <v>5.2857143999999892</v>
      </c>
      <c r="O566">
        <f t="shared" si="40"/>
        <v>0.53066396350734923</v>
      </c>
      <c r="P566">
        <f t="shared" si="41"/>
        <v>0.54320987654320985</v>
      </c>
      <c r="Q566">
        <f t="shared" si="42"/>
        <v>0.51443954968184047</v>
      </c>
      <c r="R566">
        <f t="shared" si="43"/>
        <v>2.8770326861369377E-2</v>
      </c>
      <c r="S566">
        <f t="shared" si="44"/>
        <v>1.6224413825508766E-2</v>
      </c>
    </row>
    <row r="567" spans="3:19" x14ac:dyDescent="0.25">
      <c r="C567">
        <v>566</v>
      </c>
      <c r="D567" t="s">
        <v>70</v>
      </c>
      <c r="E567" t="s">
        <v>48</v>
      </c>
      <c r="F567" t="s">
        <v>14</v>
      </c>
      <c r="G567" t="s">
        <v>489</v>
      </c>
      <c r="H567" t="s">
        <v>15</v>
      </c>
      <c r="I567">
        <v>92</v>
      </c>
      <c r="J567">
        <v>75</v>
      </c>
      <c r="L567" t="s">
        <v>659</v>
      </c>
      <c r="M567">
        <v>17</v>
      </c>
      <c r="N567" s="1">
        <v>11.00000039999999</v>
      </c>
      <c r="O567">
        <f t="shared" si="40"/>
        <v>0.53066396350734923</v>
      </c>
      <c r="P567">
        <f t="shared" si="41"/>
        <v>0.55996266915538961</v>
      </c>
      <c r="Q567">
        <f t="shared" si="42"/>
        <v>0.51443954968184047</v>
      </c>
      <c r="R567">
        <f t="shared" si="43"/>
        <v>4.5523119473549145E-2</v>
      </c>
      <c r="S567">
        <f t="shared" si="44"/>
        <v>1.6224413825508766E-2</v>
      </c>
    </row>
    <row r="568" spans="3:19" x14ac:dyDescent="0.25">
      <c r="C568">
        <v>567</v>
      </c>
      <c r="D568" t="s">
        <v>70</v>
      </c>
      <c r="E568" t="s">
        <v>407</v>
      </c>
      <c r="F568" t="s">
        <v>14</v>
      </c>
      <c r="G568" t="s">
        <v>493</v>
      </c>
      <c r="H568" t="s">
        <v>15</v>
      </c>
      <c r="I568">
        <v>66</v>
      </c>
      <c r="J568">
        <v>52</v>
      </c>
      <c r="L568" t="s">
        <v>660</v>
      </c>
      <c r="M568">
        <v>14</v>
      </c>
      <c r="N568" s="1">
        <v>8.857143399999984</v>
      </c>
      <c r="O568">
        <f t="shared" si="40"/>
        <v>0.53066396350734923</v>
      </c>
      <c r="P568">
        <f t="shared" si="41"/>
        <v>0.50438596491228072</v>
      </c>
      <c r="Q568">
        <f t="shared" si="42"/>
        <v>0.51443954968184047</v>
      </c>
      <c r="R568">
        <f t="shared" si="43"/>
        <v>-1.0053584769559754E-2</v>
      </c>
      <c r="S568">
        <f t="shared" si="44"/>
        <v>1.6224413825508766E-2</v>
      </c>
    </row>
    <row r="569" spans="3:19" x14ac:dyDescent="0.25">
      <c r="C569">
        <v>568</v>
      </c>
      <c r="D569" t="s">
        <v>246</v>
      </c>
      <c r="E569" t="s">
        <v>89</v>
      </c>
      <c r="F569" t="s">
        <v>14</v>
      </c>
      <c r="G569" t="s">
        <v>661</v>
      </c>
      <c r="H569" t="s">
        <v>15</v>
      </c>
      <c r="I569">
        <v>85</v>
      </c>
      <c r="J569">
        <v>69</v>
      </c>
      <c r="L569" t="s">
        <v>160</v>
      </c>
      <c r="M569">
        <v>16</v>
      </c>
      <c r="N569" s="1">
        <v>8.7142863999999918</v>
      </c>
      <c r="O569">
        <f t="shared" si="40"/>
        <v>0.53582838886353268</v>
      </c>
      <c r="P569">
        <f t="shared" si="41"/>
        <v>0.52683689421573732</v>
      </c>
      <c r="Q569">
        <f t="shared" si="42"/>
        <v>0.49684400360685305</v>
      </c>
      <c r="R569">
        <f t="shared" si="43"/>
        <v>2.9992890608884271E-2</v>
      </c>
      <c r="S569">
        <f t="shared" si="44"/>
        <v>3.8984385256679632E-2</v>
      </c>
    </row>
    <row r="570" spans="3:19" x14ac:dyDescent="0.25">
      <c r="C570">
        <v>569</v>
      </c>
      <c r="D570" t="s">
        <v>246</v>
      </c>
      <c r="E570" t="s">
        <v>137</v>
      </c>
      <c r="F570" t="s">
        <v>14</v>
      </c>
      <c r="G570" t="s">
        <v>662</v>
      </c>
      <c r="H570" t="s">
        <v>15</v>
      </c>
      <c r="I570">
        <v>87</v>
      </c>
      <c r="J570">
        <v>78</v>
      </c>
      <c r="L570" t="s">
        <v>234</v>
      </c>
      <c r="M570">
        <v>9</v>
      </c>
      <c r="N570" s="1">
        <v>10.142857399999997</v>
      </c>
      <c r="O570">
        <f t="shared" si="40"/>
        <v>0.53582838886353268</v>
      </c>
      <c r="P570">
        <f t="shared" si="41"/>
        <v>0.5607519486474094</v>
      </c>
      <c r="Q570">
        <f t="shared" si="42"/>
        <v>0.49684400360685305</v>
      </c>
      <c r="R570">
        <f t="shared" si="43"/>
        <v>6.3907945040556358E-2</v>
      </c>
      <c r="S570">
        <f t="shared" si="44"/>
        <v>3.8984385256679632E-2</v>
      </c>
    </row>
    <row r="571" spans="3:19" x14ac:dyDescent="0.25">
      <c r="C571">
        <v>570</v>
      </c>
      <c r="D571" t="s">
        <v>246</v>
      </c>
      <c r="E571" t="s">
        <v>271</v>
      </c>
      <c r="F571" t="s">
        <v>14</v>
      </c>
      <c r="G571" t="s">
        <v>521</v>
      </c>
      <c r="H571" t="s">
        <v>15</v>
      </c>
      <c r="I571">
        <v>106</v>
      </c>
      <c r="J571">
        <v>66</v>
      </c>
      <c r="L571" t="s">
        <v>236</v>
      </c>
      <c r="M571">
        <v>40</v>
      </c>
      <c r="N571" s="1">
        <v>14.857143399999984</v>
      </c>
      <c r="O571">
        <f t="shared" si="40"/>
        <v>0.53582838886353268</v>
      </c>
      <c r="P571">
        <f t="shared" si="41"/>
        <v>0.53945480631276899</v>
      </c>
      <c r="Q571">
        <f t="shared" si="42"/>
        <v>0.49684400360685305</v>
      </c>
      <c r="R571">
        <f t="shared" si="43"/>
        <v>4.261080270591594E-2</v>
      </c>
      <c r="S571">
        <f t="shared" si="44"/>
        <v>3.8984385256679632E-2</v>
      </c>
    </row>
    <row r="572" spans="3:19" x14ac:dyDescent="0.25">
      <c r="C572">
        <v>571</v>
      </c>
      <c r="D572" t="s">
        <v>246</v>
      </c>
      <c r="E572" t="s">
        <v>301</v>
      </c>
      <c r="F572" t="s">
        <v>14</v>
      </c>
      <c r="G572" t="s">
        <v>581</v>
      </c>
      <c r="H572" t="s">
        <v>19</v>
      </c>
      <c r="I572">
        <v>77</v>
      </c>
      <c r="J572">
        <v>53</v>
      </c>
      <c r="L572" t="s">
        <v>276</v>
      </c>
      <c r="M572">
        <v>24</v>
      </c>
      <c r="N572" s="1">
        <v>2.5714293999999853</v>
      </c>
      <c r="O572">
        <f t="shared" si="40"/>
        <v>0.53582838886353268</v>
      </c>
      <c r="P572">
        <f t="shared" si="41"/>
        <v>0.58612769866789161</v>
      </c>
      <c r="Q572">
        <f t="shared" si="42"/>
        <v>0.49684400360685305</v>
      </c>
      <c r="R572">
        <f t="shared" si="43"/>
        <v>8.9283695061038559E-2</v>
      </c>
      <c r="S572">
        <f t="shared" si="44"/>
        <v>3.8984385256679632E-2</v>
      </c>
    </row>
    <row r="573" spans="3:19" x14ac:dyDescent="0.25">
      <c r="C573">
        <v>572</v>
      </c>
      <c r="D573" t="s">
        <v>246</v>
      </c>
      <c r="E573" t="s">
        <v>138</v>
      </c>
      <c r="F573" t="s">
        <v>14</v>
      </c>
      <c r="G573" t="s">
        <v>663</v>
      </c>
      <c r="H573" t="s">
        <v>15</v>
      </c>
      <c r="I573">
        <v>77</v>
      </c>
      <c r="J573">
        <v>63</v>
      </c>
      <c r="L573" t="s">
        <v>323</v>
      </c>
      <c r="M573">
        <v>14</v>
      </c>
      <c r="N573" s="1">
        <v>6.5714293999999853</v>
      </c>
      <c r="O573">
        <f t="shared" si="40"/>
        <v>0.53582838886353268</v>
      </c>
      <c r="P573">
        <f t="shared" si="41"/>
        <v>0.55913522679101313</v>
      </c>
      <c r="Q573">
        <f t="shared" si="42"/>
        <v>0.49684400360685305</v>
      </c>
      <c r="R573">
        <f t="shared" si="43"/>
        <v>6.2291223184160083E-2</v>
      </c>
      <c r="S573">
        <f t="shared" si="44"/>
        <v>3.8984385256679632E-2</v>
      </c>
    </row>
    <row r="574" spans="3:19" x14ac:dyDescent="0.25">
      <c r="C574">
        <v>573</v>
      </c>
      <c r="D574" t="s">
        <v>246</v>
      </c>
      <c r="E574" t="s">
        <v>64</v>
      </c>
      <c r="F574" t="s">
        <v>14</v>
      </c>
      <c r="G574" t="s">
        <v>579</v>
      </c>
      <c r="H574" t="s">
        <v>19</v>
      </c>
      <c r="I574">
        <v>74</v>
      </c>
      <c r="J574">
        <v>57</v>
      </c>
      <c r="L574" t="s">
        <v>328</v>
      </c>
      <c r="M574">
        <v>17</v>
      </c>
      <c r="N574" s="1">
        <v>5.7142863999999918</v>
      </c>
      <c r="O574">
        <f t="shared" si="40"/>
        <v>0.53582838886353268</v>
      </c>
      <c r="P574">
        <f t="shared" si="41"/>
        <v>0.58311484006292602</v>
      </c>
      <c r="Q574">
        <f t="shared" si="42"/>
        <v>0.49684400360685305</v>
      </c>
      <c r="R574">
        <f t="shared" si="43"/>
        <v>8.6270836456072975E-2</v>
      </c>
      <c r="S574">
        <f t="shared" si="44"/>
        <v>3.8984385256679632E-2</v>
      </c>
    </row>
    <row r="575" spans="3:19" x14ac:dyDescent="0.25">
      <c r="C575">
        <v>574</v>
      </c>
      <c r="D575" t="s">
        <v>246</v>
      </c>
      <c r="E575" t="s">
        <v>100</v>
      </c>
      <c r="F575" t="s">
        <v>14</v>
      </c>
      <c r="G575" t="s">
        <v>664</v>
      </c>
      <c r="H575" t="s">
        <v>15</v>
      </c>
      <c r="I575">
        <v>93</v>
      </c>
      <c r="J575">
        <v>87</v>
      </c>
      <c r="K575" t="s">
        <v>215</v>
      </c>
      <c r="L575" t="s">
        <v>144</v>
      </c>
      <c r="M575">
        <v>6</v>
      </c>
      <c r="N575" s="1">
        <v>9.7142863999999918</v>
      </c>
      <c r="O575">
        <f t="shared" si="40"/>
        <v>0.53582838886353268</v>
      </c>
      <c r="P575">
        <f t="shared" si="41"/>
        <v>0.55888324873096451</v>
      </c>
      <c r="Q575">
        <f t="shared" si="42"/>
        <v>0.49684400360685305</v>
      </c>
      <c r="R575">
        <f t="shared" si="43"/>
        <v>6.2039245124111464E-2</v>
      </c>
      <c r="S575">
        <f t="shared" si="44"/>
        <v>3.8984385256679632E-2</v>
      </c>
    </row>
    <row r="576" spans="3:19" x14ac:dyDescent="0.25">
      <c r="C576">
        <v>575</v>
      </c>
      <c r="D576" t="s">
        <v>246</v>
      </c>
      <c r="E576" t="s">
        <v>324</v>
      </c>
      <c r="F576" t="s">
        <v>14</v>
      </c>
      <c r="G576" t="s">
        <v>665</v>
      </c>
      <c r="H576" t="s">
        <v>15</v>
      </c>
      <c r="I576">
        <v>78</v>
      </c>
      <c r="J576">
        <v>51</v>
      </c>
      <c r="L576" t="s">
        <v>247</v>
      </c>
      <c r="M576">
        <v>27</v>
      </c>
      <c r="N576" s="1">
        <v>15.428571399999996</v>
      </c>
      <c r="O576">
        <f t="shared" si="40"/>
        <v>0.53582838886353268</v>
      </c>
      <c r="P576">
        <f t="shared" si="41"/>
        <v>0.55681818181818177</v>
      </c>
      <c r="Q576">
        <f t="shared" si="42"/>
        <v>0.49684400360685305</v>
      </c>
      <c r="R576">
        <f t="shared" si="43"/>
        <v>5.9974178211328721E-2</v>
      </c>
      <c r="S576">
        <f t="shared" si="44"/>
        <v>3.8984385256679632E-2</v>
      </c>
    </row>
    <row r="577" spans="3:19" x14ac:dyDescent="0.25">
      <c r="C577">
        <v>576</v>
      </c>
      <c r="D577" t="s">
        <v>246</v>
      </c>
      <c r="E577" t="s">
        <v>24</v>
      </c>
      <c r="F577" t="s">
        <v>14</v>
      </c>
      <c r="G577" t="s">
        <v>666</v>
      </c>
      <c r="H577" t="s">
        <v>15</v>
      </c>
      <c r="I577">
        <v>84</v>
      </c>
      <c r="J577">
        <v>60</v>
      </c>
      <c r="L577" t="s">
        <v>381</v>
      </c>
      <c r="M577">
        <v>24</v>
      </c>
      <c r="N577" s="1">
        <v>8.2857143999999892</v>
      </c>
      <c r="O577">
        <f t="shared" si="40"/>
        <v>0.53582838886353268</v>
      </c>
      <c r="P577">
        <f t="shared" si="41"/>
        <v>0.5149253731343284</v>
      </c>
      <c r="Q577">
        <f t="shared" si="42"/>
        <v>0.49684400360685305</v>
      </c>
      <c r="R577">
        <f t="shared" si="43"/>
        <v>1.8081369527475355E-2</v>
      </c>
      <c r="S577">
        <f t="shared" si="44"/>
        <v>3.8984385256679632E-2</v>
      </c>
    </row>
    <row r="578" spans="3:19" x14ac:dyDescent="0.25">
      <c r="C578">
        <v>577</v>
      </c>
      <c r="D578" t="s">
        <v>246</v>
      </c>
      <c r="E578" t="s">
        <v>380</v>
      </c>
      <c r="F578" t="s">
        <v>14</v>
      </c>
      <c r="G578" t="s">
        <v>667</v>
      </c>
      <c r="H578" t="s">
        <v>15</v>
      </c>
      <c r="I578">
        <v>72</v>
      </c>
      <c r="J578">
        <v>63</v>
      </c>
      <c r="L578" t="s">
        <v>567</v>
      </c>
      <c r="M578">
        <v>9</v>
      </c>
      <c r="N578" s="1">
        <v>10.142857399999997</v>
      </c>
      <c r="O578">
        <f t="shared" si="40"/>
        <v>0.53582838886353268</v>
      </c>
      <c r="P578">
        <f t="shared" si="41"/>
        <v>0.54371715241280461</v>
      </c>
      <c r="Q578">
        <f t="shared" si="42"/>
        <v>0.49684400360685305</v>
      </c>
      <c r="R578">
        <f t="shared" si="43"/>
        <v>4.6873148805951559E-2</v>
      </c>
      <c r="S578">
        <f t="shared" si="44"/>
        <v>3.8984385256679632E-2</v>
      </c>
    </row>
    <row r="579" spans="3:19" x14ac:dyDescent="0.25">
      <c r="C579">
        <v>578</v>
      </c>
      <c r="D579" t="s">
        <v>246</v>
      </c>
      <c r="E579" t="s">
        <v>106</v>
      </c>
      <c r="F579" t="s">
        <v>14</v>
      </c>
      <c r="G579" t="s">
        <v>462</v>
      </c>
      <c r="H579" t="s">
        <v>15</v>
      </c>
      <c r="I579">
        <v>71</v>
      </c>
      <c r="J579">
        <v>65</v>
      </c>
      <c r="L579" t="s">
        <v>568</v>
      </c>
      <c r="M579">
        <v>6</v>
      </c>
      <c r="N579" s="1">
        <v>4.7142863999999918</v>
      </c>
      <c r="O579">
        <f t="shared" ref="O579:O642" si="45">VLOOKUP(D579,$V$2:$Z$351,2,0)</f>
        <v>0.53582838886353268</v>
      </c>
      <c r="P579">
        <f t="shared" ref="P579:P642" si="46">VLOOKUP(G579,$V$2:$Z$351,2,0)</f>
        <v>0.59964012595591543</v>
      </c>
      <c r="Q579">
        <f t="shared" ref="Q579:Q642" si="47">VLOOKUP(D579,$V$2:$Z$351,3,0)</f>
        <v>0.49684400360685305</v>
      </c>
      <c r="R579">
        <f t="shared" ref="R579:R642" si="48">P579-Q579</f>
        <v>0.10279612234906238</v>
      </c>
      <c r="S579">
        <f t="shared" ref="S579:S642" si="49">O579-Q579</f>
        <v>3.8984385256679632E-2</v>
      </c>
    </row>
    <row r="580" spans="3:19" x14ac:dyDescent="0.25">
      <c r="C580">
        <v>579</v>
      </c>
      <c r="D580" t="s">
        <v>246</v>
      </c>
      <c r="E580" t="s">
        <v>75</v>
      </c>
      <c r="F580" t="s">
        <v>14</v>
      </c>
      <c r="G580" t="s">
        <v>512</v>
      </c>
      <c r="H580" t="s">
        <v>15</v>
      </c>
      <c r="I580">
        <v>89</v>
      </c>
      <c r="J580">
        <v>74</v>
      </c>
      <c r="L580" t="s">
        <v>668</v>
      </c>
      <c r="M580">
        <v>15</v>
      </c>
      <c r="N580" s="1">
        <v>12.714286399999992</v>
      </c>
      <c r="O580">
        <f t="shared" si="45"/>
        <v>0.53582838886353268</v>
      </c>
      <c r="P580">
        <f t="shared" si="46"/>
        <v>0.51206563706563701</v>
      </c>
      <c r="Q580">
        <f t="shared" si="47"/>
        <v>0.49684400360685305</v>
      </c>
      <c r="R580">
        <f t="shared" si="48"/>
        <v>1.5221633458783967E-2</v>
      </c>
      <c r="S580">
        <f t="shared" si="49"/>
        <v>3.8984385256679632E-2</v>
      </c>
    </row>
    <row r="581" spans="3:19" x14ac:dyDescent="0.25">
      <c r="C581">
        <v>580</v>
      </c>
      <c r="D581" t="s">
        <v>246</v>
      </c>
      <c r="E581" t="s">
        <v>439</v>
      </c>
      <c r="F581" t="s">
        <v>14</v>
      </c>
      <c r="G581" t="s">
        <v>495</v>
      </c>
      <c r="H581" t="s">
        <v>15</v>
      </c>
      <c r="I581">
        <v>72</v>
      </c>
      <c r="J581">
        <v>48</v>
      </c>
      <c r="L581" t="s">
        <v>669</v>
      </c>
      <c r="M581">
        <v>24</v>
      </c>
      <c r="N581" s="1">
        <v>9.1428573999999969</v>
      </c>
      <c r="O581">
        <f t="shared" si="45"/>
        <v>0.53582838886353268</v>
      </c>
      <c r="P581">
        <f t="shared" si="46"/>
        <v>0.54058042302016729</v>
      </c>
      <c r="Q581">
        <f t="shared" si="47"/>
        <v>0.49684400360685305</v>
      </c>
      <c r="R581">
        <f t="shared" si="48"/>
        <v>4.3736419413314243E-2</v>
      </c>
      <c r="S581">
        <f t="shared" si="49"/>
        <v>3.8984385256679632E-2</v>
      </c>
    </row>
    <row r="582" spans="3:19" x14ac:dyDescent="0.25">
      <c r="C582">
        <v>581</v>
      </c>
      <c r="D582" t="s">
        <v>246</v>
      </c>
      <c r="E582" t="s">
        <v>80</v>
      </c>
      <c r="F582" t="s">
        <v>14</v>
      </c>
      <c r="G582" t="s">
        <v>482</v>
      </c>
      <c r="H582" t="s">
        <v>19</v>
      </c>
      <c r="I582">
        <v>64</v>
      </c>
      <c r="J582">
        <v>55</v>
      </c>
      <c r="L582" t="s">
        <v>670</v>
      </c>
      <c r="M582">
        <v>9</v>
      </c>
      <c r="N582" s="1">
        <v>9.0000003999999905</v>
      </c>
      <c r="O582">
        <f t="shared" si="45"/>
        <v>0.53582838886353268</v>
      </c>
      <c r="P582">
        <f t="shared" si="46"/>
        <v>0.54320987654320985</v>
      </c>
      <c r="Q582">
        <f t="shared" si="47"/>
        <v>0.49684400360685305</v>
      </c>
      <c r="R582">
        <f t="shared" si="48"/>
        <v>4.63658729363568E-2</v>
      </c>
      <c r="S582">
        <f t="shared" si="49"/>
        <v>3.8984385256679632E-2</v>
      </c>
    </row>
    <row r="583" spans="3:19" x14ac:dyDescent="0.25">
      <c r="C583">
        <v>582</v>
      </c>
      <c r="D583" t="s">
        <v>246</v>
      </c>
      <c r="E583" t="s">
        <v>207</v>
      </c>
      <c r="F583" t="s">
        <v>14</v>
      </c>
      <c r="G583" t="s">
        <v>412</v>
      </c>
      <c r="H583" t="s">
        <v>19</v>
      </c>
      <c r="I583">
        <v>74</v>
      </c>
      <c r="J583">
        <v>69</v>
      </c>
      <c r="K583" t="s">
        <v>215</v>
      </c>
      <c r="L583" t="s">
        <v>671</v>
      </c>
      <c r="M583">
        <v>5</v>
      </c>
      <c r="N583" s="1">
        <v>10.142857399999997</v>
      </c>
      <c r="O583">
        <f t="shared" si="45"/>
        <v>0.53582838886353268</v>
      </c>
      <c r="P583">
        <f t="shared" si="46"/>
        <v>0.49976359338061466</v>
      </c>
      <c r="Q583">
        <f t="shared" si="47"/>
        <v>0.49684400360685305</v>
      </c>
      <c r="R583">
        <f t="shared" si="48"/>
        <v>2.9195897737616106E-3</v>
      </c>
      <c r="S583">
        <f t="shared" si="49"/>
        <v>3.8984385256679632E-2</v>
      </c>
    </row>
    <row r="584" spans="3:19" x14ac:dyDescent="0.25">
      <c r="C584">
        <v>583</v>
      </c>
      <c r="D584" t="s">
        <v>246</v>
      </c>
      <c r="E584" t="s">
        <v>42</v>
      </c>
      <c r="F584" t="s">
        <v>14</v>
      </c>
      <c r="G584" t="s">
        <v>484</v>
      </c>
      <c r="H584" t="s">
        <v>15</v>
      </c>
      <c r="I584">
        <v>74</v>
      </c>
      <c r="J584">
        <v>54</v>
      </c>
      <c r="L584" t="s">
        <v>672</v>
      </c>
      <c r="M584">
        <v>20</v>
      </c>
      <c r="N584" s="1">
        <v>15.142857399999997</v>
      </c>
      <c r="O584">
        <f t="shared" si="45"/>
        <v>0.53582838886353268</v>
      </c>
      <c r="P584">
        <f t="shared" si="46"/>
        <v>0.49146757679180886</v>
      </c>
      <c r="Q584">
        <f t="shared" si="47"/>
        <v>0.49684400360685305</v>
      </c>
      <c r="R584">
        <f t="shared" si="48"/>
        <v>-5.3764268150441885E-3</v>
      </c>
      <c r="S584">
        <f t="shared" si="49"/>
        <v>3.8984385256679632E-2</v>
      </c>
    </row>
    <row r="585" spans="3:19" x14ac:dyDescent="0.25">
      <c r="C585">
        <v>584</v>
      </c>
      <c r="D585" t="s">
        <v>246</v>
      </c>
      <c r="E585" t="s">
        <v>176</v>
      </c>
      <c r="F585" t="s">
        <v>14</v>
      </c>
      <c r="G585" t="s">
        <v>539</v>
      </c>
      <c r="H585" t="s">
        <v>15</v>
      </c>
      <c r="I585">
        <v>78</v>
      </c>
      <c r="J585">
        <v>72</v>
      </c>
      <c r="L585" t="s">
        <v>673</v>
      </c>
      <c r="M585">
        <v>6</v>
      </c>
      <c r="N585" s="1">
        <v>9.7142863999999918</v>
      </c>
      <c r="O585">
        <f t="shared" si="45"/>
        <v>0.53582838886353268</v>
      </c>
      <c r="P585">
        <f t="shared" si="46"/>
        <v>0.52643470402169001</v>
      </c>
      <c r="Q585">
        <f t="shared" si="47"/>
        <v>0.49684400360685305</v>
      </c>
      <c r="R585">
        <f t="shared" si="48"/>
        <v>2.9590700414836968E-2</v>
      </c>
      <c r="S585">
        <f t="shared" si="49"/>
        <v>3.8984385256679632E-2</v>
      </c>
    </row>
    <row r="586" spans="3:19" x14ac:dyDescent="0.25">
      <c r="C586">
        <v>585</v>
      </c>
      <c r="D586" t="s">
        <v>246</v>
      </c>
      <c r="E586" t="s">
        <v>48</v>
      </c>
      <c r="F586" t="s">
        <v>14</v>
      </c>
      <c r="G586" t="s">
        <v>274</v>
      </c>
      <c r="H586" t="s">
        <v>19</v>
      </c>
      <c r="I586">
        <v>59</v>
      </c>
      <c r="J586">
        <v>55</v>
      </c>
      <c r="L586" t="s">
        <v>674</v>
      </c>
      <c r="M586">
        <v>4</v>
      </c>
      <c r="N586" s="1">
        <v>8.5714293999999853</v>
      </c>
      <c r="O586">
        <f t="shared" si="45"/>
        <v>0.53582838886353268</v>
      </c>
      <c r="P586">
        <f t="shared" si="46"/>
        <v>0.54644808743169404</v>
      </c>
      <c r="Q586">
        <f t="shared" si="47"/>
        <v>0.49684400360685305</v>
      </c>
      <c r="R586">
        <f t="shared" si="48"/>
        <v>4.9604083824840994E-2</v>
      </c>
      <c r="S586">
        <f t="shared" si="49"/>
        <v>3.8984385256679632E-2</v>
      </c>
    </row>
    <row r="587" spans="3:19" x14ac:dyDescent="0.25">
      <c r="C587">
        <v>586</v>
      </c>
      <c r="D587" t="s">
        <v>246</v>
      </c>
      <c r="E587" t="s">
        <v>407</v>
      </c>
      <c r="F587" t="s">
        <v>14</v>
      </c>
      <c r="G587" t="s">
        <v>491</v>
      </c>
      <c r="H587" t="s">
        <v>15</v>
      </c>
      <c r="I587">
        <v>71</v>
      </c>
      <c r="J587">
        <v>60</v>
      </c>
      <c r="L587" t="s">
        <v>675</v>
      </c>
      <c r="M587">
        <v>11</v>
      </c>
      <c r="N587" s="1">
        <v>11.571429399999985</v>
      </c>
      <c r="O587">
        <f t="shared" si="45"/>
        <v>0.53582838886353268</v>
      </c>
      <c r="P587">
        <f t="shared" si="46"/>
        <v>0.50254582484725052</v>
      </c>
      <c r="Q587">
        <f t="shared" si="47"/>
        <v>0.49684400360685305</v>
      </c>
      <c r="R587">
        <f t="shared" si="48"/>
        <v>5.7018212403974755E-3</v>
      </c>
      <c r="S587">
        <f t="shared" si="49"/>
        <v>3.8984385256679632E-2</v>
      </c>
    </row>
    <row r="588" spans="3:19" x14ac:dyDescent="0.25">
      <c r="C588">
        <v>587</v>
      </c>
      <c r="D588" t="s">
        <v>500</v>
      </c>
      <c r="E588" t="s">
        <v>89</v>
      </c>
      <c r="F588" t="s">
        <v>14</v>
      </c>
      <c r="G588" t="s">
        <v>37</v>
      </c>
      <c r="H588" t="s">
        <v>15</v>
      </c>
      <c r="I588">
        <v>58</v>
      </c>
      <c r="J588">
        <v>50</v>
      </c>
      <c r="L588" t="s">
        <v>160</v>
      </c>
      <c r="M588">
        <v>8</v>
      </c>
      <c r="N588" s="1">
        <v>14.857143399999984</v>
      </c>
      <c r="O588">
        <f t="shared" si="45"/>
        <v>0.52803066602779114</v>
      </c>
      <c r="P588">
        <f t="shared" si="46"/>
        <v>0.51230314960629919</v>
      </c>
      <c r="Q588">
        <f t="shared" si="47"/>
        <v>0.52369077306733169</v>
      </c>
      <c r="R588">
        <f t="shared" si="48"/>
        <v>-1.1387623461032503E-2</v>
      </c>
      <c r="S588">
        <f t="shared" si="49"/>
        <v>4.3398929604594461E-3</v>
      </c>
    </row>
    <row r="589" spans="3:19" x14ac:dyDescent="0.25">
      <c r="C589">
        <v>588</v>
      </c>
      <c r="D589" t="s">
        <v>500</v>
      </c>
      <c r="E589" t="s">
        <v>92</v>
      </c>
      <c r="F589" t="s">
        <v>14</v>
      </c>
      <c r="G589" t="s">
        <v>539</v>
      </c>
      <c r="H589" t="s">
        <v>19</v>
      </c>
      <c r="I589">
        <v>71</v>
      </c>
      <c r="J589">
        <v>62</v>
      </c>
      <c r="L589" t="s">
        <v>592</v>
      </c>
      <c r="M589">
        <v>9</v>
      </c>
      <c r="N589" s="1">
        <v>11.714286399999992</v>
      </c>
      <c r="O589">
        <f t="shared" si="45"/>
        <v>0.52803066602779114</v>
      </c>
      <c r="P589">
        <f t="shared" si="46"/>
        <v>0.52643470402169001</v>
      </c>
      <c r="Q589">
        <f t="shared" si="47"/>
        <v>0.52369077306733169</v>
      </c>
      <c r="R589">
        <f t="shared" si="48"/>
        <v>2.7439309543583201E-3</v>
      </c>
      <c r="S589">
        <f t="shared" si="49"/>
        <v>4.3398929604594461E-3</v>
      </c>
    </row>
    <row r="590" spans="3:19" x14ac:dyDescent="0.25">
      <c r="C590">
        <v>589</v>
      </c>
      <c r="D590" t="s">
        <v>500</v>
      </c>
      <c r="E590" t="s">
        <v>271</v>
      </c>
      <c r="F590" t="s">
        <v>14</v>
      </c>
      <c r="G590" t="s">
        <v>546</v>
      </c>
      <c r="H590" t="s">
        <v>15</v>
      </c>
      <c r="I590">
        <v>69</v>
      </c>
      <c r="J590">
        <v>65</v>
      </c>
      <c r="L590" t="s">
        <v>95</v>
      </c>
      <c r="M590">
        <v>4</v>
      </c>
      <c r="N590" s="1">
        <v>9.2857143999999892</v>
      </c>
      <c r="O590">
        <f t="shared" si="45"/>
        <v>0.52803066602779114</v>
      </c>
      <c r="P590">
        <f t="shared" si="46"/>
        <v>0.53003533568904593</v>
      </c>
      <c r="Q590">
        <f t="shared" si="47"/>
        <v>0.52369077306733169</v>
      </c>
      <c r="R590">
        <f t="shared" si="48"/>
        <v>6.3445626217142337E-3</v>
      </c>
      <c r="S590">
        <f t="shared" si="49"/>
        <v>4.3398929604594461E-3</v>
      </c>
    </row>
    <row r="591" spans="3:19" x14ac:dyDescent="0.25">
      <c r="C591">
        <v>590</v>
      </c>
      <c r="D591" t="s">
        <v>500</v>
      </c>
      <c r="E591" t="s">
        <v>273</v>
      </c>
      <c r="F591" t="s">
        <v>14</v>
      </c>
      <c r="G591" t="s">
        <v>275</v>
      </c>
      <c r="H591" t="s">
        <v>19</v>
      </c>
      <c r="I591">
        <v>70</v>
      </c>
      <c r="J591">
        <v>66</v>
      </c>
      <c r="L591" t="s">
        <v>140</v>
      </c>
      <c r="M591">
        <v>4</v>
      </c>
      <c r="N591" s="1">
        <v>9.5714293999999853</v>
      </c>
      <c r="O591">
        <f t="shared" si="45"/>
        <v>0.52803066602779114</v>
      </c>
      <c r="P591">
        <f t="shared" si="46"/>
        <v>0.55035650623885923</v>
      </c>
      <c r="Q591">
        <f t="shared" si="47"/>
        <v>0.52369077306733169</v>
      </c>
      <c r="R591">
        <f t="shared" si="48"/>
        <v>2.6665733171527539E-2</v>
      </c>
      <c r="S591">
        <f t="shared" si="49"/>
        <v>4.3398929604594461E-3</v>
      </c>
    </row>
    <row r="592" spans="3:19" x14ac:dyDescent="0.25">
      <c r="C592">
        <v>591</v>
      </c>
      <c r="D592" t="s">
        <v>500</v>
      </c>
      <c r="E592" t="s">
        <v>58</v>
      </c>
      <c r="F592" t="s">
        <v>14</v>
      </c>
      <c r="G592" t="s">
        <v>274</v>
      </c>
      <c r="H592" t="s">
        <v>19</v>
      </c>
      <c r="I592">
        <v>65</v>
      </c>
      <c r="J592">
        <v>53</v>
      </c>
      <c r="L592" t="s">
        <v>349</v>
      </c>
      <c r="M592">
        <v>12</v>
      </c>
      <c r="N592" s="1">
        <v>10.571429399999985</v>
      </c>
      <c r="O592">
        <f t="shared" si="45"/>
        <v>0.52803066602779114</v>
      </c>
      <c r="P592">
        <f t="shared" si="46"/>
        <v>0.54644808743169404</v>
      </c>
      <c r="Q592">
        <f t="shared" si="47"/>
        <v>0.52369077306733169</v>
      </c>
      <c r="R592">
        <f t="shared" si="48"/>
        <v>2.2757314364362347E-2</v>
      </c>
      <c r="S592">
        <f t="shared" si="49"/>
        <v>4.3398929604594461E-3</v>
      </c>
    </row>
    <row r="593" spans="3:19" x14ac:dyDescent="0.25">
      <c r="C593">
        <v>592</v>
      </c>
      <c r="D593" t="s">
        <v>500</v>
      </c>
      <c r="E593" t="s">
        <v>532</v>
      </c>
      <c r="F593" t="s">
        <v>14</v>
      </c>
      <c r="G593" t="s">
        <v>676</v>
      </c>
      <c r="H593" t="s">
        <v>15</v>
      </c>
      <c r="I593">
        <v>79</v>
      </c>
      <c r="J593">
        <v>61</v>
      </c>
      <c r="L593" t="s">
        <v>280</v>
      </c>
      <c r="M593">
        <v>18</v>
      </c>
      <c r="N593" s="1">
        <v>15.428571399999996</v>
      </c>
      <c r="O593">
        <f t="shared" si="45"/>
        <v>0.52803066602779114</v>
      </c>
      <c r="P593">
        <f t="shared" si="46"/>
        <v>0.45370796867802854</v>
      </c>
      <c r="Q593">
        <f t="shared" si="47"/>
        <v>0.52369077306733169</v>
      </c>
      <c r="R593">
        <f t="shared" si="48"/>
        <v>-6.9982804389303155E-2</v>
      </c>
      <c r="S593">
        <f t="shared" si="49"/>
        <v>4.3398929604594461E-3</v>
      </c>
    </row>
    <row r="594" spans="3:19" x14ac:dyDescent="0.25">
      <c r="C594">
        <v>593</v>
      </c>
      <c r="D594" t="s">
        <v>500</v>
      </c>
      <c r="E594" t="s">
        <v>279</v>
      </c>
      <c r="F594" t="s">
        <v>14</v>
      </c>
      <c r="G594" t="s">
        <v>677</v>
      </c>
      <c r="H594" t="s">
        <v>15</v>
      </c>
      <c r="I594">
        <v>69</v>
      </c>
      <c r="J594">
        <v>60</v>
      </c>
      <c r="L594" t="s">
        <v>282</v>
      </c>
      <c r="M594">
        <v>9</v>
      </c>
      <c r="N594" s="1">
        <v>9.0000003999999905</v>
      </c>
      <c r="O594">
        <f t="shared" si="45"/>
        <v>0.52803066602779114</v>
      </c>
      <c r="P594">
        <f t="shared" si="46"/>
        <v>0.55813953488372092</v>
      </c>
      <c r="Q594">
        <f t="shared" si="47"/>
        <v>0.52369077306733169</v>
      </c>
      <c r="R594">
        <f t="shared" si="48"/>
        <v>3.4448761816389228E-2</v>
      </c>
      <c r="S594">
        <f t="shared" si="49"/>
        <v>4.3398929604594461E-3</v>
      </c>
    </row>
    <row r="595" spans="3:19" x14ac:dyDescent="0.25">
      <c r="C595">
        <v>594</v>
      </c>
      <c r="D595" t="s">
        <v>500</v>
      </c>
      <c r="E595" t="s">
        <v>561</v>
      </c>
      <c r="F595" t="s">
        <v>14</v>
      </c>
      <c r="G595" t="s">
        <v>28</v>
      </c>
      <c r="H595" t="s">
        <v>15</v>
      </c>
      <c r="I595">
        <v>85</v>
      </c>
      <c r="J595">
        <v>74</v>
      </c>
      <c r="L595" t="s">
        <v>328</v>
      </c>
      <c r="M595">
        <v>11</v>
      </c>
      <c r="N595" s="1">
        <v>19.285714399999989</v>
      </c>
      <c r="O595">
        <f t="shared" si="45"/>
        <v>0.52803066602779114</v>
      </c>
      <c r="P595">
        <f t="shared" si="46"/>
        <v>0.47575480329368708</v>
      </c>
      <c r="Q595">
        <f t="shared" si="47"/>
        <v>0.52369077306733169</v>
      </c>
      <c r="R595">
        <f t="shared" si="48"/>
        <v>-4.7935969773644616E-2</v>
      </c>
      <c r="S595">
        <f t="shared" si="49"/>
        <v>4.3398929604594461E-3</v>
      </c>
    </row>
    <row r="596" spans="3:19" x14ac:dyDescent="0.25">
      <c r="C596">
        <v>595</v>
      </c>
      <c r="D596" t="s">
        <v>500</v>
      </c>
      <c r="E596" t="s">
        <v>142</v>
      </c>
      <c r="F596" t="s">
        <v>14</v>
      </c>
      <c r="G596" t="s">
        <v>31</v>
      </c>
      <c r="H596" t="s">
        <v>15</v>
      </c>
      <c r="I596">
        <v>63</v>
      </c>
      <c r="J596">
        <v>49</v>
      </c>
      <c r="L596" t="s">
        <v>144</v>
      </c>
      <c r="M596">
        <v>14</v>
      </c>
      <c r="N596" s="1">
        <v>16.857143399999984</v>
      </c>
      <c r="O596">
        <f t="shared" si="45"/>
        <v>0.52803066602779114</v>
      </c>
      <c r="P596">
        <f t="shared" si="46"/>
        <v>0.45076694705591291</v>
      </c>
      <c r="Q596">
        <f t="shared" si="47"/>
        <v>0.52369077306733169</v>
      </c>
      <c r="R596">
        <f t="shared" si="48"/>
        <v>-7.292382601141878E-2</v>
      </c>
      <c r="S596">
        <f t="shared" si="49"/>
        <v>4.3398929604594461E-3</v>
      </c>
    </row>
    <row r="597" spans="3:19" x14ac:dyDescent="0.25">
      <c r="C597">
        <v>596</v>
      </c>
      <c r="D597" t="s">
        <v>500</v>
      </c>
      <c r="E597" t="s">
        <v>103</v>
      </c>
      <c r="F597" t="s">
        <v>14</v>
      </c>
      <c r="G597" t="s">
        <v>678</v>
      </c>
      <c r="H597" t="s">
        <v>19</v>
      </c>
      <c r="I597">
        <v>75</v>
      </c>
      <c r="J597">
        <v>71</v>
      </c>
      <c r="L597" t="s">
        <v>182</v>
      </c>
      <c r="M597">
        <v>4</v>
      </c>
      <c r="N597" s="1">
        <v>11.857143399999984</v>
      </c>
      <c r="O597">
        <f t="shared" si="45"/>
        <v>0.52803066602779114</v>
      </c>
      <c r="P597" t="e">
        <f t="shared" si="46"/>
        <v>#N/A</v>
      </c>
      <c r="Q597">
        <f t="shared" si="47"/>
        <v>0.52369077306733169</v>
      </c>
      <c r="R597" t="e">
        <f t="shared" si="48"/>
        <v>#N/A</v>
      </c>
      <c r="S597">
        <f t="shared" si="49"/>
        <v>4.3398929604594461E-3</v>
      </c>
    </row>
    <row r="598" spans="3:19" x14ac:dyDescent="0.25">
      <c r="C598">
        <v>597</v>
      </c>
      <c r="D598" t="s">
        <v>500</v>
      </c>
      <c r="E598" t="s">
        <v>380</v>
      </c>
      <c r="F598" t="s">
        <v>14</v>
      </c>
      <c r="G598" t="s">
        <v>40</v>
      </c>
      <c r="H598" t="s">
        <v>15</v>
      </c>
      <c r="I598">
        <v>70</v>
      </c>
      <c r="J598">
        <v>47</v>
      </c>
      <c r="L598" t="s">
        <v>332</v>
      </c>
      <c r="M598">
        <v>23</v>
      </c>
      <c r="N598" s="1">
        <v>14.428571399999996</v>
      </c>
      <c r="O598">
        <f t="shared" si="45"/>
        <v>0.52803066602779114</v>
      </c>
      <c r="P598" t="e">
        <f t="shared" si="46"/>
        <v>#N/A</v>
      </c>
      <c r="Q598">
        <f t="shared" si="47"/>
        <v>0.52369077306733169</v>
      </c>
      <c r="R598" t="e">
        <f t="shared" si="48"/>
        <v>#N/A</v>
      </c>
      <c r="S598">
        <f t="shared" si="49"/>
        <v>4.3398929604594461E-3</v>
      </c>
    </row>
    <row r="599" spans="3:19" x14ac:dyDescent="0.25">
      <c r="C599">
        <v>598</v>
      </c>
      <c r="D599" t="s">
        <v>500</v>
      </c>
      <c r="E599" t="s">
        <v>146</v>
      </c>
      <c r="F599" t="s">
        <v>14</v>
      </c>
      <c r="G599" t="s">
        <v>518</v>
      </c>
      <c r="H599" t="s">
        <v>19</v>
      </c>
      <c r="I599">
        <v>61</v>
      </c>
      <c r="J599">
        <v>60</v>
      </c>
      <c r="K599" t="s">
        <v>8</v>
      </c>
      <c r="L599" t="s">
        <v>679</v>
      </c>
      <c r="M599">
        <v>1</v>
      </c>
      <c r="N599" s="1">
        <v>10.285714399999989</v>
      </c>
      <c r="O599">
        <f t="shared" si="45"/>
        <v>0.52803066602779114</v>
      </c>
      <c r="P599">
        <f t="shared" si="46"/>
        <v>0.59387663214768127</v>
      </c>
      <c r="Q599">
        <f t="shared" si="47"/>
        <v>0.52369077306733169</v>
      </c>
      <c r="R599">
        <f t="shared" si="48"/>
        <v>7.0185859080349577E-2</v>
      </c>
      <c r="S599">
        <f t="shared" si="49"/>
        <v>4.3398929604594461E-3</v>
      </c>
    </row>
    <row r="600" spans="3:19" x14ac:dyDescent="0.25">
      <c r="C600">
        <v>599</v>
      </c>
      <c r="D600" t="s">
        <v>500</v>
      </c>
      <c r="E600" t="s">
        <v>30</v>
      </c>
      <c r="F600" t="s">
        <v>14</v>
      </c>
      <c r="G600" t="s">
        <v>214</v>
      </c>
      <c r="H600" t="s">
        <v>15</v>
      </c>
      <c r="I600">
        <v>64</v>
      </c>
      <c r="J600">
        <v>57</v>
      </c>
      <c r="K600" t="s">
        <v>8</v>
      </c>
      <c r="L600" t="s">
        <v>680</v>
      </c>
      <c r="M600">
        <v>7</v>
      </c>
      <c r="N600" s="1">
        <v>13.00000039999999</v>
      </c>
      <c r="O600">
        <f t="shared" si="45"/>
        <v>0.52803066602779114</v>
      </c>
      <c r="P600">
        <f t="shared" si="46"/>
        <v>0.53725701943844495</v>
      </c>
      <c r="Q600">
        <f t="shared" si="47"/>
        <v>0.52369077306733169</v>
      </c>
      <c r="R600">
        <f t="shared" si="48"/>
        <v>1.3566246371113255E-2</v>
      </c>
      <c r="S600">
        <f t="shared" si="49"/>
        <v>4.3398929604594461E-3</v>
      </c>
    </row>
    <row r="601" spans="3:19" x14ac:dyDescent="0.25">
      <c r="C601">
        <v>600</v>
      </c>
      <c r="D601" t="s">
        <v>500</v>
      </c>
      <c r="E601" t="s">
        <v>77</v>
      </c>
      <c r="F601" t="s">
        <v>14</v>
      </c>
      <c r="G601" t="s">
        <v>579</v>
      </c>
      <c r="H601" t="s">
        <v>19</v>
      </c>
      <c r="I601">
        <v>66</v>
      </c>
      <c r="J601">
        <v>51</v>
      </c>
      <c r="L601" t="s">
        <v>681</v>
      </c>
      <c r="M601">
        <v>15</v>
      </c>
      <c r="N601" s="1">
        <v>7.7142863999999918</v>
      </c>
      <c r="O601">
        <f t="shared" si="45"/>
        <v>0.52803066602779114</v>
      </c>
      <c r="P601">
        <f t="shared" si="46"/>
        <v>0.58311484006292602</v>
      </c>
      <c r="Q601">
        <f t="shared" si="47"/>
        <v>0.52369077306733169</v>
      </c>
      <c r="R601">
        <f t="shared" si="48"/>
        <v>5.9424066995594327E-2</v>
      </c>
      <c r="S601">
        <f t="shared" si="49"/>
        <v>4.3398929604594461E-3</v>
      </c>
    </row>
    <row r="602" spans="3:19" x14ac:dyDescent="0.25">
      <c r="C602">
        <v>601</v>
      </c>
      <c r="D602" t="s">
        <v>500</v>
      </c>
      <c r="E602" t="s">
        <v>131</v>
      </c>
      <c r="F602" t="s">
        <v>14</v>
      </c>
      <c r="G602" t="s">
        <v>682</v>
      </c>
      <c r="H602" t="s">
        <v>19</v>
      </c>
      <c r="I602">
        <v>81</v>
      </c>
      <c r="J602">
        <v>72</v>
      </c>
      <c r="L602" t="s">
        <v>683</v>
      </c>
      <c r="M602">
        <v>9</v>
      </c>
      <c r="N602" s="1">
        <v>6.1428573999999969</v>
      </c>
      <c r="O602">
        <f t="shared" si="45"/>
        <v>0.52803066602779114</v>
      </c>
      <c r="P602">
        <f t="shared" si="46"/>
        <v>0.53677172874880608</v>
      </c>
      <c r="Q602">
        <f t="shared" si="47"/>
        <v>0.52369077306733169</v>
      </c>
      <c r="R602">
        <f t="shared" si="48"/>
        <v>1.3080955681474382E-2</v>
      </c>
      <c r="S602">
        <f t="shared" si="49"/>
        <v>4.3398929604594461E-3</v>
      </c>
    </row>
    <row r="603" spans="3:19" x14ac:dyDescent="0.25">
      <c r="C603">
        <v>602</v>
      </c>
      <c r="D603" t="s">
        <v>500</v>
      </c>
      <c r="E603" t="s">
        <v>39</v>
      </c>
      <c r="F603" t="s">
        <v>14</v>
      </c>
      <c r="G603" t="s">
        <v>478</v>
      </c>
      <c r="H603" t="s">
        <v>19</v>
      </c>
      <c r="I603">
        <v>79</v>
      </c>
      <c r="J603">
        <v>68</v>
      </c>
      <c r="L603" t="s">
        <v>339</v>
      </c>
      <c r="M603">
        <v>11</v>
      </c>
      <c r="N603" s="1">
        <v>6.2857143999999892</v>
      </c>
      <c r="O603">
        <f t="shared" si="45"/>
        <v>0.52803066602779114</v>
      </c>
      <c r="P603">
        <f t="shared" si="46"/>
        <v>0.60273972602739723</v>
      </c>
      <c r="Q603">
        <f t="shared" si="47"/>
        <v>0.52369077306733169</v>
      </c>
      <c r="R603">
        <f t="shared" si="48"/>
        <v>7.9048952960065533E-2</v>
      </c>
      <c r="S603">
        <f t="shared" si="49"/>
        <v>4.3398929604594461E-3</v>
      </c>
    </row>
    <row r="604" spans="3:19" x14ac:dyDescent="0.25">
      <c r="C604">
        <v>603</v>
      </c>
      <c r="D604" t="s">
        <v>500</v>
      </c>
      <c r="E604" t="s">
        <v>207</v>
      </c>
      <c r="F604" t="s">
        <v>14</v>
      </c>
      <c r="G604" t="s">
        <v>684</v>
      </c>
      <c r="H604" t="s">
        <v>19</v>
      </c>
      <c r="I604">
        <v>70</v>
      </c>
      <c r="J604">
        <v>56</v>
      </c>
      <c r="L604" t="s">
        <v>340</v>
      </c>
      <c r="M604">
        <v>14</v>
      </c>
      <c r="N604" s="1">
        <v>6.857143399999984</v>
      </c>
      <c r="O604">
        <f t="shared" si="45"/>
        <v>0.52803066602779114</v>
      </c>
      <c r="P604">
        <f t="shared" si="46"/>
        <v>0.54955357142857142</v>
      </c>
      <c r="Q604">
        <f t="shared" si="47"/>
        <v>0.52369077306733169</v>
      </c>
      <c r="R604">
        <f t="shared" si="48"/>
        <v>2.5862798361239725E-2</v>
      </c>
      <c r="S604">
        <f t="shared" si="49"/>
        <v>4.3398929604594461E-3</v>
      </c>
    </row>
    <row r="605" spans="3:19" x14ac:dyDescent="0.25">
      <c r="C605">
        <v>604</v>
      </c>
      <c r="D605" t="s">
        <v>500</v>
      </c>
      <c r="E605" t="s">
        <v>685</v>
      </c>
      <c r="F605" t="s">
        <v>14</v>
      </c>
      <c r="G605" t="s">
        <v>686</v>
      </c>
      <c r="H605" t="s">
        <v>19</v>
      </c>
      <c r="I605">
        <v>89</v>
      </c>
      <c r="J605">
        <v>86</v>
      </c>
      <c r="K605" t="s">
        <v>215</v>
      </c>
      <c r="L605" t="s">
        <v>687</v>
      </c>
      <c r="M605">
        <v>3</v>
      </c>
      <c r="N605" s="1">
        <v>4.4285713999999956</v>
      </c>
      <c r="O605">
        <f t="shared" si="45"/>
        <v>0.52803066602779114</v>
      </c>
      <c r="P605">
        <f t="shared" si="46"/>
        <v>0.54502369668246442</v>
      </c>
      <c r="Q605">
        <f t="shared" si="47"/>
        <v>0.52369077306733169</v>
      </c>
      <c r="R605">
        <f t="shared" si="48"/>
        <v>2.1332923615132726E-2</v>
      </c>
      <c r="S605">
        <f t="shared" si="49"/>
        <v>4.3398929604594461E-3</v>
      </c>
    </row>
    <row r="606" spans="3:19" x14ac:dyDescent="0.25">
      <c r="C606">
        <v>605</v>
      </c>
      <c r="D606" t="s">
        <v>500</v>
      </c>
      <c r="E606" t="s">
        <v>176</v>
      </c>
      <c r="F606" t="s">
        <v>14</v>
      </c>
      <c r="G606" t="s">
        <v>593</v>
      </c>
      <c r="H606" t="s">
        <v>19</v>
      </c>
      <c r="I606">
        <v>87</v>
      </c>
      <c r="J606">
        <v>70</v>
      </c>
      <c r="L606" t="s">
        <v>341</v>
      </c>
      <c r="M606">
        <v>17</v>
      </c>
      <c r="N606" s="1">
        <v>8.1428573999999969</v>
      </c>
      <c r="O606">
        <f t="shared" si="45"/>
        <v>0.52803066602779114</v>
      </c>
      <c r="P606">
        <f t="shared" si="46"/>
        <v>0.6099000908265213</v>
      </c>
      <c r="Q606">
        <f t="shared" si="47"/>
        <v>0.52369077306733169</v>
      </c>
      <c r="R606">
        <f t="shared" si="48"/>
        <v>8.6209317759189608E-2</v>
      </c>
      <c r="S606">
        <f t="shared" si="49"/>
        <v>4.3398929604594461E-3</v>
      </c>
    </row>
    <row r="607" spans="3:19" x14ac:dyDescent="0.25">
      <c r="C607">
        <v>606</v>
      </c>
      <c r="D607" t="s">
        <v>500</v>
      </c>
      <c r="E607" t="s">
        <v>48</v>
      </c>
      <c r="F607" t="s">
        <v>14</v>
      </c>
      <c r="G607" t="s">
        <v>688</v>
      </c>
      <c r="H607" t="s">
        <v>15</v>
      </c>
      <c r="I607">
        <v>79</v>
      </c>
      <c r="J607">
        <v>63</v>
      </c>
      <c r="L607" t="s">
        <v>342</v>
      </c>
      <c r="M607">
        <v>16</v>
      </c>
      <c r="N607" s="1">
        <v>8.4285713999999956</v>
      </c>
      <c r="O607">
        <f t="shared" si="45"/>
        <v>0.52803066602779114</v>
      </c>
      <c r="P607" t="e">
        <f t="shared" si="46"/>
        <v>#N/A</v>
      </c>
      <c r="Q607">
        <f t="shared" si="47"/>
        <v>0.52369077306733169</v>
      </c>
      <c r="R607" t="e">
        <f t="shared" si="48"/>
        <v>#N/A</v>
      </c>
      <c r="S607">
        <f t="shared" si="49"/>
        <v>4.3398929604594461E-3</v>
      </c>
    </row>
    <row r="608" spans="3:19" x14ac:dyDescent="0.25">
      <c r="C608">
        <v>607</v>
      </c>
      <c r="D608" t="s">
        <v>500</v>
      </c>
      <c r="E608" t="s">
        <v>407</v>
      </c>
      <c r="F608" t="s">
        <v>14</v>
      </c>
      <c r="G608" t="s">
        <v>426</v>
      </c>
      <c r="H608" t="s">
        <v>15</v>
      </c>
      <c r="I608">
        <v>79</v>
      </c>
      <c r="J608">
        <v>61</v>
      </c>
      <c r="L608" t="s">
        <v>343</v>
      </c>
      <c r="M608">
        <v>18</v>
      </c>
      <c r="N608" s="1">
        <v>10.714286399999992</v>
      </c>
      <c r="O608">
        <f t="shared" si="45"/>
        <v>0.52803066602779114</v>
      </c>
      <c r="P608">
        <f t="shared" si="46"/>
        <v>0.521505376344086</v>
      </c>
      <c r="Q608">
        <f t="shared" si="47"/>
        <v>0.52369077306733169</v>
      </c>
      <c r="R608">
        <f t="shared" si="48"/>
        <v>-2.1853967232456917E-3</v>
      </c>
      <c r="S608">
        <f t="shared" si="49"/>
        <v>4.3398929604594461E-3</v>
      </c>
    </row>
    <row r="609" spans="3:19" x14ac:dyDescent="0.25">
      <c r="C609">
        <v>608</v>
      </c>
      <c r="D609" t="s">
        <v>500</v>
      </c>
      <c r="E609" t="s">
        <v>689</v>
      </c>
      <c r="F609" t="s">
        <v>14</v>
      </c>
      <c r="G609" t="s">
        <v>503</v>
      </c>
      <c r="H609" t="s">
        <v>15</v>
      </c>
      <c r="I609">
        <v>66</v>
      </c>
      <c r="J609">
        <v>65</v>
      </c>
      <c r="L609" t="s">
        <v>690</v>
      </c>
      <c r="M609">
        <v>1</v>
      </c>
      <c r="N609" s="1">
        <v>14.571429399999985</v>
      </c>
      <c r="O609">
        <f t="shared" si="45"/>
        <v>0.52803066602779114</v>
      </c>
      <c r="P609">
        <f t="shared" si="46"/>
        <v>0.5168539325842697</v>
      </c>
      <c r="Q609">
        <f t="shared" si="47"/>
        <v>0.52369077306733169</v>
      </c>
      <c r="R609">
        <f t="shared" si="48"/>
        <v>-6.83684048306199E-3</v>
      </c>
      <c r="S609">
        <f t="shared" si="49"/>
        <v>4.3398929604594461E-3</v>
      </c>
    </row>
    <row r="610" spans="3:19" x14ac:dyDescent="0.25">
      <c r="C610">
        <v>609</v>
      </c>
      <c r="D610" t="s">
        <v>691</v>
      </c>
      <c r="E610" t="s">
        <v>89</v>
      </c>
      <c r="F610" t="s">
        <v>14</v>
      </c>
      <c r="G610" t="s">
        <v>307</v>
      </c>
      <c r="H610" t="s">
        <v>15</v>
      </c>
      <c r="I610">
        <v>86</v>
      </c>
      <c r="J610">
        <v>41</v>
      </c>
      <c r="L610" t="s">
        <v>160</v>
      </c>
      <c r="M610">
        <v>45</v>
      </c>
      <c r="N610" s="1">
        <v>15.571428400000002</v>
      </c>
      <c r="O610">
        <f t="shared" si="45"/>
        <v>0.5059370160041301</v>
      </c>
      <c r="P610">
        <f t="shared" si="46"/>
        <v>0.42720000000000002</v>
      </c>
      <c r="Q610">
        <f t="shared" si="47"/>
        <v>0.50473343298455409</v>
      </c>
      <c r="R610">
        <f t="shared" si="48"/>
        <v>-7.7533432984554063E-2</v>
      </c>
      <c r="S610">
        <f t="shared" si="49"/>
        <v>1.2035830195760155E-3</v>
      </c>
    </row>
    <row r="611" spans="3:19" x14ac:dyDescent="0.25">
      <c r="C611">
        <v>610</v>
      </c>
      <c r="D611" t="s">
        <v>691</v>
      </c>
      <c r="E611" t="s">
        <v>409</v>
      </c>
      <c r="F611" t="s">
        <v>14</v>
      </c>
      <c r="G611" t="s">
        <v>692</v>
      </c>
      <c r="H611" t="s">
        <v>19</v>
      </c>
      <c r="I611">
        <v>77</v>
      </c>
      <c r="J611">
        <v>74</v>
      </c>
      <c r="L611" t="s">
        <v>16</v>
      </c>
      <c r="M611">
        <v>3</v>
      </c>
      <c r="N611" s="1">
        <v>11.142857399999997</v>
      </c>
      <c r="O611">
        <f t="shared" si="45"/>
        <v>0.5059370160041301</v>
      </c>
      <c r="P611">
        <f t="shared" si="46"/>
        <v>0.53488372093023251</v>
      </c>
      <c r="Q611">
        <f t="shared" si="47"/>
        <v>0.50473343298455409</v>
      </c>
      <c r="R611">
        <f t="shared" si="48"/>
        <v>3.0150287945678422E-2</v>
      </c>
      <c r="S611">
        <f t="shared" si="49"/>
        <v>1.2035830195760155E-3</v>
      </c>
    </row>
    <row r="612" spans="3:19" x14ac:dyDescent="0.25">
      <c r="C612">
        <v>611</v>
      </c>
      <c r="D612" t="s">
        <v>691</v>
      </c>
      <c r="E612" t="s">
        <v>273</v>
      </c>
      <c r="F612" t="s">
        <v>14</v>
      </c>
      <c r="G612" t="s">
        <v>693</v>
      </c>
      <c r="H612" t="s">
        <v>19</v>
      </c>
      <c r="I612">
        <v>72</v>
      </c>
      <c r="J612">
        <v>70</v>
      </c>
      <c r="L612" t="s">
        <v>20</v>
      </c>
      <c r="M612">
        <v>2</v>
      </c>
      <c r="N612" s="1">
        <v>13.999999400000007</v>
      </c>
      <c r="O612">
        <f t="shared" si="45"/>
        <v>0.5059370160041301</v>
      </c>
      <c r="P612">
        <f t="shared" si="46"/>
        <v>0.5599843688940993</v>
      </c>
      <c r="Q612">
        <f t="shared" si="47"/>
        <v>0.50473343298455409</v>
      </c>
      <c r="R612">
        <f t="shared" si="48"/>
        <v>5.5250935909545218E-2</v>
      </c>
      <c r="S612">
        <f t="shared" si="49"/>
        <v>1.2035830195760155E-3</v>
      </c>
    </row>
    <row r="613" spans="3:19" x14ac:dyDescent="0.25">
      <c r="C613">
        <v>612</v>
      </c>
      <c r="D613" t="s">
        <v>691</v>
      </c>
      <c r="E613" t="s">
        <v>17</v>
      </c>
      <c r="F613" t="s">
        <v>14</v>
      </c>
      <c r="G613" t="s">
        <v>694</v>
      </c>
      <c r="H613" t="s">
        <v>15</v>
      </c>
      <c r="I613">
        <v>59</v>
      </c>
      <c r="J613">
        <v>50</v>
      </c>
      <c r="L613" t="s">
        <v>140</v>
      </c>
      <c r="M613">
        <v>9</v>
      </c>
      <c r="N613" s="1">
        <v>9.8571424000000007</v>
      </c>
      <c r="O613">
        <f t="shared" si="45"/>
        <v>0.5059370160041301</v>
      </c>
      <c r="P613">
        <f t="shared" si="46"/>
        <v>0.48335974643423135</v>
      </c>
      <c r="Q613">
        <f t="shared" si="47"/>
        <v>0.50473343298455409</v>
      </c>
      <c r="R613">
        <f t="shared" si="48"/>
        <v>-2.1373686550322735E-2</v>
      </c>
      <c r="S613">
        <f t="shared" si="49"/>
        <v>1.2035830195760155E-3</v>
      </c>
    </row>
    <row r="614" spans="3:19" x14ac:dyDescent="0.25">
      <c r="C614">
        <v>613</v>
      </c>
      <c r="D614" t="s">
        <v>691</v>
      </c>
      <c r="E614" t="s">
        <v>301</v>
      </c>
      <c r="F614" t="s">
        <v>14</v>
      </c>
      <c r="G614" t="s">
        <v>695</v>
      </c>
      <c r="H614" t="s">
        <v>15</v>
      </c>
      <c r="I614">
        <v>64</v>
      </c>
      <c r="J614">
        <v>61</v>
      </c>
      <c r="L614" t="s">
        <v>162</v>
      </c>
      <c r="M614">
        <v>3</v>
      </c>
      <c r="N614" s="1">
        <v>8.7142854000000085</v>
      </c>
      <c r="O614">
        <f t="shared" si="45"/>
        <v>0.5059370160041301</v>
      </c>
      <c r="P614" t="e">
        <f t="shared" si="46"/>
        <v>#N/A</v>
      </c>
      <c r="Q614">
        <f t="shared" si="47"/>
        <v>0.50473343298455409</v>
      </c>
      <c r="R614" t="e">
        <f t="shared" si="48"/>
        <v>#N/A</v>
      </c>
      <c r="S614">
        <f t="shared" si="49"/>
        <v>1.2035830195760155E-3</v>
      </c>
    </row>
    <row r="615" spans="3:19" x14ac:dyDescent="0.25">
      <c r="C615">
        <v>614</v>
      </c>
      <c r="D615" t="s">
        <v>691</v>
      </c>
      <c r="E615" t="s">
        <v>96</v>
      </c>
      <c r="F615" t="s">
        <v>14</v>
      </c>
      <c r="G615" t="s">
        <v>617</v>
      </c>
      <c r="H615" t="s">
        <v>15</v>
      </c>
      <c r="I615">
        <v>62</v>
      </c>
      <c r="J615">
        <v>59</v>
      </c>
      <c r="L615" t="s">
        <v>164</v>
      </c>
      <c r="M615">
        <v>3</v>
      </c>
      <c r="N615" s="1">
        <v>13.142857399999997</v>
      </c>
      <c r="O615">
        <f t="shared" si="45"/>
        <v>0.5059370160041301</v>
      </c>
      <c r="P615">
        <f t="shared" si="46"/>
        <v>0.57508992805755399</v>
      </c>
      <c r="Q615">
        <f t="shared" si="47"/>
        <v>0.50473343298455409</v>
      </c>
      <c r="R615">
        <f t="shared" si="48"/>
        <v>7.0356495072999903E-2</v>
      </c>
      <c r="S615">
        <f t="shared" si="49"/>
        <v>1.2035830195760155E-3</v>
      </c>
    </row>
    <row r="616" spans="3:19" x14ac:dyDescent="0.25">
      <c r="C616">
        <v>615</v>
      </c>
      <c r="D616" t="s">
        <v>691</v>
      </c>
      <c r="E616" t="s">
        <v>532</v>
      </c>
      <c r="F616" t="s">
        <v>14</v>
      </c>
      <c r="G616" t="s">
        <v>696</v>
      </c>
      <c r="H616" t="s">
        <v>19</v>
      </c>
      <c r="I616">
        <v>69</v>
      </c>
      <c r="J616">
        <v>64</v>
      </c>
      <c r="L616" t="s">
        <v>282</v>
      </c>
      <c r="M616">
        <v>5</v>
      </c>
      <c r="N616" s="1">
        <v>4.9999994000000072</v>
      </c>
      <c r="O616">
        <f t="shared" si="45"/>
        <v>0.5059370160041301</v>
      </c>
      <c r="P616">
        <f t="shared" si="46"/>
        <v>0.47715247715247716</v>
      </c>
      <c r="Q616">
        <f t="shared" si="47"/>
        <v>0.50473343298455409</v>
      </c>
      <c r="R616">
        <f t="shared" si="48"/>
        <v>-2.7580955832076925E-2</v>
      </c>
      <c r="S616">
        <f t="shared" si="49"/>
        <v>1.2035830195760155E-3</v>
      </c>
    </row>
    <row r="617" spans="3:19" x14ac:dyDescent="0.25">
      <c r="C617">
        <v>616</v>
      </c>
      <c r="D617" t="s">
        <v>691</v>
      </c>
      <c r="E617" t="s">
        <v>560</v>
      </c>
      <c r="F617" t="s">
        <v>14</v>
      </c>
      <c r="G617" t="s">
        <v>374</v>
      </c>
      <c r="H617" t="s">
        <v>15</v>
      </c>
      <c r="I617">
        <v>68</v>
      </c>
      <c r="J617">
        <v>65</v>
      </c>
      <c r="K617" t="s">
        <v>8</v>
      </c>
      <c r="L617" t="s">
        <v>328</v>
      </c>
      <c r="M617">
        <v>3</v>
      </c>
      <c r="N617" s="1">
        <v>2.8571424000000007</v>
      </c>
      <c r="O617">
        <f t="shared" si="45"/>
        <v>0.5059370160041301</v>
      </c>
      <c r="P617">
        <f t="shared" si="46"/>
        <v>0.57750000000000001</v>
      </c>
      <c r="Q617">
        <f t="shared" si="47"/>
        <v>0.50473343298455409</v>
      </c>
      <c r="R617">
        <f t="shared" si="48"/>
        <v>7.2766567015445927E-2</v>
      </c>
      <c r="S617">
        <f t="shared" si="49"/>
        <v>1.2035830195760155E-3</v>
      </c>
    </row>
    <row r="618" spans="3:19" x14ac:dyDescent="0.25">
      <c r="C618">
        <v>617</v>
      </c>
      <c r="D618" t="s">
        <v>691</v>
      </c>
      <c r="E618" t="s">
        <v>142</v>
      </c>
      <c r="F618" t="s">
        <v>14</v>
      </c>
      <c r="G618" t="s">
        <v>446</v>
      </c>
      <c r="H618" t="s">
        <v>15</v>
      </c>
      <c r="I618">
        <v>72</v>
      </c>
      <c r="J618">
        <v>61</v>
      </c>
      <c r="L618" t="s">
        <v>144</v>
      </c>
      <c r="M618">
        <v>11</v>
      </c>
      <c r="N618" s="1">
        <v>9.9999994000000072</v>
      </c>
      <c r="O618">
        <f t="shared" si="45"/>
        <v>0.5059370160041301</v>
      </c>
      <c r="P618">
        <f t="shared" si="46"/>
        <v>0.48594568842305857</v>
      </c>
      <c r="Q618">
        <f t="shared" si="47"/>
        <v>0.50473343298455409</v>
      </c>
      <c r="R618">
        <f t="shared" si="48"/>
        <v>-1.8787744561495512E-2</v>
      </c>
      <c r="S618">
        <f t="shared" si="49"/>
        <v>1.2035830195760155E-3</v>
      </c>
    </row>
    <row r="619" spans="3:19" x14ac:dyDescent="0.25">
      <c r="C619">
        <v>618</v>
      </c>
      <c r="D619" t="s">
        <v>691</v>
      </c>
      <c r="E619" t="s">
        <v>24</v>
      </c>
      <c r="F619" t="s">
        <v>14</v>
      </c>
      <c r="G619" t="s">
        <v>697</v>
      </c>
      <c r="H619" t="s">
        <v>15</v>
      </c>
      <c r="I619">
        <v>70</v>
      </c>
      <c r="J619">
        <v>60</v>
      </c>
      <c r="L619" t="s">
        <v>332</v>
      </c>
      <c r="M619">
        <v>10</v>
      </c>
      <c r="N619" s="1">
        <v>12.142857399999997</v>
      </c>
      <c r="O619">
        <f t="shared" si="45"/>
        <v>0.5059370160041301</v>
      </c>
      <c r="P619">
        <f t="shared" si="46"/>
        <v>0.56050955414012738</v>
      </c>
      <c r="Q619">
        <f t="shared" si="47"/>
        <v>0.50473343298455409</v>
      </c>
      <c r="R619">
        <f t="shared" si="48"/>
        <v>5.5776121155573288E-2</v>
      </c>
      <c r="S619">
        <f t="shared" si="49"/>
        <v>1.2035830195760155E-3</v>
      </c>
    </row>
    <row r="620" spans="3:19" x14ac:dyDescent="0.25">
      <c r="C620">
        <v>619</v>
      </c>
      <c r="D620" t="s">
        <v>691</v>
      </c>
      <c r="E620" t="s">
        <v>72</v>
      </c>
      <c r="F620" t="s">
        <v>14</v>
      </c>
      <c r="G620" t="s">
        <v>698</v>
      </c>
      <c r="H620" t="s">
        <v>15</v>
      </c>
      <c r="I620">
        <v>64</v>
      </c>
      <c r="J620">
        <v>57</v>
      </c>
      <c r="L620" t="s">
        <v>414</v>
      </c>
      <c r="M620">
        <v>7</v>
      </c>
      <c r="N620" s="1">
        <v>8.9999994000000072</v>
      </c>
      <c r="O620">
        <f t="shared" si="45"/>
        <v>0.5059370160041301</v>
      </c>
      <c r="P620">
        <f t="shared" si="46"/>
        <v>0.52266666666666661</v>
      </c>
      <c r="Q620">
        <f t="shared" si="47"/>
        <v>0.50473343298455409</v>
      </c>
      <c r="R620">
        <f t="shared" si="48"/>
        <v>1.7933233682112526E-2</v>
      </c>
      <c r="S620">
        <f t="shared" si="49"/>
        <v>1.2035830195760155E-3</v>
      </c>
    </row>
    <row r="621" spans="3:19" x14ac:dyDescent="0.25">
      <c r="C621">
        <v>620</v>
      </c>
      <c r="D621" t="s">
        <v>691</v>
      </c>
      <c r="E621" t="s">
        <v>27</v>
      </c>
      <c r="F621" t="s">
        <v>14</v>
      </c>
      <c r="G621" t="s">
        <v>478</v>
      </c>
      <c r="H621" t="s">
        <v>19</v>
      </c>
      <c r="I621">
        <v>74</v>
      </c>
      <c r="J621">
        <v>50</v>
      </c>
      <c r="L621" t="s">
        <v>699</v>
      </c>
      <c r="M621">
        <v>24</v>
      </c>
      <c r="N621" s="1">
        <v>2.8571424000000007</v>
      </c>
      <c r="O621">
        <f t="shared" si="45"/>
        <v>0.5059370160041301</v>
      </c>
      <c r="P621">
        <f t="shared" si="46"/>
        <v>0.60273972602739723</v>
      </c>
      <c r="Q621">
        <f t="shared" si="47"/>
        <v>0.50473343298455409</v>
      </c>
      <c r="R621">
        <f t="shared" si="48"/>
        <v>9.800629304284314E-2</v>
      </c>
      <c r="S621">
        <f t="shared" si="49"/>
        <v>1.2035830195760155E-3</v>
      </c>
    </row>
    <row r="622" spans="3:19" x14ac:dyDescent="0.25">
      <c r="C622">
        <v>621</v>
      </c>
      <c r="D622" t="s">
        <v>691</v>
      </c>
      <c r="E622" t="s">
        <v>77</v>
      </c>
      <c r="F622" t="s">
        <v>14</v>
      </c>
      <c r="G622" t="s">
        <v>684</v>
      </c>
      <c r="H622" t="s">
        <v>15</v>
      </c>
      <c r="I622">
        <v>66</v>
      </c>
      <c r="J622">
        <v>53</v>
      </c>
      <c r="L622" t="s">
        <v>700</v>
      </c>
      <c r="M622">
        <v>13</v>
      </c>
      <c r="N622" s="1">
        <v>3.4285713999999956</v>
      </c>
      <c r="O622">
        <f t="shared" si="45"/>
        <v>0.5059370160041301</v>
      </c>
      <c r="P622">
        <f t="shared" si="46"/>
        <v>0.54955357142857142</v>
      </c>
      <c r="Q622">
        <f t="shared" si="47"/>
        <v>0.50473343298455409</v>
      </c>
      <c r="R622">
        <f t="shared" si="48"/>
        <v>4.4820138444017332E-2</v>
      </c>
      <c r="S622">
        <f t="shared" si="49"/>
        <v>1.2035830195760155E-3</v>
      </c>
    </row>
    <row r="623" spans="3:19" x14ac:dyDescent="0.25">
      <c r="C623">
        <v>622</v>
      </c>
      <c r="D623" t="s">
        <v>691</v>
      </c>
      <c r="E623" t="s">
        <v>128</v>
      </c>
      <c r="F623" t="s">
        <v>14</v>
      </c>
      <c r="G623" t="s">
        <v>395</v>
      </c>
      <c r="H623" t="s">
        <v>19</v>
      </c>
      <c r="I623">
        <v>59</v>
      </c>
      <c r="J623">
        <v>55</v>
      </c>
      <c r="L623" t="s">
        <v>701</v>
      </c>
      <c r="M623">
        <v>4</v>
      </c>
      <c r="N623" s="1">
        <v>6.8571424000000007</v>
      </c>
      <c r="O623">
        <f t="shared" si="45"/>
        <v>0.5059370160041301</v>
      </c>
      <c r="P623">
        <f t="shared" si="46"/>
        <v>0.5233734939759036</v>
      </c>
      <c r="Q623">
        <f t="shared" si="47"/>
        <v>0.50473343298455409</v>
      </c>
      <c r="R623">
        <f t="shared" si="48"/>
        <v>1.8640060991349516E-2</v>
      </c>
      <c r="S623">
        <f t="shared" si="49"/>
        <v>1.2035830195760155E-3</v>
      </c>
    </row>
    <row r="624" spans="3:19" x14ac:dyDescent="0.25">
      <c r="C624">
        <v>623</v>
      </c>
      <c r="D624" t="s">
        <v>691</v>
      </c>
      <c r="E624" t="s">
        <v>310</v>
      </c>
      <c r="F624" t="s">
        <v>14</v>
      </c>
      <c r="G624" t="s">
        <v>426</v>
      </c>
      <c r="H624" t="s">
        <v>15</v>
      </c>
      <c r="I624">
        <v>59</v>
      </c>
      <c r="J624">
        <v>57</v>
      </c>
      <c r="L624" t="s">
        <v>702</v>
      </c>
      <c r="M624">
        <v>2</v>
      </c>
      <c r="N624" s="1">
        <v>7.2857144000000034</v>
      </c>
      <c r="O624">
        <f t="shared" si="45"/>
        <v>0.5059370160041301</v>
      </c>
      <c r="P624">
        <f t="shared" si="46"/>
        <v>0.521505376344086</v>
      </c>
      <c r="Q624">
        <f t="shared" si="47"/>
        <v>0.50473343298455409</v>
      </c>
      <c r="R624">
        <f t="shared" si="48"/>
        <v>1.6771943359531916E-2</v>
      </c>
      <c r="S624">
        <f t="shared" si="49"/>
        <v>1.2035830195760155E-3</v>
      </c>
    </row>
    <row r="625" spans="3:19" x14ac:dyDescent="0.25">
      <c r="C625">
        <v>624</v>
      </c>
      <c r="D625" t="s">
        <v>691</v>
      </c>
      <c r="E625" t="s">
        <v>80</v>
      </c>
      <c r="F625" t="s">
        <v>14</v>
      </c>
      <c r="G625" t="s">
        <v>500</v>
      </c>
      <c r="H625" t="s">
        <v>15</v>
      </c>
      <c r="I625">
        <v>64</v>
      </c>
      <c r="J625">
        <v>49</v>
      </c>
      <c r="L625" t="s">
        <v>703</v>
      </c>
      <c r="M625">
        <v>15</v>
      </c>
      <c r="N625" s="1">
        <v>5.9999994000000072</v>
      </c>
      <c r="O625">
        <f t="shared" si="45"/>
        <v>0.5059370160041301</v>
      </c>
      <c r="P625">
        <f t="shared" si="46"/>
        <v>0.52803066602779114</v>
      </c>
      <c r="Q625">
        <f t="shared" si="47"/>
        <v>0.50473343298455409</v>
      </c>
      <c r="R625">
        <f t="shared" si="48"/>
        <v>2.3297233043237053E-2</v>
      </c>
      <c r="S625">
        <f t="shared" si="49"/>
        <v>1.2035830195760155E-3</v>
      </c>
    </row>
    <row r="626" spans="3:19" x14ac:dyDescent="0.25">
      <c r="C626">
        <v>625</v>
      </c>
      <c r="D626" t="s">
        <v>691</v>
      </c>
      <c r="E626" t="s">
        <v>84</v>
      </c>
      <c r="F626" t="s">
        <v>14</v>
      </c>
      <c r="G626" t="s">
        <v>593</v>
      </c>
      <c r="H626" t="s">
        <v>19</v>
      </c>
      <c r="I626">
        <v>60</v>
      </c>
      <c r="J626">
        <v>58</v>
      </c>
      <c r="L626" t="s">
        <v>704</v>
      </c>
      <c r="M626">
        <v>2</v>
      </c>
      <c r="N626" s="1">
        <v>4.7142854000000085</v>
      </c>
      <c r="O626">
        <f t="shared" si="45"/>
        <v>0.5059370160041301</v>
      </c>
      <c r="P626">
        <f t="shared" si="46"/>
        <v>0.6099000908265213</v>
      </c>
      <c r="Q626">
        <f t="shared" si="47"/>
        <v>0.50473343298455409</v>
      </c>
      <c r="R626">
        <f t="shared" si="48"/>
        <v>0.10516665784196721</v>
      </c>
      <c r="S626">
        <f t="shared" si="49"/>
        <v>1.2035830195760155E-3</v>
      </c>
    </row>
    <row r="627" spans="3:19" x14ac:dyDescent="0.25">
      <c r="C627">
        <v>626</v>
      </c>
      <c r="D627" t="s">
        <v>691</v>
      </c>
      <c r="E627" t="s">
        <v>155</v>
      </c>
      <c r="F627" t="s">
        <v>14</v>
      </c>
      <c r="G627" t="s">
        <v>705</v>
      </c>
      <c r="H627" t="s">
        <v>15</v>
      </c>
      <c r="I627">
        <v>75</v>
      </c>
      <c r="J627">
        <v>54</v>
      </c>
      <c r="L627" t="s">
        <v>706</v>
      </c>
      <c r="M627">
        <v>21</v>
      </c>
      <c r="N627" s="1">
        <v>8.4285713999999956</v>
      </c>
      <c r="O627">
        <f t="shared" si="45"/>
        <v>0.5059370160041301</v>
      </c>
      <c r="P627">
        <f t="shared" si="46"/>
        <v>0.5205285512033978</v>
      </c>
      <c r="Q627">
        <f t="shared" si="47"/>
        <v>0.50473343298455409</v>
      </c>
      <c r="R627">
        <f t="shared" si="48"/>
        <v>1.5795118218843718E-2</v>
      </c>
      <c r="S627">
        <f t="shared" si="49"/>
        <v>1.2035830195760155E-3</v>
      </c>
    </row>
    <row r="628" spans="3:19" x14ac:dyDescent="0.25">
      <c r="C628">
        <v>627</v>
      </c>
      <c r="D628" t="s">
        <v>691</v>
      </c>
      <c r="E628" t="s">
        <v>48</v>
      </c>
      <c r="F628" t="s">
        <v>14</v>
      </c>
      <c r="G628" t="s">
        <v>503</v>
      </c>
      <c r="H628" t="s">
        <v>15</v>
      </c>
      <c r="I628">
        <v>70</v>
      </c>
      <c r="J628">
        <v>63</v>
      </c>
      <c r="K628" t="s">
        <v>8</v>
      </c>
      <c r="L628" t="s">
        <v>707</v>
      </c>
      <c r="M628">
        <v>7</v>
      </c>
      <c r="N628" s="1">
        <v>11.142857399999997</v>
      </c>
      <c r="O628">
        <f t="shared" si="45"/>
        <v>0.5059370160041301</v>
      </c>
      <c r="P628">
        <f t="shared" si="46"/>
        <v>0.5168539325842697</v>
      </c>
      <c r="Q628">
        <f t="shared" si="47"/>
        <v>0.50473343298455409</v>
      </c>
      <c r="R628">
        <f t="shared" si="48"/>
        <v>1.2120499599715617E-2</v>
      </c>
      <c r="S628">
        <f t="shared" si="49"/>
        <v>1.2035830195760155E-3</v>
      </c>
    </row>
    <row r="629" spans="3:19" x14ac:dyDescent="0.25">
      <c r="C629">
        <v>628</v>
      </c>
      <c r="D629" t="s">
        <v>691</v>
      </c>
      <c r="E629" t="s">
        <v>515</v>
      </c>
      <c r="F629" t="s">
        <v>14</v>
      </c>
      <c r="G629" t="s">
        <v>688</v>
      </c>
      <c r="H629" t="s">
        <v>19</v>
      </c>
      <c r="I629">
        <v>66</v>
      </c>
      <c r="J629">
        <v>61</v>
      </c>
      <c r="L629" t="s">
        <v>708</v>
      </c>
      <c r="M629">
        <v>5</v>
      </c>
      <c r="N629" s="1">
        <v>4.9999994000000072</v>
      </c>
      <c r="O629">
        <f t="shared" si="45"/>
        <v>0.5059370160041301</v>
      </c>
      <c r="P629" t="e">
        <f t="shared" si="46"/>
        <v>#N/A</v>
      </c>
      <c r="Q629">
        <f t="shared" si="47"/>
        <v>0.50473343298455409</v>
      </c>
      <c r="R629" t="e">
        <f t="shared" si="48"/>
        <v>#N/A</v>
      </c>
      <c r="S629">
        <f t="shared" si="49"/>
        <v>1.2035830195760155E-3</v>
      </c>
    </row>
    <row r="630" spans="3:19" x14ac:dyDescent="0.25">
      <c r="C630">
        <v>629</v>
      </c>
      <c r="D630" t="s">
        <v>691</v>
      </c>
      <c r="E630" t="s">
        <v>709</v>
      </c>
      <c r="F630" t="s">
        <v>14</v>
      </c>
      <c r="G630" t="s">
        <v>395</v>
      </c>
      <c r="H630" t="s">
        <v>19</v>
      </c>
      <c r="I630">
        <v>76</v>
      </c>
      <c r="J630">
        <v>73</v>
      </c>
      <c r="L630" t="s">
        <v>591</v>
      </c>
      <c r="M630">
        <v>3</v>
      </c>
      <c r="N630" s="1">
        <v>6.8571424000000007</v>
      </c>
      <c r="O630">
        <f t="shared" si="45"/>
        <v>0.5059370160041301</v>
      </c>
      <c r="P630">
        <f t="shared" si="46"/>
        <v>0.5233734939759036</v>
      </c>
      <c r="Q630">
        <f t="shared" si="47"/>
        <v>0.50473343298455409</v>
      </c>
      <c r="R630">
        <f t="shared" si="48"/>
        <v>1.8640060991349516E-2</v>
      </c>
      <c r="S630">
        <f t="shared" si="49"/>
        <v>1.2035830195760155E-3</v>
      </c>
    </row>
    <row r="631" spans="3:19" x14ac:dyDescent="0.25">
      <c r="C631">
        <v>630</v>
      </c>
      <c r="D631" t="s">
        <v>283</v>
      </c>
      <c r="E631" t="s">
        <v>89</v>
      </c>
      <c r="F631" t="s">
        <v>14</v>
      </c>
      <c r="G631" t="s">
        <v>710</v>
      </c>
      <c r="H631" t="s">
        <v>15</v>
      </c>
      <c r="I631">
        <v>113</v>
      </c>
      <c r="J631">
        <v>44</v>
      </c>
      <c r="L631" t="s">
        <v>160</v>
      </c>
      <c r="M631">
        <v>69</v>
      </c>
      <c r="N631" s="1">
        <v>24.142857399999997</v>
      </c>
      <c r="O631">
        <f t="shared" si="45"/>
        <v>0.61686855091969495</v>
      </c>
      <c r="P631">
        <f t="shared" si="46"/>
        <v>0.51134215500945179</v>
      </c>
      <c r="Q631">
        <f t="shared" si="47"/>
        <v>0.51107174490699736</v>
      </c>
      <c r="R631">
        <f t="shared" si="48"/>
        <v>2.7041010245443253E-4</v>
      </c>
      <c r="S631">
        <f t="shared" si="49"/>
        <v>0.10579680601269759</v>
      </c>
    </row>
    <row r="632" spans="3:19" x14ac:dyDescent="0.25">
      <c r="C632">
        <v>631</v>
      </c>
      <c r="D632" t="s">
        <v>283</v>
      </c>
      <c r="E632" t="s">
        <v>476</v>
      </c>
      <c r="F632" t="s">
        <v>14</v>
      </c>
      <c r="G632" t="s">
        <v>25</v>
      </c>
      <c r="H632" t="s">
        <v>15</v>
      </c>
      <c r="I632">
        <v>109</v>
      </c>
      <c r="J632">
        <v>59</v>
      </c>
      <c r="L632" t="s">
        <v>234</v>
      </c>
      <c r="M632">
        <v>50</v>
      </c>
      <c r="N632" s="1">
        <v>18.428571399999996</v>
      </c>
      <c r="O632">
        <f t="shared" si="45"/>
        <v>0.61686855091969495</v>
      </c>
      <c r="P632">
        <f t="shared" si="46"/>
        <v>0.46620278330019882</v>
      </c>
      <c r="Q632">
        <f t="shared" si="47"/>
        <v>0.51107174490699736</v>
      </c>
      <c r="R632">
        <f t="shared" si="48"/>
        <v>-4.4868961606798541E-2</v>
      </c>
      <c r="S632">
        <f t="shared" si="49"/>
        <v>0.10579680601269759</v>
      </c>
    </row>
    <row r="633" spans="3:19" x14ac:dyDescent="0.25">
      <c r="C633">
        <v>632</v>
      </c>
      <c r="D633" t="s">
        <v>283</v>
      </c>
      <c r="E633" t="s">
        <v>137</v>
      </c>
      <c r="F633" t="s">
        <v>14</v>
      </c>
      <c r="G633" t="s">
        <v>711</v>
      </c>
      <c r="H633" t="s">
        <v>15</v>
      </c>
      <c r="I633">
        <v>81</v>
      </c>
      <c r="J633">
        <v>71</v>
      </c>
      <c r="L633" t="s">
        <v>236</v>
      </c>
      <c r="M633">
        <v>10</v>
      </c>
      <c r="N633" s="1">
        <v>11.571429399999985</v>
      </c>
      <c r="O633">
        <f t="shared" si="45"/>
        <v>0.61686855091969495</v>
      </c>
      <c r="P633">
        <f t="shared" si="46"/>
        <v>0.59228408592722492</v>
      </c>
      <c r="Q633">
        <f t="shared" si="47"/>
        <v>0.51107174490699736</v>
      </c>
      <c r="R633">
        <f t="shared" si="48"/>
        <v>8.1212341020227563E-2</v>
      </c>
      <c r="S633">
        <f t="shared" si="49"/>
        <v>0.10579680601269759</v>
      </c>
    </row>
    <row r="634" spans="3:19" x14ac:dyDescent="0.25">
      <c r="C634">
        <v>633</v>
      </c>
      <c r="D634" t="s">
        <v>283</v>
      </c>
      <c r="E634" t="s">
        <v>273</v>
      </c>
      <c r="F634" t="s">
        <v>14</v>
      </c>
      <c r="G634" t="s">
        <v>253</v>
      </c>
      <c r="H634" t="s">
        <v>15</v>
      </c>
      <c r="I634">
        <v>74</v>
      </c>
      <c r="J634">
        <v>54</v>
      </c>
      <c r="L634" t="s">
        <v>238</v>
      </c>
      <c r="M634">
        <v>20</v>
      </c>
      <c r="N634" s="1">
        <v>17.142857399999997</v>
      </c>
      <c r="O634">
        <f t="shared" si="45"/>
        <v>0.61686855091969495</v>
      </c>
      <c r="P634">
        <f t="shared" si="46"/>
        <v>0.51187084520417858</v>
      </c>
      <c r="Q634">
        <f t="shared" si="47"/>
        <v>0.51107174490699736</v>
      </c>
      <c r="R634">
        <f t="shared" si="48"/>
        <v>7.9910029718122111E-4</v>
      </c>
      <c r="S634">
        <f t="shared" si="49"/>
        <v>0.10579680601269759</v>
      </c>
    </row>
    <row r="635" spans="3:19" x14ac:dyDescent="0.25">
      <c r="C635">
        <v>634</v>
      </c>
      <c r="D635" t="s">
        <v>283</v>
      </c>
      <c r="E635" t="s">
        <v>17</v>
      </c>
      <c r="F635" t="s">
        <v>14</v>
      </c>
      <c r="G635" t="s">
        <v>712</v>
      </c>
      <c r="H635" t="s">
        <v>15</v>
      </c>
      <c r="I635">
        <v>70</v>
      </c>
      <c r="J635">
        <v>59</v>
      </c>
      <c r="L635" t="s">
        <v>240</v>
      </c>
      <c r="M635">
        <v>11</v>
      </c>
      <c r="N635" s="1">
        <v>12.00000039999999</v>
      </c>
      <c r="O635">
        <f t="shared" si="45"/>
        <v>0.61686855091969495</v>
      </c>
      <c r="P635">
        <f t="shared" si="46"/>
        <v>0.54213346322454947</v>
      </c>
      <c r="Q635">
        <f t="shared" si="47"/>
        <v>0.51107174490699736</v>
      </c>
      <c r="R635">
        <f t="shared" si="48"/>
        <v>3.1061718317552112E-2</v>
      </c>
      <c r="S635">
        <f t="shared" si="49"/>
        <v>0.10579680601269759</v>
      </c>
    </row>
    <row r="636" spans="3:19" x14ac:dyDescent="0.25">
      <c r="C636">
        <v>635</v>
      </c>
      <c r="D636" t="s">
        <v>283</v>
      </c>
      <c r="E636" t="s">
        <v>211</v>
      </c>
      <c r="F636" t="s">
        <v>14</v>
      </c>
      <c r="G636" t="s">
        <v>713</v>
      </c>
      <c r="H636" t="s">
        <v>15</v>
      </c>
      <c r="I636">
        <v>93</v>
      </c>
      <c r="J636">
        <v>54</v>
      </c>
      <c r="L636" t="s">
        <v>714</v>
      </c>
      <c r="M636">
        <v>39</v>
      </c>
      <c r="N636" s="1">
        <v>19.285714399999989</v>
      </c>
      <c r="O636">
        <f t="shared" si="45"/>
        <v>0.61686855091969495</v>
      </c>
      <c r="P636">
        <f t="shared" si="46"/>
        <v>0.49723200805234019</v>
      </c>
      <c r="Q636">
        <f t="shared" si="47"/>
        <v>0.51107174490699736</v>
      </c>
      <c r="R636">
        <f t="shared" si="48"/>
        <v>-1.383973685465717E-2</v>
      </c>
      <c r="S636">
        <f t="shared" si="49"/>
        <v>0.10579680601269759</v>
      </c>
    </row>
    <row r="637" spans="3:19" x14ac:dyDescent="0.25">
      <c r="C637">
        <v>636</v>
      </c>
      <c r="D637" t="s">
        <v>283</v>
      </c>
      <c r="E637" t="s">
        <v>277</v>
      </c>
      <c r="F637" t="s">
        <v>14</v>
      </c>
      <c r="G637" t="s">
        <v>715</v>
      </c>
      <c r="H637" t="s">
        <v>15</v>
      </c>
      <c r="I637">
        <v>93</v>
      </c>
      <c r="J637">
        <v>73</v>
      </c>
      <c r="L637" t="s">
        <v>716</v>
      </c>
      <c r="M637">
        <v>20</v>
      </c>
      <c r="N637" s="1">
        <v>20.00000039999999</v>
      </c>
      <c r="O637">
        <f t="shared" si="45"/>
        <v>0.61686855091969495</v>
      </c>
      <c r="P637">
        <f t="shared" si="46"/>
        <v>0.53427065026362042</v>
      </c>
      <c r="Q637">
        <f t="shared" si="47"/>
        <v>0.51107174490699736</v>
      </c>
      <c r="R637">
        <f t="shared" si="48"/>
        <v>2.3198905356623056E-2</v>
      </c>
      <c r="S637">
        <f t="shared" si="49"/>
        <v>0.10579680601269759</v>
      </c>
    </row>
    <row r="638" spans="3:19" x14ac:dyDescent="0.25">
      <c r="C638">
        <v>637</v>
      </c>
      <c r="D638" t="s">
        <v>283</v>
      </c>
      <c r="E638" t="s">
        <v>353</v>
      </c>
      <c r="F638" t="s">
        <v>14</v>
      </c>
      <c r="G638" t="s">
        <v>717</v>
      </c>
      <c r="H638" t="s">
        <v>15</v>
      </c>
      <c r="I638">
        <v>75</v>
      </c>
      <c r="J638">
        <v>62</v>
      </c>
      <c r="L638" t="s">
        <v>718</v>
      </c>
      <c r="M638">
        <v>13</v>
      </c>
      <c r="N638" s="1">
        <v>15.428571399999996</v>
      </c>
      <c r="O638">
        <f t="shared" si="45"/>
        <v>0.61686855091969495</v>
      </c>
      <c r="P638">
        <f t="shared" si="46"/>
        <v>0.50356394129979032</v>
      </c>
      <c r="Q638">
        <f t="shared" si="47"/>
        <v>0.51107174490699736</v>
      </c>
      <c r="R638">
        <f t="shared" si="48"/>
        <v>-7.507803607207042E-3</v>
      </c>
      <c r="S638">
        <f t="shared" si="49"/>
        <v>0.10579680601269759</v>
      </c>
    </row>
    <row r="639" spans="3:19" x14ac:dyDescent="0.25">
      <c r="C639">
        <v>638</v>
      </c>
      <c r="D639" t="s">
        <v>283</v>
      </c>
      <c r="E639" t="s">
        <v>218</v>
      </c>
      <c r="F639" t="s">
        <v>14</v>
      </c>
      <c r="G639" t="s">
        <v>259</v>
      </c>
      <c r="H639" t="s">
        <v>15</v>
      </c>
      <c r="I639">
        <v>66</v>
      </c>
      <c r="J639">
        <v>56</v>
      </c>
      <c r="L639" t="s">
        <v>719</v>
      </c>
      <c r="M639">
        <v>10</v>
      </c>
      <c r="N639" s="1">
        <v>16.00000039999999</v>
      </c>
      <c r="O639">
        <f t="shared" si="45"/>
        <v>0.61686855091969495</v>
      </c>
      <c r="P639">
        <f t="shared" si="46"/>
        <v>0.52997002997002995</v>
      </c>
      <c r="Q639">
        <f t="shared" si="47"/>
        <v>0.51107174490699736</v>
      </c>
      <c r="R639">
        <f t="shared" si="48"/>
        <v>1.8898285063032594E-2</v>
      </c>
      <c r="S639">
        <f t="shared" si="49"/>
        <v>0.10579680601269759</v>
      </c>
    </row>
    <row r="640" spans="3:19" x14ac:dyDescent="0.25">
      <c r="C640">
        <v>639</v>
      </c>
      <c r="D640" t="s">
        <v>283</v>
      </c>
      <c r="E640" t="s">
        <v>380</v>
      </c>
      <c r="F640" t="s">
        <v>14</v>
      </c>
      <c r="G640" t="s">
        <v>662</v>
      </c>
      <c r="H640" t="s">
        <v>15</v>
      </c>
      <c r="I640">
        <v>86</v>
      </c>
      <c r="J640">
        <v>69</v>
      </c>
      <c r="L640" t="s">
        <v>720</v>
      </c>
      <c r="M640">
        <v>17</v>
      </c>
      <c r="N640" s="1">
        <v>16.142857399999997</v>
      </c>
      <c r="O640">
        <f t="shared" si="45"/>
        <v>0.61686855091969495</v>
      </c>
      <c r="P640">
        <f t="shared" si="46"/>
        <v>0.5607519486474094</v>
      </c>
      <c r="Q640">
        <f t="shared" si="47"/>
        <v>0.51107174490699736</v>
      </c>
      <c r="R640">
        <f t="shared" si="48"/>
        <v>4.9680203740412043E-2</v>
      </c>
      <c r="S640">
        <f t="shared" si="49"/>
        <v>0.10579680601269759</v>
      </c>
    </row>
    <row r="641" spans="3:19" x14ac:dyDescent="0.25">
      <c r="C641">
        <v>640</v>
      </c>
      <c r="D641" t="s">
        <v>283</v>
      </c>
      <c r="E641" t="s">
        <v>286</v>
      </c>
      <c r="F641" t="s">
        <v>14</v>
      </c>
      <c r="G641" t="s">
        <v>721</v>
      </c>
      <c r="H641" t="s">
        <v>15</v>
      </c>
      <c r="I641">
        <v>84</v>
      </c>
      <c r="J641">
        <v>55</v>
      </c>
      <c r="L641" t="s">
        <v>722</v>
      </c>
      <c r="M641">
        <v>29</v>
      </c>
      <c r="N641" s="1">
        <v>14.857143399999984</v>
      </c>
      <c r="O641">
        <f t="shared" si="45"/>
        <v>0.61686855091969495</v>
      </c>
      <c r="P641">
        <f t="shared" si="46"/>
        <v>0.55493482309124764</v>
      </c>
      <c r="Q641">
        <f t="shared" si="47"/>
        <v>0.51107174490699736</v>
      </c>
      <c r="R641">
        <f t="shared" si="48"/>
        <v>4.3863078184250281E-2</v>
      </c>
      <c r="S641">
        <f t="shared" si="49"/>
        <v>0.10579680601269759</v>
      </c>
    </row>
    <row r="642" spans="3:19" x14ac:dyDescent="0.25">
      <c r="C642">
        <v>641</v>
      </c>
      <c r="D642" t="s">
        <v>283</v>
      </c>
      <c r="E642" t="s">
        <v>27</v>
      </c>
      <c r="F642" t="s">
        <v>14</v>
      </c>
      <c r="G642" t="s">
        <v>500</v>
      </c>
      <c r="H642" t="s">
        <v>15</v>
      </c>
      <c r="I642">
        <v>85</v>
      </c>
      <c r="J642">
        <v>62</v>
      </c>
      <c r="L642" t="s">
        <v>723</v>
      </c>
      <c r="M642">
        <v>23</v>
      </c>
      <c r="N642" s="1">
        <v>13.428571399999996</v>
      </c>
      <c r="O642">
        <f t="shared" si="45"/>
        <v>0.61686855091969495</v>
      </c>
      <c r="P642">
        <f t="shared" si="46"/>
        <v>0.52803066602779114</v>
      </c>
      <c r="Q642">
        <f t="shared" si="47"/>
        <v>0.51107174490699736</v>
      </c>
      <c r="R642">
        <f t="shared" si="48"/>
        <v>1.695892112079378E-2</v>
      </c>
      <c r="S642">
        <f t="shared" si="49"/>
        <v>0.10579680601269759</v>
      </c>
    </row>
    <row r="643" spans="3:19" x14ac:dyDescent="0.25">
      <c r="C643">
        <v>642</v>
      </c>
      <c r="D643" t="s">
        <v>283</v>
      </c>
      <c r="E643" t="s">
        <v>125</v>
      </c>
      <c r="F643" t="s">
        <v>14</v>
      </c>
      <c r="G643" t="s">
        <v>686</v>
      </c>
      <c r="H643" t="s">
        <v>19</v>
      </c>
      <c r="I643">
        <v>90</v>
      </c>
      <c r="J643">
        <v>74</v>
      </c>
      <c r="L643" t="s">
        <v>724</v>
      </c>
      <c r="M643">
        <v>16</v>
      </c>
      <c r="N643" s="1">
        <v>8.4285713999999956</v>
      </c>
      <c r="O643">
        <f t="shared" ref="O643:O706" si="50">VLOOKUP(D643,$V$2:$Z$351,2,0)</f>
        <v>0.61686855091969495</v>
      </c>
      <c r="P643">
        <f t="shared" ref="P643:P706" si="51">VLOOKUP(G643,$V$2:$Z$351,2,0)</f>
        <v>0.54502369668246442</v>
      </c>
      <c r="Q643">
        <f t="shared" ref="Q643:Q706" si="52">VLOOKUP(D643,$V$2:$Z$351,3,0)</f>
        <v>0.51107174490699736</v>
      </c>
      <c r="R643">
        <f t="shared" ref="R643:R706" si="53">P643-Q643</f>
        <v>3.395195177546706E-2</v>
      </c>
      <c r="S643">
        <f t="shared" ref="S643:S706" si="54">O643-Q643</f>
        <v>0.10579680601269759</v>
      </c>
    </row>
    <row r="644" spans="3:19" x14ac:dyDescent="0.25">
      <c r="C644">
        <v>643</v>
      </c>
      <c r="D644" t="s">
        <v>283</v>
      </c>
      <c r="E644" t="s">
        <v>128</v>
      </c>
      <c r="F644" t="s">
        <v>14</v>
      </c>
      <c r="G644" t="s">
        <v>518</v>
      </c>
      <c r="H644" t="s">
        <v>15</v>
      </c>
      <c r="I644">
        <v>79</v>
      </c>
      <c r="J644">
        <v>65</v>
      </c>
      <c r="L644" t="s">
        <v>725</v>
      </c>
      <c r="M644">
        <v>14</v>
      </c>
      <c r="N644" s="1">
        <v>14.285714399999989</v>
      </c>
      <c r="O644">
        <f t="shared" si="50"/>
        <v>0.61686855091969495</v>
      </c>
      <c r="P644">
        <f t="shared" si="51"/>
        <v>0.59387663214768127</v>
      </c>
      <c r="Q644">
        <f t="shared" si="52"/>
        <v>0.51107174490699736</v>
      </c>
      <c r="R644">
        <f t="shared" si="53"/>
        <v>8.2804887240683911E-2</v>
      </c>
      <c r="S644">
        <f t="shared" si="54"/>
        <v>0.10579680601269759</v>
      </c>
    </row>
    <row r="645" spans="3:19" x14ac:dyDescent="0.25">
      <c r="C645">
        <v>644</v>
      </c>
      <c r="D645" t="s">
        <v>283</v>
      </c>
      <c r="E645" t="s">
        <v>36</v>
      </c>
      <c r="F645" t="s">
        <v>14</v>
      </c>
      <c r="G645" t="s">
        <v>503</v>
      </c>
      <c r="H645" t="s">
        <v>15</v>
      </c>
      <c r="I645">
        <v>72</v>
      </c>
      <c r="J645">
        <v>66</v>
      </c>
      <c r="L645" t="s">
        <v>726</v>
      </c>
      <c r="M645">
        <v>6</v>
      </c>
      <c r="N645" s="1">
        <v>18.571429399999985</v>
      </c>
      <c r="O645">
        <f t="shared" si="50"/>
        <v>0.61686855091969495</v>
      </c>
      <c r="P645">
        <f t="shared" si="51"/>
        <v>0.5168539325842697</v>
      </c>
      <c r="Q645">
        <f t="shared" si="52"/>
        <v>0.51107174490699736</v>
      </c>
      <c r="R645">
        <f t="shared" si="53"/>
        <v>5.7821876772723435E-3</v>
      </c>
      <c r="S645">
        <f t="shared" si="54"/>
        <v>0.10579680601269759</v>
      </c>
    </row>
    <row r="646" spans="3:19" x14ac:dyDescent="0.25">
      <c r="C646">
        <v>645</v>
      </c>
      <c r="D646" t="s">
        <v>283</v>
      </c>
      <c r="E646" t="s">
        <v>39</v>
      </c>
      <c r="F646" t="s">
        <v>14</v>
      </c>
      <c r="G646" t="s">
        <v>593</v>
      </c>
      <c r="H646" t="s">
        <v>15</v>
      </c>
      <c r="I646">
        <v>90</v>
      </c>
      <c r="J646">
        <v>60</v>
      </c>
      <c r="L646" t="s">
        <v>727</v>
      </c>
      <c r="M646">
        <v>30</v>
      </c>
      <c r="N646" s="1">
        <v>12.142857399999997</v>
      </c>
      <c r="O646">
        <f t="shared" si="50"/>
        <v>0.61686855091969495</v>
      </c>
      <c r="P646">
        <f t="shared" si="51"/>
        <v>0.6099000908265213</v>
      </c>
      <c r="Q646">
        <f t="shared" si="52"/>
        <v>0.51107174490699736</v>
      </c>
      <c r="R646">
        <f t="shared" si="53"/>
        <v>9.8828345919523941E-2</v>
      </c>
      <c r="S646">
        <f t="shared" si="54"/>
        <v>0.10579680601269759</v>
      </c>
    </row>
    <row r="647" spans="3:19" x14ac:dyDescent="0.25">
      <c r="C647">
        <v>646</v>
      </c>
      <c r="D647" t="s">
        <v>283</v>
      </c>
      <c r="E647" t="s">
        <v>86</v>
      </c>
      <c r="F647" t="s">
        <v>14</v>
      </c>
      <c r="G647" t="s">
        <v>478</v>
      </c>
      <c r="H647" t="s">
        <v>15</v>
      </c>
      <c r="I647">
        <v>92</v>
      </c>
      <c r="J647">
        <v>90</v>
      </c>
      <c r="K647" t="s">
        <v>8</v>
      </c>
      <c r="L647" t="s">
        <v>728</v>
      </c>
      <c r="M647">
        <v>2</v>
      </c>
      <c r="N647" s="1">
        <v>10.285714399999989</v>
      </c>
      <c r="O647">
        <f t="shared" si="50"/>
        <v>0.61686855091969495</v>
      </c>
      <c r="P647">
        <f t="shared" si="51"/>
        <v>0.60273972602739723</v>
      </c>
      <c r="Q647">
        <f t="shared" si="52"/>
        <v>0.51107174490699736</v>
      </c>
      <c r="R647">
        <f t="shared" si="53"/>
        <v>9.1667981120399866E-2</v>
      </c>
      <c r="S647">
        <f t="shared" si="54"/>
        <v>0.10579680601269759</v>
      </c>
    </row>
    <row r="648" spans="3:19" x14ac:dyDescent="0.25">
      <c r="C648">
        <v>647</v>
      </c>
      <c r="D648" t="s">
        <v>283</v>
      </c>
      <c r="E648" t="s">
        <v>176</v>
      </c>
      <c r="F648" t="s">
        <v>14</v>
      </c>
      <c r="G648" t="s">
        <v>691</v>
      </c>
      <c r="H648" t="s">
        <v>15</v>
      </c>
      <c r="I648">
        <v>78</v>
      </c>
      <c r="J648">
        <v>56</v>
      </c>
      <c r="L648" t="s">
        <v>729</v>
      </c>
      <c r="M648">
        <v>22</v>
      </c>
      <c r="N648" s="1">
        <v>16.857143399999984</v>
      </c>
      <c r="O648">
        <f t="shared" si="50"/>
        <v>0.61686855091969495</v>
      </c>
      <c r="P648">
        <f t="shared" si="51"/>
        <v>0.5059370160041301</v>
      </c>
      <c r="Q648">
        <f t="shared" si="52"/>
        <v>0.51107174490699736</v>
      </c>
      <c r="R648">
        <f t="shared" si="53"/>
        <v>-5.1347289028672582E-3</v>
      </c>
      <c r="S648">
        <f t="shared" si="54"/>
        <v>0.10579680601269759</v>
      </c>
    </row>
    <row r="649" spans="3:19" x14ac:dyDescent="0.25">
      <c r="C649">
        <v>648</v>
      </c>
      <c r="D649" t="s">
        <v>283</v>
      </c>
      <c r="E649" t="s">
        <v>48</v>
      </c>
      <c r="F649" t="s">
        <v>14</v>
      </c>
      <c r="G649" t="s">
        <v>684</v>
      </c>
      <c r="H649" t="s">
        <v>15</v>
      </c>
      <c r="I649">
        <v>73</v>
      </c>
      <c r="J649">
        <v>54</v>
      </c>
      <c r="L649" t="s">
        <v>730</v>
      </c>
      <c r="M649">
        <v>19</v>
      </c>
      <c r="N649" s="1">
        <v>10.857143399999984</v>
      </c>
      <c r="O649">
        <f t="shared" si="50"/>
        <v>0.61686855091969495</v>
      </c>
      <c r="P649">
        <f t="shared" si="51"/>
        <v>0.54955357142857142</v>
      </c>
      <c r="Q649">
        <f t="shared" si="52"/>
        <v>0.51107174490699736</v>
      </c>
      <c r="R649">
        <f t="shared" si="53"/>
        <v>3.8481826521574058E-2</v>
      </c>
      <c r="S649">
        <f t="shared" si="54"/>
        <v>0.10579680601269759</v>
      </c>
    </row>
    <row r="650" spans="3:19" x14ac:dyDescent="0.25">
      <c r="C650">
        <v>649</v>
      </c>
      <c r="D650" t="s">
        <v>283</v>
      </c>
      <c r="E650" t="s">
        <v>51</v>
      </c>
      <c r="F650" t="s">
        <v>14</v>
      </c>
      <c r="G650" t="s">
        <v>426</v>
      </c>
      <c r="H650" t="s">
        <v>15</v>
      </c>
      <c r="I650">
        <v>94</v>
      </c>
      <c r="J650">
        <v>51</v>
      </c>
      <c r="L650" t="s">
        <v>731</v>
      </c>
      <c r="M650">
        <v>43</v>
      </c>
      <c r="N650" s="1">
        <v>14.714286399999992</v>
      </c>
      <c r="O650">
        <f t="shared" si="50"/>
        <v>0.61686855091969495</v>
      </c>
      <c r="P650">
        <f t="shared" si="51"/>
        <v>0.521505376344086</v>
      </c>
      <c r="Q650">
        <f t="shared" si="52"/>
        <v>0.51107174490699736</v>
      </c>
      <c r="R650">
        <f t="shared" si="53"/>
        <v>1.0433631437088642E-2</v>
      </c>
      <c r="S650">
        <f t="shared" si="54"/>
        <v>0.10579680601269759</v>
      </c>
    </row>
    <row r="651" spans="3:19" x14ac:dyDescent="0.25">
      <c r="C651">
        <v>650</v>
      </c>
      <c r="D651" t="s">
        <v>395</v>
      </c>
      <c r="E651" t="s">
        <v>476</v>
      </c>
      <c r="F651" t="s">
        <v>14</v>
      </c>
      <c r="G651" t="s">
        <v>56</v>
      </c>
      <c r="H651" t="s">
        <v>15</v>
      </c>
      <c r="I651">
        <v>81</v>
      </c>
      <c r="J651">
        <v>66</v>
      </c>
      <c r="L651" t="s">
        <v>160</v>
      </c>
      <c r="M651">
        <v>15</v>
      </c>
      <c r="N651" s="1">
        <v>14.00000039999999</v>
      </c>
      <c r="O651">
        <f t="shared" si="50"/>
        <v>0.5233734939759036</v>
      </c>
      <c r="P651">
        <f t="shared" si="51"/>
        <v>0.51883239171374762</v>
      </c>
      <c r="Q651">
        <f t="shared" si="52"/>
        <v>0.51608325449385051</v>
      </c>
      <c r="R651">
        <f t="shared" si="53"/>
        <v>2.7491372198971131E-3</v>
      </c>
      <c r="S651">
        <f t="shared" si="54"/>
        <v>7.2902394820530958E-3</v>
      </c>
    </row>
    <row r="652" spans="3:19" x14ac:dyDescent="0.25">
      <c r="C652">
        <v>651</v>
      </c>
      <c r="D652" t="s">
        <v>395</v>
      </c>
      <c r="E652" t="s">
        <v>137</v>
      </c>
      <c r="F652" t="s">
        <v>14</v>
      </c>
      <c r="G652" t="s">
        <v>594</v>
      </c>
      <c r="H652" t="s">
        <v>19</v>
      </c>
      <c r="I652">
        <v>76</v>
      </c>
      <c r="J652">
        <v>73</v>
      </c>
      <c r="L652" t="s">
        <v>16</v>
      </c>
      <c r="M652">
        <v>3</v>
      </c>
      <c r="N652" s="1">
        <v>11.00000039999999</v>
      </c>
      <c r="O652">
        <f t="shared" si="50"/>
        <v>0.5233734939759036</v>
      </c>
      <c r="P652">
        <f t="shared" si="51"/>
        <v>0.55141037306642404</v>
      </c>
      <c r="Q652">
        <f t="shared" si="52"/>
        <v>0.51608325449385051</v>
      </c>
      <c r="R652">
        <f t="shared" si="53"/>
        <v>3.5327118572573535E-2</v>
      </c>
      <c r="S652">
        <f t="shared" si="54"/>
        <v>7.2902394820530958E-3</v>
      </c>
    </row>
    <row r="653" spans="3:19" x14ac:dyDescent="0.25">
      <c r="C653">
        <v>652</v>
      </c>
      <c r="D653" t="s">
        <v>395</v>
      </c>
      <c r="E653" t="s">
        <v>17</v>
      </c>
      <c r="F653" t="s">
        <v>14</v>
      </c>
      <c r="G653" t="s">
        <v>677</v>
      </c>
      <c r="H653" t="s">
        <v>19</v>
      </c>
      <c r="I653">
        <v>80</v>
      </c>
      <c r="J653">
        <v>54</v>
      </c>
      <c r="L653" t="s">
        <v>20</v>
      </c>
      <c r="M653">
        <v>26</v>
      </c>
      <c r="N653" s="1">
        <v>8.1428573999999969</v>
      </c>
      <c r="O653">
        <f t="shared" si="50"/>
        <v>0.5233734939759036</v>
      </c>
      <c r="P653">
        <f t="shared" si="51"/>
        <v>0.55813953488372092</v>
      </c>
      <c r="Q653">
        <f t="shared" si="52"/>
        <v>0.51608325449385051</v>
      </c>
      <c r="R653">
        <f t="shared" si="53"/>
        <v>4.2056280389870415E-2</v>
      </c>
      <c r="S653">
        <f t="shared" si="54"/>
        <v>7.2902394820530958E-3</v>
      </c>
    </row>
    <row r="654" spans="3:19" x14ac:dyDescent="0.25">
      <c r="C654">
        <v>653</v>
      </c>
      <c r="D654" t="s">
        <v>395</v>
      </c>
      <c r="E654" t="s">
        <v>58</v>
      </c>
      <c r="F654" t="s">
        <v>14</v>
      </c>
      <c r="G654" t="s">
        <v>539</v>
      </c>
      <c r="H654" t="s">
        <v>19</v>
      </c>
      <c r="I654">
        <v>75</v>
      </c>
      <c r="J654">
        <v>69</v>
      </c>
      <c r="L654" t="s">
        <v>57</v>
      </c>
      <c r="M654">
        <v>6</v>
      </c>
      <c r="N654" s="1">
        <v>10.857143399999998</v>
      </c>
      <c r="O654">
        <f t="shared" si="50"/>
        <v>0.5233734939759036</v>
      </c>
      <c r="P654">
        <f t="shared" si="51"/>
        <v>0.52643470402169001</v>
      </c>
      <c r="Q654">
        <f t="shared" si="52"/>
        <v>0.51608325449385051</v>
      </c>
      <c r="R654">
        <f t="shared" si="53"/>
        <v>1.0351449527839507E-2</v>
      </c>
      <c r="S654">
        <f t="shared" si="54"/>
        <v>7.2902394820530958E-3</v>
      </c>
    </row>
    <row r="655" spans="3:19" x14ac:dyDescent="0.25">
      <c r="C655">
        <v>654</v>
      </c>
      <c r="D655" t="s">
        <v>395</v>
      </c>
      <c r="E655" t="s">
        <v>138</v>
      </c>
      <c r="F655" t="s">
        <v>14</v>
      </c>
      <c r="G655" t="s">
        <v>732</v>
      </c>
      <c r="H655" t="s">
        <v>15</v>
      </c>
      <c r="I655">
        <v>66</v>
      </c>
      <c r="J655">
        <v>55</v>
      </c>
      <c r="L655" t="s">
        <v>349</v>
      </c>
      <c r="M655">
        <v>11</v>
      </c>
      <c r="N655" s="1">
        <v>11.00000039999999</v>
      </c>
      <c r="O655">
        <f t="shared" si="50"/>
        <v>0.5233734939759036</v>
      </c>
      <c r="P655" t="e">
        <f t="shared" si="51"/>
        <v>#N/A</v>
      </c>
      <c r="Q655">
        <f t="shared" si="52"/>
        <v>0.51608325449385051</v>
      </c>
      <c r="R655" t="e">
        <f t="shared" si="53"/>
        <v>#N/A</v>
      </c>
      <c r="S655">
        <f t="shared" si="54"/>
        <v>7.2902394820530958E-3</v>
      </c>
    </row>
    <row r="656" spans="3:19" x14ac:dyDescent="0.25">
      <c r="C656">
        <v>655</v>
      </c>
      <c r="D656" t="s">
        <v>395</v>
      </c>
      <c r="E656" t="s">
        <v>96</v>
      </c>
      <c r="F656" t="s">
        <v>14</v>
      </c>
      <c r="G656" t="s">
        <v>733</v>
      </c>
      <c r="H656" t="s">
        <v>15</v>
      </c>
      <c r="I656">
        <v>58</v>
      </c>
      <c r="J656">
        <v>47</v>
      </c>
      <c r="L656" t="s">
        <v>280</v>
      </c>
      <c r="M656">
        <v>11</v>
      </c>
      <c r="N656" s="1">
        <v>15.714286399999992</v>
      </c>
      <c r="O656">
        <f t="shared" si="50"/>
        <v>0.5233734939759036</v>
      </c>
      <c r="P656">
        <f t="shared" si="51"/>
        <v>0.53777569216330356</v>
      </c>
      <c r="Q656">
        <f t="shared" si="52"/>
        <v>0.51608325449385051</v>
      </c>
      <c r="R656">
        <f t="shared" si="53"/>
        <v>2.1692437669453057E-2</v>
      </c>
      <c r="S656">
        <f t="shared" si="54"/>
        <v>7.2902394820530958E-3</v>
      </c>
    </row>
    <row r="657" spans="3:19" x14ac:dyDescent="0.25">
      <c r="C657">
        <v>656</v>
      </c>
      <c r="D657" t="s">
        <v>395</v>
      </c>
      <c r="E657" t="s">
        <v>532</v>
      </c>
      <c r="F657" t="s">
        <v>14</v>
      </c>
      <c r="G657" t="s">
        <v>605</v>
      </c>
      <c r="H657" t="s">
        <v>19</v>
      </c>
      <c r="I657">
        <v>70</v>
      </c>
      <c r="J657">
        <v>65</v>
      </c>
      <c r="L657" t="s">
        <v>352</v>
      </c>
      <c r="M657">
        <v>5</v>
      </c>
      <c r="N657" s="1">
        <v>10.142857399999997</v>
      </c>
      <c r="O657">
        <f t="shared" si="50"/>
        <v>0.5233734939759036</v>
      </c>
      <c r="P657">
        <f t="shared" si="51"/>
        <v>0.48204060385216035</v>
      </c>
      <c r="Q657">
        <f t="shared" si="52"/>
        <v>0.51608325449385051</v>
      </c>
      <c r="R657">
        <f t="shared" si="53"/>
        <v>-3.4042650641690153E-2</v>
      </c>
      <c r="S657">
        <f t="shared" si="54"/>
        <v>7.2902394820530958E-3</v>
      </c>
    </row>
    <row r="658" spans="3:19" x14ac:dyDescent="0.25">
      <c r="C658">
        <v>657</v>
      </c>
      <c r="D658" t="s">
        <v>395</v>
      </c>
      <c r="E658" t="s">
        <v>64</v>
      </c>
      <c r="F658" t="s">
        <v>14</v>
      </c>
      <c r="G658" t="s">
        <v>267</v>
      </c>
      <c r="H658" t="s">
        <v>15</v>
      </c>
      <c r="I658">
        <v>96</v>
      </c>
      <c r="J658">
        <v>73</v>
      </c>
      <c r="L658" t="s">
        <v>284</v>
      </c>
      <c r="M658">
        <v>23</v>
      </c>
      <c r="N658" s="1">
        <v>17.571428400000002</v>
      </c>
      <c r="O658">
        <f t="shared" si="50"/>
        <v>0.5233734939759036</v>
      </c>
      <c r="P658" t="e">
        <f t="shared" si="51"/>
        <v>#N/A</v>
      </c>
      <c r="Q658">
        <f t="shared" si="52"/>
        <v>0.51608325449385051</v>
      </c>
      <c r="R658" t="e">
        <f t="shared" si="53"/>
        <v>#N/A</v>
      </c>
      <c r="S658">
        <f t="shared" si="54"/>
        <v>7.2902394820530958E-3</v>
      </c>
    </row>
    <row r="659" spans="3:19" x14ac:dyDescent="0.25">
      <c r="C659">
        <v>658</v>
      </c>
      <c r="D659" t="s">
        <v>395</v>
      </c>
      <c r="E659" t="s">
        <v>243</v>
      </c>
      <c r="F659" t="s">
        <v>14</v>
      </c>
      <c r="G659" t="s">
        <v>734</v>
      </c>
      <c r="H659" t="s">
        <v>15</v>
      </c>
      <c r="I659">
        <v>93</v>
      </c>
      <c r="J659">
        <v>77</v>
      </c>
      <c r="L659" t="s">
        <v>735</v>
      </c>
      <c r="M659">
        <v>16</v>
      </c>
      <c r="N659" s="1">
        <v>14.714286399999992</v>
      </c>
      <c r="O659">
        <f t="shared" si="50"/>
        <v>0.5233734939759036</v>
      </c>
      <c r="P659">
        <f t="shared" si="51"/>
        <v>0.56005056890012639</v>
      </c>
      <c r="Q659">
        <f t="shared" si="52"/>
        <v>0.51608325449385051</v>
      </c>
      <c r="R659">
        <f t="shared" si="53"/>
        <v>4.3967314406275881E-2</v>
      </c>
      <c r="S659">
        <f t="shared" si="54"/>
        <v>7.2902394820530958E-3</v>
      </c>
    </row>
    <row r="660" spans="3:19" x14ac:dyDescent="0.25">
      <c r="C660">
        <v>659</v>
      </c>
      <c r="D660" t="s">
        <v>395</v>
      </c>
      <c r="E660" t="s">
        <v>69</v>
      </c>
      <c r="F660" t="s">
        <v>14</v>
      </c>
      <c r="G660" t="s">
        <v>261</v>
      </c>
      <c r="H660" t="s">
        <v>15</v>
      </c>
      <c r="I660">
        <v>75</v>
      </c>
      <c r="J660">
        <v>62</v>
      </c>
      <c r="L660" t="s">
        <v>102</v>
      </c>
      <c r="M660">
        <v>13</v>
      </c>
      <c r="N660" s="1">
        <v>11.285714400000003</v>
      </c>
      <c r="O660">
        <f t="shared" si="50"/>
        <v>0.5233734939759036</v>
      </c>
      <c r="P660">
        <f t="shared" si="51"/>
        <v>0.51225259189443917</v>
      </c>
      <c r="Q660">
        <f t="shared" si="52"/>
        <v>0.51608325449385051</v>
      </c>
      <c r="R660">
        <f t="shared" si="53"/>
        <v>-3.8306625994113386E-3</v>
      </c>
      <c r="S660">
        <f t="shared" si="54"/>
        <v>7.2902394820530958E-3</v>
      </c>
    </row>
    <row r="661" spans="3:19" x14ac:dyDescent="0.25">
      <c r="C661">
        <v>660</v>
      </c>
      <c r="D661" t="s">
        <v>395</v>
      </c>
      <c r="E661" t="s">
        <v>24</v>
      </c>
      <c r="F661" t="s">
        <v>14</v>
      </c>
      <c r="G661" t="s">
        <v>461</v>
      </c>
      <c r="H661" t="s">
        <v>15</v>
      </c>
      <c r="I661">
        <v>63</v>
      </c>
      <c r="J661">
        <v>59</v>
      </c>
      <c r="L661" t="s">
        <v>105</v>
      </c>
      <c r="M661">
        <v>4</v>
      </c>
      <c r="N661" s="1">
        <v>20.285714400000003</v>
      </c>
      <c r="O661">
        <f t="shared" si="50"/>
        <v>0.5233734939759036</v>
      </c>
      <c r="P661">
        <f t="shared" si="51"/>
        <v>0.51618787049703607</v>
      </c>
      <c r="Q661">
        <f t="shared" si="52"/>
        <v>0.51608325449385051</v>
      </c>
      <c r="R661">
        <f t="shared" si="53"/>
        <v>1.0461600318556474E-4</v>
      </c>
      <c r="S661">
        <f t="shared" si="54"/>
        <v>7.2902394820530958E-3</v>
      </c>
    </row>
    <row r="662" spans="3:19" x14ac:dyDescent="0.25">
      <c r="C662">
        <v>661</v>
      </c>
      <c r="D662" t="s">
        <v>395</v>
      </c>
      <c r="E662" t="s">
        <v>72</v>
      </c>
      <c r="F662" t="s">
        <v>14</v>
      </c>
      <c r="G662" t="s">
        <v>736</v>
      </c>
      <c r="H662" t="s">
        <v>15</v>
      </c>
      <c r="I662">
        <v>65</v>
      </c>
      <c r="J662">
        <v>63</v>
      </c>
      <c r="L662" t="s">
        <v>699</v>
      </c>
      <c r="M662">
        <v>2</v>
      </c>
      <c r="N662" s="1">
        <v>6.2857144000000034</v>
      </c>
      <c r="O662">
        <f t="shared" si="50"/>
        <v>0.5233734939759036</v>
      </c>
      <c r="P662">
        <f t="shared" si="51"/>
        <v>0.53048780487804881</v>
      </c>
      <c r="Q662">
        <f t="shared" si="52"/>
        <v>0.51608325449385051</v>
      </c>
      <c r="R662">
        <f t="shared" si="53"/>
        <v>1.44045503841983E-2</v>
      </c>
      <c r="S662">
        <f t="shared" si="54"/>
        <v>7.2902394820530958E-3</v>
      </c>
    </row>
    <row r="663" spans="3:19" x14ac:dyDescent="0.25">
      <c r="C663">
        <v>662</v>
      </c>
      <c r="D663" t="s">
        <v>395</v>
      </c>
      <c r="E663" t="s">
        <v>146</v>
      </c>
      <c r="F663" t="s">
        <v>14</v>
      </c>
      <c r="G663" t="s">
        <v>705</v>
      </c>
      <c r="H663" t="s">
        <v>15</v>
      </c>
      <c r="I663">
        <v>86</v>
      </c>
      <c r="J663">
        <v>75</v>
      </c>
      <c r="L663" t="s">
        <v>737</v>
      </c>
      <c r="M663">
        <v>11</v>
      </c>
      <c r="N663" s="1">
        <v>11.00000039999999</v>
      </c>
      <c r="O663">
        <f t="shared" si="50"/>
        <v>0.5233734939759036</v>
      </c>
      <c r="P663">
        <f t="shared" si="51"/>
        <v>0.5205285512033978</v>
      </c>
      <c r="Q663">
        <f t="shared" si="52"/>
        <v>0.51608325449385051</v>
      </c>
      <c r="R663">
        <f t="shared" si="53"/>
        <v>4.4452967095472973E-3</v>
      </c>
      <c r="S663">
        <f t="shared" si="54"/>
        <v>7.2902394820530958E-3</v>
      </c>
    </row>
    <row r="664" spans="3:19" x14ac:dyDescent="0.25">
      <c r="C664">
        <v>663</v>
      </c>
      <c r="D664" t="s">
        <v>395</v>
      </c>
      <c r="E664" t="s">
        <v>77</v>
      </c>
      <c r="F664" t="s">
        <v>14</v>
      </c>
      <c r="G664" t="s">
        <v>688</v>
      </c>
      <c r="H664" t="s">
        <v>19</v>
      </c>
      <c r="I664">
        <v>72</v>
      </c>
      <c r="J664">
        <v>63</v>
      </c>
      <c r="L664" t="s">
        <v>738</v>
      </c>
      <c r="M664">
        <v>9</v>
      </c>
      <c r="N664" s="1">
        <v>7.5714284000000021</v>
      </c>
      <c r="O664">
        <f t="shared" si="50"/>
        <v>0.5233734939759036</v>
      </c>
      <c r="P664" t="e">
        <f t="shared" si="51"/>
        <v>#N/A</v>
      </c>
      <c r="Q664">
        <f t="shared" si="52"/>
        <v>0.51608325449385051</v>
      </c>
      <c r="R664" t="e">
        <f t="shared" si="53"/>
        <v>#N/A</v>
      </c>
      <c r="S664">
        <f t="shared" si="54"/>
        <v>7.2902394820530958E-3</v>
      </c>
    </row>
    <row r="665" spans="3:19" x14ac:dyDescent="0.25">
      <c r="C665">
        <v>664</v>
      </c>
      <c r="D665" t="s">
        <v>395</v>
      </c>
      <c r="E665" t="s">
        <v>131</v>
      </c>
      <c r="F665" t="s">
        <v>14</v>
      </c>
      <c r="G665" t="s">
        <v>426</v>
      </c>
      <c r="H665" t="s">
        <v>15</v>
      </c>
      <c r="I665">
        <v>82</v>
      </c>
      <c r="J665">
        <v>76</v>
      </c>
      <c r="K665" t="s">
        <v>215</v>
      </c>
      <c r="L665" t="s">
        <v>739</v>
      </c>
      <c r="M665">
        <v>6</v>
      </c>
      <c r="N665" s="1">
        <v>9.8571433999999982</v>
      </c>
      <c r="O665">
        <f t="shared" si="50"/>
        <v>0.5233734939759036</v>
      </c>
      <c r="P665">
        <f t="shared" si="51"/>
        <v>0.521505376344086</v>
      </c>
      <c r="Q665">
        <f t="shared" si="52"/>
        <v>0.51608325449385051</v>
      </c>
      <c r="R665">
        <f t="shared" si="53"/>
        <v>5.4221218502354951E-3</v>
      </c>
      <c r="S665">
        <f t="shared" si="54"/>
        <v>7.2902394820530958E-3</v>
      </c>
    </row>
    <row r="666" spans="3:19" x14ac:dyDescent="0.25">
      <c r="C666">
        <v>665</v>
      </c>
      <c r="D666" t="s">
        <v>395</v>
      </c>
      <c r="E666" t="s">
        <v>312</v>
      </c>
      <c r="F666" t="s">
        <v>14</v>
      </c>
      <c r="G666" t="s">
        <v>686</v>
      </c>
      <c r="H666" t="s">
        <v>15</v>
      </c>
      <c r="I666">
        <v>55</v>
      </c>
      <c r="J666">
        <v>54</v>
      </c>
      <c r="L666" t="s">
        <v>740</v>
      </c>
      <c r="M666">
        <v>1</v>
      </c>
      <c r="N666" s="1">
        <v>3.5714284000000021</v>
      </c>
      <c r="O666">
        <f t="shared" si="50"/>
        <v>0.5233734939759036</v>
      </c>
      <c r="P666">
        <f t="shared" si="51"/>
        <v>0.54502369668246442</v>
      </c>
      <c r="Q666">
        <f t="shared" si="52"/>
        <v>0.51608325449385051</v>
      </c>
      <c r="R666">
        <f t="shared" si="53"/>
        <v>2.8940442188613913E-2</v>
      </c>
      <c r="S666">
        <f t="shared" si="54"/>
        <v>7.2902394820530958E-3</v>
      </c>
    </row>
    <row r="667" spans="3:19" x14ac:dyDescent="0.25">
      <c r="C667">
        <v>666</v>
      </c>
      <c r="D667" t="s">
        <v>395</v>
      </c>
      <c r="E667" t="s">
        <v>36</v>
      </c>
      <c r="F667" t="s">
        <v>14</v>
      </c>
      <c r="G667" t="s">
        <v>691</v>
      </c>
      <c r="H667" t="s">
        <v>19</v>
      </c>
      <c r="I667">
        <v>62</v>
      </c>
      <c r="J667">
        <v>56</v>
      </c>
      <c r="L667" t="s">
        <v>741</v>
      </c>
      <c r="M667">
        <v>6</v>
      </c>
      <c r="N667" s="1">
        <v>12.00000039999999</v>
      </c>
      <c r="O667">
        <f t="shared" si="50"/>
        <v>0.5233734939759036</v>
      </c>
      <c r="P667">
        <f t="shared" si="51"/>
        <v>0.5059370160041301</v>
      </c>
      <c r="Q667">
        <f t="shared" si="52"/>
        <v>0.51608325449385051</v>
      </c>
      <c r="R667">
        <f t="shared" si="53"/>
        <v>-1.0146238489720405E-2</v>
      </c>
      <c r="S667">
        <f t="shared" si="54"/>
        <v>7.2902394820530958E-3</v>
      </c>
    </row>
    <row r="668" spans="3:19" x14ac:dyDescent="0.25">
      <c r="C668">
        <v>667</v>
      </c>
      <c r="D668" t="s">
        <v>395</v>
      </c>
      <c r="E668" t="s">
        <v>742</v>
      </c>
      <c r="F668" t="s">
        <v>14</v>
      </c>
      <c r="G668" t="s">
        <v>283</v>
      </c>
      <c r="H668" t="s">
        <v>19</v>
      </c>
      <c r="I668">
        <v>73</v>
      </c>
      <c r="J668">
        <v>70</v>
      </c>
      <c r="L668" t="s">
        <v>743</v>
      </c>
      <c r="M668">
        <v>3</v>
      </c>
      <c r="N668" s="1">
        <v>4.5714284000000021</v>
      </c>
      <c r="O668">
        <f t="shared" si="50"/>
        <v>0.5233734939759036</v>
      </c>
      <c r="P668">
        <f t="shared" si="51"/>
        <v>0.61686855091969495</v>
      </c>
      <c r="Q668">
        <f t="shared" si="52"/>
        <v>0.51608325449385051</v>
      </c>
      <c r="R668">
        <f t="shared" si="53"/>
        <v>0.10078529642584444</v>
      </c>
      <c r="S668">
        <f t="shared" si="54"/>
        <v>7.2902394820530958E-3</v>
      </c>
    </row>
    <row r="669" spans="3:19" x14ac:dyDescent="0.25">
      <c r="C669">
        <v>668</v>
      </c>
      <c r="D669" t="s">
        <v>395</v>
      </c>
      <c r="E669" t="s">
        <v>86</v>
      </c>
      <c r="F669" t="s">
        <v>14</v>
      </c>
      <c r="G669" t="s">
        <v>500</v>
      </c>
      <c r="H669" t="s">
        <v>15</v>
      </c>
      <c r="I669">
        <v>69</v>
      </c>
      <c r="J669">
        <v>60</v>
      </c>
      <c r="L669" t="s">
        <v>744</v>
      </c>
      <c r="M669">
        <v>9</v>
      </c>
      <c r="N669" s="1">
        <v>8.5714284000000021</v>
      </c>
      <c r="O669">
        <f t="shared" si="50"/>
        <v>0.5233734939759036</v>
      </c>
      <c r="P669">
        <f t="shared" si="51"/>
        <v>0.52803066602779114</v>
      </c>
      <c r="Q669">
        <f t="shared" si="52"/>
        <v>0.51608325449385051</v>
      </c>
      <c r="R669">
        <f t="shared" si="53"/>
        <v>1.1947411533940633E-2</v>
      </c>
      <c r="S669">
        <f t="shared" si="54"/>
        <v>7.2902394820530958E-3</v>
      </c>
    </row>
    <row r="670" spans="3:19" x14ac:dyDescent="0.25">
      <c r="C670">
        <v>669</v>
      </c>
      <c r="D670" t="s">
        <v>395</v>
      </c>
      <c r="E670" t="s">
        <v>48</v>
      </c>
      <c r="F670" t="s">
        <v>14</v>
      </c>
      <c r="G670" t="s">
        <v>682</v>
      </c>
      <c r="H670" t="s">
        <v>19</v>
      </c>
      <c r="I670">
        <v>81</v>
      </c>
      <c r="J670">
        <v>59</v>
      </c>
      <c r="L670" t="s">
        <v>745</v>
      </c>
      <c r="M670">
        <v>22</v>
      </c>
      <c r="N670" s="1">
        <v>5.2857144000000034</v>
      </c>
      <c r="O670">
        <f t="shared" si="50"/>
        <v>0.5233734939759036</v>
      </c>
      <c r="P670">
        <f t="shared" si="51"/>
        <v>0.53677172874880608</v>
      </c>
      <c r="Q670">
        <f t="shared" si="52"/>
        <v>0.51608325449385051</v>
      </c>
      <c r="R670">
        <f t="shared" si="53"/>
        <v>2.0688474254955569E-2</v>
      </c>
      <c r="S670">
        <f t="shared" si="54"/>
        <v>7.2902394820530958E-3</v>
      </c>
    </row>
    <row r="671" spans="3:19" x14ac:dyDescent="0.25">
      <c r="C671">
        <v>670</v>
      </c>
      <c r="D671" t="s">
        <v>395</v>
      </c>
      <c r="E671" t="s">
        <v>407</v>
      </c>
      <c r="F671" t="s">
        <v>14</v>
      </c>
      <c r="G671" t="s">
        <v>518</v>
      </c>
      <c r="H671" t="s">
        <v>15</v>
      </c>
      <c r="I671">
        <v>61</v>
      </c>
      <c r="J671">
        <v>52</v>
      </c>
      <c r="L671" t="s">
        <v>591</v>
      </c>
      <c r="M671">
        <v>9</v>
      </c>
      <c r="N671" s="1">
        <v>9.4285713999999956</v>
      </c>
      <c r="O671">
        <f t="shared" si="50"/>
        <v>0.5233734939759036</v>
      </c>
      <c r="P671">
        <f t="shared" si="51"/>
        <v>0.59387663214768127</v>
      </c>
      <c r="Q671">
        <f t="shared" si="52"/>
        <v>0.51608325449385051</v>
      </c>
      <c r="R671">
        <f t="shared" si="53"/>
        <v>7.7793377653830764E-2</v>
      </c>
      <c r="S671">
        <f t="shared" si="54"/>
        <v>7.2902394820530958E-3</v>
      </c>
    </row>
    <row r="672" spans="3:19" x14ac:dyDescent="0.25">
      <c r="C672">
        <v>671</v>
      </c>
      <c r="D672" t="s">
        <v>395</v>
      </c>
      <c r="E672" t="s">
        <v>709</v>
      </c>
      <c r="F672" t="s">
        <v>14</v>
      </c>
      <c r="G672" t="s">
        <v>691</v>
      </c>
      <c r="H672" t="s">
        <v>15</v>
      </c>
      <c r="I672">
        <v>76</v>
      </c>
      <c r="J672">
        <v>73</v>
      </c>
      <c r="L672" t="s">
        <v>746</v>
      </c>
      <c r="M672">
        <v>3</v>
      </c>
      <c r="N672" s="1">
        <v>12.00000039999999</v>
      </c>
      <c r="O672">
        <f t="shared" si="50"/>
        <v>0.5233734939759036</v>
      </c>
      <c r="P672">
        <f t="shared" si="51"/>
        <v>0.5059370160041301</v>
      </c>
      <c r="Q672">
        <f t="shared" si="52"/>
        <v>0.51608325449385051</v>
      </c>
      <c r="R672">
        <f t="shared" si="53"/>
        <v>-1.0146238489720405E-2</v>
      </c>
      <c r="S672">
        <f t="shared" si="54"/>
        <v>7.2902394820530958E-3</v>
      </c>
    </row>
    <row r="673" spans="3:19" x14ac:dyDescent="0.25">
      <c r="C673">
        <v>672</v>
      </c>
      <c r="D673" t="s">
        <v>503</v>
      </c>
      <c r="E673" t="s">
        <v>89</v>
      </c>
      <c r="F673" t="s">
        <v>14</v>
      </c>
      <c r="G673" t="s">
        <v>747</v>
      </c>
      <c r="H673" t="s">
        <v>15</v>
      </c>
      <c r="I673">
        <v>80</v>
      </c>
      <c r="J673">
        <v>73</v>
      </c>
      <c r="L673" t="s">
        <v>160</v>
      </c>
      <c r="M673">
        <v>7</v>
      </c>
      <c r="N673" s="1">
        <v>5.4285713999999956</v>
      </c>
      <c r="O673">
        <f t="shared" si="50"/>
        <v>0.5168539325842697</v>
      </c>
      <c r="P673">
        <f t="shared" si="51"/>
        <v>0.52970297029702973</v>
      </c>
      <c r="Q673">
        <f t="shared" si="52"/>
        <v>0.52090341182123978</v>
      </c>
      <c r="R673">
        <f t="shared" si="53"/>
        <v>8.7995584757899481E-3</v>
      </c>
      <c r="S673">
        <f t="shared" si="54"/>
        <v>-4.0494792369700772E-3</v>
      </c>
    </row>
    <row r="674" spans="3:19" x14ac:dyDescent="0.25">
      <c r="C674">
        <v>673</v>
      </c>
      <c r="D674" t="s">
        <v>503</v>
      </c>
      <c r="E674" t="s">
        <v>137</v>
      </c>
      <c r="F674" t="s">
        <v>14</v>
      </c>
      <c r="G674" t="s">
        <v>498</v>
      </c>
      <c r="H674" t="s">
        <v>15</v>
      </c>
      <c r="I674">
        <v>66</v>
      </c>
      <c r="J674">
        <v>46</v>
      </c>
      <c r="L674" t="s">
        <v>234</v>
      </c>
      <c r="M674">
        <v>20</v>
      </c>
      <c r="N674" s="1">
        <v>17.428571399999996</v>
      </c>
      <c r="O674">
        <f t="shared" si="50"/>
        <v>0.5168539325842697</v>
      </c>
      <c r="P674">
        <f t="shared" si="51"/>
        <v>0.49758454106280192</v>
      </c>
      <c r="Q674">
        <f t="shared" si="52"/>
        <v>0.52090341182123978</v>
      </c>
      <c r="R674">
        <f t="shared" si="53"/>
        <v>-2.331887075843786E-2</v>
      </c>
      <c r="S674">
        <f t="shared" si="54"/>
        <v>-4.0494792369700772E-3</v>
      </c>
    </row>
    <row r="675" spans="3:19" x14ac:dyDescent="0.25">
      <c r="C675">
        <v>674</v>
      </c>
      <c r="D675" t="s">
        <v>503</v>
      </c>
      <c r="E675" t="s">
        <v>273</v>
      </c>
      <c r="F675" t="s">
        <v>14</v>
      </c>
      <c r="G675" t="s">
        <v>748</v>
      </c>
      <c r="H675" t="s">
        <v>15</v>
      </c>
      <c r="I675">
        <v>78</v>
      </c>
      <c r="J675">
        <v>69</v>
      </c>
      <c r="L675" t="s">
        <v>236</v>
      </c>
      <c r="M675">
        <v>9</v>
      </c>
      <c r="N675" s="1">
        <v>11.714285399999994</v>
      </c>
      <c r="O675">
        <f t="shared" si="50"/>
        <v>0.5168539325842697</v>
      </c>
      <c r="P675">
        <f t="shared" si="51"/>
        <v>0.55312810327706052</v>
      </c>
      <c r="Q675">
        <f t="shared" si="52"/>
        <v>0.52090341182123978</v>
      </c>
      <c r="R675">
        <f t="shared" si="53"/>
        <v>3.2224691455820742E-2</v>
      </c>
      <c r="S675">
        <f t="shared" si="54"/>
        <v>-4.0494792369700772E-3</v>
      </c>
    </row>
    <row r="676" spans="3:19" x14ac:dyDescent="0.25">
      <c r="C676">
        <v>675</v>
      </c>
      <c r="D676" t="s">
        <v>503</v>
      </c>
      <c r="E676" t="s">
        <v>163</v>
      </c>
      <c r="F676" t="s">
        <v>14</v>
      </c>
      <c r="G676" t="s">
        <v>749</v>
      </c>
      <c r="H676" t="s">
        <v>19</v>
      </c>
      <c r="I676">
        <v>72</v>
      </c>
      <c r="J676">
        <v>70</v>
      </c>
      <c r="L676" t="s">
        <v>276</v>
      </c>
      <c r="M676">
        <v>2</v>
      </c>
      <c r="N676" s="1">
        <v>3.9999994000000072</v>
      </c>
      <c r="O676">
        <f t="shared" si="50"/>
        <v>0.5168539325842697</v>
      </c>
      <c r="P676">
        <f t="shared" si="51"/>
        <v>0.53499295443870365</v>
      </c>
      <c r="Q676">
        <f t="shared" si="52"/>
        <v>0.52090341182123978</v>
      </c>
      <c r="R676">
        <f t="shared" si="53"/>
        <v>1.4089542617463868E-2</v>
      </c>
      <c r="S676">
        <f t="shared" si="54"/>
        <v>-4.0494792369700772E-3</v>
      </c>
    </row>
    <row r="677" spans="3:19" x14ac:dyDescent="0.25">
      <c r="C677">
        <v>676</v>
      </c>
      <c r="D677" t="s">
        <v>503</v>
      </c>
      <c r="E677" t="s">
        <v>96</v>
      </c>
      <c r="F677" t="s">
        <v>14</v>
      </c>
      <c r="G677" t="s">
        <v>101</v>
      </c>
      <c r="H677" t="s">
        <v>15</v>
      </c>
      <c r="I677">
        <v>61</v>
      </c>
      <c r="J677">
        <v>54</v>
      </c>
      <c r="L677" t="s">
        <v>323</v>
      </c>
      <c r="M677">
        <v>7</v>
      </c>
      <c r="N677" s="1">
        <v>9.7142853999999943</v>
      </c>
      <c r="O677">
        <f t="shared" si="50"/>
        <v>0.5168539325842697</v>
      </c>
      <c r="P677">
        <f t="shared" si="51"/>
        <v>0.5287620800736309</v>
      </c>
      <c r="Q677">
        <f t="shared" si="52"/>
        <v>0.52090341182123978</v>
      </c>
      <c r="R677">
        <f t="shared" si="53"/>
        <v>7.8586682523911211E-3</v>
      </c>
      <c r="S677">
        <f t="shared" si="54"/>
        <v>-4.0494792369700772E-3</v>
      </c>
    </row>
    <row r="678" spans="3:19" x14ac:dyDescent="0.25">
      <c r="C678">
        <v>677</v>
      </c>
      <c r="D678" t="s">
        <v>503</v>
      </c>
      <c r="E678" t="s">
        <v>277</v>
      </c>
      <c r="F678" t="s">
        <v>14</v>
      </c>
      <c r="G678" t="s">
        <v>516</v>
      </c>
      <c r="H678" t="s">
        <v>15</v>
      </c>
      <c r="I678">
        <v>64</v>
      </c>
      <c r="J678">
        <v>61</v>
      </c>
      <c r="L678" t="s">
        <v>97</v>
      </c>
      <c r="M678">
        <v>3</v>
      </c>
      <c r="N678" s="1">
        <v>4.7142853999999943</v>
      </c>
      <c r="O678">
        <f t="shared" si="50"/>
        <v>0.5168539325842697</v>
      </c>
      <c r="P678">
        <f t="shared" si="51"/>
        <v>0.54300254452926211</v>
      </c>
      <c r="Q678">
        <f t="shared" si="52"/>
        <v>0.52090341182123978</v>
      </c>
      <c r="R678">
        <f t="shared" si="53"/>
        <v>2.2099132708022329E-2</v>
      </c>
      <c r="S678">
        <f t="shared" si="54"/>
        <v>-4.0494792369700772E-3</v>
      </c>
    </row>
    <row r="679" spans="3:19" x14ac:dyDescent="0.25">
      <c r="C679">
        <v>678</v>
      </c>
      <c r="D679" t="s">
        <v>503</v>
      </c>
      <c r="E679" t="s">
        <v>64</v>
      </c>
      <c r="F679" t="s">
        <v>14</v>
      </c>
      <c r="G679" t="s">
        <v>354</v>
      </c>
      <c r="H679" t="s">
        <v>19</v>
      </c>
      <c r="I679">
        <v>59</v>
      </c>
      <c r="J679">
        <v>54</v>
      </c>
      <c r="L679" t="s">
        <v>180</v>
      </c>
      <c r="M679">
        <v>5</v>
      </c>
      <c r="N679" s="1">
        <v>7.4285713999999956</v>
      </c>
      <c r="O679">
        <f t="shared" si="50"/>
        <v>0.5168539325842697</v>
      </c>
      <c r="P679">
        <f t="shared" si="51"/>
        <v>0.58171041490262487</v>
      </c>
      <c r="Q679">
        <f t="shared" si="52"/>
        <v>0.52090341182123978</v>
      </c>
      <c r="R679">
        <f t="shared" si="53"/>
        <v>6.0807003081385091E-2</v>
      </c>
      <c r="S679">
        <f t="shared" si="54"/>
        <v>-4.0494792369700772E-3</v>
      </c>
    </row>
    <row r="680" spans="3:19" x14ac:dyDescent="0.25">
      <c r="C680">
        <v>679</v>
      </c>
      <c r="D680" t="s">
        <v>503</v>
      </c>
      <c r="E680" t="s">
        <v>353</v>
      </c>
      <c r="F680" t="s">
        <v>14</v>
      </c>
      <c r="G680" t="s">
        <v>750</v>
      </c>
      <c r="H680" t="s">
        <v>15</v>
      </c>
      <c r="I680">
        <v>70</v>
      </c>
      <c r="J680">
        <v>57</v>
      </c>
      <c r="L680" t="s">
        <v>245</v>
      </c>
      <c r="M680">
        <v>13</v>
      </c>
      <c r="N680" s="1">
        <v>10.428571399999996</v>
      </c>
      <c r="O680">
        <f t="shared" si="50"/>
        <v>0.5168539325842697</v>
      </c>
      <c r="P680">
        <f t="shared" si="51"/>
        <v>0.48038229376257546</v>
      </c>
      <c r="Q680">
        <f t="shared" si="52"/>
        <v>0.52090341182123978</v>
      </c>
      <c r="R680">
        <f t="shared" si="53"/>
        <v>-4.0521118058664318E-2</v>
      </c>
      <c r="S680">
        <f t="shared" si="54"/>
        <v>-4.0494792369700772E-3</v>
      </c>
    </row>
    <row r="681" spans="3:19" x14ac:dyDescent="0.25">
      <c r="C681">
        <v>680</v>
      </c>
      <c r="D681" t="s">
        <v>503</v>
      </c>
      <c r="E681" t="s">
        <v>69</v>
      </c>
      <c r="F681" t="s">
        <v>14</v>
      </c>
      <c r="G681" t="s">
        <v>580</v>
      </c>
      <c r="H681" t="s">
        <v>15</v>
      </c>
      <c r="I681">
        <v>65</v>
      </c>
      <c r="J681">
        <v>60</v>
      </c>
      <c r="L681" t="s">
        <v>502</v>
      </c>
      <c r="M681">
        <v>5</v>
      </c>
      <c r="N681" s="1">
        <v>5.4285713999999956</v>
      </c>
      <c r="O681">
        <f t="shared" si="50"/>
        <v>0.5168539325842697</v>
      </c>
      <c r="P681">
        <f t="shared" si="51"/>
        <v>0.5646893974778141</v>
      </c>
      <c r="Q681">
        <f t="shared" si="52"/>
        <v>0.52090341182123978</v>
      </c>
      <c r="R681">
        <f t="shared" si="53"/>
        <v>4.3785985656574322E-2</v>
      </c>
      <c r="S681">
        <f t="shared" si="54"/>
        <v>-4.0494792369700772E-3</v>
      </c>
    </row>
    <row r="682" spans="3:19" x14ac:dyDescent="0.25">
      <c r="C682">
        <v>681</v>
      </c>
      <c r="D682" t="s">
        <v>503</v>
      </c>
      <c r="E682" t="s">
        <v>72</v>
      </c>
      <c r="F682" t="s">
        <v>14</v>
      </c>
      <c r="G682" t="s">
        <v>480</v>
      </c>
      <c r="H682" t="s">
        <v>15</v>
      </c>
      <c r="I682">
        <v>67</v>
      </c>
      <c r="J682">
        <v>66</v>
      </c>
      <c r="L682" t="s">
        <v>381</v>
      </c>
      <c r="M682">
        <v>1</v>
      </c>
      <c r="N682" s="1">
        <v>4.7142853999999943</v>
      </c>
      <c r="O682">
        <f t="shared" si="50"/>
        <v>0.5168539325842697</v>
      </c>
      <c r="P682">
        <f t="shared" si="51"/>
        <v>0.55453350854139294</v>
      </c>
      <c r="Q682">
        <f t="shared" si="52"/>
        <v>0.52090341182123978</v>
      </c>
      <c r="R682">
        <f t="shared" si="53"/>
        <v>3.3630096720153158E-2</v>
      </c>
      <c r="S682">
        <f t="shared" si="54"/>
        <v>-4.0494792369700772E-3</v>
      </c>
    </row>
    <row r="683" spans="3:19" x14ac:dyDescent="0.25">
      <c r="C683">
        <v>682</v>
      </c>
      <c r="D683" t="s">
        <v>503</v>
      </c>
      <c r="E683" t="s">
        <v>106</v>
      </c>
      <c r="F683" t="s">
        <v>14</v>
      </c>
      <c r="G683" t="s">
        <v>684</v>
      </c>
      <c r="H683" t="s">
        <v>19</v>
      </c>
      <c r="I683">
        <v>46</v>
      </c>
      <c r="J683">
        <v>45</v>
      </c>
      <c r="L683" t="s">
        <v>751</v>
      </c>
      <c r="M683">
        <v>1</v>
      </c>
      <c r="N683" s="1">
        <v>1.7142853999999943</v>
      </c>
      <c r="O683">
        <f t="shared" si="50"/>
        <v>0.5168539325842697</v>
      </c>
      <c r="P683">
        <f t="shared" si="51"/>
        <v>0.54955357142857142</v>
      </c>
      <c r="Q683">
        <f t="shared" si="52"/>
        <v>0.52090341182123978</v>
      </c>
      <c r="R683">
        <f t="shared" si="53"/>
        <v>2.8650159607331638E-2</v>
      </c>
      <c r="S683">
        <f t="shared" si="54"/>
        <v>-4.0494792369700772E-3</v>
      </c>
    </row>
    <row r="684" spans="3:19" x14ac:dyDescent="0.25">
      <c r="C684">
        <v>683</v>
      </c>
      <c r="D684" t="s">
        <v>503</v>
      </c>
      <c r="E684" t="s">
        <v>30</v>
      </c>
      <c r="F684" t="s">
        <v>14</v>
      </c>
      <c r="G684" t="s">
        <v>593</v>
      </c>
      <c r="H684" t="s">
        <v>19</v>
      </c>
      <c r="I684">
        <v>62</v>
      </c>
      <c r="J684">
        <v>59</v>
      </c>
      <c r="L684" t="s">
        <v>752</v>
      </c>
      <c r="M684">
        <v>3</v>
      </c>
      <c r="N684" s="1">
        <v>2.9999994000000072</v>
      </c>
      <c r="O684">
        <f t="shared" si="50"/>
        <v>0.5168539325842697</v>
      </c>
      <c r="P684">
        <f t="shared" si="51"/>
        <v>0.6099000908265213</v>
      </c>
      <c r="Q684">
        <f t="shared" si="52"/>
        <v>0.52090341182123978</v>
      </c>
      <c r="R684">
        <f t="shared" si="53"/>
        <v>8.899667900528152E-2</v>
      </c>
      <c r="S684">
        <f t="shared" si="54"/>
        <v>-4.0494792369700772E-3</v>
      </c>
    </row>
    <row r="685" spans="3:19" x14ac:dyDescent="0.25">
      <c r="C685">
        <v>684</v>
      </c>
      <c r="D685" t="s">
        <v>503</v>
      </c>
      <c r="E685" t="s">
        <v>33</v>
      </c>
      <c r="F685" t="s">
        <v>14</v>
      </c>
      <c r="G685" t="s">
        <v>500</v>
      </c>
      <c r="H685" t="s">
        <v>19</v>
      </c>
      <c r="I685">
        <v>64</v>
      </c>
      <c r="J685">
        <v>62</v>
      </c>
      <c r="L685" t="s">
        <v>753</v>
      </c>
      <c r="M685">
        <v>2</v>
      </c>
      <c r="N685" s="1">
        <v>4.2857134000000059</v>
      </c>
      <c r="O685">
        <f t="shared" si="50"/>
        <v>0.5168539325842697</v>
      </c>
      <c r="P685">
        <f t="shared" si="51"/>
        <v>0.52803066602779114</v>
      </c>
      <c r="Q685">
        <f t="shared" si="52"/>
        <v>0.52090341182123978</v>
      </c>
      <c r="R685">
        <f t="shared" si="53"/>
        <v>7.1272542065513589E-3</v>
      </c>
      <c r="S685">
        <f t="shared" si="54"/>
        <v>-4.0494792369700772E-3</v>
      </c>
    </row>
    <row r="686" spans="3:19" x14ac:dyDescent="0.25">
      <c r="C686">
        <v>685</v>
      </c>
      <c r="D686" t="s">
        <v>503</v>
      </c>
      <c r="E686" t="s">
        <v>80</v>
      </c>
      <c r="F686" t="s">
        <v>14</v>
      </c>
      <c r="G686" t="s">
        <v>688</v>
      </c>
      <c r="H686" t="s">
        <v>19</v>
      </c>
      <c r="I686">
        <v>81</v>
      </c>
      <c r="J686">
        <v>80</v>
      </c>
      <c r="K686" t="s">
        <v>8</v>
      </c>
      <c r="L686" t="s">
        <v>754</v>
      </c>
      <c r="M686">
        <v>1</v>
      </c>
      <c r="N686" s="1">
        <v>3.2857134000000059</v>
      </c>
      <c r="O686">
        <f t="shared" si="50"/>
        <v>0.5168539325842697</v>
      </c>
      <c r="P686" t="e">
        <f t="shared" si="51"/>
        <v>#N/A</v>
      </c>
      <c r="Q686">
        <f t="shared" si="52"/>
        <v>0.52090341182123978</v>
      </c>
      <c r="R686" t="e">
        <f t="shared" si="53"/>
        <v>#N/A</v>
      </c>
      <c r="S686">
        <f t="shared" si="54"/>
        <v>-4.0494792369700772E-3</v>
      </c>
    </row>
    <row r="687" spans="3:19" x14ac:dyDescent="0.25">
      <c r="C687">
        <v>686</v>
      </c>
      <c r="D687" t="s">
        <v>503</v>
      </c>
      <c r="E687" t="s">
        <v>39</v>
      </c>
      <c r="F687" t="s">
        <v>14</v>
      </c>
      <c r="G687" t="s">
        <v>426</v>
      </c>
      <c r="H687" t="s">
        <v>15</v>
      </c>
      <c r="I687">
        <v>73</v>
      </c>
      <c r="J687">
        <v>59</v>
      </c>
      <c r="L687" t="s">
        <v>755</v>
      </c>
      <c r="M687">
        <v>14</v>
      </c>
      <c r="N687" s="1">
        <v>5.5714284000000021</v>
      </c>
      <c r="O687">
        <f t="shared" si="50"/>
        <v>0.5168539325842697</v>
      </c>
      <c r="P687">
        <f t="shared" si="51"/>
        <v>0.521505376344086</v>
      </c>
      <c r="Q687">
        <f t="shared" si="52"/>
        <v>0.52090341182123978</v>
      </c>
      <c r="R687">
        <f t="shared" si="53"/>
        <v>6.0196452284622115E-4</v>
      </c>
      <c r="S687">
        <f t="shared" si="54"/>
        <v>-4.0494792369700772E-3</v>
      </c>
    </row>
    <row r="688" spans="3:19" x14ac:dyDescent="0.25">
      <c r="C688">
        <v>687</v>
      </c>
      <c r="D688" t="s">
        <v>503</v>
      </c>
      <c r="E688" t="s">
        <v>155</v>
      </c>
      <c r="F688" t="s">
        <v>14</v>
      </c>
      <c r="G688" t="s">
        <v>395</v>
      </c>
      <c r="H688" t="s">
        <v>19</v>
      </c>
      <c r="I688">
        <v>57</v>
      </c>
      <c r="J688">
        <v>53</v>
      </c>
      <c r="L688" t="s">
        <v>756</v>
      </c>
      <c r="M688">
        <v>4</v>
      </c>
      <c r="N688" s="1">
        <v>5.1428563999999994</v>
      </c>
      <c r="O688">
        <f t="shared" si="50"/>
        <v>0.5168539325842697</v>
      </c>
      <c r="P688">
        <f t="shared" si="51"/>
        <v>0.5233734939759036</v>
      </c>
      <c r="Q688">
        <f t="shared" si="52"/>
        <v>0.52090341182123978</v>
      </c>
      <c r="R688">
        <f t="shared" si="53"/>
        <v>2.4700821546638219E-3</v>
      </c>
      <c r="S688">
        <f t="shared" si="54"/>
        <v>-4.0494792369700772E-3</v>
      </c>
    </row>
    <row r="689" spans="3:19" x14ac:dyDescent="0.25">
      <c r="C689">
        <v>688</v>
      </c>
      <c r="D689" t="s">
        <v>503</v>
      </c>
      <c r="E689" t="s">
        <v>685</v>
      </c>
      <c r="F689" t="s">
        <v>14</v>
      </c>
      <c r="G689" t="s">
        <v>691</v>
      </c>
      <c r="H689" t="s">
        <v>15</v>
      </c>
      <c r="I689">
        <v>63</v>
      </c>
      <c r="J689">
        <v>52</v>
      </c>
      <c r="L689" t="s">
        <v>757</v>
      </c>
      <c r="M689">
        <v>11</v>
      </c>
      <c r="N689" s="1">
        <v>7.7142853999999943</v>
      </c>
      <c r="O689">
        <f t="shared" si="50"/>
        <v>0.5168539325842697</v>
      </c>
      <c r="P689">
        <f t="shared" si="51"/>
        <v>0.5059370160041301</v>
      </c>
      <c r="Q689">
        <f t="shared" si="52"/>
        <v>0.52090341182123978</v>
      </c>
      <c r="R689">
        <f t="shared" si="53"/>
        <v>-1.4966395817109679E-2</v>
      </c>
      <c r="S689">
        <f t="shared" si="54"/>
        <v>-4.0494792369700772E-3</v>
      </c>
    </row>
    <row r="690" spans="3:19" x14ac:dyDescent="0.25">
      <c r="C690">
        <v>689</v>
      </c>
      <c r="D690" t="s">
        <v>503</v>
      </c>
      <c r="E690" t="s">
        <v>758</v>
      </c>
      <c r="F690" t="s">
        <v>14</v>
      </c>
      <c r="G690" t="s">
        <v>682</v>
      </c>
      <c r="H690" t="s">
        <v>19</v>
      </c>
      <c r="I690">
        <v>52</v>
      </c>
      <c r="J690">
        <v>51</v>
      </c>
      <c r="L690" t="s">
        <v>759</v>
      </c>
      <c r="M690">
        <v>1</v>
      </c>
      <c r="N690" s="1">
        <v>0.9999994000000072</v>
      </c>
      <c r="O690">
        <f t="shared" si="50"/>
        <v>0.5168539325842697</v>
      </c>
      <c r="P690">
        <f t="shared" si="51"/>
        <v>0.53677172874880608</v>
      </c>
      <c r="Q690">
        <f t="shared" si="52"/>
        <v>0.52090341182123978</v>
      </c>
      <c r="R690">
        <f t="shared" si="53"/>
        <v>1.5868316927566295E-2</v>
      </c>
      <c r="S690">
        <f t="shared" si="54"/>
        <v>-4.0494792369700772E-3</v>
      </c>
    </row>
    <row r="691" spans="3:19" x14ac:dyDescent="0.25">
      <c r="C691">
        <v>690</v>
      </c>
      <c r="D691" t="s">
        <v>503</v>
      </c>
      <c r="E691" t="s">
        <v>515</v>
      </c>
      <c r="F691" t="s">
        <v>14</v>
      </c>
      <c r="G691" t="s">
        <v>478</v>
      </c>
      <c r="H691" t="s">
        <v>19</v>
      </c>
      <c r="I691">
        <v>81</v>
      </c>
      <c r="J691">
        <v>49</v>
      </c>
      <c r="L691" t="s">
        <v>760</v>
      </c>
      <c r="M691">
        <v>32</v>
      </c>
      <c r="N691" s="1">
        <v>1.1428563999999994</v>
      </c>
      <c r="O691">
        <f t="shared" si="50"/>
        <v>0.5168539325842697</v>
      </c>
      <c r="P691">
        <f t="shared" si="51"/>
        <v>0.60273972602739723</v>
      </c>
      <c r="Q691">
        <f t="shared" si="52"/>
        <v>0.52090341182123978</v>
      </c>
      <c r="R691">
        <f t="shared" si="53"/>
        <v>8.1836314206157446E-2</v>
      </c>
      <c r="S691">
        <f t="shared" si="54"/>
        <v>-4.0494792369700772E-3</v>
      </c>
    </row>
    <row r="692" spans="3:19" x14ac:dyDescent="0.25">
      <c r="C692">
        <v>691</v>
      </c>
      <c r="D692" t="s">
        <v>503</v>
      </c>
      <c r="E692" t="s">
        <v>689</v>
      </c>
      <c r="F692" t="s">
        <v>14</v>
      </c>
      <c r="G692" t="s">
        <v>500</v>
      </c>
      <c r="H692" t="s">
        <v>19</v>
      </c>
      <c r="I692">
        <v>66</v>
      </c>
      <c r="J692">
        <v>65</v>
      </c>
      <c r="L692" t="s">
        <v>761</v>
      </c>
      <c r="M692">
        <v>1</v>
      </c>
      <c r="N692" s="1">
        <v>4.2857134000000059</v>
      </c>
      <c r="O692">
        <f t="shared" si="50"/>
        <v>0.5168539325842697</v>
      </c>
      <c r="P692">
        <f t="shared" si="51"/>
        <v>0.52803066602779114</v>
      </c>
      <c r="Q692">
        <f t="shared" si="52"/>
        <v>0.52090341182123978</v>
      </c>
      <c r="R692">
        <f t="shared" si="53"/>
        <v>7.1272542065513589E-3</v>
      </c>
      <c r="S692">
        <f t="shared" si="54"/>
        <v>-4.0494792369700772E-3</v>
      </c>
    </row>
    <row r="693" spans="3:19" x14ac:dyDescent="0.25">
      <c r="C693">
        <v>692</v>
      </c>
      <c r="D693" t="s">
        <v>682</v>
      </c>
      <c r="E693" t="s">
        <v>89</v>
      </c>
      <c r="F693" t="s">
        <v>14</v>
      </c>
      <c r="G693" t="s">
        <v>762</v>
      </c>
      <c r="H693" t="s">
        <v>15</v>
      </c>
      <c r="I693">
        <v>81</v>
      </c>
      <c r="J693">
        <v>68</v>
      </c>
      <c r="L693" t="s">
        <v>160</v>
      </c>
      <c r="M693">
        <v>13</v>
      </c>
      <c r="N693" s="1">
        <v>8.4285713999999956</v>
      </c>
      <c r="O693">
        <f t="shared" si="50"/>
        <v>0.53677172874880608</v>
      </c>
      <c r="P693">
        <f t="shared" si="51"/>
        <v>0.56537102473498235</v>
      </c>
      <c r="Q693">
        <f t="shared" si="52"/>
        <v>0.47218326320710613</v>
      </c>
      <c r="R693">
        <f t="shared" si="53"/>
        <v>9.3187761527876223E-2</v>
      </c>
      <c r="S693">
        <f t="shared" si="54"/>
        <v>6.4588465541699946E-2</v>
      </c>
    </row>
    <row r="694" spans="3:19" x14ac:dyDescent="0.25">
      <c r="C694">
        <v>693</v>
      </c>
      <c r="D694" t="s">
        <v>682</v>
      </c>
      <c r="E694" t="s">
        <v>409</v>
      </c>
      <c r="F694" t="s">
        <v>14</v>
      </c>
      <c r="G694" t="s">
        <v>364</v>
      </c>
      <c r="H694" t="s">
        <v>15</v>
      </c>
      <c r="I694">
        <v>88</v>
      </c>
      <c r="J694">
        <v>39</v>
      </c>
      <c r="L694" t="s">
        <v>234</v>
      </c>
      <c r="M694">
        <v>49</v>
      </c>
      <c r="N694" s="1">
        <v>22.428571399999996</v>
      </c>
      <c r="O694">
        <f t="shared" si="50"/>
        <v>0.53677172874880608</v>
      </c>
      <c r="P694">
        <f t="shared" si="51"/>
        <v>0.48476190476190478</v>
      </c>
      <c r="Q694">
        <f t="shared" si="52"/>
        <v>0.47218326320710613</v>
      </c>
      <c r="R694">
        <f t="shared" si="53"/>
        <v>1.2578641554798653E-2</v>
      </c>
      <c r="S694">
        <f t="shared" si="54"/>
        <v>6.4588465541699946E-2</v>
      </c>
    </row>
    <row r="695" spans="3:19" x14ac:dyDescent="0.25">
      <c r="C695">
        <v>694</v>
      </c>
      <c r="D695" t="s">
        <v>682</v>
      </c>
      <c r="E695" t="s">
        <v>273</v>
      </c>
      <c r="F695" t="s">
        <v>14</v>
      </c>
      <c r="G695" t="s">
        <v>763</v>
      </c>
      <c r="H695" t="s">
        <v>15</v>
      </c>
      <c r="I695">
        <v>85</v>
      </c>
      <c r="J695">
        <v>67</v>
      </c>
      <c r="L695" t="s">
        <v>236</v>
      </c>
      <c r="M695">
        <v>18</v>
      </c>
      <c r="N695" s="1">
        <v>17.571428399999988</v>
      </c>
      <c r="O695">
        <f t="shared" si="50"/>
        <v>0.53677172874880608</v>
      </c>
      <c r="P695">
        <f t="shared" si="51"/>
        <v>0.48364888123924271</v>
      </c>
      <c r="Q695">
        <f t="shared" si="52"/>
        <v>0.47218326320710613</v>
      </c>
      <c r="R695">
        <f t="shared" si="53"/>
        <v>1.1465618032136582E-2</v>
      </c>
      <c r="S695">
        <f t="shared" si="54"/>
        <v>6.4588465541699946E-2</v>
      </c>
    </row>
    <row r="696" spans="3:19" x14ac:dyDescent="0.25">
      <c r="C696">
        <v>695</v>
      </c>
      <c r="D696" t="s">
        <v>682</v>
      </c>
      <c r="E696" t="s">
        <v>301</v>
      </c>
      <c r="F696" t="s">
        <v>14</v>
      </c>
      <c r="G696" t="s">
        <v>431</v>
      </c>
      <c r="H696" t="s">
        <v>15</v>
      </c>
      <c r="I696">
        <v>87</v>
      </c>
      <c r="J696">
        <v>26</v>
      </c>
      <c r="L696" t="s">
        <v>238</v>
      </c>
      <c r="M696">
        <v>61</v>
      </c>
      <c r="N696" s="1">
        <v>24.714285399999994</v>
      </c>
      <c r="O696">
        <f t="shared" si="50"/>
        <v>0.53677172874880608</v>
      </c>
      <c r="P696">
        <f t="shared" si="51"/>
        <v>0.45082815734989651</v>
      </c>
      <c r="Q696">
        <f t="shared" si="52"/>
        <v>0.47218326320710613</v>
      </c>
      <c r="R696">
        <f t="shared" si="53"/>
        <v>-2.1355105857209622E-2</v>
      </c>
      <c r="S696">
        <f t="shared" si="54"/>
        <v>6.4588465541699946E-2</v>
      </c>
    </row>
    <row r="697" spans="3:19" x14ac:dyDescent="0.25">
      <c r="C697">
        <v>696</v>
      </c>
      <c r="D697" t="s">
        <v>682</v>
      </c>
      <c r="E697" t="s">
        <v>211</v>
      </c>
      <c r="F697" t="s">
        <v>14</v>
      </c>
      <c r="G697" t="s">
        <v>667</v>
      </c>
      <c r="H697" t="s">
        <v>15</v>
      </c>
      <c r="I697">
        <v>45</v>
      </c>
      <c r="J697">
        <v>33</v>
      </c>
      <c r="L697" t="s">
        <v>240</v>
      </c>
      <c r="M697">
        <v>12</v>
      </c>
      <c r="N697" s="1">
        <v>15.428571399999996</v>
      </c>
      <c r="O697">
        <f t="shared" si="50"/>
        <v>0.53677172874880608</v>
      </c>
      <c r="P697">
        <f t="shared" si="51"/>
        <v>0.54371715241280461</v>
      </c>
      <c r="Q697">
        <f t="shared" si="52"/>
        <v>0.47218326320710613</v>
      </c>
      <c r="R697">
        <f t="shared" si="53"/>
        <v>7.1533889205698475E-2</v>
      </c>
      <c r="S697">
        <f t="shared" si="54"/>
        <v>6.4588465541699946E-2</v>
      </c>
    </row>
    <row r="698" spans="3:19" x14ac:dyDescent="0.25">
      <c r="C698">
        <v>697</v>
      </c>
      <c r="D698" t="s">
        <v>682</v>
      </c>
      <c r="E698" t="s">
        <v>118</v>
      </c>
      <c r="F698" t="s">
        <v>14</v>
      </c>
      <c r="G698" t="s">
        <v>764</v>
      </c>
      <c r="H698" t="s">
        <v>15</v>
      </c>
      <c r="I698">
        <v>64</v>
      </c>
      <c r="J698">
        <v>55</v>
      </c>
      <c r="L698" t="s">
        <v>714</v>
      </c>
      <c r="M698">
        <v>9</v>
      </c>
      <c r="N698" s="1">
        <v>4.4285713999999956</v>
      </c>
      <c r="O698">
        <f t="shared" si="50"/>
        <v>0.53677172874880608</v>
      </c>
      <c r="P698">
        <f t="shared" si="51"/>
        <v>0.60173754000914492</v>
      </c>
      <c r="Q698">
        <f t="shared" si="52"/>
        <v>0.47218326320710613</v>
      </c>
      <c r="R698">
        <f t="shared" si="53"/>
        <v>0.12955427680203879</v>
      </c>
      <c r="S698">
        <f t="shared" si="54"/>
        <v>6.4588465541699946E-2</v>
      </c>
    </row>
    <row r="699" spans="3:19" x14ac:dyDescent="0.25">
      <c r="C699">
        <v>698</v>
      </c>
      <c r="D699" t="s">
        <v>682</v>
      </c>
      <c r="E699" t="s">
        <v>279</v>
      </c>
      <c r="F699" t="s">
        <v>14</v>
      </c>
      <c r="G699" t="s">
        <v>104</v>
      </c>
      <c r="H699" t="s">
        <v>15</v>
      </c>
      <c r="I699">
        <v>82</v>
      </c>
      <c r="J699">
        <v>57</v>
      </c>
      <c r="L699" t="s">
        <v>716</v>
      </c>
      <c r="M699">
        <v>25</v>
      </c>
      <c r="N699" s="1">
        <v>20.571428399999988</v>
      </c>
      <c r="O699">
        <f t="shared" si="50"/>
        <v>0.53677172874880608</v>
      </c>
      <c r="P699">
        <f t="shared" si="51"/>
        <v>0.49631087063453028</v>
      </c>
      <c r="Q699">
        <f t="shared" si="52"/>
        <v>0.47218326320710613</v>
      </c>
      <c r="R699">
        <f t="shared" si="53"/>
        <v>2.4127607427424147E-2</v>
      </c>
      <c r="S699">
        <f t="shared" si="54"/>
        <v>6.4588465541699946E-2</v>
      </c>
    </row>
    <row r="700" spans="3:19" x14ac:dyDescent="0.25">
      <c r="C700">
        <v>699</v>
      </c>
      <c r="D700" t="s">
        <v>682</v>
      </c>
      <c r="E700" t="s">
        <v>121</v>
      </c>
      <c r="F700" t="s">
        <v>14</v>
      </c>
      <c r="G700" t="s">
        <v>765</v>
      </c>
      <c r="H700" t="s">
        <v>15</v>
      </c>
      <c r="I700">
        <v>94</v>
      </c>
      <c r="J700">
        <v>74</v>
      </c>
      <c r="L700" t="s">
        <v>766</v>
      </c>
      <c r="M700">
        <v>20</v>
      </c>
      <c r="N700" s="1">
        <v>10.857143399999984</v>
      </c>
      <c r="O700">
        <f t="shared" si="50"/>
        <v>0.53677172874880608</v>
      </c>
      <c r="P700">
        <f t="shared" si="51"/>
        <v>0.57289344627730721</v>
      </c>
      <c r="Q700">
        <f t="shared" si="52"/>
        <v>0.47218326320710613</v>
      </c>
      <c r="R700">
        <f t="shared" si="53"/>
        <v>0.10071018307020108</v>
      </c>
      <c r="S700">
        <f t="shared" si="54"/>
        <v>6.4588465541699946E-2</v>
      </c>
    </row>
    <row r="701" spans="3:19" x14ac:dyDescent="0.25">
      <c r="C701">
        <v>700</v>
      </c>
      <c r="D701" t="s">
        <v>682</v>
      </c>
      <c r="E701" t="s">
        <v>142</v>
      </c>
      <c r="F701" t="s">
        <v>14</v>
      </c>
      <c r="G701" t="s">
        <v>479</v>
      </c>
      <c r="H701" t="s">
        <v>15</v>
      </c>
      <c r="I701">
        <v>68</v>
      </c>
      <c r="J701">
        <v>57</v>
      </c>
      <c r="L701" t="s">
        <v>718</v>
      </c>
      <c r="M701">
        <v>11</v>
      </c>
      <c r="N701" s="1">
        <v>17.571428399999988</v>
      </c>
      <c r="O701">
        <f t="shared" si="50"/>
        <v>0.53677172874880608</v>
      </c>
      <c r="P701" t="e">
        <f t="shared" si="51"/>
        <v>#N/A</v>
      </c>
      <c r="Q701">
        <f t="shared" si="52"/>
        <v>0.47218326320710613</v>
      </c>
      <c r="R701" t="e">
        <f t="shared" si="53"/>
        <v>#N/A</v>
      </c>
      <c r="S701">
        <f t="shared" si="54"/>
        <v>6.4588465541699946E-2</v>
      </c>
    </row>
    <row r="702" spans="3:19" x14ac:dyDescent="0.25">
      <c r="C702">
        <v>701</v>
      </c>
      <c r="D702" t="s">
        <v>682</v>
      </c>
      <c r="E702" t="s">
        <v>167</v>
      </c>
      <c r="F702" t="s">
        <v>14</v>
      </c>
      <c r="G702" t="s">
        <v>767</v>
      </c>
      <c r="H702" t="s">
        <v>15</v>
      </c>
      <c r="I702">
        <v>80</v>
      </c>
      <c r="J702">
        <v>55</v>
      </c>
      <c r="L702" t="s">
        <v>720</v>
      </c>
      <c r="M702">
        <v>25</v>
      </c>
      <c r="N702" s="1">
        <v>18.00000039999999</v>
      </c>
      <c r="O702">
        <f t="shared" si="50"/>
        <v>0.53677172874880608</v>
      </c>
      <c r="P702" t="e">
        <f t="shared" si="51"/>
        <v>#N/A</v>
      </c>
      <c r="Q702">
        <f t="shared" si="52"/>
        <v>0.47218326320710613</v>
      </c>
      <c r="R702" t="e">
        <f t="shared" si="53"/>
        <v>#N/A</v>
      </c>
      <c r="S702">
        <f t="shared" si="54"/>
        <v>6.4588465541699946E-2</v>
      </c>
    </row>
    <row r="703" spans="3:19" x14ac:dyDescent="0.25">
      <c r="C703">
        <v>702</v>
      </c>
      <c r="D703" t="s">
        <v>682</v>
      </c>
      <c r="E703" t="s">
        <v>768</v>
      </c>
      <c r="F703" t="s">
        <v>14</v>
      </c>
      <c r="G703" t="s">
        <v>769</v>
      </c>
      <c r="H703" t="s">
        <v>19</v>
      </c>
      <c r="I703">
        <v>58</v>
      </c>
      <c r="J703">
        <v>50</v>
      </c>
      <c r="L703" t="s">
        <v>770</v>
      </c>
      <c r="M703">
        <v>8</v>
      </c>
      <c r="N703" s="1">
        <v>8.0000003999999905</v>
      </c>
      <c r="O703">
        <f t="shared" si="50"/>
        <v>0.53677172874880608</v>
      </c>
      <c r="P703">
        <f t="shared" si="51"/>
        <v>0.59933931099575266</v>
      </c>
      <c r="Q703">
        <f t="shared" si="52"/>
        <v>0.47218326320710613</v>
      </c>
      <c r="R703">
        <f t="shared" si="53"/>
        <v>0.12715604778864653</v>
      </c>
      <c r="S703">
        <f t="shared" si="54"/>
        <v>6.4588465541699946E-2</v>
      </c>
    </row>
    <row r="704" spans="3:19" x14ac:dyDescent="0.25">
      <c r="C704">
        <v>703</v>
      </c>
      <c r="D704" t="s">
        <v>682</v>
      </c>
      <c r="E704" t="s">
        <v>72</v>
      </c>
      <c r="F704" t="s">
        <v>14</v>
      </c>
      <c r="G704" t="s">
        <v>771</v>
      </c>
      <c r="H704" t="s">
        <v>15</v>
      </c>
      <c r="I704">
        <v>63</v>
      </c>
      <c r="J704">
        <v>48</v>
      </c>
      <c r="L704" t="s">
        <v>772</v>
      </c>
      <c r="M704">
        <v>15</v>
      </c>
      <c r="N704" s="1">
        <v>15.00000039999999</v>
      </c>
      <c r="O704">
        <f t="shared" si="50"/>
        <v>0.53677172874880608</v>
      </c>
      <c r="P704">
        <f t="shared" si="51"/>
        <v>0.50251256281407031</v>
      </c>
      <c r="Q704">
        <f t="shared" si="52"/>
        <v>0.47218326320710613</v>
      </c>
      <c r="R704">
        <f t="shared" si="53"/>
        <v>3.0329299606964177E-2</v>
      </c>
      <c r="S704">
        <f t="shared" si="54"/>
        <v>6.4588465541699946E-2</v>
      </c>
    </row>
    <row r="705" spans="3:19" x14ac:dyDescent="0.25">
      <c r="C705">
        <v>704</v>
      </c>
      <c r="D705" t="s">
        <v>682</v>
      </c>
      <c r="E705" t="s">
        <v>106</v>
      </c>
      <c r="F705" t="s">
        <v>14</v>
      </c>
      <c r="G705" t="s">
        <v>691</v>
      </c>
      <c r="H705" t="s">
        <v>15</v>
      </c>
      <c r="I705">
        <v>58</v>
      </c>
      <c r="J705">
        <v>52</v>
      </c>
      <c r="L705" t="s">
        <v>773</v>
      </c>
      <c r="M705">
        <v>6</v>
      </c>
      <c r="N705" s="1">
        <v>16.142857399999983</v>
      </c>
      <c r="O705">
        <f t="shared" si="50"/>
        <v>0.53677172874880608</v>
      </c>
      <c r="P705">
        <f t="shared" si="51"/>
        <v>0.5059370160041301</v>
      </c>
      <c r="Q705">
        <f t="shared" si="52"/>
        <v>0.47218326320710613</v>
      </c>
      <c r="R705">
        <f t="shared" si="53"/>
        <v>3.3753752797023973E-2</v>
      </c>
      <c r="S705">
        <f t="shared" si="54"/>
        <v>6.4588465541699946E-2</v>
      </c>
    </row>
    <row r="706" spans="3:19" x14ac:dyDescent="0.25">
      <c r="C706">
        <v>705</v>
      </c>
      <c r="D706" t="s">
        <v>682</v>
      </c>
      <c r="E706" t="s">
        <v>125</v>
      </c>
      <c r="F706" t="s">
        <v>14</v>
      </c>
      <c r="G706" t="s">
        <v>705</v>
      </c>
      <c r="H706" t="s">
        <v>15</v>
      </c>
      <c r="I706">
        <v>78</v>
      </c>
      <c r="J706">
        <v>63</v>
      </c>
      <c r="L706" t="s">
        <v>774</v>
      </c>
      <c r="M706">
        <v>15</v>
      </c>
      <c r="N706" s="1">
        <v>15.142857399999983</v>
      </c>
      <c r="O706">
        <f t="shared" si="50"/>
        <v>0.53677172874880608</v>
      </c>
      <c r="P706">
        <f t="shared" si="51"/>
        <v>0.5205285512033978</v>
      </c>
      <c r="Q706">
        <f t="shared" si="52"/>
        <v>0.47218326320710613</v>
      </c>
      <c r="R706">
        <f t="shared" si="53"/>
        <v>4.8345287996291675E-2</v>
      </c>
      <c r="S706">
        <f t="shared" si="54"/>
        <v>6.4588465541699946E-2</v>
      </c>
    </row>
    <row r="707" spans="3:19" x14ac:dyDescent="0.25">
      <c r="C707">
        <v>706</v>
      </c>
      <c r="D707" t="s">
        <v>682</v>
      </c>
      <c r="E707" t="s">
        <v>77</v>
      </c>
      <c r="F707" t="s">
        <v>14</v>
      </c>
      <c r="G707" t="s">
        <v>283</v>
      </c>
      <c r="H707" t="s">
        <v>19</v>
      </c>
      <c r="I707">
        <v>63</v>
      </c>
      <c r="J707">
        <v>52</v>
      </c>
      <c r="L707" t="s">
        <v>775</v>
      </c>
      <c r="M707">
        <v>11</v>
      </c>
      <c r="N707" s="1">
        <v>8.7142853999999943</v>
      </c>
      <c r="O707">
        <f t="shared" ref="O707:O770" si="55">VLOOKUP(D707,$V$2:$Z$351,2,0)</f>
        <v>0.53677172874880608</v>
      </c>
      <c r="P707">
        <f t="shared" ref="P707:P770" si="56">VLOOKUP(G707,$V$2:$Z$351,2,0)</f>
        <v>0.61686855091969495</v>
      </c>
      <c r="Q707">
        <f t="shared" ref="Q707:Q770" si="57">VLOOKUP(D707,$V$2:$Z$351,3,0)</f>
        <v>0.47218326320710613</v>
      </c>
      <c r="R707">
        <f t="shared" ref="R707:R770" si="58">P707-Q707</f>
        <v>0.14468528771258882</v>
      </c>
      <c r="S707">
        <f t="shared" ref="S707:S770" si="59">O707-Q707</f>
        <v>6.4588465541699946E-2</v>
      </c>
    </row>
    <row r="708" spans="3:19" x14ac:dyDescent="0.25">
      <c r="C708">
        <v>707</v>
      </c>
      <c r="D708" t="s">
        <v>682</v>
      </c>
      <c r="E708" t="s">
        <v>80</v>
      </c>
      <c r="F708" t="s">
        <v>14</v>
      </c>
      <c r="G708" t="s">
        <v>478</v>
      </c>
      <c r="H708" t="s">
        <v>15</v>
      </c>
      <c r="I708">
        <v>78</v>
      </c>
      <c r="J708">
        <v>68</v>
      </c>
      <c r="K708" t="s">
        <v>8</v>
      </c>
      <c r="L708" t="s">
        <v>776</v>
      </c>
      <c r="M708">
        <v>10</v>
      </c>
      <c r="N708" s="1">
        <v>9.5714283999999878</v>
      </c>
      <c r="O708">
        <f t="shared" si="55"/>
        <v>0.53677172874880608</v>
      </c>
      <c r="P708">
        <f t="shared" si="56"/>
        <v>0.60273972602739723</v>
      </c>
      <c r="Q708">
        <f t="shared" si="57"/>
        <v>0.47218326320710613</v>
      </c>
      <c r="R708">
        <f t="shared" si="58"/>
        <v>0.1305564628202911</v>
      </c>
      <c r="S708">
        <f t="shared" si="59"/>
        <v>6.4588465541699946E-2</v>
      </c>
    </row>
    <row r="709" spans="3:19" x14ac:dyDescent="0.25">
      <c r="C709">
        <v>708</v>
      </c>
      <c r="D709" t="s">
        <v>682</v>
      </c>
      <c r="E709" t="s">
        <v>207</v>
      </c>
      <c r="F709" t="s">
        <v>14</v>
      </c>
      <c r="G709" t="s">
        <v>518</v>
      </c>
      <c r="H709" t="s">
        <v>15</v>
      </c>
      <c r="I709">
        <v>69</v>
      </c>
      <c r="J709">
        <v>56</v>
      </c>
      <c r="L709" t="s">
        <v>777</v>
      </c>
      <c r="M709">
        <v>13</v>
      </c>
      <c r="N709" s="1">
        <v>13.571428399999988</v>
      </c>
      <c r="O709">
        <f t="shared" si="55"/>
        <v>0.53677172874880608</v>
      </c>
      <c r="P709">
        <f t="shared" si="56"/>
        <v>0.59387663214768127</v>
      </c>
      <c r="Q709">
        <f t="shared" si="57"/>
        <v>0.47218326320710613</v>
      </c>
      <c r="R709">
        <f t="shared" si="58"/>
        <v>0.12169336894057514</v>
      </c>
      <c r="S709">
        <f t="shared" si="59"/>
        <v>6.4588465541699946E-2</v>
      </c>
    </row>
    <row r="710" spans="3:19" x14ac:dyDescent="0.25">
      <c r="C710">
        <v>709</v>
      </c>
      <c r="D710" t="s">
        <v>682</v>
      </c>
      <c r="E710" t="s">
        <v>155</v>
      </c>
      <c r="F710" t="s">
        <v>14</v>
      </c>
      <c r="G710" t="s">
        <v>688</v>
      </c>
      <c r="H710" t="s">
        <v>19</v>
      </c>
      <c r="I710">
        <v>74</v>
      </c>
      <c r="J710">
        <v>65</v>
      </c>
      <c r="L710" t="s">
        <v>778</v>
      </c>
      <c r="M710">
        <v>9</v>
      </c>
      <c r="N710" s="1">
        <v>11.714285399999994</v>
      </c>
      <c r="O710">
        <f t="shared" si="55"/>
        <v>0.53677172874880608</v>
      </c>
      <c r="P710" t="e">
        <f t="shared" si="56"/>
        <v>#N/A</v>
      </c>
      <c r="Q710">
        <f t="shared" si="57"/>
        <v>0.47218326320710613</v>
      </c>
      <c r="R710" t="e">
        <f t="shared" si="58"/>
        <v>#N/A</v>
      </c>
      <c r="S710">
        <f t="shared" si="59"/>
        <v>6.4588465541699946E-2</v>
      </c>
    </row>
    <row r="711" spans="3:19" x14ac:dyDescent="0.25">
      <c r="C711">
        <v>710</v>
      </c>
      <c r="D711" t="s">
        <v>682</v>
      </c>
      <c r="E711" t="s">
        <v>176</v>
      </c>
      <c r="F711" t="s">
        <v>14</v>
      </c>
      <c r="G711" t="s">
        <v>686</v>
      </c>
      <c r="H711" t="s">
        <v>15</v>
      </c>
      <c r="I711">
        <v>55</v>
      </c>
      <c r="J711">
        <v>53</v>
      </c>
      <c r="L711" t="s">
        <v>779</v>
      </c>
      <c r="M711">
        <v>2</v>
      </c>
      <c r="N711" s="1">
        <v>7.7142853999999943</v>
      </c>
      <c r="O711">
        <f t="shared" si="55"/>
        <v>0.53677172874880608</v>
      </c>
      <c r="P711">
        <f t="shared" si="56"/>
        <v>0.54502369668246442</v>
      </c>
      <c r="Q711">
        <f t="shared" si="57"/>
        <v>0.47218326320710613</v>
      </c>
      <c r="R711">
        <f t="shared" si="58"/>
        <v>7.284043347535829E-2</v>
      </c>
      <c r="S711">
        <f t="shared" si="59"/>
        <v>6.4588465541699946E-2</v>
      </c>
    </row>
    <row r="712" spans="3:19" x14ac:dyDescent="0.25">
      <c r="C712">
        <v>711</v>
      </c>
      <c r="D712" t="s">
        <v>682</v>
      </c>
      <c r="E712" t="s">
        <v>51</v>
      </c>
      <c r="F712" t="s">
        <v>14</v>
      </c>
      <c r="G712" t="s">
        <v>593</v>
      </c>
      <c r="H712" t="s">
        <v>19</v>
      </c>
      <c r="I712">
        <v>71</v>
      </c>
      <c r="J712">
        <v>59</v>
      </c>
      <c r="L712" t="s">
        <v>780</v>
      </c>
      <c r="M712">
        <v>12</v>
      </c>
      <c r="N712" s="1">
        <v>11.428571399999996</v>
      </c>
      <c r="O712">
        <f t="shared" si="55"/>
        <v>0.53677172874880608</v>
      </c>
      <c r="P712">
        <f t="shared" si="56"/>
        <v>0.6099000908265213</v>
      </c>
      <c r="Q712">
        <f t="shared" si="57"/>
        <v>0.47218326320710613</v>
      </c>
      <c r="R712">
        <f t="shared" si="58"/>
        <v>0.13771682761941517</v>
      </c>
      <c r="S712">
        <f t="shared" si="59"/>
        <v>6.4588465541699946E-2</v>
      </c>
    </row>
    <row r="713" spans="3:19" x14ac:dyDescent="0.25">
      <c r="C713">
        <v>712</v>
      </c>
      <c r="D713" t="s">
        <v>682</v>
      </c>
      <c r="E713" t="s">
        <v>407</v>
      </c>
      <c r="F713" t="s">
        <v>14</v>
      </c>
      <c r="G713" t="s">
        <v>579</v>
      </c>
      <c r="H713" t="s">
        <v>15</v>
      </c>
      <c r="I713">
        <v>59</v>
      </c>
      <c r="J713">
        <v>57</v>
      </c>
      <c r="L713" t="s">
        <v>781</v>
      </c>
      <c r="M713">
        <v>2</v>
      </c>
      <c r="N713" s="1">
        <v>11.00000039999999</v>
      </c>
      <c r="O713">
        <f t="shared" si="55"/>
        <v>0.53677172874880608</v>
      </c>
      <c r="P713">
        <f t="shared" si="56"/>
        <v>0.58311484006292602</v>
      </c>
      <c r="Q713">
        <f t="shared" si="57"/>
        <v>0.47218326320710613</v>
      </c>
      <c r="R713">
        <f t="shared" si="58"/>
        <v>0.11093157685581989</v>
      </c>
      <c r="S713">
        <f t="shared" si="59"/>
        <v>6.4588465541699946E-2</v>
      </c>
    </row>
    <row r="714" spans="3:19" x14ac:dyDescent="0.25">
      <c r="C714">
        <v>713</v>
      </c>
      <c r="D714" t="s">
        <v>686</v>
      </c>
      <c r="E714" t="s">
        <v>89</v>
      </c>
      <c r="F714" t="s">
        <v>14</v>
      </c>
      <c r="G714" t="s">
        <v>193</v>
      </c>
      <c r="H714" t="s">
        <v>15</v>
      </c>
      <c r="I714">
        <v>84</v>
      </c>
      <c r="J714">
        <v>49</v>
      </c>
      <c r="L714" t="s">
        <v>160</v>
      </c>
      <c r="M714">
        <v>35</v>
      </c>
      <c r="N714" s="1">
        <v>23.142857399999997</v>
      </c>
      <c r="O714">
        <f t="shared" si="55"/>
        <v>0.54502369668246442</v>
      </c>
      <c r="P714">
        <f t="shared" si="56"/>
        <v>0.47014550928248872</v>
      </c>
      <c r="Q714">
        <f t="shared" si="57"/>
        <v>0.51998119417019273</v>
      </c>
      <c r="R714">
        <f t="shared" si="58"/>
        <v>-4.9835684887704013E-2</v>
      </c>
      <c r="S714">
        <f t="shared" si="59"/>
        <v>2.5042502512271692E-2</v>
      </c>
    </row>
    <row r="715" spans="3:19" x14ac:dyDescent="0.25">
      <c r="C715">
        <v>714</v>
      </c>
      <c r="D715" t="s">
        <v>686</v>
      </c>
      <c r="E715" t="s">
        <v>271</v>
      </c>
      <c r="F715" t="s">
        <v>14</v>
      </c>
      <c r="G715" t="s">
        <v>782</v>
      </c>
      <c r="H715" t="s">
        <v>15</v>
      </c>
      <c r="I715">
        <v>66</v>
      </c>
      <c r="J715">
        <v>46</v>
      </c>
      <c r="L715" t="s">
        <v>236</v>
      </c>
      <c r="M715">
        <v>20</v>
      </c>
      <c r="N715" s="1">
        <v>17.428571399999996</v>
      </c>
      <c r="O715">
        <f t="shared" si="55"/>
        <v>0.54502369668246442</v>
      </c>
      <c r="P715">
        <f t="shared" si="56"/>
        <v>0.48692468619246859</v>
      </c>
      <c r="Q715">
        <f t="shared" si="57"/>
        <v>0.51998119417019273</v>
      </c>
      <c r="R715">
        <f t="shared" si="58"/>
        <v>-3.3056507977724137E-2</v>
      </c>
      <c r="S715">
        <f t="shared" si="59"/>
        <v>2.5042502512271692E-2</v>
      </c>
    </row>
    <row r="716" spans="3:19" x14ac:dyDescent="0.25">
      <c r="C716">
        <v>715</v>
      </c>
      <c r="D716" t="s">
        <v>686</v>
      </c>
      <c r="E716" t="s">
        <v>273</v>
      </c>
      <c r="F716" t="s">
        <v>14</v>
      </c>
      <c r="G716" t="s">
        <v>783</v>
      </c>
      <c r="H716" t="s">
        <v>15</v>
      </c>
      <c r="I716">
        <v>79</v>
      </c>
      <c r="J716">
        <v>51</v>
      </c>
      <c r="L716" t="s">
        <v>238</v>
      </c>
      <c r="M716">
        <v>28</v>
      </c>
      <c r="N716" s="1">
        <v>16.142857399999997</v>
      </c>
      <c r="O716">
        <f t="shared" si="55"/>
        <v>0.54502369668246442</v>
      </c>
      <c r="P716">
        <f t="shared" si="56"/>
        <v>0.52510363887609401</v>
      </c>
      <c r="Q716">
        <f t="shared" si="57"/>
        <v>0.51998119417019273</v>
      </c>
      <c r="R716">
        <f t="shared" si="58"/>
        <v>5.1224447059012856E-3</v>
      </c>
      <c r="S716">
        <f t="shared" si="59"/>
        <v>2.5042502512271692E-2</v>
      </c>
    </row>
    <row r="717" spans="3:19" x14ac:dyDescent="0.25">
      <c r="C717">
        <v>716</v>
      </c>
      <c r="D717" t="s">
        <v>686</v>
      </c>
      <c r="E717" t="s">
        <v>58</v>
      </c>
      <c r="F717" t="s">
        <v>14</v>
      </c>
      <c r="G717" t="s">
        <v>480</v>
      </c>
      <c r="H717" t="s">
        <v>15</v>
      </c>
      <c r="I717">
        <v>77</v>
      </c>
      <c r="J717">
        <v>58</v>
      </c>
      <c r="L717" t="s">
        <v>240</v>
      </c>
      <c r="M717">
        <v>19</v>
      </c>
      <c r="N717" s="1">
        <v>14.857143399999984</v>
      </c>
      <c r="O717">
        <f t="shared" si="55"/>
        <v>0.54502369668246442</v>
      </c>
      <c r="P717">
        <f t="shared" si="56"/>
        <v>0.55453350854139294</v>
      </c>
      <c r="Q717">
        <f t="shared" si="57"/>
        <v>0.51998119417019273</v>
      </c>
      <c r="R717">
        <f t="shared" si="58"/>
        <v>3.455231437120021E-2</v>
      </c>
      <c r="S717">
        <f t="shared" si="59"/>
        <v>2.5042502512271692E-2</v>
      </c>
    </row>
    <row r="718" spans="3:19" x14ac:dyDescent="0.25">
      <c r="C718">
        <v>717</v>
      </c>
      <c r="D718" t="s">
        <v>686</v>
      </c>
      <c r="E718" t="s">
        <v>96</v>
      </c>
      <c r="F718" t="s">
        <v>14</v>
      </c>
      <c r="G718" t="s">
        <v>619</v>
      </c>
      <c r="H718" t="s">
        <v>15</v>
      </c>
      <c r="I718">
        <v>87</v>
      </c>
      <c r="J718">
        <v>75</v>
      </c>
      <c r="L718" t="s">
        <v>716</v>
      </c>
      <c r="M718">
        <v>12</v>
      </c>
      <c r="N718" s="1">
        <v>19.714286399999992</v>
      </c>
      <c r="O718">
        <f t="shared" si="55"/>
        <v>0.54502369668246442</v>
      </c>
      <c r="P718">
        <f t="shared" si="56"/>
        <v>0.49181094992980812</v>
      </c>
      <c r="Q718">
        <f t="shared" si="57"/>
        <v>0.51998119417019273</v>
      </c>
      <c r="R718">
        <f t="shared" si="58"/>
        <v>-2.8170244240384612E-2</v>
      </c>
      <c r="S718">
        <f t="shared" si="59"/>
        <v>2.5042502512271692E-2</v>
      </c>
    </row>
    <row r="719" spans="3:19" x14ac:dyDescent="0.25">
      <c r="C719">
        <v>718</v>
      </c>
      <c r="D719" t="s">
        <v>686</v>
      </c>
      <c r="E719" t="s">
        <v>118</v>
      </c>
      <c r="F719" t="s">
        <v>14</v>
      </c>
      <c r="G719" t="s">
        <v>784</v>
      </c>
      <c r="H719" t="s">
        <v>15</v>
      </c>
      <c r="I719">
        <v>70</v>
      </c>
      <c r="J719">
        <v>61</v>
      </c>
      <c r="L719" t="s">
        <v>766</v>
      </c>
      <c r="M719">
        <v>9</v>
      </c>
      <c r="N719" s="1">
        <v>12.714286399999992</v>
      </c>
      <c r="O719">
        <f t="shared" si="55"/>
        <v>0.54502369668246442</v>
      </c>
      <c r="P719">
        <f t="shared" si="56"/>
        <v>0.52196261682242995</v>
      </c>
      <c r="Q719">
        <f t="shared" si="57"/>
        <v>0.51998119417019273</v>
      </c>
      <c r="R719">
        <f t="shared" si="58"/>
        <v>1.9814226522372191E-3</v>
      </c>
      <c r="S719">
        <f t="shared" si="59"/>
        <v>2.5042502512271692E-2</v>
      </c>
    </row>
    <row r="720" spans="3:19" x14ac:dyDescent="0.25">
      <c r="C720">
        <v>719</v>
      </c>
      <c r="D720" t="s">
        <v>686</v>
      </c>
      <c r="E720" t="s">
        <v>64</v>
      </c>
      <c r="F720" t="s">
        <v>14</v>
      </c>
      <c r="G720" t="s">
        <v>302</v>
      </c>
      <c r="H720" t="s">
        <v>19</v>
      </c>
      <c r="I720">
        <v>68</v>
      </c>
      <c r="J720">
        <v>55</v>
      </c>
      <c r="L720" t="s">
        <v>432</v>
      </c>
      <c r="M720">
        <v>13</v>
      </c>
      <c r="N720" s="1">
        <v>16.714286399999992</v>
      </c>
      <c r="O720">
        <f t="shared" si="55"/>
        <v>0.54502369668246442</v>
      </c>
      <c r="P720">
        <f t="shared" si="56"/>
        <v>0.57136215713621574</v>
      </c>
      <c r="Q720">
        <f t="shared" si="57"/>
        <v>0.51998119417019273</v>
      </c>
      <c r="R720">
        <f t="shared" si="58"/>
        <v>5.1380962966023014E-2</v>
      </c>
      <c r="S720">
        <f t="shared" si="59"/>
        <v>2.5042502512271692E-2</v>
      </c>
    </row>
    <row r="721" spans="3:19" x14ac:dyDescent="0.25">
      <c r="C721">
        <v>720</v>
      </c>
      <c r="D721" t="s">
        <v>686</v>
      </c>
      <c r="E721" t="s">
        <v>67</v>
      </c>
      <c r="F721" t="s">
        <v>14</v>
      </c>
      <c r="G721" t="s">
        <v>431</v>
      </c>
      <c r="H721" t="s">
        <v>15</v>
      </c>
      <c r="I721">
        <v>70</v>
      </c>
      <c r="J721">
        <v>39</v>
      </c>
      <c r="L721" t="s">
        <v>434</v>
      </c>
      <c r="M721">
        <v>31</v>
      </c>
      <c r="N721" s="1">
        <v>26.428571399999996</v>
      </c>
      <c r="O721">
        <f t="shared" si="55"/>
        <v>0.54502369668246442</v>
      </c>
      <c r="P721">
        <f t="shared" si="56"/>
        <v>0.45082815734989651</v>
      </c>
      <c r="Q721">
        <f t="shared" si="57"/>
        <v>0.51998119417019273</v>
      </c>
      <c r="R721">
        <f t="shared" si="58"/>
        <v>-6.9153036820296221E-2</v>
      </c>
      <c r="S721">
        <f t="shared" si="59"/>
        <v>2.5042502512271692E-2</v>
      </c>
    </row>
    <row r="722" spans="3:19" x14ac:dyDescent="0.25">
      <c r="C722">
        <v>721</v>
      </c>
      <c r="D722" t="s">
        <v>686</v>
      </c>
      <c r="E722" t="s">
        <v>433</v>
      </c>
      <c r="F722" t="s">
        <v>14</v>
      </c>
      <c r="G722" t="s">
        <v>785</v>
      </c>
      <c r="H722" t="s">
        <v>19</v>
      </c>
      <c r="I722">
        <v>72</v>
      </c>
      <c r="J722">
        <v>44</v>
      </c>
      <c r="L722" t="s">
        <v>504</v>
      </c>
      <c r="M722">
        <v>28</v>
      </c>
      <c r="N722" s="1">
        <v>20.714286399999992</v>
      </c>
      <c r="O722">
        <f t="shared" si="55"/>
        <v>0.54502369668246442</v>
      </c>
      <c r="P722">
        <f t="shared" si="56"/>
        <v>0.54197416974169743</v>
      </c>
      <c r="Q722">
        <f t="shared" si="57"/>
        <v>0.51998119417019273</v>
      </c>
      <c r="R722">
        <f t="shared" si="58"/>
        <v>2.1992975571504703E-2</v>
      </c>
      <c r="S722">
        <f t="shared" si="59"/>
        <v>2.5042502512271692E-2</v>
      </c>
    </row>
    <row r="723" spans="3:19" x14ac:dyDescent="0.25">
      <c r="C723">
        <v>722</v>
      </c>
      <c r="D723" t="s">
        <v>686</v>
      </c>
      <c r="E723" t="s">
        <v>24</v>
      </c>
      <c r="F723" t="s">
        <v>14</v>
      </c>
      <c r="G723" t="s">
        <v>677</v>
      </c>
      <c r="H723" t="s">
        <v>19</v>
      </c>
      <c r="I723">
        <v>76</v>
      </c>
      <c r="J723">
        <v>62</v>
      </c>
      <c r="L723" t="s">
        <v>381</v>
      </c>
      <c r="M723">
        <v>14</v>
      </c>
      <c r="N723" s="1">
        <v>14.00000039999999</v>
      </c>
      <c r="O723">
        <f t="shared" si="55"/>
        <v>0.54502369668246442</v>
      </c>
      <c r="P723">
        <f t="shared" si="56"/>
        <v>0.55813953488372092</v>
      </c>
      <c r="Q723">
        <f t="shared" si="57"/>
        <v>0.51998119417019273</v>
      </c>
      <c r="R723">
        <f t="shared" si="58"/>
        <v>3.8158340713528194E-2</v>
      </c>
      <c r="S723">
        <f t="shared" si="59"/>
        <v>2.5042502512271692E-2</v>
      </c>
    </row>
    <row r="724" spans="3:19" x14ac:dyDescent="0.25">
      <c r="C724">
        <v>723</v>
      </c>
      <c r="D724" t="s">
        <v>686</v>
      </c>
      <c r="E724" t="s">
        <v>72</v>
      </c>
      <c r="F724" t="s">
        <v>14</v>
      </c>
      <c r="G724" t="s">
        <v>272</v>
      </c>
      <c r="H724" t="s">
        <v>15</v>
      </c>
      <c r="I724">
        <v>67</v>
      </c>
      <c r="J724">
        <v>40</v>
      </c>
      <c r="L724" t="s">
        <v>567</v>
      </c>
      <c r="M724">
        <v>27</v>
      </c>
      <c r="N724" s="1">
        <v>18.857143399999984</v>
      </c>
      <c r="O724">
        <f t="shared" si="55"/>
        <v>0.54502369668246442</v>
      </c>
      <c r="P724" t="e">
        <f t="shared" si="56"/>
        <v>#N/A</v>
      </c>
      <c r="Q724">
        <f t="shared" si="57"/>
        <v>0.51998119417019273</v>
      </c>
      <c r="R724" t="e">
        <f t="shared" si="58"/>
        <v>#N/A</v>
      </c>
      <c r="S724">
        <f t="shared" si="59"/>
        <v>2.5042502512271692E-2</v>
      </c>
    </row>
    <row r="725" spans="3:19" x14ac:dyDescent="0.25">
      <c r="C725">
        <v>724</v>
      </c>
      <c r="D725" t="s">
        <v>686</v>
      </c>
      <c r="E725" t="s">
        <v>27</v>
      </c>
      <c r="F725" t="s">
        <v>14</v>
      </c>
      <c r="G725" t="s">
        <v>579</v>
      </c>
      <c r="H725" t="s">
        <v>19</v>
      </c>
      <c r="I725">
        <v>89</v>
      </c>
      <c r="J725">
        <v>80</v>
      </c>
      <c r="K725" t="s">
        <v>215</v>
      </c>
      <c r="L725" t="s">
        <v>786</v>
      </c>
      <c r="M725">
        <v>9</v>
      </c>
      <c r="N725" s="1">
        <v>12.714286399999992</v>
      </c>
      <c r="O725">
        <f t="shared" si="55"/>
        <v>0.54502369668246442</v>
      </c>
      <c r="P725">
        <f t="shared" si="56"/>
        <v>0.58311484006292602</v>
      </c>
      <c r="Q725">
        <f t="shared" si="57"/>
        <v>0.51998119417019273</v>
      </c>
      <c r="R725">
        <f t="shared" si="58"/>
        <v>6.3133645892733292E-2</v>
      </c>
      <c r="S725">
        <f t="shared" si="59"/>
        <v>2.5042502512271692E-2</v>
      </c>
    </row>
    <row r="726" spans="3:19" x14ac:dyDescent="0.25">
      <c r="C726">
        <v>725</v>
      </c>
      <c r="D726" t="s">
        <v>686</v>
      </c>
      <c r="E726" t="s">
        <v>75</v>
      </c>
      <c r="F726" t="s">
        <v>14</v>
      </c>
      <c r="G726" t="s">
        <v>500</v>
      </c>
      <c r="H726" t="s">
        <v>15</v>
      </c>
      <c r="I726">
        <v>60</v>
      </c>
      <c r="J726">
        <v>56</v>
      </c>
      <c r="L726" t="s">
        <v>787</v>
      </c>
      <c r="M726">
        <v>4</v>
      </c>
      <c r="N726" s="1">
        <v>14.428571399999996</v>
      </c>
      <c r="O726">
        <f t="shared" si="55"/>
        <v>0.54502369668246442</v>
      </c>
      <c r="P726">
        <f t="shared" si="56"/>
        <v>0.52803066602779114</v>
      </c>
      <c r="Q726">
        <f t="shared" si="57"/>
        <v>0.51998119417019273</v>
      </c>
      <c r="R726">
        <f t="shared" si="58"/>
        <v>8.0494718575984114E-3</v>
      </c>
      <c r="S726">
        <f t="shared" si="59"/>
        <v>2.5042502512271692E-2</v>
      </c>
    </row>
    <row r="727" spans="3:19" x14ac:dyDescent="0.25">
      <c r="C727">
        <v>726</v>
      </c>
      <c r="D727" t="s">
        <v>686</v>
      </c>
      <c r="E727" t="s">
        <v>109</v>
      </c>
      <c r="F727" t="s">
        <v>14</v>
      </c>
      <c r="G727" t="s">
        <v>688</v>
      </c>
      <c r="H727" t="s">
        <v>15</v>
      </c>
      <c r="I727">
        <v>65</v>
      </c>
      <c r="J727">
        <v>60</v>
      </c>
      <c r="L727" t="s">
        <v>788</v>
      </c>
      <c r="M727">
        <v>5</v>
      </c>
      <c r="N727" s="1">
        <v>13.428571399999996</v>
      </c>
      <c r="O727">
        <f t="shared" si="55"/>
        <v>0.54502369668246442</v>
      </c>
      <c r="P727" t="e">
        <f t="shared" si="56"/>
        <v>#N/A</v>
      </c>
      <c r="Q727">
        <f t="shared" si="57"/>
        <v>0.51998119417019273</v>
      </c>
      <c r="R727" t="e">
        <f t="shared" si="58"/>
        <v>#N/A</v>
      </c>
      <c r="S727">
        <f t="shared" si="59"/>
        <v>2.5042502512271692E-2</v>
      </c>
    </row>
    <row r="728" spans="3:19" x14ac:dyDescent="0.25">
      <c r="C728">
        <v>727</v>
      </c>
      <c r="D728" t="s">
        <v>686</v>
      </c>
      <c r="E728" t="s">
        <v>131</v>
      </c>
      <c r="F728" t="s">
        <v>14</v>
      </c>
      <c r="G728" t="s">
        <v>503</v>
      </c>
      <c r="H728" t="s">
        <v>19</v>
      </c>
      <c r="I728">
        <v>70</v>
      </c>
      <c r="J728">
        <v>50</v>
      </c>
      <c r="L728" t="s">
        <v>789</v>
      </c>
      <c r="M728">
        <v>20</v>
      </c>
      <c r="N728" s="1">
        <v>19.571429399999985</v>
      </c>
      <c r="O728">
        <f t="shared" si="55"/>
        <v>0.54502369668246442</v>
      </c>
      <c r="P728">
        <f t="shared" si="56"/>
        <v>0.5168539325842697</v>
      </c>
      <c r="Q728">
        <f t="shared" si="57"/>
        <v>0.51998119417019273</v>
      </c>
      <c r="R728">
        <f t="shared" si="58"/>
        <v>-3.1272615859230246E-3</v>
      </c>
      <c r="S728">
        <f t="shared" si="59"/>
        <v>2.5042502512271692E-2</v>
      </c>
    </row>
    <row r="729" spans="3:19" x14ac:dyDescent="0.25">
      <c r="C729">
        <v>728</v>
      </c>
      <c r="D729" t="s">
        <v>686</v>
      </c>
      <c r="E729" t="s">
        <v>82</v>
      </c>
      <c r="F729" t="s">
        <v>14</v>
      </c>
      <c r="G729" t="s">
        <v>682</v>
      </c>
      <c r="H729" t="s">
        <v>19</v>
      </c>
      <c r="I729">
        <v>63</v>
      </c>
      <c r="J729">
        <v>55</v>
      </c>
      <c r="L729" t="s">
        <v>790</v>
      </c>
      <c r="M729">
        <v>8</v>
      </c>
      <c r="N729" s="1">
        <v>11.142857399999997</v>
      </c>
      <c r="O729">
        <f t="shared" si="55"/>
        <v>0.54502369668246442</v>
      </c>
      <c r="P729">
        <f t="shared" si="56"/>
        <v>0.53677172874880608</v>
      </c>
      <c r="Q729">
        <f t="shared" si="57"/>
        <v>0.51998119417019273</v>
      </c>
      <c r="R729">
        <f t="shared" si="58"/>
        <v>1.6790534578613348E-2</v>
      </c>
      <c r="S729">
        <f t="shared" si="59"/>
        <v>2.5042502512271692E-2</v>
      </c>
    </row>
    <row r="730" spans="3:19" x14ac:dyDescent="0.25">
      <c r="C730">
        <v>729</v>
      </c>
      <c r="D730" t="s">
        <v>686</v>
      </c>
      <c r="E730" t="s">
        <v>599</v>
      </c>
      <c r="F730" t="s">
        <v>14</v>
      </c>
      <c r="G730" t="s">
        <v>691</v>
      </c>
      <c r="H730" t="s">
        <v>15</v>
      </c>
      <c r="I730">
        <v>56</v>
      </c>
      <c r="J730">
        <v>45</v>
      </c>
      <c r="L730" t="s">
        <v>791</v>
      </c>
      <c r="M730">
        <v>11</v>
      </c>
      <c r="N730" s="1">
        <v>17.857143399999984</v>
      </c>
      <c r="O730">
        <f t="shared" si="55"/>
        <v>0.54502369668246442</v>
      </c>
      <c r="P730">
        <f t="shared" si="56"/>
        <v>0.5059370160041301</v>
      </c>
      <c r="Q730">
        <f t="shared" si="57"/>
        <v>0.51998119417019273</v>
      </c>
      <c r="R730">
        <f t="shared" si="58"/>
        <v>-1.4044178166062626E-2</v>
      </c>
      <c r="S730">
        <f t="shared" si="59"/>
        <v>2.5042502512271692E-2</v>
      </c>
    </row>
    <row r="731" spans="3:19" x14ac:dyDescent="0.25">
      <c r="C731">
        <v>730</v>
      </c>
      <c r="D731" t="s">
        <v>686</v>
      </c>
      <c r="E731" t="s">
        <v>86</v>
      </c>
      <c r="F731" t="s">
        <v>14</v>
      </c>
      <c r="G731" t="s">
        <v>705</v>
      </c>
      <c r="H731" t="s">
        <v>15</v>
      </c>
      <c r="I731">
        <v>76</v>
      </c>
      <c r="J731">
        <v>52</v>
      </c>
      <c r="L731" t="s">
        <v>575</v>
      </c>
      <c r="M731">
        <v>24</v>
      </c>
      <c r="N731" s="1">
        <v>16.857143399999984</v>
      </c>
      <c r="O731">
        <f t="shared" si="55"/>
        <v>0.54502369668246442</v>
      </c>
      <c r="P731">
        <f t="shared" si="56"/>
        <v>0.5205285512033978</v>
      </c>
      <c r="Q731">
        <f t="shared" si="57"/>
        <v>0.51998119417019273</v>
      </c>
      <c r="R731">
        <f t="shared" si="58"/>
        <v>5.4735703320507589E-4</v>
      </c>
      <c r="S731">
        <f t="shared" si="59"/>
        <v>2.5042502512271692E-2</v>
      </c>
    </row>
    <row r="732" spans="3:19" x14ac:dyDescent="0.25">
      <c r="C732">
        <v>731</v>
      </c>
      <c r="D732" t="s">
        <v>686</v>
      </c>
      <c r="E732" t="s">
        <v>135</v>
      </c>
      <c r="F732" t="s">
        <v>14</v>
      </c>
      <c r="G732" t="s">
        <v>395</v>
      </c>
      <c r="H732" t="s">
        <v>15</v>
      </c>
      <c r="I732">
        <v>81</v>
      </c>
      <c r="J732">
        <v>77</v>
      </c>
      <c r="L732" t="s">
        <v>576</v>
      </c>
      <c r="M732">
        <v>4</v>
      </c>
      <c r="N732" s="1">
        <v>15.285714399999989</v>
      </c>
      <c r="O732">
        <f t="shared" si="55"/>
        <v>0.54502369668246442</v>
      </c>
      <c r="P732">
        <f t="shared" si="56"/>
        <v>0.5233734939759036</v>
      </c>
      <c r="Q732">
        <f t="shared" si="57"/>
        <v>0.51998119417019273</v>
      </c>
      <c r="R732">
        <f t="shared" si="58"/>
        <v>3.3922998057108744E-3</v>
      </c>
      <c r="S732">
        <f t="shared" si="59"/>
        <v>2.5042502512271692E-2</v>
      </c>
    </row>
    <row r="733" spans="3:19" x14ac:dyDescent="0.25">
      <c r="C733">
        <v>732</v>
      </c>
      <c r="D733" t="s">
        <v>686</v>
      </c>
      <c r="E733" t="s">
        <v>48</v>
      </c>
      <c r="F733" t="s">
        <v>14</v>
      </c>
      <c r="G733" t="s">
        <v>478</v>
      </c>
      <c r="H733" t="s">
        <v>19</v>
      </c>
      <c r="I733">
        <v>73</v>
      </c>
      <c r="J733">
        <v>64</v>
      </c>
      <c r="L733" t="s">
        <v>792</v>
      </c>
      <c r="M733">
        <v>9</v>
      </c>
      <c r="N733" s="1">
        <v>11.285714399999989</v>
      </c>
      <c r="O733">
        <f t="shared" si="55"/>
        <v>0.54502369668246442</v>
      </c>
      <c r="P733">
        <f t="shared" si="56"/>
        <v>0.60273972602739723</v>
      </c>
      <c r="Q733">
        <f t="shared" si="57"/>
        <v>0.51998119417019273</v>
      </c>
      <c r="R733">
        <f t="shared" si="58"/>
        <v>8.2758531857204498E-2</v>
      </c>
      <c r="S733">
        <f t="shared" si="59"/>
        <v>2.5042502512271692E-2</v>
      </c>
    </row>
    <row r="734" spans="3:19" x14ac:dyDescent="0.25">
      <c r="C734">
        <v>733</v>
      </c>
      <c r="D734" t="s">
        <v>688</v>
      </c>
      <c r="E734" t="s">
        <v>89</v>
      </c>
      <c r="F734" t="s">
        <v>14</v>
      </c>
      <c r="G734" t="s">
        <v>390</v>
      </c>
      <c r="H734" t="s">
        <v>15</v>
      </c>
      <c r="I734">
        <v>93</v>
      </c>
      <c r="J734">
        <v>58</v>
      </c>
      <c r="L734" t="s">
        <v>160</v>
      </c>
      <c r="M734">
        <v>35</v>
      </c>
      <c r="N734" s="1">
        <v>17.142857399999997</v>
      </c>
      <c r="O734" t="e">
        <f t="shared" si="55"/>
        <v>#N/A</v>
      </c>
      <c r="P734">
        <f t="shared" si="56"/>
        <v>0.47986414361960211</v>
      </c>
      <c r="Q734" t="e">
        <f t="shared" si="57"/>
        <v>#N/A</v>
      </c>
      <c r="R734" t="e">
        <f t="shared" si="58"/>
        <v>#N/A</v>
      </c>
      <c r="S734" t="e">
        <f t="shared" si="59"/>
        <v>#N/A</v>
      </c>
    </row>
    <row r="735" spans="3:19" x14ac:dyDescent="0.25">
      <c r="C735">
        <v>734</v>
      </c>
      <c r="D735" t="s">
        <v>688</v>
      </c>
      <c r="E735" t="s">
        <v>409</v>
      </c>
      <c r="F735" t="s">
        <v>14</v>
      </c>
      <c r="G735" t="s">
        <v>391</v>
      </c>
      <c r="H735" t="s">
        <v>15</v>
      </c>
      <c r="I735">
        <v>76</v>
      </c>
      <c r="J735">
        <v>64</v>
      </c>
      <c r="L735" t="s">
        <v>234</v>
      </c>
      <c r="M735">
        <v>12</v>
      </c>
      <c r="N735" s="1">
        <v>13.571429399999985</v>
      </c>
      <c r="O735" t="e">
        <f t="shared" si="55"/>
        <v>#N/A</v>
      </c>
      <c r="P735">
        <f t="shared" si="56"/>
        <v>0.56680851063829785</v>
      </c>
      <c r="Q735" t="e">
        <f t="shared" si="57"/>
        <v>#N/A</v>
      </c>
      <c r="R735" t="e">
        <f t="shared" si="58"/>
        <v>#N/A</v>
      </c>
      <c r="S735" t="e">
        <f t="shared" si="59"/>
        <v>#N/A</v>
      </c>
    </row>
    <row r="736" spans="3:19" x14ac:dyDescent="0.25">
      <c r="C736">
        <v>735</v>
      </c>
      <c r="D736" t="s">
        <v>688</v>
      </c>
      <c r="E736" t="s">
        <v>271</v>
      </c>
      <c r="F736" t="s">
        <v>14</v>
      </c>
      <c r="G736" t="s">
        <v>392</v>
      </c>
      <c r="H736" t="s">
        <v>15</v>
      </c>
      <c r="I736">
        <v>79</v>
      </c>
      <c r="J736">
        <v>43</v>
      </c>
      <c r="L736" t="s">
        <v>236</v>
      </c>
      <c r="M736">
        <v>36</v>
      </c>
      <c r="N736" s="1">
        <v>24.857143399999984</v>
      </c>
      <c r="O736" t="e">
        <f t="shared" si="55"/>
        <v>#N/A</v>
      </c>
      <c r="P736">
        <f t="shared" si="56"/>
        <v>0.4894316580554251</v>
      </c>
      <c r="Q736" t="e">
        <f t="shared" si="57"/>
        <v>#N/A</v>
      </c>
      <c r="R736" t="e">
        <f t="shared" si="58"/>
        <v>#N/A</v>
      </c>
      <c r="S736" t="e">
        <f t="shared" si="59"/>
        <v>#N/A</v>
      </c>
    </row>
    <row r="737" spans="3:19" x14ac:dyDescent="0.25">
      <c r="C737">
        <v>736</v>
      </c>
      <c r="D737" t="s">
        <v>688</v>
      </c>
      <c r="E737" t="s">
        <v>58</v>
      </c>
      <c r="F737" t="s">
        <v>14</v>
      </c>
      <c r="G737" t="s">
        <v>261</v>
      </c>
      <c r="H737" t="s">
        <v>15</v>
      </c>
      <c r="I737">
        <v>68</v>
      </c>
      <c r="J737">
        <v>65</v>
      </c>
      <c r="L737" t="s">
        <v>238</v>
      </c>
      <c r="M737">
        <v>3</v>
      </c>
      <c r="N737" s="1">
        <v>13.142857399999997</v>
      </c>
      <c r="O737" t="e">
        <f t="shared" si="55"/>
        <v>#N/A</v>
      </c>
      <c r="P737">
        <f t="shared" si="56"/>
        <v>0.51225259189443917</v>
      </c>
      <c r="Q737" t="e">
        <f t="shared" si="57"/>
        <v>#N/A</v>
      </c>
      <c r="R737" t="e">
        <f t="shared" si="58"/>
        <v>#N/A</v>
      </c>
      <c r="S737" t="e">
        <f t="shared" si="59"/>
        <v>#N/A</v>
      </c>
    </row>
    <row r="738" spans="3:19" x14ac:dyDescent="0.25">
      <c r="C738">
        <v>737</v>
      </c>
      <c r="D738" t="s">
        <v>688</v>
      </c>
      <c r="E738" t="s">
        <v>211</v>
      </c>
      <c r="F738" t="s">
        <v>14</v>
      </c>
      <c r="G738" t="s">
        <v>482</v>
      </c>
      <c r="H738" t="s">
        <v>15</v>
      </c>
      <c r="I738">
        <v>84</v>
      </c>
      <c r="J738">
        <v>72</v>
      </c>
      <c r="L738" t="s">
        <v>240</v>
      </c>
      <c r="M738">
        <v>12</v>
      </c>
      <c r="N738" s="1">
        <v>12.00000039999999</v>
      </c>
      <c r="O738" t="e">
        <f t="shared" si="55"/>
        <v>#N/A</v>
      </c>
      <c r="P738">
        <f t="shared" si="56"/>
        <v>0.54320987654320985</v>
      </c>
      <c r="Q738" t="e">
        <f t="shared" si="57"/>
        <v>#N/A</v>
      </c>
      <c r="R738" t="e">
        <f t="shared" si="58"/>
        <v>#N/A</v>
      </c>
      <c r="S738" t="e">
        <f t="shared" si="59"/>
        <v>#N/A</v>
      </c>
    </row>
    <row r="739" spans="3:19" x14ac:dyDescent="0.25">
      <c r="C739">
        <v>738</v>
      </c>
      <c r="D739" t="s">
        <v>688</v>
      </c>
      <c r="E739" t="s">
        <v>96</v>
      </c>
      <c r="F739" t="s">
        <v>14</v>
      </c>
      <c r="G739" t="s">
        <v>329</v>
      </c>
      <c r="H739" t="s">
        <v>15</v>
      </c>
      <c r="I739">
        <v>60</v>
      </c>
      <c r="J739">
        <v>54</v>
      </c>
      <c r="L739" t="s">
        <v>714</v>
      </c>
      <c r="M739">
        <v>6</v>
      </c>
      <c r="N739" s="1">
        <v>10.857143399999984</v>
      </c>
      <c r="O739" t="e">
        <f t="shared" si="55"/>
        <v>#N/A</v>
      </c>
      <c r="P739">
        <f t="shared" si="56"/>
        <v>0.54733301297453152</v>
      </c>
      <c r="Q739" t="e">
        <f t="shared" si="57"/>
        <v>#N/A</v>
      </c>
      <c r="R739" t="e">
        <f t="shared" si="58"/>
        <v>#N/A</v>
      </c>
      <c r="S739" t="e">
        <f t="shared" si="59"/>
        <v>#N/A</v>
      </c>
    </row>
    <row r="740" spans="3:19" x14ac:dyDescent="0.25">
      <c r="C740">
        <v>739</v>
      </c>
      <c r="D740" t="s">
        <v>688</v>
      </c>
      <c r="E740" t="s">
        <v>64</v>
      </c>
      <c r="F740" t="s">
        <v>14</v>
      </c>
      <c r="G740" t="s">
        <v>426</v>
      </c>
      <c r="H740" t="s">
        <v>15</v>
      </c>
      <c r="I740">
        <v>78</v>
      </c>
      <c r="J740">
        <v>65</v>
      </c>
      <c r="L740" t="s">
        <v>793</v>
      </c>
      <c r="M740">
        <v>13</v>
      </c>
      <c r="N740" s="1">
        <v>11.714286399999992</v>
      </c>
      <c r="O740" t="e">
        <f t="shared" si="55"/>
        <v>#N/A</v>
      </c>
      <c r="P740">
        <f t="shared" si="56"/>
        <v>0.521505376344086</v>
      </c>
      <c r="Q740" t="e">
        <f t="shared" si="57"/>
        <v>#N/A</v>
      </c>
      <c r="R740" t="e">
        <f t="shared" si="58"/>
        <v>#N/A</v>
      </c>
      <c r="S740" t="e">
        <f t="shared" si="59"/>
        <v>#N/A</v>
      </c>
    </row>
    <row r="741" spans="3:19" x14ac:dyDescent="0.25">
      <c r="C741">
        <v>740</v>
      </c>
      <c r="D741" t="s">
        <v>688</v>
      </c>
      <c r="E741" t="s">
        <v>794</v>
      </c>
      <c r="F741" t="s">
        <v>14</v>
      </c>
      <c r="G741" t="s">
        <v>733</v>
      </c>
      <c r="H741" t="s">
        <v>15</v>
      </c>
      <c r="I741">
        <v>86</v>
      </c>
      <c r="J741">
        <v>50</v>
      </c>
      <c r="L741" t="s">
        <v>795</v>
      </c>
      <c r="M741">
        <v>36</v>
      </c>
      <c r="N741" s="1">
        <v>17.571429399999985</v>
      </c>
      <c r="O741" t="e">
        <f t="shared" si="55"/>
        <v>#N/A</v>
      </c>
      <c r="P741">
        <f t="shared" si="56"/>
        <v>0.53777569216330356</v>
      </c>
      <c r="Q741" t="e">
        <f t="shared" si="57"/>
        <v>#N/A</v>
      </c>
      <c r="R741" t="e">
        <f t="shared" si="58"/>
        <v>#N/A</v>
      </c>
      <c r="S741" t="e">
        <f t="shared" si="59"/>
        <v>#N/A</v>
      </c>
    </row>
    <row r="742" spans="3:19" x14ac:dyDescent="0.25">
      <c r="C742">
        <v>741</v>
      </c>
      <c r="D742" t="s">
        <v>688</v>
      </c>
      <c r="E742" t="s">
        <v>142</v>
      </c>
      <c r="F742" t="s">
        <v>14</v>
      </c>
      <c r="G742" t="s">
        <v>721</v>
      </c>
      <c r="H742" t="s">
        <v>19</v>
      </c>
      <c r="I742">
        <v>55</v>
      </c>
      <c r="J742">
        <v>54</v>
      </c>
      <c r="L742" t="s">
        <v>796</v>
      </c>
      <c r="M742">
        <v>1</v>
      </c>
      <c r="N742" s="1">
        <v>11.857143399999984</v>
      </c>
      <c r="O742" t="e">
        <f t="shared" si="55"/>
        <v>#N/A</v>
      </c>
      <c r="P742">
        <f t="shared" si="56"/>
        <v>0.55493482309124764</v>
      </c>
      <c r="Q742" t="e">
        <f t="shared" si="57"/>
        <v>#N/A</v>
      </c>
      <c r="R742" t="e">
        <f t="shared" si="58"/>
        <v>#N/A</v>
      </c>
      <c r="S742" t="e">
        <f t="shared" si="59"/>
        <v>#N/A</v>
      </c>
    </row>
    <row r="743" spans="3:19" x14ac:dyDescent="0.25">
      <c r="C743">
        <v>742</v>
      </c>
      <c r="D743" t="s">
        <v>688</v>
      </c>
      <c r="E743" t="s">
        <v>243</v>
      </c>
      <c r="F743" t="s">
        <v>14</v>
      </c>
      <c r="G743" t="s">
        <v>661</v>
      </c>
      <c r="H743" t="s">
        <v>15</v>
      </c>
      <c r="I743">
        <v>83</v>
      </c>
      <c r="J743">
        <v>72</v>
      </c>
      <c r="L743" t="s">
        <v>797</v>
      </c>
      <c r="M743">
        <v>11</v>
      </c>
      <c r="N743" s="1">
        <v>11.714286399999992</v>
      </c>
      <c r="O743" t="e">
        <f t="shared" si="55"/>
        <v>#N/A</v>
      </c>
      <c r="P743">
        <f t="shared" si="56"/>
        <v>0.52683689421573732</v>
      </c>
      <c r="Q743" t="e">
        <f t="shared" si="57"/>
        <v>#N/A</v>
      </c>
      <c r="R743" t="e">
        <f t="shared" si="58"/>
        <v>#N/A</v>
      </c>
      <c r="S743" t="e">
        <f t="shared" si="59"/>
        <v>#N/A</v>
      </c>
    </row>
    <row r="744" spans="3:19" x14ac:dyDescent="0.25">
      <c r="C744">
        <v>743</v>
      </c>
      <c r="D744" t="s">
        <v>688</v>
      </c>
      <c r="E744" t="s">
        <v>69</v>
      </c>
      <c r="F744" t="s">
        <v>14</v>
      </c>
      <c r="G744" t="s">
        <v>275</v>
      </c>
      <c r="H744" t="s">
        <v>19</v>
      </c>
      <c r="I744">
        <v>83</v>
      </c>
      <c r="J744">
        <v>69</v>
      </c>
      <c r="L744" t="s">
        <v>798</v>
      </c>
      <c r="M744">
        <v>14</v>
      </c>
      <c r="N744" s="1">
        <v>10.571429399999985</v>
      </c>
      <c r="O744" t="e">
        <f t="shared" si="55"/>
        <v>#N/A</v>
      </c>
      <c r="P744">
        <f t="shared" si="56"/>
        <v>0.55035650623885923</v>
      </c>
      <c r="Q744" t="e">
        <f t="shared" si="57"/>
        <v>#N/A</v>
      </c>
      <c r="R744" t="e">
        <f t="shared" si="58"/>
        <v>#N/A</v>
      </c>
      <c r="S744" t="e">
        <f t="shared" si="59"/>
        <v>#N/A</v>
      </c>
    </row>
    <row r="745" spans="3:19" x14ac:dyDescent="0.25">
      <c r="C745">
        <v>744</v>
      </c>
      <c r="D745" t="s">
        <v>688</v>
      </c>
      <c r="E745" t="s">
        <v>167</v>
      </c>
      <c r="F745" t="s">
        <v>14</v>
      </c>
      <c r="G745" t="s">
        <v>410</v>
      </c>
      <c r="H745" t="s">
        <v>15</v>
      </c>
      <c r="I745">
        <v>73</v>
      </c>
      <c r="J745">
        <v>65</v>
      </c>
      <c r="L745" t="s">
        <v>250</v>
      </c>
      <c r="M745">
        <v>8</v>
      </c>
      <c r="N745" s="1">
        <v>15.00000039999999</v>
      </c>
      <c r="O745" t="e">
        <f t="shared" si="55"/>
        <v>#N/A</v>
      </c>
      <c r="P745">
        <f t="shared" si="56"/>
        <v>0.55195381882770866</v>
      </c>
      <c r="Q745" t="e">
        <f t="shared" si="57"/>
        <v>#N/A</v>
      </c>
      <c r="R745" t="e">
        <f t="shared" si="58"/>
        <v>#N/A</v>
      </c>
      <c r="S745" t="e">
        <f t="shared" si="59"/>
        <v>#N/A</v>
      </c>
    </row>
    <row r="746" spans="3:19" x14ac:dyDescent="0.25">
      <c r="C746">
        <v>745</v>
      </c>
      <c r="D746" t="s">
        <v>688</v>
      </c>
      <c r="E746" t="s">
        <v>72</v>
      </c>
      <c r="F746" t="s">
        <v>14</v>
      </c>
      <c r="G746" t="s">
        <v>231</v>
      </c>
      <c r="H746" t="s">
        <v>19</v>
      </c>
      <c r="I746">
        <v>76</v>
      </c>
      <c r="J746">
        <v>60</v>
      </c>
      <c r="L746" t="s">
        <v>799</v>
      </c>
      <c r="M746">
        <v>16</v>
      </c>
      <c r="N746" s="1">
        <v>11.571429399999985</v>
      </c>
      <c r="O746" t="e">
        <f t="shared" si="55"/>
        <v>#N/A</v>
      </c>
      <c r="P746">
        <f t="shared" si="56"/>
        <v>0.54210526315789476</v>
      </c>
      <c r="Q746" t="e">
        <f t="shared" si="57"/>
        <v>#N/A</v>
      </c>
      <c r="R746" t="e">
        <f t="shared" si="58"/>
        <v>#N/A</v>
      </c>
      <c r="S746" t="e">
        <f t="shared" si="59"/>
        <v>#N/A</v>
      </c>
    </row>
    <row r="747" spans="3:19" x14ac:dyDescent="0.25">
      <c r="C747">
        <v>746</v>
      </c>
      <c r="D747" t="s">
        <v>688</v>
      </c>
      <c r="E747" t="s">
        <v>27</v>
      </c>
      <c r="F747" t="s">
        <v>14</v>
      </c>
      <c r="G747" t="s">
        <v>518</v>
      </c>
      <c r="H747" t="s">
        <v>15</v>
      </c>
      <c r="I747">
        <v>68</v>
      </c>
      <c r="J747">
        <v>50</v>
      </c>
      <c r="L747" t="s">
        <v>418</v>
      </c>
      <c r="M747">
        <v>18</v>
      </c>
      <c r="N747" s="1">
        <v>11.285714399999989</v>
      </c>
      <c r="O747" t="e">
        <f t="shared" si="55"/>
        <v>#N/A</v>
      </c>
      <c r="P747">
        <f t="shared" si="56"/>
        <v>0.59387663214768127</v>
      </c>
      <c r="Q747" t="e">
        <f t="shared" si="57"/>
        <v>#N/A</v>
      </c>
      <c r="R747" t="e">
        <f t="shared" si="58"/>
        <v>#N/A</v>
      </c>
      <c r="S747" t="e">
        <f t="shared" si="59"/>
        <v>#N/A</v>
      </c>
    </row>
    <row r="748" spans="3:19" x14ac:dyDescent="0.25">
      <c r="C748">
        <v>747</v>
      </c>
      <c r="D748" t="s">
        <v>688</v>
      </c>
      <c r="E748" t="s">
        <v>202</v>
      </c>
      <c r="F748" t="s">
        <v>14</v>
      </c>
      <c r="G748" t="s">
        <v>283</v>
      </c>
      <c r="H748" t="s">
        <v>15</v>
      </c>
      <c r="I748">
        <v>87</v>
      </c>
      <c r="J748">
        <v>75</v>
      </c>
      <c r="L748" t="s">
        <v>419</v>
      </c>
      <c r="M748">
        <v>12</v>
      </c>
      <c r="N748" s="1">
        <v>6.4285713999999956</v>
      </c>
      <c r="O748" t="e">
        <f t="shared" si="55"/>
        <v>#N/A</v>
      </c>
      <c r="P748">
        <f t="shared" si="56"/>
        <v>0.61686855091969495</v>
      </c>
      <c r="Q748" t="e">
        <f t="shared" si="57"/>
        <v>#N/A</v>
      </c>
      <c r="R748" t="e">
        <f t="shared" si="58"/>
        <v>#N/A</v>
      </c>
      <c r="S748" t="e">
        <f t="shared" si="59"/>
        <v>#N/A</v>
      </c>
    </row>
    <row r="749" spans="3:19" x14ac:dyDescent="0.25">
      <c r="C749">
        <v>748</v>
      </c>
      <c r="D749" t="s">
        <v>688</v>
      </c>
      <c r="E749" t="s">
        <v>30</v>
      </c>
      <c r="F749" t="s">
        <v>14</v>
      </c>
      <c r="G749" t="s">
        <v>478</v>
      </c>
      <c r="H749" t="s">
        <v>19</v>
      </c>
      <c r="I749">
        <v>81</v>
      </c>
      <c r="J749">
        <v>79</v>
      </c>
      <c r="L749" t="s">
        <v>420</v>
      </c>
      <c r="M749">
        <v>2</v>
      </c>
      <c r="N749" s="1">
        <v>7.2857143999999892</v>
      </c>
      <c r="O749" t="e">
        <f t="shared" si="55"/>
        <v>#N/A</v>
      </c>
      <c r="P749">
        <f t="shared" si="56"/>
        <v>0.60273972602739723</v>
      </c>
      <c r="Q749" t="e">
        <f t="shared" si="57"/>
        <v>#N/A</v>
      </c>
      <c r="R749" t="e">
        <f t="shared" si="58"/>
        <v>#N/A</v>
      </c>
      <c r="S749" t="e">
        <f t="shared" si="59"/>
        <v>#N/A</v>
      </c>
    </row>
    <row r="750" spans="3:19" x14ac:dyDescent="0.25">
      <c r="C750">
        <v>749</v>
      </c>
      <c r="D750" t="s">
        <v>688</v>
      </c>
      <c r="E750" t="s">
        <v>33</v>
      </c>
      <c r="F750" t="s">
        <v>14</v>
      </c>
      <c r="G750" t="s">
        <v>593</v>
      </c>
      <c r="H750" t="s">
        <v>19</v>
      </c>
      <c r="I750">
        <v>81</v>
      </c>
      <c r="J750">
        <v>78</v>
      </c>
      <c r="K750" t="s">
        <v>8</v>
      </c>
      <c r="L750" t="s">
        <v>800</v>
      </c>
      <c r="M750">
        <v>3</v>
      </c>
      <c r="N750" s="1">
        <v>9.1428573999999969</v>
      </c>
      <c r="O750" t="e">
        <f t="shared" si="55"/>
        <v>#N/A</v>
      </c>
      <c r="P750">
        <f t="shared" si="56"/>
        <v>0.6099000908265213</v>
      </c>
      <c r="Q750" t="e">
        <f t="shared" si="57"/>
        <v>#N/A</v>
      </c>
      <c r="R750" t="e">
        <f t="shared" si="58"/>
        <v>#N/A</v>
      </c>
      <c r="S750" t="e">
        <f t="shared" si="59"/>
        <v>#N/A</v>
      </c>
    </row>
    <row r="751" spans="3:19" x14ac:dyDescent="0.25">
      <c r="C751">
        <v>750</v>
      </c>
      <c r="D751" t="s">
        <v>688</v>
      </c>
      <c r="E751" t="s">
        <v>131</v>
      </c>
      <c r="F751" t="s">
        <v>14</v>
      </c>
      <c r="G751" t="s">
        <v>691</v>
      </c>
      <c r="H751" t="s">
        <v>19</v>
      </c>
      <c r="I751">
        <v>68</v>
      </c>
      <c r="J751">
        <v>57</v>
      </c>
      <c r="L751" t="s">
        <v>801</v>
      </c>
      <c r="M751">
        <v>11</v>
      </c>
      <c r="N751" s="1">
        <v>13.857143399999984</v>
      </c>
      <c r="O751" t="e">
        <f t="shared" si="55"/>
        <v>#N/A</v>
      </c>
      <c r="P751">
        <f t="shared" si="56"/>
        <v>0.5059370160041301</v>
      </c>
      <c r="Q751" t="e">
        <f t="shared" si="57"/>
        <v>#N/A</v>
      </c>
      <c r="R751" t="e">
        <f t="shared" si="58"/>
        <v>#N/A</v>
      </c>
      <c r="S751" t="e">
        <f t="shared" si="59"/>
        <v>#N/A</v>
      </c>
    </row>
    <row r="752" spans="3:19" x14ac:dyDescent="0.25">
      <c r="C752">
        <v>751</v>
      </c>
      <c r="D752" t="s">
        <v>688</v>
      </c>
      <c r="E752" t="s">
        <v>207</v>
      </c>
      <c r="F752" t="s">
        <v>14</v>
      </c>
      <c r="G752" t="s">
        <v>579</v>
      </c>
      <c r="H752" t="s">
        <v>19</v>
      </c>
      <c r="I752">
        <v>51</v>
      </c>
      <c r="J752">
        <v>47</v>
      </c>
      <c r="L752" t="s">
        <v>802</v>
      </c>
      <c r="M752">
        <v>4</v>
      </c>
      <c r="N752" s="1">
        <v>8.7142863999999918</v>
      </c>
      <c r="O752" t="e">
        <f t="shared" si="55"/>
        <v>#N/A</v>
      </c>
      <c r="P752">
        <f t="shared" si="56"/>
        <v>0.58311484006292602</v>
      </c>
      <c r="Q752" t="e">
        <f t="shared" si="57"/>
        <v>#N/A</v>
      </c>
      <c r="R752" t="e">
        <f t="shared" si="58"/>
        <v>#N/A</v>
      </c>
      <c r="S752" t="e">
        <f t="shared" si="59"/>
        <v>#N/A</v>
      </c>
    </row>
    <row r="753" spans="3:19" x14ac:dyDescent="0.25">
      <c r="C753">
        <v>752</v>
      </c>
      <c r="D753" t="s">
        <v>688</v>
      </c>
      <c r="E753" t="s">
        <v>176</v>
      </c>
      <c r="F753" t="s">
        <v>14</v>
      </c>
      <c r="G753" t="s">
        <v>705</v>
      </c>
      <c r="H753" t="s">
        <v>15</v>
      </c>
      <c r="I753">
        <v>69</v>
      </c>
      <c r="J753">
        <v>53</v>
      </c>
      <c r="L753" t="s">
        <v>803</v>
      </c>
      <c r="M753">
        <v>16</v>
      </c>
      <c r="N753" s="1">
        <v>12.857143399999984</v>
      </c>
      <c r="O753" t="e">
        <f t="shared" si="55"/>
        <v>#N/A</v>
      </c>
      <c r="P753">
        <f t="shared" si="56"/>
        <v>0.5205285512033978</v>
      </c>
      <c r="Q753" t="e">
        <f t="shared" si="57"/>
        <v>#N/A</v>
      </c>
      <c r="R753" t="e">
        <f t="shared" si="58"/>
        <v>#N/A</v>
      </c>
      <c r="S753" t="e">
        <f t="shared" si="59"/>
        <v>#N/A</v>
      </c>
    </row>
    <row r="754" spans="3:19" x14ac:dyDescent="0.25">
      <c r="C754">
        <v>753</v>
      </c>
      <c r="D754" t="s">
        <v>688</v>
      </c>
      <c r="E754" t="s">
        <v>407</v>
      </c>
      <c r="F754" t="s">
        <v>14</v>
      </c>
      <c r="G754" t="s">
        <v>684</v>
      </c>
      <c r="H754" t="s">
        <v>15</v>
      </c>
      <c r="I754">
        <v>71</v>
      </c>
      <c r="J754">
        <v>57</v>
      </c>
      <c r="L754" t="s">
        <v>804</v>
      </c>
      <c r="M754">
        <v>14</v>
      </c>
      <c r="N754" s="1">
        <v>7.857143399999984</v>
      </c>
      <c r="O754" t="e">
        <f t="shared" si="55"/>
        <v>#N/A</v>
      </c>
      <c r="P754">
        <f t="shared" si="56"/>
        <v>0.54955357142857142</v>
      </c>
      <c r="Q754" t="e">
        <f t="shared" si="57"/>
        <v>#N/A</v>
      </c>
      <c r="R754" t="e">
        <f t="shared" si="58"/>
        <v>#N/A</v>
      </c>
      <c r="S754" t="e">
        <f t="shared" si="59"/>
        <v>#N/A</v>
      </c>
    </row>
    <row r="755" spans="3:19" x14ac:dyDescent="0.25">
      <c r="C755">
        <v>754</v>
      </c>
      <c r="D755" t="s">
        <v>478</v>
      </c>
      <c r="E755" t="s">
        <v>89</v>
      </c>
      <c r="F755" t="s">
        <v>14</v>
      </c>
      <c r="G755" t="s">
        <v>237</v>
      </c>
      <c r="H755" t="s">
        <v>15</v>
      </c>
      <c r="I755">
        <v>76</v>
      </c>
      <c r="J755">
        <v>60</v>
      </c>
      <c r="L755" t="s">
        <v>160</v>
      </c>
      <c r="M755">
        <v>16</v>
      </c>
      <c r="N755" s="1">
        <v>16.00000039999999</v>
      </c>
      <c r="O755">
        <f t="shared" si="55"/>
        <v>0.60273972602739723</v>
      </c>
      <c r="P755">
        <f t="shared" si="56"/>
        <v>0.56896551724137934</v>
      </c>
      <c r="Q755">
        <f t="shared" si="57"/>
        <v>0.49775583482944347</v>
      </c>
      <c r="R755">
        <f t="shared" si="58"/>
        <v>7.1209682411935871E-2</v>
      </c>
      <c r="S755">
        <f t="shared" si="59"/>
        <v>0.10498389119795376</v>
      </c>
    </row>
    <row r="756" spans="3:19" x14ac:dyDescent="0.25">
      <c r="C756">
        <v>755</v>
      </c>
      <c r="D756" t="s">
        <v>478</v>
      </c>
      <c r="E756" t="s">
        <v>92</v>
      </c>
      <c r="F756" t="s">
        <v>14</v>
      </c>
      <c r="G756" t="s">
        <v>698</v>
      </c>
      <c r="H756" t="s">
        <v>15</v>
      </c>
      <c r="I756">
        <v>103</v>
      </c>
      <c r="J756">
        <v>59</v>
      </c>
      <c r="L756" t="s">
        <v>234</v>
      </c>
      <c r="M756">
        <v>44</v>
      </c>
      <c r="N756" s="1">
        <v>15.571428400000002</v>
      </c>
      <c r="O756">
        <f t="shared" si="55"/>
        <v>0.60273972602739723</v>
      </c>
      <c r="P756">
        <f t="shared" si="56"/>
        <v>0.52266666666666661</v>
      </c>
      <c r="Q756">
        <f t="shared" si="57"/>
        <v>0.49775583482944347</v>
      </c>
      <c r="R756">
        <f t="shared" si="58"/>
        <v>2.4910831837223146E-2</v>
      </c>
      <c r="S756">
        <f t="shared" si="59"/>
        <v>0.10498389119795376</v>
      </c>
    </row>
    <row r="757" spans="3:19" x14ac:dyDescent="0.25">
      <c r="C757">
        <v>756</v>
      </c>
      <c r="D757" t="s">
        <v>478</v>
      </c>
      <c r="E757" t="s">
        <v>17</v>
      </c>
      <c r="F757" t="s">
        <v>14</v>
      </c>
      <c r="G757" t="s">
        <v>462</v>
      </c>
      <c r="H757" t="s">
        <v>15</v>
      </c>
      <c r="I757">
        <v>90</v>
      </c>
      <c r="J757">
        <v>72</v>
      </c>
      <c r="L757" t="s">
        <v>236</v>
      </c>
      <c r="M757">
        <v>18</v>
      </c>
      <c r="N757" s="1">
        <v>9.8571433999999982</v>
      </c>
      <c r="O757">
        <f t="shared" si="55"/>
        <v>0.60273972602739723</v>
      </c>
      <c r="P757">
        <f t="shared" si="56"/>
        <v>0.59964012595591543</v>
      </c>
      <c r="Q757">
        <f t="shared" si="57"/>
        <v>0.49775583482944347</v>
      </c>
      <c r="R757">
        <f t="shared" si="58"/>
        <v>0.10188429112647196</v>
      </c>
      <c r="S757">
        <f t="shared" si="59"/>
        <v>0.10498389119795376</v>
      </c>
    </row>
    <row r="758" spans="3:19" x14ac:dyDescent="0.25">
      <c r="C758">
        <v>757</v>
      </c>
      <c r="D758" t="s">
        <v>478</v>
      </c>
      <c r="E758" t="s">
        <v>211</v>
      </c>
      <c r="F758" t="s">
        <v>14</v>
      </c>
      <c r="G758" t="s">
        <v>805</v>
      </c>
      <c r="H758" t="s">
        <v>19</v>
      </c>
      <c r="I758">
        <v>74</v>
      </c>
      <c r="J758">
        <v>66</v>
      </c>
      <c r="L758" t="s">
        <v>276</v>
      </c>
      <c r="M758">
        <v>8</v>
      </c>
      <c r="N758" s="1">
        <v>9.4285713999999956</v>
      </c>
      <c r="O758">
        <f t="shared" si="55"/>
        <v>0.60273972602739723</v>
      </c>
      <c r="P758">
        <f t="shared" si="56"/>
        <v>0.54452054794520544</v>
      </c>
      <c r="Q758">
        <f t="shared" si="57"/>
        <v>0.49775583482944347</v>
      </c>
      <c r="R758">
        <f t="shared" si="58"/>
        <v>4.6764713115761969E-2</v>
      </c>
      <c r="S758">
        <f t="shared" si="59"/>
        <v>0.10498389119795376</v>
      </c>
    </row>
    <row r="759" spans="3:19" x14ac:dyDescent="0.25">
      <c r="C759">
        <v>758</v>
      </c>
      <c r="D759" t="s">
        <v>478</v>
      </c>
      <c r="E759" t="s">
        <v>163</v>
      </c>
      <c r="F759" t="s">
        <v>14</v>
      </c>
      <c r="G759" t="s">
        <v>806</v>
      </c>
      <c r="H759" t="s">
        <v>15</v>
      </c>
      <c r="I759">
        <v>78</v>
      </c>
      <c r="J759">
        <v>56</v>
      </c>
      <c r="L759" t="s">
        <v>323</v>
      </c>
      <c r="M759">
        <v>22</v>
      </c>
      <c r="N759" s="1">
        <v>9.0000003999999905</v>
      </c>
      <c r="O759">
        <f t="shared" si="55"/>
        <v>0.60273972602739723</v>
      </c>
      <c r="P759">
        <f t="shared" si="56"/>
        <v>0.54934655250112663</v>
      </c>
      <c r="Q759">
        <f t="shared" si="57"/>
        <v>0.49775583482944347</v>
      </c>
      <c r="R759">
        <f t="shared" si="58"/>
        <v>5.1590717671683162E-2</v>
      </c>
      <c r="S759">
        <f t="shared" si="59"/>
        <v>0.10498389119795376</v>
      </c>
    </row>
    <row r="760" spans="3:19" x14ac:dyDescent="0.25">
      <c r="C760">
        <v>759</v>
      </c>
      <c r="D760" t="s">
        <v>478</v>
      </c>
      <c r="E760" t="s">
        <v>96</v>
      </c>
      <c r="F760" t="s">
        <v>14</v>
      </c>
      <c r="G760" t="s">
        <v>736</v>
      </c>
      <c r="H760" t="s">
        <v>15</v>
      </c>
      <c r="I760">
        <v>75</v>
      </c>
      <c r="J760">
        <v>64</v>
      </c>
      <c r="L760" t="s">
        <v>97</v>
      </c>
      <c r="M760">
        <v>11</v>
      </c>
      <c r="N760" s="1">
        <v>10.285714400000003</v>
      </c>
      <c r="O760">
        <f t="shared" si="55"/>
        <v>0.60273972602739723</v>
      </c>
      <c r="P760">
        <f t="shared" si="56"/>
        <v>0.53048780487804881</v>
      </c>
      <c r="Q760">
        <f t="shared" si="57"/>
        <v>0.49775583482944347</v>
      </c>
      <c r="R760">
        <f t="shared" si="58"/>
        <v>3.2731970048605341E-2</v>
      </c>
      <c r="S760">
        <f t="shared" si="59"/>
        <v>0.10498389119795376</v>
      </c>
    </row>
    <row r="761" spans="3:19" x14ac:dyDescent="0.25">
      <c r="C761">
        <v>760</v>
      </c>
      <c r="D761" t="s">
        <v>478</v>
      </c>
      <c r="E761" t="s">
        <v>21</v>
      </c>
      <c r="F761" t="s">
        <v>14</v>
      </c>
      <c r="G761" t="s">
        <v>807</v>
      </c>
      <c r="H761" t="s">
        <v>19</v>
      </c>
      <c r="I761">
        <v>60</v>
      </c>
      <c r="J761">
        <v>55</v>
      </c>
      <c r="L761" t="s">
        <v>141</v>
      </c>
      <c r="M761">
        <v>5</v>
      </c>
      <c r="N761" s="1">
        <v>6.1428573999999969</v>
      </c>
      <c r="O761">
        <f t="shared" si="55"/>
        <v>0.60273972602739723</v>
      </c>
      <c r="P761">
        <f t="shared" si="56"/>
        <v>0.55872718764623308</v>
      </c>
      <c r="Q761">
        <f t="shared" si="57"/>
        <v>0.49775583482944347</v>
      </c>
      <c r="R761">
        <f t="shared" si="58"/>
        <v>6.0971352816789615E-2</v>
      </c>
      <c r="S761">
        <f t="shared" si="59"/>
        <v>0.10498389119795376</v>
      </c>
    </row>
    <row r="762" spans="3:19" x14ac:dyDescent="0.25">
      <c r="C762">
        <v>761</v>
      </c>
      <c r="D762" t="s">
        <v>478</v>
      </c>
      <c r="E762" t="s">
        <v>560</v>
      </c>
      <c r="F762" t="s">
        <v>14</v>
      </c>
      <c r="G762" t="s">
        <v>251</v>
      </c>
      <c r="H762" t="s">
        <v>15</v>
      </c>
      <c r="I762">
        <v>108</v>
      </c>
      <c r="J762">
        <v>64</v>
      </c>
      <c r="L762" t="s">
        <v>180</v>
      </c>
      <c r="M762">
        <v>44</v>
      </c>
      <c r="N762" s="1">
        <v>17.714286399999992</v>
      </c>
      <c r="O762">
        <f t="shared" si="55"/>
        <v>0.60273972602739723</v>
      </c>
      <c r="P762">
        <f t="shared" si="56"/>
        <v>0.52495107632093929</v>
      </c>
      <c r="Q762">
        <f t="shared" si="57"/>
        <v>0.49775583482944347</v>
      </c>
      <c r="R762">
        <f t="shared" si="58"/>
        <v>2.7195241491495825E-2</v>
      </c>
      <c r="S762">
        <f t="shared" si="59"/>
        <v>0.10498389119795376</v>
      </c>
    </row>
    <row r="763" spans="3:19" x14ac:dyDescent="0.25">
      <c r="C763">
        <v>762</v>
      </c>
      <c r="D763" t="s">
        <v>478</v>
      </c>
      <c r="E763" t="s">
        <v>69</v>
      </c>
      <c r="F763" t="s">
        <v>14</v>
      </c>
      <c r="G763" t="s">
        <v>764</v>
      </c>
      <c r="H763" t="s">
        <v>15</v>
      </c>
      <c r="I763">
        <v>82</v>
      </c>
      <c r="J763">
        <v>74</v>
      </c>
      <c r="L763" t="s">
        <v>248</v>
      </c>
      <c r="M763">
        <v>8</v>
      </c>
      <c r="N763" s="1">
        <v>4.2857144000000034</v>
      </c>
      <c r="O763">
        <f t="shared" si="55"/>
        <v>0.60273972602739723</v>
      </c>
      <c r="P763">
        <f t="shared" si="56"/>
        <v>0.60173754000914492</v>
      </c>
      <c r="Q763">
        <f t="shared" si="57"/>
        <v>0.49775583482944347</v>
      </c>
      <c r="R763">
        <f t="shared" si="58"/>
        <v>0.10398170517970146</v>
      </c>
      <c r="S763">
        <f t="shared" si="59"/>
        <v>0.10498389119795376</v>
      </c>
    </row>
    <row r="764" spans="3:19" x14ac:dyDescent="0.25">
      <c r="C764">
        <v>763</v>
      </c>
      <c r="D764" t="s">
        <v>478</v>
      </c>
      <c r="E764" t="s">
        <v>768</v>
      </c>
      <c r="F764" t="s">
        <v>14</v>
      </c>
      <c r="G764" t="s">
        <v>808</v>
      </c>
      <c r="H764" t="s">
        <v>15</v>
      </c>
      <c r="I764">
        <v>89</v>
      </c>
      <c r="J764">
        <v>58</v>
      </c>
      <c r="L764" t="s">
        <v>381</v>
      </c>
      <c r="M764">
        <v>31</v>
      </c>
      <c r="N764" s="1">
        <v>16.428571399999996</v>
      </c>
      <c r="O764">
        <f t="shared" si="55"/>
        <v>0.60273972602739723</v>
      </c>
      <c r="P764" t="e">
        <f t="shared" si="56"/>
        <v>#N/A</v>
      </c>
      <c r="Q764">
        <f t="shared" si="57"/>
        <v>0.49775583482944347</v>
      </c>
      <c r="R764" t="e">
        <f t="shared" si="58"/>
        <v>#N/A</v>
      </c>
      <c r="S764">
        <f t="shared" si="59"/>
        <v>0.10498389119795376</v>
      </c>
    </row>
    <row r="765" spans="3:19" x14ac:dyDescent="0.25">
      <c r="C765">
        <v>764</v>
      </c>
      <c r="D765" t="s">
        <v>478</v>
      </c>
      <c r="E765" t="s">
        <v>72</v>
      </c>
      <c r="F765" t="s">
        <v>14</v>
      </c>
      <c r="G765" t="s">
        <v>618</v>
      </c>
      <c r="H765" t="s">
        <v>15</v>
      </c>
      <c r="I765">
        <v>86</v>
      </c>
      <c r="J765">
        <v>64</v>
      </c>
      <c r="L765" t="s">
        <v>567</v>
      </c>
      <c r="M765">
        <v>22</v>
      </c>
      <c r="N765" s="1">
        <v>13.285714400000003</v>
      </c>
      <c r="O765">
        <f t="shared" si="55"/>
        <v>0.60273972602739723</v>
      </c>
      <c r="P765">
        <f t="shared" si="56"/>
        <v>0.56901408450704227</v>
      </c>
      <c r="Q765">
        <f t="shared" si="57"/>
        <v>0.49775583482944347</v>
      </c>
      <c r="R765">
        <f t="shared" si="58"/>
        <v>7.1258249677598806E-2</v>
      </c>
      <c r="S765">
        <f t="shared" si="59"/>
        <v>0.10498389119795376</v>
      </c>
    </row>
    <row r="766" spans="3:19" x14ac:dyDescent="0.25">
      <c r="C766">
        <v>765</v>
      </c>
      <c r="D766" t="s">
        <v>478</v>
      </c>
      <c r="E766" t="s">
        <v>809</v>
      </c>
      <c r="F766" t="s">
        <v>14</v>
      </c>
      <c r="G766" t="s">
        <v>593</v>
      </c>
      <c r="H766" t="s">
        <v>19</v>
      </c>
      <c r="I766">
        <v>71</v>
      </c>
      <c r="J766">
        <v>70</v>
      </c>
      <c r="L766" t="s">
        <v>787</v>
      </c>
      <c r="M766">
        <v>1</v>
      </c>
      <c r="N766" s="1">
        <v>11.285714400000003</v>
      </c>
      <c r="O766">
        <f t="shared" si="55"/>
        <v>0.60273972602739723</v>
      </c>
      <c r="P766">
        <f t="shared" si="56"/>
        <v>0.6099000908265213</v>
      </c>
      <c r="Q766">
        <f t="shared" si="57"/>
        <v>0.49775583482944347</v>
      </c>
      <c r="R766">
        <f t="shared" si="58"/>
        <v>0.11214425599707784</v>
      </c>
      <c r="S766">
        <f t="shared" si="59"/>
        <v>0.10498389119795376</v>
      </c>
    </row>
    <row r="767" spans="3:19" x14ac:dyDescent="0.25">
      <c r="C767">
        <v>766</v>
      </c>
      <c r="D767" t="s">
        <v>478</v>
      </c>
      <c r="E767" t="s">
        <v>75</v>
      </c>
      <c r="F767" t="s">
        <v>14</v>
      </c>
      <c r="G767" t="s">
        <v>682</v>
      </c>
      <c r="H767" t="s">
        <v>15</v>
      </c>
      <c r="I767">
        <v>72</v>
      </c>
      <c r="J767">
        <v>71</v>
      </c>
      <c r="L767" t="s">
        <v>810</v>
      </c>
      <c r="M767">
        <v>1</v>
      </c>
      <c r="N767" s="1">
        <v>9.2857144000000034</v>
      </c>
      <c r="O767">
        <f t="shared" si="55"/>
        <v>0.60273972602739723</v>
      </c>
      <c r="P767">
        <f t="shared" si="56"/>
        <v>0.53677172874880608</v>
      </c>
      <c r="Q767">
        <f t="shared" si="57"/>
        <v>0.49775583482944347</v>
      </c>
      <c r="R767">
        <f t="shared" si="58"/>
        <v>3.901589391936261E-2</v>
      </c>
      <c r="S767">
        <f t="shared" si="59"/>
        <v>0.10498389119795376</v>
      </c>
    </row>
    <row r="768" spans="3:19" x14ac:dyDescent="0.25">
      <c r="C768">
        <v>767</v>
      </c>
      <c r="D768" t="s">
        <v>478</v>
      </c>
      <c r="E768" t="s">
        <v>654</v>
      </c>
      <c r="F768" t="s">
        <v>14</v>
      </c>
      <c r="G768" t="s">
        <v>705</v>
      </c>
      <c r="H768" t="s">
        <v>15</v>
      </c>
      <c r="I768">
        <v>68</v>
      </c>
      <c r="J768">
        <v>53</v>
      </c>
      <c r="L768" t="s">
        <v>570</v>
      </c>
      <c r="M768">
        <v>15</v>
      </c>
      <c r="N768" s="1">
        <v>15.00000039999999</v>
      </c>
      <c r="O768">
        <f t="shared" si="55"/>
        <v>0.60273972602739723</v>
      </c>
      <c r="P768">
        <f t="shared" si="56"/>
        <v>0.5205285512033978</v>
      </c>
      <c r="Q768">
        <f t="shared" si="57"/>
        <v>0.49775583482944347</v>
      </c>
      <c r="R768">
        <f t="shared" si="58"/>
        <v>2.2772716373954338E-2</v>
      </c>
      <c r="S768">
        <f t="shared" si="59"/>
        <v>0.10498389119795376</v>
      </c>
    </row>
    <row r="769" spans="3:19" x14ac:dyDescent="0.25">
      <c r="C769">
        <v>768</v>
      </c>
      <c r="D769" t="s">
        <v>478</v>
      </c>
      <c r="E769" t="s">
        <v>310</v>
      </c>
      <c r="F769" t="s">
        <v>14</v>
      </c>
      <c r="G769" t="s">
        <v>395</v>
      </c>
      <c r="H769" t="s">
        <v>15</v>
      </c>
      <c r="I769">
        <v>78</v>
      </c>
      <c r="J769">
        <v>74</v>
      </c>
      <c r="L769" t="s">
        <v>571</v>
      </c>
      <c r="M769">
        <v>4</v>
      </c>
      <c r="N769" s="1">
        <v>13.428571399999996</v>
      </c>
      <c r="O769">
        <f t="shared" si="55"/>
        <v>0.60273972602739723</v>
      </c>
      <c r="P769">
        <f t="shared" si="56"/>
        <v>0.5233734939759036</v>
      </c>
      <c r="Q769">
        <f t="shared" si="57"/>
        <v>0.49775583482944347</v>
      </c>
      <c r="R769">
        <f t="shared" si="58"/>
        <v>2.5617659146460137E-2</v>
      </c>
      <c r="S769">
        <f t="shared" si="59"/>
        <v>0.10498389119795376</v>
      </c>
    </row>
    <row r="770" spans="3:19" x14ac:dyDescent="0.25">
      <c r="C770">
        <v>769</v>
      </c>
      <c r="D770" t="s">
        <v>478</v>
      </c>
      <c r="E770" t="s">
        <v>811</v>
      </c>
      <c r="F770" t="s">
        <v>14</v>
      </c>
      <c r="G770" t="s">
        <v>684</v>
      </c>
      <c r="H770" t="s">
        <v>15</v>
      </c>
      <c r="I770">
        <v>93</v>
      </c>
      <c r="J770">
        <v>83</v>
      </c>
      <c r="L770" t="s">
        <v>670</v>
      </c>
      <c r="M770">
        <v>10</v>
      </c>
      <c r="N770" s="1">
        <v>10.00000039999999</v>
      </c>
      <c r="O770">
        <f t="shared" si="55"/>
        <v>0.60273972602739723</v>
      </c>
      <c r="P770">
        <f t="shared" si="56"/>
        <v>0.54955357142857142</v>
      </c>
      <c r="Q770">
        <f t="shared" si="57"/>
        <v>0.49775583482944347</v>
      </c>
      <c r="R770">
        <f t="shared" si="58"/>
        <v>5.1797736599127953E-2</v>
      </c>
      <c r="S770">
        <f t="shared" si="59"/>
        <v>0.10498389119795376</v>
      </c>
    </row>
    <row r="771" spans="3:19" x14ac:dyDescent="0.25">
      <c r="C771">
        <v>770</v>
      </c>
      <c r="D771" t="s">
        <v>478</v>
      </c>
      <c r="E771" t="s">
        <v>812</v>
      </c>
      <c r="F771" t="s">
        <v>14</v>
      </c>
      <c r="G771" t="s">
        <v>579</v>
      </c>
      <c r="H771" t="s">
        <v>19</v>
      </c>
      <c r="I771">
        <v>75</v>
      </c>
      <c r="J771">
        <v>64</v>
      </c>
      <c r="L771" t="s">
        <v>573</v>
      </c>
      <c r="M771">
        <v>11</v>
      </c>
      <c r="N771" s="1">
        <v>10.857143399999998</v>
      </c>
      <c r="O771">
        <f t="shared" ref="O771:O834" si="60">VLOOKUP(D771,$V$2:$Z$351,2,0)</f>
        <v>0.60273972602739723</v>
      </c>
      <c r="P771">
        <f t="shared" ref="P771:P834" si="61">VLOOKUP(G771,$V$2:$Z$351,2,0)</f>
        <v>0.58311484006292602</v>
      </c>
      <c r="Q771">
        <f t="shared" ref="Q771:Q834" si="62">VLOOKUP(D771,$V$2:$Z$351,3,0)</f>
        <v>0.49775583482944347</v>
      </c>
      <c r="R771">
        <f t="shared" ref="R771:R834" si="63">P771-Q771</f>
        <v>8.5359005233482554E-2</v>
      </c>
      <c r="S771">
        <f t="shared" ref="S771:S834" si="64">O771-Q771</f>
        <v>0.10498389119795376</v>
      </c>
    </row>
    <row r="772" spans="3:19" x14ac:dyDescent="0.25">
      <c r="C772">
        <v>771</v>
      </c>
      <c r="D772" t="s">
        <v>478</v>
      </c>
      <c r="E772" t="s">
        <v>176</v>
      </c>
      <c r="F772" t="s">
        <v>14</v>
      </c>
      <c r="G772" t="s">
        <v>503</v>
      </c>
      <c r="H772" t="s">
        <v>15</v>
      </c>
      <c r="I772">
        <v>89</v>
      </c>
      <c r="J772">
        <v>60</v>
      </c>
      <c r="L772" t="s">
        <v>813</v>
      </c>
      <c r="M772">
        <v>29</v>
      </c>
      <c r="N772" s="1">
        <v>17.714286399999992</v>
      </c>
      <c r="O772">
        <f t="shared" si="60"/>
        <v>0.60273972602739723</v>
      </c>
      <c r="P772">
        <f t="shared" si="61"/>
        <v>0.5168539325842697</v>
      </c>
      <c r="Q772">
        <f t="shared" si="62"/>
        <v>0.49775583482944347</v>
      </c>
      <c r="R772">
        <f t="shared" si="63"/>
        <v>1.9098097754826238E-2</v>
      </c>
      <c r="S772">
        <f t="shared" si="64"/>
        <v>0.10498389119795376</v>
      </c>
    </row>
    <row r="773" spans="3:19" x14ac:dyDescent="0.25">
      <c r="C773">
        <v>772</v>
      </c>
      <c r="D773" t="s">
        <v>478</v>
      </c>
      <c r="E773" t="s">
        <v>814</v>
      </c>
      <c r="F773" t="s">
        <v>14</v>
      </c>
      <c r="G773" t="s">
        <v>688</v>
      </c>
      <c r="H773" t="s">
        <v>19</v>
      </c>
      <c r="I773">
        <v>58</v>
      </c>
      <c r="J773">
        <v>46</v>
      </c>
      <c r="L773" t="s">
        <v>815</v>
      </c>
      <c r="M773">
        <v>12</v>
      </c>
      <c r="N773" s="1">
        <v>11.571428400000002</v>
      </c>
      <c r="O773">
        <f t="shared" si="60"/>
        <v>0.60273972602739723</v>
      </c>
      <c r="P773" t="e">
        <f t="shared" si="61"/>
        <v>#N/A</v>
      </c>
      <c r="Q773">
        <f t="shared" si="62"/>
        <v>0.49775583482944347</v>
      </c>
      <c r="R773" t="e">
        <f t="shared" si="63"/>
        <v>#N/A</v>
      </c>
      <c r="S773">
        <f t="shared" si="64"/>
        <v>0.10498389119795376</v>
      </c>
    </row>
    <row r="774" spans="3:19" x14ac:dyDescent="0.25">
      <c r="C774">
        <v>773</v>
      </c>
      <c r="D774" t="s">
        <v>478</v>
      </c>
      <c r="E774" t="s">
        <v>407</v>
      </c>
      <c r="F774" t="s">
        <v>14</v>
      </c>
      <c r="G774" t="s">
        <v>283</v>
      </c>
      <c r="H774" t="s">
        <v>19</v>
      </c>
      <c r="I774">
        <v>84</v>
      </c>
      <c r="J774">
        <v>77</v>
      </c>
      <c r="L774" t="s">
        <v>816</v>
      </c>
      <c r="M774">
        <v>7</v>
      </c>
      <c r="N774" s="1">
        <v>8.5714284000000021</v>
      </c>
      <c r="O774">
        <f t="shared" si="60"/>
        <v>0.60273972602739723</v>
      </c>
      <c r="P774">
        <f t="shared" si="61"/>
        <v>0.61686855091969495</v>
      </c>
      <c r="Q774">
        <f t="shared" si="62"/>
        <v>0.49775583482944347</v>
      </c>
      <c r="R774">
        <f t="shared" si="63"/>
        <v>0.11911271609025148</v>
      </c>
      <c r="S774">
        <f t="shared" si="64"/>
        <v>0.10498389119795376</v>
      </c>
    </row>
    <row r="775" spans="3:19" x14ac:dyDescent="0.25">
      <c r="C775">
        <v>774</v>
      </c>
      <c r="D775" t="s">
        <v>593</v>
      </c>
      <c r="E775" t="s">
        <v>89</v>
      </c>
      <c r="F775" t="s">
        <v>14</v>
      </c>
      <c r="G775" t="s">
        <v>31</v>
      </c>
      <c r="H775" t="s">
        <v>15</v>
      </c>
      <c r="I775">
        <v>82</v>
      </c>
      <c r="J775">
        <v>39</v>
      </c>
      <c r="L775" t="s">
        <v>160</v>
      </c>
      <c r="M775">
        <v>43</v>
      </c>
      <c r="N775" s="1">
        <v>18.142857399999983</v>
      </c>
      <c r="O775">
        <f t="shared" si="60"/>
        <v>0.6099000908265213</v>
      </c>
      <c r="P775">
        <f t="shared" si="61"/>
        <v>0.45076694705591291</v>
      </c>
      <c r="Q775">
        <f t="shared" si="62"/>
        <v>0.526984126984127</v>
      </c>
      <c r="R775">
        <f t="shared" si="63"/>
        <v>-7.6217179928214085E-2</v>
      </c>
      <c r="S775">
        <f t="shared" si="64"/>
        <v>8.2915963842394302E-2</v>
      </c>
    </row>
    <row r="776" spans="3:19" x14ac:dyDescent="0.25">
      <c r="C776">
        <v>775</v>
      </c>
      <c r="D776" t="s">
        <v>593</v>
      </c>
      <c r="E776" t="s">
        <v>92</v>
      </c>
      <c r="F776" t="s">
        <v>14</v>
      </c>
      <c r="G776" t="s">
        <v>59</v>
      </c>
      <c r="H776" t="s">
        <v>15</v>
      </c>
      <c r="I776">
        <v>92</v>
      </c>
      <c r="J776">
        <v>53</v>
      </c>
      <c r="L776" t="s">
        <v>234</v>
      </c>
      <c r="M776">
        <v>39</v>
      </c>
      <c r="N776" s="1">
        <v>16.857143399999984</v>
      </c>
      <c r="O776">
        <f t="shared" si="60"/>
        <v>0.6099000908265213</v>
      </c>
      <c r="P776">
        <f t="shared" si="61"/>
        <v>0.53116279069767447</v>
      </c>
      <c r="Q776">
        <f t="shared" si="62"/>
        <v>0.526984126984127</v>
      </c>
      <c r="R776">
        <f t="shared" si="63"/>
        <v>4.1786637135474702E-3</v>
      </c>
      <c r="S776">
        <f t="shared" si="64"/>
        <v>8.2915963842394302E-2</v>
      </c>
    </row>
    <row r="777" spans="3:19" x14ac:dyDescent="0.25">
      <c r="C777">
        <v>776</v>
      </c>
      <c r="D777" t="s">
        <v>593</v>
      </c>
      <c r="E777" t="s">
        <v>13</v>
      </c>
      <c r="F777" t="s">
        <v>14</v>
      </c>
      <c r="G777" t="s">
        <v>281</v>
      </c>
      <c r="H777" t="s">
        <v>15</v>
      </c>
      <c r="I777">
        <v>104</v>
      </c>
      <c r="J777">
        <v>67</v>
      </c>
      <c r="L777" t="s">
        <v>236</v>
      </c>
      <c r="M777">
        <v>37</v>
      </c>
      <c r="N777" s="1">
        <v>20.00000039999999</v>
      </c>
      <c r="O777">
        <f t="shared" si="60"/>
        <v>0.6099000908265213</v>
      </c>
      <c r="P777">
        <f t="shared" si="61"/>
        <v>0.48520971302428256</v>
      </c>
      <c r="Q777">
        <f t="shared" si="62"/>
        <v>0.526984126984127</v>
      </c>
      <c r="R777">
        <f t="shared" si="63"/>
        <v>-4.1774413959844436E-2</v>
      </c>
      <c r="S777">
        <f t="shared" si="64"/>
        <v>8.2915963842394302E-2</v>
      </c>
    </row>
    <row r="778" spans="3:19" x14ac:dyDescent="0.25">
      <c r="C778">
        <v>777</v>
      </c>
      <c r="D778" t="s">
        <v>593</v>
      </c>
      <c r="E778" t="s">
        <v>17</v>
      </c>
      <c r="F778" t="s">
        <v>14</v>
      </c>
      <c r="G778" t="s">
        <v>539</v>
      </c>
      <c r="H778" t="s">
        <v>15</v>
      </c>
      <c r="I778">
        <v>81</v>
      </c>
      <c r="J778">
        <v>68</v>
      </c>
      <c r="L778" t="s">
        <v>238</v>
      </c>
      <c r="M778">
        <v>13</v>
      </c>
      <c r="N778" s="1">
        <v>13.00000039999999</v>
      </c>
      <c r="O778">
        <f t="shared" si="60"/>
        <v>0.6099000908265213</v>
      </c>
      <c r="P778">
        <f t="shared" si="61"/>
        <v>0.52643470402169001</v>
      </c>
      <c r="Q778">
        <f t="shared" si="62"/>
        <v>0.526984126984127</v>
      </c>
      <c r="R778">
        <f t="shared" si="63"/>
        <v>-5.4942296243698507E-4</v>
      </c>
      <c r="S778">
        <f t="shared" si="64"/>
        <v>8.2915963842394302E-2</v>
      </c>
    </row>
    <row r="779" spans="3:19" x14ac:dyDescent="0.25">
      <c r="C779">
        <v>778</v>
      </c>
      <c r="D779" t="s">
        <v>593</v>
      </c>
      <c r="E779" t="s">
        <v>58</v>
      </c>
      <c r="F779" t="s">
        <v>14</v>
      </c>
      <c r="G779" t="s">
        <v>677</v>
      </c>
      <c r="H779" t="s">
        <v>19</v>
      </c>
      <c r="I779">
        <v>75</v>
      </c>
      <c r="J779">
        <v>74</v>
      </c>
      <c r="L779" t="s">
        <v>323</v>
      </c>
      <c r="M779">
        <v>1</v>
      </c>
      <c r="N779" s="1">
        <v>10.285714399999989</v>
      </c>
      <c r="O779">
        <f t="shared" si="60"/>
        <v>0.6099000908265213</v>
      </c>
      <c r="P779">
        <f t="shared" si="61"/>
        <v>0.55813953488372092</v>
      </c>
      <c r="Q779">
        <f t="shared" si="62"/>
        <v>0.526984126984127</v>
      </c>
      <c r="R779">
        <f t="shared" si="63"/>
        <v>3.1155407899593923E-2</v>
      </c>
      <c r="S779">
        <f t="shared" si="64"/>
        <v>8.2915963842394302E-2</v>
      </c>
    </row>
    <row r="780" spans="3:19" x14ac:dyDescent="0.25">
      <c r="C780">
        <v>779</v>
      </c>
      <c r="D780" t="s">
        <v>593</v>
      </c>
      <c r="E780" t="s">
        <v>211</v>
      </c>
      <c r="F780" t="s">
        <v>14</v>
      </c>
      <c r="G780" t="s">
        <v>559</v>
      </c>
      <c r="H780" t="s">
        <v>15</v>
      </c>
      <c r="I780">
        <v>81</v>
      </c>
      <c r="J780">
        <v>54</v>
      </c>
      <c r="L780" t="s">
        <v>97</v>
      </c>
      <c r="M780">
        <v>27</v>
      </c>
      <c r="N780" s="1">
        <v>27.857143399999984</v>
      </c>
      <c r="O780">
        <f t="shared" si="60"/>
        <v>0.6099000908265213</v>
      </c>
      <c r="P780" t="e">
        <f t="shared" si="61"/>
        <v>#N/A</v>
      </c>
      <c r="Q780">
        <f t="shared" si="62"/>
        <v>0.526984126984127</v>
      </c>
      <c r="R780" t="e">
        <f t="shared" si="63"/>
        <v>#N/A</v>
      </c>
      <c r="S780">
        <f t="shared" si="64"/>
        <v>8.2915963842394302E-2</v>
      </c>
    </row>
    <row r="781" spans="3:19" x14ac:dyDescent="0.25">
      <c r="C781">
        <v>780</v>
      </c>
      <c r="D781" t="s">
        <v>593</v>
      </c>
      <c r="E781" t="s">
        <v>61</v>
      </c>
      <c r="F781" t="s">
        <v>14</v>
      </c>
      <c r="G781" t="s">
        <v>817</v>
      </c>
      <c r="H781" t="s">
        <v>15</v>
      </c>
      <c r="I781">
        <v>90</v>
      </c>
      <c r="J781">
        <v>42</v>
      </c>
      <c r="L781" t="s">
        <v>242</v>
      </c>
      <c r="M781">
        <v>48</v>
      </c>
      <c r="N781" s="1">
        <v>21.00000039999999</v>
      </c>
      <c r="O781">
        <f t="shared" si="60"/>
        <v>0.6099000908265213</v>
      </c>
      <c r="P781">
        <f t="shared" si="61"/>
        <v>0.45445689235265463</v>
      </c>
      <c r="Q781">
        <f t="shared" si="62"/>
        <v>0.526984126984127</v>
      </c>
      <c r="R781">
        <f t="shared" si="63"/>
        <v>-7.252723463147237E-2</v>
      </c>
      <c r="S781">
        <f t="shared" si="64"/>
        <v>8.2915963842394302E-2</v>
      </c>
    </row>
    <row r="782" spans="3:19" x14ac:dyDescent="0.25">
      <c r="C782">
        <v>781</v>
      </c>
      <c r="D782" t="s">
        <v>593</v>
      </c>
      <c r="E782" t="s">
        <v>21</v>
      </c>
      <c r="F782" t="s">
        <v>14</v>
      </c>
      <c r="G782" t="s">
        <v>711</v>
      </c>
      <c r="H782" t="s">
        <v>15</v>
      </c>
      <c r="I782">
        <v>79</v>
      </c>
      <c r="J782">
        <v>78</v>
      </c>
      <c r="K782" t="s">
        <v>8</v>
      </c>
      <c r="L782" t="s">
        <v>430</v>
      </c>
      <c r="M782">
        <v>1</v>
      </c>
      <c r="N782" s="1">
        <v>8.857143399999984</v>
      </c>
      <c r="O782">
        <f t="shared" si="60"/>
        <v>0.6099000908265213</v>
      </c>
      <c r="P782">
        <f t="shared" si="61"/>
        <v>0.59228408592722492</v>
      </c>
      <c r="Q782">
        <f t="shared" si="62"/>
        <v>0.526984126984127</v>
      </c>
      <c r="R782">
        <f t="shared" si="63"/>
        <v>6.5299958943097924E-2</v>
      </c>
      <c r="S782">
        <f t="shared" si="64"/>
        <v>8.2915963842394302E-2</v>
      </c>
    </row>
    <row r="783" spans="3:19" x14ac:dyDescent="0.25">
      <c r="C783">
        <v>782</v>
      </c>
      <c r="D783" t="s">
        <v>593</v>
      </c>
      <c r="E783" t="s">
        <v>64</v>
      </c>
      <c r="F783" t="s">
        <v>14</v>
      </c>
      <c r="G783" t="s">
        <v>627</v>
      </c>
      <c r="H783" t="s">
        <v>15</v>
      </c>
      <c r="I783">
        <v>75</v>
      </c>
      <c r="J783">
        <v>57</v>
      </c>
      <c r="L783" t="s">
        <v>432</v>
      </c>
      <c r="M783">
        <v>18</v>
      </c>
      <c r="N783" s="1">
        <v>17.00000039999999</v>
      </c>
      <c r="O783">
        <f t="shared" si="60"/>
        <v>0.6099000908265213</v>
      </c>
      <c r="P783">
        <f t="shared" si="61"/>
        <v>0.48953771289537712</v>
      </c>
      <c r="Q783">
        <f t="shared" si="62"/>
        <v>0.526984126984127</v>
      </c>
      <c r="R783">
        <f t="shared" si="63"/>
        <v>-3.744641408874988E-2</v>
      </c>
      <c r="S783">
        <f t="shared" si="64"/>
        <v>8.2915963842394302E-2</v>
      </c>
    </row>
    <row r="784" spans="3:19" x14ac:dyDescent="0.25">
      <c r="C784">
        <v>783</v>
      </c>
      <c r="D784" t="s">
        <v>593</v>
      </c>
      <c r="E784" t="s">
        <v>121</v>
      </c>
      <c r="F784" t="s">
        <v>14</v>
      </c>
      <c r="G784" t="s">
        <v>818</v>
      </c>
      <c r="H784" t="s">
        <v>15</v>
      </c>
      <c r="I784">
        <v>93</v>
      </c>
      <c r="J784">
        <v>67</v>
      </c>
      <c r="L784" t="s">
        <v>434</v>
      </c>
      <c r="M784">
        <v>26</v>
      </c>
      <c r="N784" s="1">
        <v>17.857143399999984</v>
      </c>
      <c r="O784">
        <f t="shared" si="60"/>
        <v>0.6099000908265213</v>
      </c>
      <c r="P784" t="e">
        <f t="shared" si="61"/>
        <v>#N/A</v>
      </c>
      <c r="Q784">
        <f t="shared" si="62"/>
        <v>0.526984126984127</v>
      </c>
      <c r="R784" t="e">
        <f t="shared" si="63"/>
        <v>#N/A</v>
      </c>
      <c r="S784">
        <f t="shared" si="64"/>
        <v>8.2915963842394302E-2</v>
      </c>
    </row>
    <row r="785" spans="3:19" x14ac:dyDescent="0.25">
      <c r="C785">
        <v>784</v>
      </c>
      <c r="D785" t="s">
        <v>593</v>
      </c>
      <c r="E785" t="s">
        <v>100</v>
      </c>
      <c r="F785" t="s">
        <v>14</v>
      </c>
      <c r="G785" t="s">
        <v>395</v>
      </c>
      <c r="H785" t="s">
        <v>15</v>
      </c>
      <c r="I785">
        <v>83</v>
      </c>
      <c r="J785">
        <v>63</v>
      </c>
      <c r="L785" t="s">
        <v>819</v>
      </c>
      <c r="M785">
        <v>20</v>
      </c>
      <c r="N785" s="1">
        <v>11.571428399999988</v>
      </c>
      <c r="O785">
        <f t="shared" si="60"/>
        <v>0.6099000908265213</v>
      </c>
      <c r="P785">
        <f t="shared" si="61"/>
        <v>0.5233734939759036</v>
      </c>
      <c r="Q785">
        <f t="shared" si="62"/>
        <v>0.526984126984127</v>
      </c>
      <c r="R785">
        <f t="shared" si="63"/>
        <v>-3.6106330082233962E-3</v>
      </c>
      <c r="S785">
        <f t="shared" si="64"/>
        <v>8.2915963842394302E-2</v>
      </c>
    </row>
    <row r="786" spans="3:19" x14ac:dyDescent="0.25">
      <c r="C786">
        <v>785</v>
      </c>
      <c r="D786" t="s">
        <v>593</v>
      </c>
      <c r="E786" t="s">
        <v>69</v>
      </c>
      <c r="F786" t="s">
        <v>14</v>
      </c>
      <c r="G786" t="s">
        <v>820</v>
      </c>
      <c r="H786" t="s">
        <v>15</v>
      </c>
      <c r="I786">
        <v>94</v>
      </c>
      <c r="J786">
        <v>63</v>
      </c>
      <c r="L786" t="s">
        <v>821</v>
      </c>
      <c r="M786">
        <v>31</v>
      </c>
      <c r="N786" s="1">
        <v>9.7142853999999943</v>
      </c>
      <c r="O786">
        <f t="shared" si="60"/>
        <v>0.6099000908265213</v>
      </c>
      <c r="P786">
        <f t="shared" si="61"/>
        <v>0.56318681318681318</v>
      </c>
      <c r="Q786">
        <f t="shared" si="62"/>
        <v>0.526984126984127</v>
      </c>
      <c r="R786">
        <f t="shared" si="63"/>
        <v>3.6202686202686185E-2</v>
      </c>
      <c r="S786">
        <f t="shared" si="64"/>
        <v>8.2915963842394302E-2</v>
      </c>
    </row>
    <row r="787" spans="3:19" x14ac:dyDescent="0.25">
      <c r="C787">
        <v>786</v>
      </c>
      <c r="D787" t="s">
        <v>593</v>
      </c>
      <c r="E787" t="s">
        <v>24</v>
      </c>
      <c r="F787" t="s">
        <v>14</v>
      </c>
      <c r="G787" t="s">
        <v>822</v>
      </c>
      <c r="H787" t="s">
        <v>15</v>
      </c>
      <c r="I787">
        <v>91</v>
      </c>
      <c r="J787">
        <v>66</v>
      </c>
      <c r="L787" t="s">
        <v>823</v>
      </c>
      <c r="M787">
        <v>25</v>
      </c>
      <c r="N787" s="1">
        <v>14.00000039999999</v>
      </c>
      <c r="O787">
        <f t="shared" si="60"/>
        <v>0.6099000908265213</v>
      </c>
      <c r="P787">
        <f t="shared" si="61"/>
        <v>0.50737302020753683</v>
      </c>
      <c r="Q787">
        <f t="shared" si="62"/>
        <v>0.526984126984127</v>
      </c>
      <c r="R787">
        <f t="shared" si="63"/>
        <v>-1.961110677659017E-2</v>
      </c>
      <c r="S787">
        <f t="shared" si="64"/>
        <v>8.2915963842394302E-2</v>
      </c>
    </row>
    <row r="788" spans="3:19" x14ac:dyDescent="0.25">
      <c r="C788">
        <v>787</v>
      </c>
      <c r="D788" t="s">
        <v>593</v>
      </c>
      <c r="E788" t="s">
        <v>72</v>
      </c>
      <c r="F788" t="s">
        <v>14</v>
      </c>
      <c r="G788" t="s">
        <v>46</v>
      </c>
      <c r="H788" t="s">
        <v>15</v>
      </c>
      <c r="I788">
        <v>87</v>
      </c>
      <c r="J788">
        <v>60</v>
      </c>
      <c r="L788" t="s">
        <v>824</v>
      </c>
      <c r="M788">
        <v>27</v>
      </c>
      <c r="N788" s="1">
        <v>14.285714399999989</v>
      </c>
      <c r="O788">
        <f t="shared" si="60"/>
        <v>0.6099000908265213</v>
      </c>
      <c r="P788">
        <f t="shared" si="61"/>
        <v>0.48931000971817296</v>
      </c>
      <c r="Q788">
        <f t="shared" si="62"/>
        <v>0.526984126984127</v>
      </c>
      <c r="R788">
        <f t="shared" si="63"/>
        <v>-3.7674117265954044E-2</v>
      </c>
      <c r="S788">
        <f t="shared" si="64"/>
        <v>8.2915963842394302E-2</v>
      </c>
    </row>
    <row r="789" spans="3:19" x14ac:dyDescent="0.25">
      <c r="C789">
        <v>788</v>
      </c>
      <c r="D789" t="s">
        <v>593</v>
      </c>
      <c r="E789" t="s">
        <v>27</v>
      </c>
      <c r="F789" t="s">
        <v>14</v>
      </c>
      <c r="G789" t="s">
        <v>503</v>
      </c>
      <c r="H789" t="s">
        <v>15</v>
      </c>
      <c r="I789">
        <v>83</v>
      </c>
      <c r="J789">
        <v>76</v>
      </c>
      <c r="K789" t="s">
        <v>215</v>
      </c>
      <c r="L789" t="s">
        <v>773</v>
      </c>
      <c r="M789">
        <v>7</v>
      </c>
      <c r="N789" s="1">
        <v>15.857143399999984</v>
      </c>
      <c r="O789">
        <f t="shared" si="60"/>
        <v>0.6099000908265213</v>
      </c>
      <c r="P789">
        <f t="shared" si="61"/>
        <v>0.5168539325842697</v>
      </c>
      <c r="Q789">
        <f t="shared" si="62"/>
        <v>0.526984126984127</v>
      </c>
      <c r="R789">
        <f t="shared" si="63"/>
        <v>-1.0130194399857295E-2</v>
      </c>
      <c r="S789">
        <f t="shared" si="64"/>
        <v>8.2915963842394302E-2</v>
      </c>
    </row>
    <row r="790" spans="3:19" x14ac:dyDescent="0.25">
      <c r="C790">
        <v>789</v>
      </c>
      <c r="D790" t="s">
        <v>593</v>
      </c>
      <c r="E790" t="s">
        <v>75</v>
      </c>
      <c r="F790" t="s">
        <v>14</v>
      </c>
      <c r="G790" t="s">
        <v>579</v>
      </c>
      <c r="H790" t="s">
        <v>19</v>
      </c>
      <c r="I790">
        <v>62</v>
      </c>
      <c r="J790">
        <v>56</v>
      </c>
      <c r="L790" t="s">
        <v>774</v>
      </c>
      <c r="M790">
        <v>6</v>
      </c>
      <c r="N790" s="1">
        <v>9.0000003999999905</v>
      </c>
      <c r="O790">
        <f t="shared" si="60"/>
        <v>0.6099000908265213</v>
      </c>
      <c r="P790">
        <f t="shared" si="61"/>
        <v>0.58311484006292602</v>
      </c>
      <c r="Q790">
        <f t="shared" si="62"/>
        <v>0.526984126984127</v>
      </c>
      <c r="R790">
        <f t="shared" si="63"/>
        <v>5.6130713078799022E-2</v>
      </c>
      <c r="S790">
        <f t="shared" si="64"/>
        <v>8.2915963842394302E-2</v>
      </c>
    </row>
    <row r="791" spans="3:19" x14ac:dyDescent="0.25">
      <c r="C791">
        <v>790</v>
      </c>
      <c r="D791" t="s">
        <v>593</v>
      </c>
      <c r="E791" t="s">
        <v>77</v>
      </c>
      <c r="F791" t="s">
        <v>14</v>
      </c>
      <c r="G791" t="s">
        <v>686</v>
      </c>
      <c r="H791" t="s">
        <v>15</v>
      </c>
      <c r="I791">
        <v>75</v>
      </c>
      <c r="J791">
        <v>70</v>
      </c>
      <c r="L791" t="s">
        <v>825</v>
      </c>
      <c r="M791">
        <v>5</v>
      </c>
      <c r="N791" s="1">
        <v>5.7142853999999943</v>
      </c>
      <c r="O791">
        <f t="shared" si="60"/>
        <v>0.6099000908265213</v>
      </c>
      <c r="P791">
        <f t="shared" si="61"/>
        <v>0.54502369668246442</v>
      </c>
      <c r="Q791">
        <f t="shared" si="62"/>
        <v>0.526984126984127</v>
      </c>
      <c r="R791">
        <f t="shared" si="63"/>
        <v>1.8039569698337421E-2</v>
      </c>
      <c r="S791">
        <f t="shared" si="64"/>
        <v>8.2915963842394302E-2</v>
      </c>
    </row>
    <row r="792" spans="3:19" x14ac:dyDescent="0.25">
      <c r="C792">
        <v>791</v>
      </c>
      <c r="D792" t="s">
        <v>593</v>
      </c>
      <c r="E792" t="s">
        <v>131</v>
      </c>
      <c r="F792" t="s">
        <v>14</v>
      </c>
      <c r="G792" t="s">
        <v>283</v>
      </c>
      <c r="H792" t="s">
        <v>15</v>
      </c>
      <c r="I792">
        <v>77</v>
      </c>
      <c r="J792">
        <v>73</v>
      </c>
      <c r="L792" t="s">
        <v>826</v>
      </c>
      <c r="M792">
        <v>4</v>
      </c>
      <c r="N792" s="1">
        <v>6.7142853999999943</v>
      </c>
      <c r="O792">
        <f t="shared" si="60"/>
        <v>0.6099000908265213</v>
      </c>
      <c r="P792">
        <f t="shared" si="61"/>
        <v>0.61686855091969495</v>
      </c>
      <c r="Q792">
        <f t="shared" si="62"/>
        <v>0.526984126984127</v>
      </c>
      <c r="R792">
        <f t="shared" si="63"/>
        <v>8.9884423935567948E-2</v>
      </c>
      <c r="S792">
        <f t="shared" si="64"/>
        <v>8.2915963842394302E-2</v>
      </c>
    </row>
    <row r="793" spans="3:19" x14ac:dyDescent="0.25">
      <c r="C793">
        <v>792</v>
      </c>
      <c r="D793" t="s">
        <v>593</v>
      </c>
      <c r="E793" t="s">
        <v>36</v>
      </c>
      <c r="F793" t="s">
        <v>14</v>
      </c>
      <c r="G793" t="s">
        <v>500</v>
      </c>
      <c r="H793" t="s">
        <v>15</v>
      </c>
      <c r="I793">
        <v>71</v>
      </c>
      <c r="J793">
        <v>63</v>
      </c>
      <c r="L793" t="s">
        <v>827</v>
      </c>
      <c r="M793">
        <v>8</v>
      </c>
      <c r="N793" s="1">
        <v>10.714285399999994</v>
      </c>
      <c r="O793">
        <f t="shared" si="60"/>
        <v>0.6099000908265213</v>
      </c>
      <c r="P793">
        <f t="shared" si="61"/>
        <v>0.52803066602779114</v>
      </c>
      <c r="Q793">
        <f t="shared" si="62"/>
        <v>0.526984126984127</v>
      </c>
      <c r="R793">
        <f t="shared" si="63"/>
        <v>1.0465390436641409E-3</v>
      </c>
      <c r="S793">
        <f t="shared" si="64"/>
        <v>8.2915963842394302E-2</v>
      </c>
    </row>
    <row r="794" spans="3:19" x14ac:dyDescent="0.25">
      <c r="C794">
        <v>793</v>
      </c>
      <c r="D794" t="s">
        <v>593</v>
      </c>
      <c r="E794" t="s">
        <v>42</v>
      </c>
      <c r="F794" t="s">
        <v>14</v>
      </c>
      <c r="G794" t="s">
        <v>426</v>
      </c>
      <c r="H794" t="s">
        <v>15</v>
      </c>
      <c r="I794">
        <v>88</v>
      </c>
      <c r="J794">
        <v>75</v>
      </c>
      <c r="L794" t="s">
        <v>828</v>
      </c>
      <c r="M794">
        <v>13</v>
      </c>
      <c r="N794" s="1">
        <v>12.00000039999999</v>
      </c>
      <c r="O794">
        <f t="shared" si="60"/>
        <v>0.6099000908265213</v>
      </c>
      <c r="P794">
        <f t="shared" si="61"/>
        <v>0.521505376344086</v>
      </c>
      <c r="Q794">
        <f t="shared" si="62"/>
        <v>0.526984126984127</v>
      </c>
      <c r="R794">
        <f t="shared" si="63"/>
        <v>-5.4787506400409969E-3</v>
      </c>
      <c r="S794">
        <f t="shared" si="64"/>
        <v>8.2915963842394302E-2</v>
      </c>
    </row>
    <row r="795" spans="3:19" x14ac:dyDescent="0.25">
      <c r="C795">
        <v>794</v>
      </c>
      <c r="D795" t="s">
        <v>593</v>
      </c>
      <c r="E795" t="s">
        <v>814</v>
      </c>
      <c r="F795" t="s">
        <v>14</v>
      </c>
      <c r="G795" t="s">
        <v>684</v>
      </c>
      <c r="H795" t="s">
        <v>19</v>
      </c>
      <c r="I795">
        <v>65</v>
      </c>
      <c r="J795">
        <v>60</v>
      </c>
      <c r="L795" t="s">
        <v>829</v>
      </c>
      <c r="M795">
        <v>5</v>
      </c>
      <c r="N795" s="1">
        <v>8.1428573999999827</v>
      </c>
      <c r="O795">
        <f t="shared" si="60"/>
        <v>0.6099000908265213</v>
      </c>
      <c r="P795">
        <f t="shared" si="61"/>
        <v>0.54955357142857142</v>
      </c>
      <c r="Q795">
        <f t="shared" si="62"/>
        <v>0.526984126984127</v>
      </c>
      <c r="R795">
        <f t="shared" si="63"/>
        <v>2.256944444444442E-2</v>
      </c>
      <c r="S795">
        <f t="shared" si="64"/>
        <v>8.2915963842394302E-2</v>
      </c>
    </row>
    <row r="796" spans="3:19" x14ac:dyDescent="0.25">
      <c r="C796">
        <v>795</v>
      </c>
      <c r="D796" t="s">
        <v>593</v>
      </c>
      <c r="E796" t="s">
        <v>407</v>
      </c>
      <c r="F796" t="s">
        <v>14</v>
      </c>
      <c r="G796" t="s">
        <v>691</v>
      </c>
      <c r="H796" t="s">
        <v>15</v>
      </c>
      <c r="I796">
        <v>81</v>
      </c>
      <c r="J796">
        <v>67</v>
      </c>
      <c r="L796" t="s">
        <v>830</v>
      </c>
      <c r="M796">
        <v>14</v>
      </c>
      <c r="N796" s="1">
        <v>14.142857399999983</v>
      </c>
      <c r="O796">
        <f t="shared" si="60"/>
        <v>0.6099000908265213</v>
      </c>
      <c r="P796">
        <f t="shared" si="61"/>
        <v>0.5059370160041301</v>
      </c>
      <c r="Q796">
        <f t="shared" si="62"/>
        <v>0.526984126984127</v>
      </c>
      <c r="R796">
        <f t="shared" si="63"/>
        <v>-2.1047110979996897E-2</v>
      </c>
      <c r="S796">
        <f t="shared" si="64"/>
        <v>8.2915963842394302E-2</v>
      </c>
    </row>
    <row r="797" spans="3:19" x14ac:dyDescent="0.25">
      <c r="C797">
        <v>796</v>
      </c>
      <c r="D797" t="s">
        <v>518</v>
      </c>
      <c r="E797" t="s">
        <v>89</v>
      </c>
      <c r="F797" t="s">
        <v>14</v>
      </c>
      <c r="G797" t="s">
        <v>481</v>
      </c>
      <c r="H797" t="s">
        <v>15</v>
      </c>
      <c r="I797">
        <v>78</v>
      </c>
      <c r="J797">
        <v>45</v>
      </c>
      <c r="L797" t="s">
        <v>160</v>
      </c>
      <c r="M797">
        <v>33</v>
      </c>
      <c r="N797" s="1">
        <v>14.428571399999996</v>
      </c>
      <c r="O797">
        <f t="shared" si="60"/>
        <v>0.59387663214768127</v>
      </c>
      <c r="P797">
        <f t="shared" si="61"/>
        <v>0.48731974142217804</v>
      </c>
      <c r="Q797">
        <f t="shared" si="62"/>
        <v>0.54658385093167705</v>
      </c>
      <c r="R797">
        <f t="shared" si="63"/>
        <v>-5.9264109509499008E-2</v>
      </c>
      <c r="S797">
        <f t="shared" si="64"/>
        <v>4.729278121600422E-2</v>
      </c>
    </row>
    <row r="798" spans="3:19" x14ac:dyDescent="0.25">
      <c r="C798">
        <v>797</v>
      </c>
      <c r="D798" t="s">
        <v>518</v>
      </c>
      <c r="E798" t="s">
        <v>92</v>
      </c>
      <c r="F798" t="s">
        <v>14</v>
      </c>
      <c r="G798" t="s">
        <v>831</v>
      </c>
      <c r="H798" t="s">
        <v>15</v>
      </c>
      <c r="I798">
        <v>63</v>
      </c>
      <c r="J798">
        <v>56</v>
      </c>
      <c r="L798" t="s">
        <v>234</v>
      </c>
      <c r="M798">
        <v>7</v>
      </c>
      <c r="N798" s="1">
        <v>15.00000039999999</v>
      </c>
      <c r="O798">
        <f t="shared" si="60"/>
        <v>0.59387663214768127</v>
      </c>
      <c r="P798">
        <f t="shared" si="61"/>
        <v>0.53065725628584037</v>
      </c>
      <c r="Q798">
        <f t="shared" si="62"/>
        <v>0.54658385093167705</v>
      </c>
      <c r="R798">
        <f t="shared" si="63"/>
        <v>-1.5926594645836678E-2</v>
      </c>
      <c r="S798">
        <f t="shared" si="64"/>
        <v>4.729278121600422E-2</v>
      </c>
    </row>
    <row r="799" spans="3:19" x14ac:dyDescent="0.25">
      <c r="C799">
        <v>798</v>
      </c>
      <c r="D799" t="s">
        <v>518</v>
      </c>
      <c r="E799" t="s">
        <v>301</v>
      </c>
      <c r="F799" t="s">
        <v>14</v>
      </c>
      <c r="G799" t="s">
        <v>55</v>
      </c>
      <c r="H799" t="s">
        <v>15</v>
      </c>
      <c r="I799">
        <v>81</v>
      </c>
      <c r="J799">
        <v>68</v>
      </c>
      <c r="L799" t="s">
        <v>276</v>
      </c>
      <c r="M799">
        <v>13</v>
      </c>
      <c r="N799" s="1">
        <v>32.428571399999996</v>
      </c>
      <c r="O799">
        <f t="shared" si="60"/>
        <v>0.59387663214768127</v>
      </c>
      <c r="P799" t="e">
        <f t="shared" si="61"/>
        <v>#N/A</v>
      </c>
      <c r="Q799">
        <f t="shared" si="62"/>
        <v>0.54658385093167705</v>
      </c>
      <c r="R799" t="e">
        <f t="shared" si="63"/>
        <v>#N/A</v>
      </c>
      <c r="S799">
        <f t="shared" si="64"/>
        <v>4.729278121600422E-2</v>
      </c>
    </row>
    <row r="800" spans="3:19" x14ac:dyDescent="0.25">
      <c r="C800">
        <v>799</v>
      </c>
      <c r="D800" t="s">
        <v>518</v>
      </c>
      <c r="E800" t="s">
        <v>138</v>
      </c>
      <c r="F800" t="s">
        <v>14</v>
      </c>
      <c r="G800" t="s">
        <v>244</v>
      </c>
      <c r="H800" t="s">
        <v>19</v>
      </c>
      <c r="I800">
        <v>74</v>
      </c>
      <c r="J800">
        <v>57</v>
      </c>
      <c r="L800" t="s">
        <v>162</v>
      </c>
      <c r="M800">
        <v>17</v>
      </c>
      <c r="N800" s="1">
        <v>9.2857144000000034</v>
      </c>
      <c r="O800">
        <f t="shared" si="60"/>
        <v>0.59387663214768127</v>
      </c>
      <c r="P800">
        <f t="shared" si="61"/>
        <v>0.52127659574468088</v>
      </c>
      <c r="Q800">
        <f t="shared" si="62"/>
        <v>0.54658385093167705</v>
      </c>
      <c r="R800">
        <f t="shared" si="63"/>
        <v>-2.5307255186996169E-2</v>
      </c>
      <c r="S800">
        <f t="shared" si="64"/>
        <v>4.729278121600422E-2</v>
      </c>
    </row>
    <row r="801" spans="3:19" x14ac:dyDescent="0.25">
      <c r="C801">
        <v>800</v>
      </c>
      <c r="D801" t="s">
        <v>518</v>
      </c>
      <c r="E801" t="s">
        <v>211</v>
      </c>
      <c r="F801" t="s">
        <v>14</v>
      </c>
      <c r="G801" t="s">
        <v>832</v>
      </c>
      <c r="H801" t="s">
        <v>15</v>
      </c>
      <c r="I801">
        <v>70</v>
      </c>
      <c r="J801">
        <v>47</v>
      </c>
      <c r="L801" t="s">
        <v>164</v>
      </c>
      <c r="M801">
        <v>23</v>
      </c>
      <c r="N801" s="1">
        <v>10.428571399999996</v>
      </c>
      <c r="O801">
        <f t="shared" si="60"/>
        <v>0.59387663214768127</v>
      </c>
      <c r="P801">
        <f t="shared" si="61"/>
        <v>0.52753195673549658</v>
      </c>
      <c r="Q801">
        <f t="shared" si="62"/>
        <v>0.54658385093167705</v>
      </c>
      <c r="R801">
        <f t="shared" si="63"/>
        <v>-1.9051894196180474E-2</v>
      </c>
      <c r="S801">
        <f t="shared" si="64"/>
        <v>4.729278121600422E-2</v>
      </c>
    </row>
    <row r="802" spans="3:19" x14ac:dyDescent="0.25">
      <c r="C802">
        <v>801</v>
      </c>
      <c r="D802" t="s">
        <v>518</v>
      </c>
      <c r="E802" t="s">
        <v>279</v>
      </c>
      <c r="F802" t="s">
        <v>14</v>
      </c>
      <c r="G802" t="s">
        <v>489</v>
      </c>
      <c r="H802" t="s">
        <v>15</v>
      </c>
      <c r="I802">
        <v>76</v>
      </c>
      <c r="J802">
        <v>62</v>
      </c>
      <c r="L802" t="s">
        <v>328</v>
      </c>
      <c r="M802">
        <v>14</v>
      </c>
      <c r="N802" s="1">
        <v>15.857143399999998</v>
      </c>
      <c r="O802">
        <f t="shared" si="60"/>
        <v>0.59387663214768127</v>
      </c>
      <c r="P802">
        <f t="shared" si="61"/>
        <v>0.55996266915538961</v>
      </c>
      <c r="Q802">
        <f t="shared" si="62"/>
        <v>0.54658385093167705</v>
      </c>
      <c r="R802">
        <f t="shared" si="63"/>
        <v>1.3378818223712563E-2</v>
      </c>
      <c r="S802">
        <f t="shared" si="64"/>
        <v>4.729278121600422E-2</v>
      </c>
    </row>
    <row r="803" spans="3:19" x14ac:dyDescent="0.25">
      <c r="C803">
        <v>802</v>
      </c>
      <c r="D803" t="s">
        <v>518</v>
      </c>
      <c r="E803" t="s">
        <v>100</v>
      </c>
      <c r="F803" t="s">
        <v>14</v>
      </c>
      <c r="G803" t="s">
        <v>70</v>
      </c>
      <c r="H803" t="s">
        <v>15</v>
      </c>
      <c r="I803">
        <v>58</v>
      </c>
      <c r="J803">
        <v>54</v>
      </c>
      <c r="L803" t="s">
        <v>144</v>
      </c>
      <c r="M803">
        <v>4</v>
      </c>
      <c r="N803" s="1">
        <v>14.285714400000003</v>
      </c>
      <c r="O803">
        <f t="shared" si="60"/>
        <v>0.59387663214768127</v>
      </c>
      <c r="P803">
        <f t="shared" si="61"/>
        <v>0.53066396350734923</v>
      </c>
      <c r="Q803">
        <f t="shared" si="62"/>
        <v>0.54658385093167705</v>
      </c>
      <c r="R803">
        <f t="shared" si="63"/>
        <v>-1.5919887424327817E-2</v>
      </c>
      <c r="S803">
        <f t="shared" si="64"/>
        <v>4.729278121600422E-2</v>
      </c>
    </row>
    <row r="804" spans="3:19" x14ac:dyDescent="0.25">
      <c r="C804">
        <v>803</v>
      </c>
      <c r="D804" t="s">
        <v>518</v>
      </c>
      <c r="E804" t="s">
        <v>243</v>
      </c>
      <c r="F804" t="s">
        <v>14</v>
      </c>
      <c r="G804" t="s">
        <v>56</v>
      </c>
      <c r="H804" t="s">
        <v>15</v>
      </c>
      <c r="I804">
        <v>65</v>
      </c>
      <c r="J804">
        <v>56</v>
      </c>
      <c r="L804" t="s">
        <v>247</v>
      </c>
      <c r="M804">
        <v>9</v>
      </c>
      <c r="N804" s="1">
        <v>14.00000039999999</v>
      </c>
      <c r="O804">
        <f t="shared" si="60"/>
        <v>0.59387663214768127</v>
      </c>
      <c r="P804">
        <f t="shared" si="61"/>
        <v>0.51883239171374762</v>
      </c>
      <c r="Q804">
        <f t="shared" si="62"/>
        <v>0.54658385093167705</v>
      </c>
      <c r="R804">
        <f t="shared" si="63"/>
        <v>-2.7751459217929431E-2</v>
      </c>
      <c r="S804">
        <f t="shared" si="64"/>
        <v>4.729278121600422E-2</v>
      </c>
    </row>
    <row r="805" spans="3:19" x14ac:dyDescent="0.25">
      <c r="C805">
        <v>804</v>
      </c>
      <c r="D805" t="s">
        <v>518</v>
      </c>
      <c r="E805" t="s">
        <v>69</v>
      </c>
      <c r="F805" t="s">
        <v>14</v>
      </c>
      <c r="G805" t="s">
        <v>697</v>
      </c>
      <c r="H805" t="s">
        <v>15</v>
      </c>
      <c r="I805">
        <v>81</v>
      </c>
      <c r="J805">
        <v>77</v>
      </c>
      <c r="K805" t="s">
        <v>8</v>
      </c>
      <c r="L805" t="s">
        <v>248</v>
      </c>
      <c r="M805">
        <v>4</v>
      </c>
      <c r="N805" s="1">
        <v>14.714286399999992</v>
      </c>
      <c r="O805">
        <f t="shared" si="60"/>
        <v>0.59387663214768127</v>
      </c>
      <c r="P805">
        <f t="shared" si="61"/>
        <v>0.56050955414012738</v>
      </c>
      <c r="Q805">
        <f t="shared" si="62"/>
        <v>0.54658385093167705</v>
      </c>
      <c r="R805">
        <f t="shared" si="63"/>
        <v>1.3925703208450324E-2</v>
      </c>
      <c r="S805">
        <f t="shared" si="64"/>
        <v>4.729278121600422E-2</v>
      </c>
    </row>
    <row r="806" spans="3:19" x14ac:dyDescent="0.25">
      <c r="C806">
        <v>805</v>
      </c>
      <c r="D806" t="s">
        <v>518</v>
      </c>
      <c r="E806" t="s">
        <v>167</v>
      </c>
      <c r="F806" t="s">
        <v>14</v>
      </c>
      <c r="G806" t="s">
        <v>22</v>
      </c>
      <c r="H806" t="s">
        <v>15</v>
      </c>
      <c r="I806">
        <v>58</v>
      </c>
      <c r="J806">
        <v>39</v>
      </c>
      <c r="L806" t="s">
        <v>381</v>
      </c>
      <c r="M806">
        <v>19</v>
      </c>
      <c r="N806" s="1">
        <v>16.285714400000003</v>
      </c>
      <c r="O806">
        <f t="shared" si="60"/>
        <v>0.59387663214768127</v>
      </c>
      <c r="P806">
        <f t="shared" si="61"/>
        <v>0.51300000000000001</v>
      </c>
      <c r="Q806">
        <f t="shared" si="62"/>
        <v>0.54658385093167705</v>
      </c>
      <c r="R806">
        <f t="shared" si="63"/>
        <v>-3.3583850931677039E-2</v>
      </c>
      <c r="S806">
        <f t="shared" si="64"/>
        <v>4.729278121600422E-2</v>
      </c>
    </row>
    <row r="807" spans="3:19" x14ac:dyDescent="0.25">
      <c r="C807">
        <v>806</v>
      </c>
      <c r="D807" t="s">
        <v>518</v>
      </c>
      <c r="E807" t="s">
        <v>72</v>
      </c>
      <c r="F807" t="s">
        <v>14</v>
      </c>
      <c r="G807" t="s">
        <v>595</v>
      </c>
      <c r="H807" t="s">
        <v>15</v>
      </c>
      <c r="I807">
        <v>71</v>
      </c>
      <c r="J807">
        <v>54</v>
      </c>
      <c r="L807" t="s">
        <v>567</v>
      </c>
      <c r="M807">
        <v>17</v>
      </c>
      <c r="N807" s="1">
        <v>14.428571399999996</v>
      </c>
      <c r="O807">
        <f t="shared" si="60"/>
        <v>0.59387663214768127</v>
      </c>
      <c r="P807">
        <f t="shared" si="61"/>
        <v>0.54767184035476724</v>
      </c>
      <c r="Q807">
        <f t="shared" si="62"/>
        <v>0.54658385093167705</v>
      </c>
      <c r="R807">
        <f t="shared" si="63"/>
        <v>1.0879894230901854E-3</v>
      </c>
      <c r="S807">
        <f t="shared" si="64"/>
        <v>4.729278121600422E-2</v>
      </c>
    </row>
    <row r="808" spans="3:19" x14ac:dyDescent="0.25">
      <c r="C808">
        <v>807</v>
      </c>
      <c r="D808" t="s">
        <v>518</v>
      </c>
      <c r="E808" t="s">
        <v>75</v>
      </c>
      <c r="F808" t="s">
        <v>14</v>
      </c>
      <c r="G808" t="s">
        <v>691</v>
      </c>
      <c r="H808" t="s">
        <v>19</v>
      </c>
      <c r="I808">
        <v>71</v>
      </c>
      <c r="J808">
        <v>62</v>
      </c>
      <c r="L808" t="s">
        <v>833</v>
      </c>
      <c r="M808">
        <v>9</v>
      </c>
      <c r="N808" s="1">
        <v>12.00000039999999</v>
      </c>
      <c r="O808">
        <f t="shared" si="60"/>
        <v>0.59387663214768127</v>
      </c>
      <c r="P808">
        <f t="shared" si="61"/>
        <v>0.5059370160041301</v>
      </c>
      <c r="Q808">
        <f t="shared" si="62"/>
        <v>0.54658385093167705</v>
      </c>
      <c r="R808">
        <f t="shared" si="63"/>
        <v>-4.0646834927546949E-2</v>
      </c>
      <c r="S808">
        <f t="shared" si="64"/>
        <v>4.729278121600422E-2</v>
      </c>
    </row>
    <row r="809" spans="3:19" x14ac:dyDescent="0.25">
      <c r="C809">
        <v>808</v>
      </c>
      <c r="D809" t="s">
        <v>518</v>
      </c>
      <c r="E809" t="s">
        <v>30</v>
      </c>
      <c r="F809" t="s">
        <v>14</v>
      </c>
      <c r="G809" t="s">
        <v>395</v>
      </c>
      <c r="H809" t="s">
        <v>15</v>
      </c>
      <c r="I809">
        <v>73</v>
      </c>
      <c r="J809">
        <v>64</v>
      </c>
      <c r="L809" t="s">
        <v>834</v>
      </c>
      <c r="M809">
        <v>9</v>
      </c>
      <c r="N809" s="1">
        <v>9.4285713999999956</v>
      </c>
      <c r="O809">
        <f t="shared" si="60"/>
        <v>0.59387663214768127</v>
      </c>
      <c r="P809">
        <f t="shared" si="61"/>
        <v>0.5233734939759036</v>
      </c>
      <c r="Q809">
        <f t="shared" si="62"/>
        <v>0.54658385093167705</v>
      </c>
      <c r="R809">
        <f t="shared" si="63"/>
        <v>-2.3210356955773448E-2</v>
      </c>
      <c r="S809">
        <f t="shared" si="64"/>
        <v>4.729278121600422E-2</v>
      </c>
    </row>
    <row r="810" spans="3:19" x14ac:dyDescent="0.25">
      <c r="C810">
        <v>809</v>
      </c>
      <c r="D810" t="s">
        <v>518</v>
      </c>
      <c r="E810" t="s">
        <v>77</v>
      </c>
      <c r="F810" t="s">
        <v>14</v>
      </c>
      <c r="G810" t="s">
        <v>503</v>
      </c>
      <c r="H810" t="s">
        <v>15</v>
      </c>
      <c r="I810">
        <v>70</v>
      </c>
      <c r="J810">
        <v>65</v>
      </c>
      <c r="L810" t="s">
        <v>788</v>
      </c>
      <c r="M810">
        <v>5</v>
      </c>
      <c r="N810" s="1">
        <v>13.714286399999992</v>
      </c>
      <c r="O810">
        <f t="shared" si="60"/>
        <v>0.59387663214768127</v>
      </c>
      <c r="P810">
        <f t="shared" si="61"/>
        <v>0.5168539325842697</v>
      </c>
      <c r="Q810">
        <f t="shared" si="62"/>
        <v>0.54658385093167705</v>
      </c>
      <c r="R810">
        <f t="shared" si="63"/>
        <v>-2.9729918347407347E-2</v>
      </c>
      <c r="S810">
        <f t="shared" si="64"/>
        <v>4.729278121600422E-2</v>
      </c>
    </row>
    <row r="811" spans="3:19" x14ac:dyDescent="0.25">
      <c r="C811">
        <v>810</v>
      </c>
      <c r="D811" t="s">
        <v>518</v>
      </c>
      <c r="E811" t="s">
        <v>33</v>
      </c>
      <c r="F811" t="s">
        <v>14</v>
      </c>
      <c r="G811" t="s">
        <v>682</v>
      </c>
      <c r="H811" t="s">
        <v>19</v>
      </c>
      <c r="I811">
        <v>80</v>
      </c>
      <c r="J811">
        <v>68</v>
      </c>
      <c r="L811" t="s">
        <v>835</v>
      </c>
      <c r="M811">
        <v>12</v>
      </c>
      <c r="N811" s="1">
        <v>5.2857144000000034</v>
      </c>
      <c r="O811">
        <f t="shared" si="60"/>
        <v>0.59387663214768127</v>
      </c>
      <c r="P811">
        <f t="shared" si="61"/>
        <v>0.53677172874880608</v>
      </c>
      <c r="Q811">
        <f t="shared" si="62"/>
        <v>0.54658385093167705</v>
      </c>
      <c r="R811">
        <f t="shared" si="63"/>
        <v>-9.8121221828709748E-3</v>
      </c>
      <c r="S811">
        <f t="shared" si="64"/>
        <v>4.729278121600422E-2</v>
      </c>
    </row>
    <row r="812" spans="3:19" x14ac:dyDescent="0.25">
      <c r="C812">
        <v>811</v>
      </c>
      <c r="D812" t="s">
        <v>518</v>
      </c>
      <c r="E812" t="s">
        <v>80</v>
      </c>
      <c r="F812" t="s">
        <v>14</v>
      </c>
      <c r="G812" t="s">
        <v>593</v>
      </c>
      <c r="H812" t="s">
        <v>15</v>
      </c>
      <c r="I812">
        <v>76</v>
      </c>
      <c r="J812">
        <v>72</v>
      </c>
      <c r="L812" t="s">
        <v>790</v>
      </c>
      <c r="M812">
        <v>4</v>
      </c>
      <c r="N812" s="1">
        <v>7.2857144000000034</v>
      </c>
      <c r="O812">
        <f t="shared" si="60"/>
        <v>0.59387663214768127</v>
      </c>
      <c r="P812">
        <f t="shared" si="61"/>
        <v>0.6099000908265213</v>
      </c>
      <c r="Q812">
        <f t="shared" si="62"/>
        <v>0.54658385093167705</v>
      </c>
      <c r="R812">
        <f t="shared" si="63"/>
        <v>6.3316239894844251E-2</v>
      </c>
      <c r="S812">
        <f t="shared" si="64"/>
        <v>4.729278121600422E-2</v>
      </c>
    </row>
    <row r="813" spans="3:19" x14ac:dyDescent="0.25">
      <c r="C813">
        <v>812</v>
      </c>
      <c r="D813" t="s">
        <v>518</v>
      </c>
      <c r="E813" t="s">
        <v>812</v>
      </c>
      <c r="F813" t="s">
        <v>14</v>
      </c>
      <c r="G813" t="s">
        <v>212</v>
      </c>
      <c r="H813" t="s">
        <v>15</v>
      </c>
      <c r="I813">
        <v>72</v>
      </c>
      <c r="J813">
        <v>67</v>
      </c>
      <c r="L813" t="s">
        <v>836</v>
      </c>
      <c r="M813">
        <v>5</v>
      </c>
      <c r="N813" s="1">
        <v>13.285714400000003</v>
      </c>
      <c r="O813">
        <f t="shared" si="60"/>
        <v>0.59387663214768127</v>
      </c>
      <c r="P813">
        <f t="shared" si="61"/>
        <v>0.51318267419962338</v>
      </c>
      <c r="Q813">
        <f t="shared" si="62"/>
        <v>0.54658385093167705</v>
      </c>
      <c r="R813">
        <f t="shared" si="63"/>
        <v>-3.3401176732053672E-2</v>
      </c>
      <c r="S813">
        <f t="shared" si="64"/>
        <v>4.729278121600422E-2</v>
      </c>
    </row>
    <row r="814" spans="3:19" x14ac:dyDescent="0.25">
      <c r="C814">
        <v>813</v>
      </c>
      <c r="D814" t="s">
        <v>518</v>
      </c>
      <c r="E814" t="s">
        <v>39</v>
      </c>
      <c r="F814" t="s">
        <v>14</v>
      </c>
      <c r="G814" t="s">
        <v>684</v>
      </c>
      <c r="H814" t="s">
        <v>15</v>
      </c>
      <c r="I814">
        <v>83</v>
      </c>
      <c r="J814">
        <v>77</v>
      </c>
      <c r="L814" t="s">
        <v>837</v>
      </c>
      <c r="M814">
        <v>6</v>
      </c>
      <c r="N814" s="1">
        <v>6.0000003999999905</v>
      </c>
      <c r="O814">
        <f t="shared" si="60"/>
        <v>0.59387663214768127</v>
      </c>
      <c r="P814">
        <f t="shared" si="61"/>
        <v>0.54955357142857142</v>
      </c>
      <c r="Q814">
        <f t="shared" si="62"/>
        <v>0.54658385093167705</v>
      </c>
      <c r="R814">
        <f t="shared" si="63"/>
        <v>2.969720496894368E-3</v>
      </c>
      <c r="S814">
        <f t="shared" si="64"/>
        <v>4.729278121600422E-2</v>
      </c>
    </row>
    <row r="815" spans="3:19" x14ac:dyDescent="0.25">
      <c r="C815">
        <v>814</v>
      </c>
      <c r="D815" t="s">
        <v>518</v>
      </c>
      <c r="E815" t="s">
        <v>155</v>
      </c>
      <c r="F815" t="s">
        <v>14</v>
      </c>
      <c r="G815" t="s">
        <v>478</v>
      </c>
      <c r="H815" t="s">
        <v>15</v>
      </c>
      <c r="I815">
        <v>89</v>
      </c>
      <c r="J815">
        <v>76</v>
      </c>
      <c r="L815" t="s">
        <v>838</v>
      </c>
      <c r="M815">
        <v>13</v>
      </c>
      <c r="N815" s="1">
        <v>5.4285713999999956</v>
      </c>
      <c r="O815">
        <f t="shared" si="60"/>
        <v>0.59387663214768127</v>
      </c>
      <c r="P815">
        <f t="shared" si="61"/>
        <v>0.60273972602739723</v>
      </c>
      <c r="Q815">
        <f t="shared" si="62"/>
        <v>0.54658385093167705</v>
      </c>
      <c r="R815">
        <f t="shared" si="63"/>
        <v>5.6155875095720176E-2</v>
      </c>
      <c r="S815">
        <f t="shared" si="64"/>
        <v>4.729278121600422E-2</v>
      </c>
    </row>
    <row r="816" spans="3:19" x14ac:dyDescent="0.25">
      <c r="C816">
        <v>815</v>
      </c>
      <c r="D816" t="s">
        <v>518</v>
      </c>
      <c r="E816" t="s">
        <v>814</v>
      </c>
      <c r="F816" t="s">
        <v>14</v>
      </c>
      <c r="G816" t="s">
        <v>500</v>
      </c>
      <c r="H816" t="s">
        <v>15</v>
      </c>
      <c r="I816">
        <v>71</v>
      </c>
      <c r="J816">
        <v>65</v>
      </c>
      <c r="L816" t="s">
        <v>839</v>
      </c>
      <c r="M816">
        <v>6</v>
      </c>
      <c r="N816" s="1">
        <v>8.5714284000000021</v>
      </c>
      <c r="O816">
        <f t="shared" si="60"/>
        <v>0.59387663214768127</v>
      </c>
      <c r="P816">
        <f t="shared" si="61"/>
        <v>0.52803066602779114</v>
      </c>
      <c r="Q816">
        <f t="shared" si="62"/>
        <v>0.54658385093167705</v>
      </c>
      <c r="R816">
        <f t="shared" si="63"/>
        <v>-1.8553184903885911E-2</v>
      </c>
      <c r="S816">
        <f t="shared" si="64"/>
        <v>4.729278121600422E-2</v>
      </c>
    </row>
    <row r="817" spans="3:19" x14ac:dyDescent="0.25">
      <c r="C817">
        <v>816</v>
      </c>
      <c r="D817" t="s">
        <v>518</v>
      </c>
      <c r="E817" t="s">
        <v>51</v>
      </c>
      <c r="F817" t="s">
        <v>14</v>
      </c>
      <c r="G817" t="s">
        <v>686</v>
      </c>
      <c r="H817" t="s">
        <v>19</v>
      </c>
      <c r="I817">
        <v>67</v>
      </c>
      <c r="J817">
        <v>63</v>
      </c>
      <c r="L817" t="s">
        <v>840</v>
      </c>
      <c r="M817">
        <v>4</v>
      </c>
      <c r="N817" s="1">
        <v>3.5714284000000021</v>
      </c>
      <c r="O817">
        <f t="shared" si="60"/>
        <v>0.59387663214768127</v>
      </c>
      <c r="P817">
        <f t="shared" si="61"/>
        <v>0.54502369668246442</v>
      </c>
      <c r="Q817">
        <f t="shared" si="62"/>
        <v>0.54658385093167705</v>
      </c>
      <c r="R817">
        <f t="shared" si="63"/>
        <v>-1.5601542492126308E-3</v>
      </c>
      <c r="S817">
        <f t="shared" si="64"/>
        <v>4.729278121600422E-2</v>
      </c>
    </row>
    <row r="818" spans="3:19" x14ac:dyDescent="0.25">
      <c r="C818">
        <v>817</v>
      </c>
      <c r="D818" t="s">
        <v>684</v>
      </c>
      <c r="E818" t="s">
        <v>89</v>
      </c>
      <c r="F818" t="s">
        <v>14</v>
      </c>
      <c r="G818" t="s">
        <v>841</v>
      </c>
      <c r="H818" t="s">
        <v>15</v>
      </c>
      <c r="I818">
        <v>89</v>
      </c>
      <c r="J818">
        <v>42</v>
      </c>
      <c r="L818" t="s">
        <v>160</v>
      </c>
      <c r="M818">
        <v>47</v>
      </c>
      <c r="N818" s="1">
        <v>19.285714400000003</v>
      </c>
      <c r="O818">
        <f t="shared" si="60"/>
        <v>0.54955357142857142</v>
      </c>
      <c r="P818">
        <f t="shared" si="61"/>
        <v>0.47249774571686204</v>
      </c>
      <c r="Q818">
        <f t="shared" si="62"/>
        <v>0.51012323943661975</v>
      </c>
      <c r="R818">
        <f t="shared" si="63"/>
        <v>-3.7625493719757708E-2</v>
      </c>
      <c r="S818">
        <f t="shared" si="64"/>
        <v>3.9430331991951673E-2</v>
      </c>
    </row>
    <row r="819" spans="3:19" x14ac:dyDescent="0.25">
      <c r="C819">
        <v>818</v>
      </c>
      <c r="D819" t="s">
        <v>684</v>
      </c>
      <c r="E819" t="s">
        <v>92</v>
      </c>
      <c r="F819" t="s">
        <v>14</v>
      </c>
      <c r="G819" t="s">
        <v>842</v>
      </c>
      <c r="H819" t="s">
        <v>15</v>
      </c>
      <c r="I819">
        <v>65</v>
      </c>
      <c r="J819">
        <v>47</v>
      </c>
      <c r="L819" t="s">
        <v>234</v>
      </c>
      <c r="M819">
        <v>18</v>
      </c>
      <c r="N819" s="1">
        <v>19.714285400000009</v>
      </c>
      <c r="O819">
        <f t="shared" si="60"/>
        <v>0.54955357142857142</v>
      </c>
      <c r="P819">
        <f t="shared" si="61"/>
        <v>0.48112732762959237</v>
      </c>
      <c r="Q819">
        <f t="shared" si="62"/>
        <v>0.51012323943661975</v>
      </c>
      <c r="R819">
        <f t="shared" si="63"/>
        <v>-2.8995911807027375E-2</v>
      </c>
      <c r="S819">
        <f t="shared" si="64"/>
        <v>3.9430331991951673E-2</v>
      </c>
    </row>
    <row r="820" spans="3:19" x14ac:dyDescent="0.25">
      <c r="C820">
        <v>819</v>
      </c>
      <c r="D820" t="s">
        <v>684</v>
      </c>
      <c r="E820" t="s">
        <v>271</v>
      </c>
      <c r="F820" t="s">
        <v>14</v>
      </c>
      <c r="G820" t="s">
        <v>843</v>
      </c>
      <c r="H820" t="s">
        <v>19</v>
      </c>
      <c r="I820">
        <v>73</v>
      </c>
      <c r="J820">
        <v>59</v>
      </c>
      <c r="L820" t="s">
        <v>95</v>
      </c>
      <c r="M820">
        <v>14</v>
      </c>
      <c r="N820" s="1">
        <v>13.428571399999996</v>
      </c>
      <c r="O820">
        <f t="shared" si="60"/>
        <v>0.54955357142857142</v>
      </c>
      <c r="P820">
        <f t="shared" si="61"/>
        <v>0.52495462794918335</v>
      </c>
      <c r="Q820">
        <f t="shared" si="62"/>
        <v>0.51012323943661975</v>
      </c>
      <c r="R820">
        <f t="shared" si="63"/>
        <v>1.4831388512563604E-2</v>
      </c>
      <c r="S820">
        <f t="shared" si="64"/>
        <v>3.9430331991951673E-2</v>
      </c>
    </row>
    <row r="821" spans="3:19" x14ac:dyDescent="0.25">
      <c r="C821">
        <v>820</v>
      </c>
      <c r="D821" t="s">
        <v>684</v>
      </c>
      <c r="E821" t="s">
        <v>273</v>
      </c>
      <c r="F821" t="s">
        <v>14</v>
      </c>
      <c r="G821" t="s">
        <v>807</v>
      </c>
      <c r="H821" t="s">
        <v>15</v>
      </c>
      <c r="I821">
        <v>66</v>
      </c>
      <c r="J821">
        <v>63</v>
      </c>
      <c r="L821" t="s">
        <v>276</v>
      </c>
      <c r="M821">
        <v>3</v>
      </c>
      <c r="N821" s="1">
        <v>5.5714284000000021</v>
      </c>
      <c r="O821">
        <f t="shared" si="60"/>
        <v>0.54955357142857142</v>
      </c>
      <c r="P821">
        <f t="shared" si="61"/>
        <v>0.55872718764623308</v>
      </c>
      <c r="Q821">
        <f t="shared" si="62"/>
        <v>0.51012323943661975</v>
      </c>
      <c r="R821">
        <f t="shared" si="63"/>
        <v>4.8603948209613335E-2</v>
      </c>
      <c r="S821">
        <f t="shared" si="64"/>
        <v>3.9430331991951673E-2</v>
      </c>
    </row>
    <row r="822" spans="3:19" x14ac:dyDescent="0.25">
      <c r="C822">
        <v>821</v>
      </c>
      <c r="D822" t="s">
        <v>684</v>
      </c>
      <c r="E822" t="s">
        <v>138</v>
      </c>
      <c r="F822" t="s">
        <v>14</v>
      </c>
      <c r="G822" t="s">
        <v>165</v>
      </c>
      <c r="H822" t="s">
        <v>15</v>
      </c>
      <c r="I822">
        <v>70</v>
      </c>
      <c r="J822">
        <v>37</v>
      </c>
      <c r="L822" t="s">
        <v>323</v>
      </c>
      <c r="M822">
        <v>33</v>
      </c>
      <c r="N822" s="1">
        <v>19.571428400000002</v>
      </c>
      <c r="O822">
        <f t="shared" si="60"/>
        <v>0.54955357142857142</v>
      </c>
      <c r="P822">
        <f t="shared" si="61"/>
        <v>0.46645865834633388</v>
      </c>
      <c r="Q822">
        <f t="shared" si="62"/>
        <v>0.51012323943661975</v>
      </c>
      <c r="R822">
        <f t="shared" si="63"/>
        <v>-4.366458109028587E-2</v>
      </c>
      <c r="S822">
        <f t="shared" si="64"/>
        <v>3.9430331991951673E-2</v>
      </c>
    </row>
    <row r="823" spans="3:19" x14ac:dyDescent="0.25">
      <c r="C823">
        <v>822</v>
      </c>
      <c r="D823" t="s">
        <v>684</v>
      </c>
      <c r="E823" t="s">
        <v>96</v>
      </c>
      <c r="F823" t="s">
        <v>14</v>
      </c>
      <c r="G823" t="s">
        <v>22</v>
      </c>
      <c r="H823" t="s">
        <v>15</v>
      </c>
      <c r="I823">
        <v>72</v>
      </c>
      <c r="J823">
        <v>48</v>
      </c>
      <c r="L823" t="s">
        <v>97</v>
      </c>
      <c r="M823">
        <v>24</v>
      </c>
      <c r="N823" s="1">
        <v>19.714285400000009</v>
      </c>
      <c r="O823">
        <f t="shared" si="60"/>
        <v>0.54955357142857142</v>
      </c>
      <c r="P823">
        <f t="shared" si="61"/>
        <v>0.51300000000000001</v>
      </c>
      <c r="Q823">
        <f t="shared" si="62"/>
        <v>0.51012323943661975</v>
      </c>
      <c r="R823">
        <f t="shared" si="63"/>
        <v>2.8767605633802651E-3</v>
      </c>
      <c r="S823">
        <f t="shared" si="64"/>
        <v>3.9430331991951673E-2</v>
      </c>
    </row>
    <row r="824" spans="3:19" x14ac:dyDescent="0.25">
      <c r="C824">
        <v>823</v>
      </c>
      <c r="D824" t="s">
        <v>684</v>
      </c>
      <c r="E824" t="s">
        <v>64</v>
      </c>
      <c r="F824" t="s">
        <v>14</v>
      </c>
      <c r="G824" t="s">
        <v>435</v>
      </c>
      <c r="H824" t="s">
        <v>19</v>
      </c>
      <c r="I824">
        <v>69</v>
      </c>
      <c r="J824">
        <v>57</v>
      </c>
      <c r="L824" t="s">
        <v>328</v>
      </c>
      <c r="M824">
        <v>12</v>
      </c>
      <c r="N824" s="1">
        <v>11.999999400000007</v>
      </c>
      <c r="O824">
        <f t="shared" si="60"/>
        <v>0.54955357142857142</v>
      </c>
      <c r="P824" t="e">
        <f t="shared" si="61"/>
        <v>#N/A</v>
      </c>
      <c r="Q824">
        <f t="shared" si="62"/>
        <v>0.51012323943661975</v>
      </c>
      <c r="R824" t="e">
        <f t="shared" si="63"/>
        <v>#N/A</v>
      </c>
      <c r="S824">
        <f t="shared" si="64"/>
        <v>3.9430331991951673E-2</v>
      </c>
    </row>
    <row r="825" spans="3:19" x14ac:dyDescent="0.25">
      <c r="C825">
        <v>824</v>
      </c>
      <c r="D825" t="s">
        <v>684</v>
      </c>
      <c r="E825" t="s">
        <v>142</v>
      </c>
      <c r="F825" t="s">
        <v>14</v>
      </c>
      <c r="G825" t="s">
        <v>410</v>
      </c>
      <c r="H825" t="s">
        <v>15</v>
      </c>
      <c r="I825">
        <v>71</v>
      </c>
      <c r="J825">
        <v>69</v>
      </c>
      <c r="L825" t="s">
        <v>144</v>
      </c>
      <c r="M825">
        <v>2</v>
      </c>
      <c r="N825" s="1">
        <v>16.571428400000002</v>
      </c>
      <c r="O825">
        <f t="shared" si="60"/>
        <v>0.54955357142857142</v>
      </c>
      <c r="P825">
        <f t="shared" si="61"/>
        <v>0.55195381882770866</v>
      </c>
      <c r="Q825">
        <f t="shared" si="62"/>
        <v>0.51012323943661975</v>
      </c>
      <c r="R825">
        <f t="shared" si="63"/>
        <v>4.1830579391088918E-2</v>
      </c>
      <c r="S825">
        <f t="shared" si="64"/>
        <v>3.9430331991951673E-2</v>
      </c>
    </row>
    <row r="826" spans="3:19" x14ac:dyDescent="0.25">
      <c r="C826">
        <v>825</v>
      </c>
      <c r="D826" t="s">
        <v>684</v>
      </c>
      <c r="E826" t="s">
        <v>24</v>
      </c>
      <c r="F826" t="s">
        <v>14</v>
      </c>
      <c r="G826" t="s">
        <v>143</v>
      </c>
      <c r="H826" t="s">
        <v>15</v>
      </c>
      <c r="I826">
        <v>78</v>
      </c>
      <c r="J826">
        <v>43</v>
      </c>
      <c r="L826" t="s">
        <v>332</v>
      </c>
      <c r="M826">
        <v>35</v>
      </c>
      <c r="N826" s="1">
        <v>15.142857399999997</v>
      </c>
      <c r="O826">
        <f t="shared" si="60"/>
        <v>0.54955357142857142</v>
      </c>
      <c r="P826">
        <f t="shared" si="61"/>
        <v>0.54907539118065429</v>
      </c>
      <c r="Q826">
        <f t="shared" si="62"/>
        <v>0.51012323943661975</v>
      </c>
      <c r="R826">
        <f t="shared" si="63"/>
        <v>3.8952151744034547E-2</v>
      </c>
      <c r="S826">
        <f t="shared" si="64"/>
        <v>3.9430331991951673E-2</v>
      </c>
    </row>
    <row r="827" spans="3:19" x14ac:dyDescent="0.25">
      <c r="C827">
        <v>826</v>
      </c>
      <c r="D827" t="s">
        <v>684</v>
      </c>
      <c r="E827" t="s">
        <v>197</v>
      </c>
      <c r="F827" t="s">
        <v>14</v>
      </c>
      <c r="G827" t="s">
        <v>771</v>
      </c>
      <c r="H827" t="s">
        <v>15</v>
      </c>
      <c r="I827">
        <v>85</v>
      </c>
      <c r="J827">
        <v>67</v>
      </c>
      <c r="L827" t="s">
        <v>414</v>
      </c>
      <c r="M827">
        <v>18</v>
      </c>
      <c r="N827" s="1">
        <v>14.285714400000003</v>
      </c>
      <c r="O827">
        <f t="shared" si="60"/>
        <v>0.54955357142857142</v>
      </c>
      <c r="P827">
        <f t="shared" si="61"/>
        <v>0.50251256281407031</v>
      </c>
      <c r="Q827">
        <f t="shared" si="62"/>
        <v>0.51012323943661975</v>
      </c>
      <c r="R827">
        <f t="shared" si="63"/>
        <v>-7.6106766225494393E-3</v>
      </c>
      <c r="S827">
        <f t="shared" si="64"/>
        <v>3.9430331991951673E-2</v>
      </c>
    </row>
    <row r="828" spans="3:19" x14ac:dyDescent="0.25">
      <c r="C828">
        <v>827</v>
      </c>
      <c r="D828" t="s">
        <v>684</v>
      </c>
      <c r="E828" t="s">
        <v>286</v>
      </c>
      <c r="F828" t="s">
        <v>14</v>
      </c>
      <c r="G828" t="s">
        <v>62</v>
      </c>
      <c r="H828" t="s">
        <v>15</v>
      </c>
      <c r="I828">
        <v>61</v>
      </c>
      <c r="J828">
        <v>44</v>
      </c>
      <c r="L828" t="s">
        <v>416</v>
      </c>
      <c r="M828">
        <v>17</v>
      </c>
      <c r="N828" s="1">
        <v>18.571428400000002</v>
      </c>
      <c r="O828">
        <f t="shared" si="60"/>
        <v>0.54955357142857142</v>
      </c>
      <c r="P828">
        <f t="shared" si="61"/>
        <v>0.46794548207975772</v>
      </c>
      <c r="Q828">
        <f t="shared" si="62"/>
        <v>0.51012323943661975</v>
      </c>
      <c r="R828">
        <f t="shared" si="63"/>
        <v>-4.2177757356862022E-2</v>
      </c>
      <c r="S828">
        <f t="shared" si="64"/>
        <v>3.9430331991951673E-2</v>
      </c>
    </row>
    <row r="829" spans="3:19" x14ac:dyDescent="0.25">
      <c r="C829">
        <v>828</v>
      </c>
      <c r="D829" t="s">
        <v>684</v>
      </c>
      <c r="E829" t="s">
        <v>202</v>
      </c>
      <c r="F829" t="s">
        <v>14</v>
      </c>
      <c r="G829" t="s">
        <v>395</v>
      </c>
      <c r="H829" t="s">
        <v>15</v>
      </c>
      <c r="I829">
        <v>70</v>
      </c>
      <c r="J829">
        <v>57</v>
      </c>
      <c r="L829" t="s">
        <v>844</v>
      </c>
      <c r="M829">
        <v>13</v>
      </c>
      <c r="N829" s="1">
        <v>12.857142400000001</v>
      </c>
      <c r="O829">
        <f t="shared" si="60"/>
        <v>0.54955357142857142</v>
      </c>
      <c r="P829">
        <f t="shared" si="61"/>
        <v>0.5233734939759036</v>
      </c>
      <c r="Q829">
        <f t="shared" si="62"/>
        <v>0.51012323943661975</v>
      </c>
      <c r="R829">
        <f t="shared" si="63"/>
        <v>1.3250254539283857E-2</v>
      </c>
      <c r="S829">
        <f t="shared" si="64"/>
        <v>3.9430331991951673E-2</v>
      </c>
    </row>
    <row r="830" spans="3:19" x14ac:dyDescent="0.25">
      <c r="C830">
        <v>829</v>
      </c>
      <c r="D830" t="s">
        <v>684</v>
      </c>
      <c r="E830" t="s">
        <v>125</v>
      </c>
      <c r="F830" t="s">
        <v>14</v>
      </c>
      <c r="G830" t="s">
        <v>426</v>
      </c>
      <c r="H830" t="s">
        <v>15</v>
      </c>
      <c r="I830">
        <v>86</v>
      </c>
      <c r="J830">
        <v>83</v>
      </c>
      <c r="K830" t="s">
        <v>8</v>
      </c>
      <c r="L830" t="s">
        <v>845</v>
      </c>
      <c r="M830">
        <v>3</v>
      </c>
      <c r="N830" s="1">
        <v>13.285714400000003</v>
      </c>
      <c r="O830">
        <f t="shared" si="60"/>
        <v>0.54955357142857142</v>
      </c>
      <c r="P830">
        <f t="shared" si="61"/>
        <v>0.521505376344086</v>
      </c>
      <c r="Q830">
        <f t="shared" si="62"/>
        <v>0.51012323943661975</v>
      </c>
      <c r="R830">
        <f t="shared" si="63"/>
        <v>1.1382136907466256E-2</v>
      </c>
      <c r="S830">
        <f t="shared" si="64"/>
        <v>3.9430331991951673E-2</v>
      </c>
    </row>
    <row r="831" spans="3:19" x14ac:dyDescent="0.25">
      <c r="C831">
        <v>830</v>
      </c>
      <c r="D831" t="s">
        <v>684</v>
      </c>
      <c r="E831" t="s">
        <v>486</v>
      </c>
      <c r="F831" t="s">
        <v>14</v>
      </c>
      <c r="G831" t="s">
        <v>500</v>
      </c>
      <c r="H831" t="s">
        <v>15</v>
      </c>
      <c r="I831">
        <v>69</v>
      </c>
      <c r="J831">
        <v>61</v>
      </c>
      <c r="L831" t="s">
        <v>846</v>
      </c>
      <c r="M831">
        <v>8</v>
      </c>
      <c r="N831" s="1">
        <v>11.999999400000007</v>
      </c>
      <c r="O831">
        <f t="shared" si="60"/>
        <v>0.54955357142857142</v>
      </c>
      <c r="P831">
        <f t="shared" si="61"/>
        <v>0.52803066602779114</v>
      </c>
      <c r="Q831">
        <f t="shared" si="62"/>
        <v>0.51012323943661975</v>
      </c>
      <c r="R831">
        <f t="shared" si="63"/>
        <v>1.7907426591171394E-2</v>
      </c>
      <c r="S831">
        <f t="shared" si="64"/>
        <v>3.9430331991951673E-2</v>
      </c>
    </row>
    <row r="832" spans="3:19" x14ac:dyDescent="0.25">
      <c r="C832">
        <v>831</v>
      </c>
      <c r="D832" t="s">
        <v>684</v>
      </c>
      <c r="E832" t="s">
        <v>310</v>
      </c>
      <c r="F832" t="s">
        <v>14</v>
      </c>
      <c r="G832" t="s">
        <v>686</v>
      </c>
      <c r="H832" t="s">
        <v>19</v>
      </c>
      <c r="I832">
        <v>66</v>
      </c>
      <c r="J832">
        <v>62</v>
      </c>
      <c r="L832" t="s">
        <v>847</v>
      </c>
      <c r="M832">
        <v>4</v>
      </c>
      <c r="N832" s="1">
        <v>6.9999994000000072</v>
      </c>
      <c r="O832">
        <f t="shared" si="60"/>
        <v>0.54955357142857142</v>
      </c>
      <c r="P832">
        <f t="shared" si="61"/>
        <v>0.54502369668246442</v>
      </c>
      <c r="Q832">
        <f t="shared" si="62"/>
        <v>0.51012323943661975</v>
      </c>
      <c r="R832">
        <f t="shared" si="63"/>
        <v>3.4900457245844674E-2</v>
      </c>
      <c r="S832">
        <f t="shared" si="64"/>
        <v>3.9430331991951673E-2</v>
      </c>
    </row>
    <row r="833" spans="3:19" x14ac:dyDescent="0.25">
      <c r="C833">
        <v>832</v>
      </c>
      <c r="D833" t="s">
        <v>684</v>
      </c>
      <c r="E833" t="s">
        <v>82</v>
      </c>
      <c r="F833" t="s">
        <v>14</v>
      </c>
      <c r="G833" t="s">
        <v>705</v>
      </c>
      <c r="H833" t="s">
        <v>15</v>
      </c>
      <c r="I833">
        <v>72</v>
      </c>
      <c r="J833">
        <v>70</v>
      </c>
      <c r="L833" t="s">
        <v>422</v>
      </c>
      <c r="M833">
        <v>2</v>
      </c>
      <c r="N833" s="1">
        <v>14.428571399999996</v>
      </c>
      <c r="O833">
        <f t="shared" si="60"/>
        <v>0.54955357142857142</v>
      </c>
      <c r="P833">
        <f t="shared" si="61"/>
        <v>0.5205285512033978</v>
      </c>
      <c r="Q833">
        <f t="shared" si="62"/>
        <v>0.51012323943661975</v>
      </c>
      <c r="R833">
        <f t="shared" si="63"/>
        <v>1.0405311766778058E-2</v>
      </c>
      <c r="S833">
        <f t="shared" si="64"/>
        <v>3.9430331991951673E-2</v>
      </c>
    </row>
    <row r="834" spans="3:19" x14ac:dyDescent="0.25">
      <c r="C834">
        <v>833</v>
      </c>
      <c r="D834" t="s">
        <v>684</v>
      </c>
      <c r="E834" t="s">
        <v>155</v>
      </c>
      <c r="F834" t="s">
        <v>14</v>
      </c>
      <c r="G834" t="s">
        <v>283</v>
      </c>
      <c r="H834" t="s">
        <v>19</v>
      </c>
      <c r="I834">
        <v>80</v>
      </c>
      <c r="J834">
        <v>72</v>
      </c>
      <c r="L834" t="s">
        <v>848</v>
      </c>
      <c r="M834">
        <v>8</v>
      </c>
      <c r="N834" s="1">
        <v>7.9999994000000072</v>
      </c>
      <c r="O834">
        <f t="shared" si="60"/>
        <v>0.54955357142857142</v>
      </c>
      <c r="P834">
        <f t="shared" si="61"/>
        <v>0.61686855091969495</v>
      </c>
      <c r="Q834">
        <f t="shared" si="62"/>
        <v>0.51012323943661975</v>
      </c>
      <c r="R834">
        <f t="shared" si="63"/>
        <v>0.1067453114830752</v>
      </c>
      <c r="S834">
        <f t="shared" si="64"/>
        <v>3.9430331991951673E-2</v>
      </c>
    </row>
    <row r="835" spans="3:19" x14ac:dyDescent="0.25">
      <c r="C835">
        <v>834</v>
      </c>
      <c r="D835" t="s">
        <v>684</v>
      </c>
      <c r="E835" t="s">
        <v>86</v>
      </c>
      <c r="F835" t="s">
        <v>14</v>
      </c>
      <c r="G835" t="s">
        <v>682</v>
      </c>
      <c r="H835" t="s">
        <v>15</v>
      </c>
      <c r="I835">
        <v>69</v>
      </c>
      <c r="J835">
        <v>59</v>
      </c>
      <c r="L835" t="s">
        <v>266</v>
      </c>
      <c r="M835">
        <v>10</v>
      </c>
      <c r="N835" s="1">
        <v>8.7142854000000085</v>
      </c>
      <c r="O835">
        <f t="shared" ref="O835:O898" si="65">VLOOKUP(D835,$V$2:$Z$351,2,0)</f>
        <v>0.54955357142857142</v>
      </c>
      <c r="P835">
        <f t="shared" ref="P835:P898" si="66">VLOOKUP(G835,$V$2:$Z$351,2,0)</f>
        <v>0.53677172874880608</v>
      </c>
      <c r="Q835">
        <f t="shared" ref="Q835:Q898" si="67">VLOOKUP(D835,$V$2:$Z$351,3,0)</f>
        <v>0.51012323943661975</v>
      </c>
      <c r="R835">
        <f t="shared" ref="R835:R898" si="68">P835-Q835</f>
        <v>2.664848931218633E-2</v>
      </c>
      <c r="S835">
        <f t="shared" ref="S835:S898" si="69">O835-Q835</f>
        <v>3.9430331991951673E-2</v>
      </c>
    </row>
    <row r="836" spans="3:19" x14ac:dyDescent="0.25">
      <c r="C836">
        <v>835</v>
      </c>
      <c r="D836" t="s">
        <v>684</v>
      </c>
      <c r="E836" t="s">
        <v>176</v>
      </c>
      <c r="F836" t="s">
        <v>14</v>
      </c>
      <c r="G836" t="s">
        <v>518</v>
      </c>
      <c r="H836" t="s">
        <v>19</v>
      </c>
      <c r="I836">
        <v>65</v>
      </c>
      <c r="J836">
        <v>61</v>
      </c>
      <c r="L836" t="s">
        <v>849</v>
      </c>
      <c r="M836">
        <v>4</v>
      </c>
      <c r="N836" s="1">
        <v>12.857142400000001</v>
      </c>
      <c r="O836">
        <f t="shared" si="65"/>
        <v>0.54955357142857142</v>
      </c>
      <c r="P836">
        <f t="shared" si="66"/>
        <v>0.59387663214768127</v>
      </c>
      <c r="Q836">
        <f t="shared" si="67"/>
        <v>0.51012323943661975</v>
      </c>
      <c r="R836">
        <f t="shared" si="68"/>
        <v>8.3753392711061525E-2</v>
      </c>
      <c r="S836">
        <f t="shared" si="69"/>
        <v>3.9430331991951673E-2</v>
      </c>
    </row>
    <row r="837" spans="3:19" x14ac:dyDescent="0.25">
      <c r="C837">
        <v>836</v>
      </c>
      <c r="D837" t="s">
        <v>684</v>
      </c>
      <c r="E837" t="s">
        <v>850</v>
      </c>
      <c r="F837" t="s">
        <v>14</v>
      </c>
      <c r="G837" t="s">
        <v>579</v>
      </c>
      <c r="H837" t="s">
        <v>19</v>
      </c>
      <c r="I837">
        <v>59</v>
      </c>
      <c r="J837">
        <v>47</v>
      </c>
      <c r="L837" t="s">
        <v>851</v>
      </c>
      <c r="M837">
        <v>12</v>
      </c>
      <c r="N837" s="1">
        <v>10.285714400000003</v>
      </c>
      <c r="O837">
        <f t="shared" si="65"/>
        <v>0.54955357142857142</v>
      </c>
      <c r="P837">
        <f t="shared" si="66"/>
        <v>0.58311484006292602</v>
      </c>
      <c r="Q837">
        <f t="shared" si="67"/>
        <v>0.51012323943661975</v>
      </c>
      <c r="R837">
        <f t="shared" si="68"/>
        <v>7.2991600626306274E-2</v>
      </c>
      <c r="S837">
        <f t="shared" si="69"/>
        <v>3.9430331991951673E-2</v>
      </c>
    </row>
    <row r="838" spans="3:19" x14ac:dyDescent="0.25">
      <c r="C838">
        <v>837</v>
      </c>
      <c r="D838" t="s">
        <v>579</v>
      </c>
      <c r="E838" t="s">
        <v>92</v>
      </c>
      <c r="F838" t="s">
        <v>14</v>
      </c>
      <c r="G838" t="s">
        <v>852</v>
      </c>
      <c r="H838" t="s">
        <v>15</v>
      </c>
      <c r="I838">
        <v>67</v>
      </c>
      <c r="J838">
        <v>39</v>
      </c>
      <c r="L838" t="s">
        <v>234</v>
      </c>
      <c r="M838">
        <v>28</v>
      </c>
      <c r="N838" s="1">
        <v>16.857142400000001</v>
      </c>
      <c r="O838">
        <f t="shared" si="65"/>
        <v>0.58311484006292602</v>
      </c>
      <c r="P838">
        <f t="shared" si="66"/>
        <v>0.5528644620400559</v>
      </c>
      <c r="Q838">
        <f t="shared" si="67"/>
        <v>0.43869209809264303</v>
      </c>
      <c r="R838">
        <f t="shared" si="68"/>
        <v>0.11417236394741287</v>
      </c>
      <c r="S838">
        <f t="shared" si="69"/>
        <v>0.14442274197028299</v>
      </c>
    </row>
    <row r="839" spans="3:19" x14ac:dyDescent="0.25">
      <c r="C839">
        <v>838</v>
      </c>
      <c r="D839" t="s">
        <v>579</v>
      </c>
      <c r="E839" t="s">
        <v>137</v>
      </c>
      <c r="F839" t="s">
        <v>14</v>
      </c>
      <c r="G839" t="s">
        <v>327</v>
      </c>
      <c r="H839" t="s">
        <v>15</v>
      </c>
      <c r="I839">
        <v>75</v>
      </c>
      <c r="J839">
        <v>55</v>
      </c>
      <c r="L839" t="s">
        <v>236</v>
      </c>
      <c r="M839">
        <v>20</v>
      </c>
      <c r="N839" s="1">
        <v>19.285714399999989</v>
      </c>
      <c r="O839">
        <f t="shared" si="65"/>
        <v>0.58311484006292602</v>
      </c>
      <c r="P839">
        <f t="shared" si="66"/>
        <v>0.4787334593572779</v>
      </c>
      <c r="Q839">
        <f t="shared" si="67"/>
        <v>0.43869209809264303</v>
      </c>
      <c r="R839">
        <f t="shared" si="68"/>
        <v>4.0041361264634867E-2</v>
      </c>
      <c r="S839">
        <f t="shared" si="69"/>
        <v>0.14442274197028299</v>
      </c>
    </row>
    <row r="840" spans="3:19" x14ac:dyDescent="0.25">
      <c r="C840">
        <v>839</v>
      </c>
      <c r="D840" t="s">
        <v>579</v>
      </c>
      <c r="E840" t="s">
        <v>273</v>
      </c>
      <c r="F840" t="s">
        <v>14</v>
      </c>
      <c r="G840" t="s">
        <v>495</v>
      </c>
      <c r="H840" t="s">
        <v>15</v>
      </c>
      <c r="I840">
        <v>59</v>
      </c>
      <c r="J840">
        <v>42</v>
      </c>
      <c r="L840" t="s">
        <v>238</v>
      </c>
      <c r="M840">
        <v>17</v>
      </c>
      <c r="N840" s="1">
        <v>12.857142400000001</v>
      </c>
      <c r="O840">
        <f t="shared" si="65"/>
        <v>0.58311484006292602</v>
      </c>
      <c r="P840">
        <f t="shared" si="66"/>
        <v>0.54058042302016729</v>
      </c>
      <c r="Q840">
        <f t="shared" si="67"/>
        <v>0.43869209809264303</v>
      </c>
      <c r="R840">
        <f t="shared" si="68"/>
        <v>0.10188832492752425</v>
      </c>
      <c r="S840">
        <f t="shared" si="69"/>
        <v>0.14442274197028299</v>
      </c>
    </row>
    <row r="841" spans="3:19" x14ac:dyDescent="0.25">
      <c r="C841">
        <v>840</v>
      </c>
      <c r="D841" t="s">
        <v>579</v>
      </c>
      <c r="E841" t="s">
        <v>138</v>
      </c>
      <c r="F841" t="s">
        <v>14</v>
      </c>
      <c r="G841" t="s">
        <v>853</v>
      </c>
      <c r="H841" t="s">
        <v>15</v>
      </c>
      <c r="I841">
        <v>79</v>
      </c>
      <c r="J841">
        <v>36</v>
      </c>
      <c r="L841" t="s">
        <v>240</v>
      </c>
      <c r="M841">
        <v>43</v>
      </c>
      <c r="N841" s="1">
        <v>20.285714399999989</v>
      </c>
      <c r="O841">
        <f t="shared" si="65"/>
        <v>0.58311484006292602</v>
      </c>
      <c r="P841">
        <f t="shared" si="66"/>
        <v>0.45454545454545453</v>
      </c>
      <c r="Q841">
        <f t="shared" si="67"/>
        <v>0.43869209809264303</v>
      </c>
      <c r="R841">
        <f t="shared" si="68"/>
        <v>1.5853356452811496E-2</v>
      </c>
      <c r="S841">
        <f t="shared" si="69"/>
        <v>0.14442274197028299</v>
      </c>
    </row>
    <row r="842" spans="3:19" x14ac:dyDescent="0.25">
      <c r="C842">
        <v>841</v>
      </c>
      <c r="D842" t="s">
        <v>579</v>
      </c>
      <c r="E842" t="s">
        <v>96</v>
      </c>
      <c r="F842" t="s">
        <v>14</v>
      </c>
      <c r="G842" t="s">
        <v>412</v>
      </c>
      <c r="H842" t="s">
        <v>15</v>
      </c>
      <c r="I842">
        <v>64</v>
      </c>
      <c r="J842">
        <v>56</v>
      </c>
      <c r="L842" t="s">
        <v>714</v>
      </c>
      <c r="M842">
        <v>8</v>
      </c>
      <c r="N842" s="1">
        <v>13.857142400000001</v>
      </c>
      <c r="O842">
        <f t="shared" si="65"/>
        <v>0.58311484006292602</v>
      </c>
      <c r="P842">
        <f t="shared" si="66"/>
        <v>0.49976359338061466</v>
      </c>
      <c r="Q842">
        <f t="shared" si="67"/>
        <v>0.43869209809264303</v>
      </c>
      <c r="R842">
        <f t="shared" si="68"/>
        <v>6.1071495287971622E-2</v>
      </c>
      <c r="S842">
        <f t="shared" si="69"/>
        <v>0.14442274197028299</v>
      </c>
    </row>
    <row r="843" spans="3:19" x14ac:dyDescent="0.25">
      <c r="C843">
        <v>842</v>
      </c>
      <c r="D843" t="s">
        <v>579</v>
      </c>
      <c r="E843" t="s">
        <v>61</v>
      </c>
      <c r="F843" t="s">
        <v>14</v>
      </c>
      <c r="G843" t="s">
        <v>696</v>
      </c>
      <c r="H843" t="s">
        <v>15</v>
      </c>
      <c r="I843">
        <v>45</v>
      </c>
      <c r="J843">
        <v>26</v>
      </c>
      <c r="L843" t="s">
        <v>716</v>
      </c>
      <c r="M843">
        <v>19</v>
      </c>
      <c r="N843" s="1">
        <v>10.142856399999999</v>
      </c>
      <c r="O843">
        <f t="shared" si="65"/>
        <v>0.58311484006292602</v>
      </c>
      <c r="P843">
        <f t="shared" si="66"/>
        <v>0.47715247715247716</v>
      </c>
      <c r="Q843">
        <f t="shared" si="67"/>
        <v>0.43869209809264303</v>
      </c>
      <c r="R843">
        <f t="shared" si="68"/>
        <v>3.8460379059834127E-2</v>
      </c>
      <c r="S843">
        <f t="shared" si="69"/>
        <v>0.14442274197028299</v>
      </c>
    </row>
    <row r="844" spans="3:19" x14ac:dyDescent="0.25">
      <c r="C844">
        <v>843</v>
      </c>
      <c r="D844" t="s">
        <v>579</v>
      </c>
      <c r="E844" t="s">
        <v>218</v>
      </c>
      <c r="F844" t="s">
        <v>14</v>
      </c>
      <c r="G844" t="s">
        <v>667</v>
      </c>
      <c r="H844" t="s">
        <v>15</v>
      </c>
      <c r="I844">
        <v>70</v>
      </c>
      <c r="J844">
        <v>54</v>
      </c>
      <c r="L844" t="s">
        <v>719</v>
      </c>
      <c r="M844">
        <v>16</v>
      </c>
      <c r="N844" s="1">
        <v>13.857142400000001</v>
      </c>
      <c r="O844">
        <f t="shared" si="65"/>
        <v>0.58311484006292602</v>
      </c>
      <c r="P844">
        <f t="shared" si="66"/>
        <v>0.54371715241280461</v>
      </c>
      <c r="Q844">
        <f t="shared" si="67"/>
        <v>0.43869209809264303</v>
      </c>
      <c r="R844">
        <f t="shared" si="68"/>
        <v>0.10502505432016157</v>
      </c>
      <c r="S844">
        <f t="shared" si="69"/>
        <v>0.14442274197028299</v>
      </c>
    </row>
    <row r="845" spans="3:19" x14ac:dyDescent="0.25">
      <c r="C845">
        <v>844</v>
      </c>
      <c r="D845" t="s">
        <v>579</v>
      </c>
      <c r="E845" t="s">
        <v>103</v>
      </c>
      <c r="F845" t="s">
        <v>14</v>
      </c>
      <c r="G845" t="s">
        <v>214</v>
      </c>
      <c r="H845" t="s">
        <v>15</v>
      </c>
      <c r="I845">
        <v>76</v>
      </c>
      <c r="J845">
        <v>27</v>
      </c>
      <c r="L845" t="s">
        <v>720</v>
      </c>
      <c r="M845">
        <v>49</v>
      </c>
      <c r="N845" s="1">
        <v>14.714285399999994</v>
      </c>
      <c r="O845">
        <f t="shared" si="65"/>
        <v>0.58311484006292602</v>
      </c>
      <c r="P845">
        <f t="shared" si="66"/>
        <v>0.53725701943844495</v>
      </c>
      <c r="Q845">
        <f t="shared" si="67"/>
        <v>0.43869209809264303</v>
      </c>
      <c r="R845">
        <f t="shared" si="68"/>
        <v>9.8564921345801915E-2</v>
      </c>
      <c r="S845">
        <f t="shared" si="69"/>
        <v>0.14442274197028299</v>
      </c>
    </row>
    <row r="846" spans="3:19" x14ac:dyDescent="0.25">
      <c r="C846">
        <v>845</v>
      </c>
      <c r="D846" t="s">
        <v>579</v>
      </c>
      <c r="E846" t="s">
        <v>72</v>
      </c>
      <c r="F846" t="s">
        <v>14</v>
      </c>
      <c r="G846" t="s">
        <v>462</v>
      </c>
      <c r="H846" t="s">
        <v>15</v>
      </c>
      <c r="I846">
        <v>83</v>
      </c>
      <c r="J846">
        <v>72</v>
      </c>
      <c r="L846" t="s">
        <v>722</v>
      </c>
      <c r="M846">
        <v>11</v>
      </c>
      <c r="N846" s="1">
        <v>8.4285713999999956</v>
      </c>
      <c r="O846">
        <f t="shared" si="65"/>
        <v>0.58311484006292602</v>
      </c>
      <c r="P846">
        <f t="shared" si="66"/>
        <v>0.59964012595591543</v>
      </c>
      <c r="Q846">
        <f t="shared" si="67"/>
        <v>0.43869209809264303</v>
      </c>
      <c r="R846">
        <f t="shared" si="68"/>
        <v>0.16094802786327239</v>
      </c>
      <c r="S846">
        <f t="shared" si="69"/>
        <v>0.14442274197028299</v>
      </c>
    </row>
    <row r="847" spans="3:19" x14ac:dyDescent="0.25">
      <c r="C847">
        <v>846</v>
      </c>
      <c r="D847" t="s">
        <v>579</v>
      </c>
      <c r="E847" t="s">
        <v>106</v>
      </c>
      <c r="F847" t="s">
        <v>14</v>
      </c>
      <c r="G847" t="s">
        <v>688</v>
      </c>
      <c r="H847" t="s">
        <v>15</v>
      </c>
      <c r="I847">
        <v>61</v>
      </c>
      <c r="J847">
        <v>51</v>
      </c>
      <c r="L847" t="s">
        <v>854</v>
      </c>
      <c r="M847">
        <v>10</v>
      </c>
      <c r="N847" s="1">
        <v>10.142856399999999</v>
      </c>
      <c r="O847">
        <f t="shared" si="65"/>
        <v>0.58311484006292602</v>
      </c>
      <c r="P847" t="e">
        <f t="shared" si="66"/>
        <v>#N/A</v>
      </c>
      <c r="Q847">
        <f t="shared" si="67"/>
        <v>0.43869209809264303</v>
      </c>
      <c r="R847" t="e">
        <f t="shared" si="68"/>
        <v>#N/A</v>
      </c>
      <c r="S847">
        <f t="shared" si="69"/>
        <v>0.14442274197028299</v>
      </c>
    </row>
    <row r="848" spans="3:19" x14ac:dyDescent="0.25">
      <c r="C848">
        <v>847</v>
      </c>
      <c r="D848" t="s">
        <v>579</v>
      </c>
      <c r="E848" t="s">
        <v>125</v>
      </c>
      <c r="F848" t="s">
        <v>14</v>
      </c>
      <c r="G848" t="s">
        <v>691</v>
      </c>
      <c r="H848" t="s">
        <v>15</v>
      </c>
      <c r="I848">
        <v>65</v>
      </c>
      <c r="J848">
        <v>42</v>
      </c>
      <c r="L848" t="s">
        <v>855</v>
      </c>
      <c r="M848">
        <v>23</v>
      </c>
      <c r="N848" s="1">
        <v>14.571428399999988</v>
      </c>
      <c r="O848">
        <f t="shared" si="65"/>
        <v>0.58311484006292602</v>
      </c>
      <c r="P848">
        <f t="shared" si="66"/>
        <v>0.5059370160041301</v>
      </c>
      <c r="Q848">
        <f t="shared" si="67"/>
        <v>0.43869209809264303</v>
      </c>
      <c r="R848">
        <f t="shared" si="68"/>
        <v>6.7244917911487068E-2</v>
      </c>
      <c r="S848">
        <f t="shared" si="69"/>
        <v>0.14442274197028299</v>
      </c>
    </row>
    <row r="849" spans="3:19" x14ac:dyDescent="0.25">
      <c r="C849">
        <v>848</v>
      </c>
      <c r="D849" t="s">
        <v>579</v>
      </c>
      <c r="E849" t="s">
        <v>109</v>
      </c>
      <c r="F849" t="s">
        <v>14</v>
      </c>
      <c r="G849" t="s">
        <v>503</v>
      </c>
      <c r="H849" t="s">
        <v>15</v>
      </c>
      <c r="I849">
        <v>57</v>
      </c>
      <c r="J849">
        <v>28</v>
      </c>
      <c r="L849" t="s">
        <v>856</v>
      </c>
      <c r="M849">
        <v>29</v>
      </c>
      <c r="N849" s="1">
        <v>16.285714399999989</v>
      </c>
      <c r="O849">
        <f t="shared" si="65"/>
        <v>0.58311484006292602</v>
      </c>
      <c r="P849">
        <f t="shared" si="66"/>
        <v>0.5168539325842697</v>
      </c>
      <c r="Q849">
        <f t="shared" si="67"/>
        <v>0.43869209809264303</v>
      </c>
      <c r="R849">
        <f t="shared" si="68"/>
        <v>7.8161834491626669E-2</v>
      </c>
      <c r="S849">
        <f t="shared" si="69"/>
        <v>0.14442274197028299</v>
      </c>
    </row>
    <row r="850" spans="3:19" x14ac:dyDescent="0.25">
      <c r="C850">
        <v>849</v>
      </c>
      <c r="D850" t="s">
        <v>579</v>
      </c>
      <c r="E850" t="s">
        <v>80</v>
      </c>
      <c r="F850" t="s">
        <v>14</v>
      </c>
      <c r="G850" t="s">
        <v>283</v>
      </c>
      <c r="H850" t="s">
        <v>19</v>
      </c>
      <c r="I850">
        <v>69</v>
      </c>
      <c r="J850">
        <v>63</v>
      </c>
      <c r="L850" t="s">
        <v>857</v>
      </c>
      <c r="M850">
        <v>6</v>
      </c>
      <c r="N850" s="1">
        <v>7.1428563999999994</v>
      </c>
      <c r="O850">
        <f t="shared" si="65"/>
        <v>0.58311484006292602</v>
      </c>
      <c r="P850">
        <f t="shared" si="66"/>
        <v>0.61686855091969495</v>
      </c>
      <c r="Q850">
        <f t="shared" si="67"/>
        <v>0.43869209809264303</v>
      </c>
      <c r="R850">
        <f t="shared" si="68"/>
        <v>0.17817645282705191</v>
      </c>
      <c r="S850">
        <f t="shared" si="69"/>
        <v>0.14442274197028299</v>
      </c>
    </row>
    <row r="851" spans="3:19" x14ac:dyDescent="0.25">
      <c r="C851">
        <v>850</v>
      </c>
      <c r="D851" t="s">
        <v>579</v>
      </c>
      <c r="E851" t="s">
        <v>39</v>
      </c>
      <c r="F851" t="s">
        <v>14</v>
      </c>
      <c r="G851" t="s">
        <v>682</v>
      </c>
      <c r="H851" t="s">
        <v>15</v>
      </c>
      <c r="I851">
        <v>52</v>
      </c>
      <c r="J851">
        <v>47</v>
      </c>
      <c r="L851" t="s">
        <v>858</v>
      </c>
      <c r="M851">
        <v>5</v>
      </c>
      <c r="N851" s="1">
        <v>7.8571424000000007</v>
      </c>
      <c r="O851">
        <f t="shared" si="65"/>
        <v>0.58311484006292602</v>
      </c>
      <c r="P851">
        <f t="shared" si="66"/>
        <v>0.53677172874880608</v>
      </c>
      <c r="Q851">
        <f t="shared" si="67"/>
        <v>0.43869209809264303</v>
      </c>
      <c r="R851">
        <f t="shared" si="68"/>
        <v>9.8079630656163042E-2</v>
      </c>
      <c r="S851">
        <f t="shared" si="69"/>
        <v>0.14442274197028299</v>
      </c>
    </row>
    <row r="852" spans="3:19" x14ac:dyDescent="0.25">
      <c r="C852">
        <v>851</v>
      </c>
      <c r="D852" t="s">
        <v>579</v>
      </c>
      <c r="E852" t="s">
        <v>155</v>
      </c>
      <c r="F852" t="s">
        <v>14</v>
      </c>
      <c r="G852" t="s">
        <v>426</v>
      </c>
      <c r="H852" t="s">
        <v>15</v>
      </c>
      <c r="I852">
        <v>61</v>
      </c>
      <c r="J852">
        <v>60</v>
      </c>
      <c r="L852" t="s">
        <v>859</v>
      </c>
      <c r="M852">
        <v>1</v>
      </c>
      <c r="N852" s="1">
        <v>12.428571399999996</v>
      </c>
      <c r="O852">
        <f t="shared" si="65"/>
        <v>0.58311484006292602</v>
      </c>
      <c r="P852">
        <f t="shared" si="66"/>
        <v>0.521505376344086</v>
      </c>
      <c r="Q852">
        <f t="shared" si="67"/>
        <v>0.43869209809264303</v>
      </c>
      <c r="R852">
        <f t="shared" si="68"/>
        <v>8.2813278251442968E-2</v>
      </c>
      <c r="S852">
        <f t="shared" si="69"/>
        <v>0.14442274197028299</v>
      </c>
    </row>
    <row r="853" spans="3:19" x14ac:dyDescent="0.25">
      <c r="C853">
        <v>852</v>
      </c>
      <c r="D853" t="s">
        <v>579</v>
      </c>
      <c r="E853" t="s">
        <v>685</v>
      </c>
      <c r="F853" t="s">
        <v>14</v>
      </c>
      <c r="G853" t="s">
        <v>518</v>
      </c>
      <c r="H853" t="s">
        <v>15</v>
      </c>
      <c r="I853">
        <v>61</v>
      </c>
      <c r="J853">
        <v>49</v>
      </c>
      <c r="L853" t="s">
        <v>860</v>
      </c>
      <c r="M853">
        <v>12</v>
      </c>
      <c r="N853" s="1">
        <v>11.999999399999993</v>
      </c>
      <c r="O853">
        <f t="shared" si="65"/>
        <v>0.58311484006292602</v>
      </c>
      <c r="P853">
        <f t="shared" si="66"/>
        <v>0.59387663214768127</v>
      </c>
      <c r="Q853">
        <f t="shared" si="67"/>
        <v>0.43869209809264303</v>
      </c>
      <c r="R853">
        <f t="shared" si="68"/>
        <v>0.15518453405503824</v>
      </c>
      <c r="S853">
        <f t="shared" si="69"/>
        <v>0.14442274197028299</v>
      </c>
    </row>
    <row r="854" spans="3:19" x14ac:dyDescent="0.25">
      <c r="C854">
        <v>853</v>
      </c>
      <c r="D854" t="s">
        <v>579</v>
      </c>
      <c r="E854" t="s">
        <v>294</v>
      </c>
      <c r="F854" t="s">
        <v>14</v>
      </c>
      <c r="G854" t="s">
        <v>395</v>
      </c>
      <c r="H854" t="s">
        <v>15</v>
      </c>
      <c r="I854">
        <v>51</v>
      </c>
      <c r="J854">
        <v>41</v>
      </c>
      <c r="L854" t="s">
        <v>861</v>
      </c>
      <c r="M854">
        <v>10</v>
      </c>
      <c r="N854" s="1">
        <v>11.999999399999993</v>
      </c>
      <c r="O854">
        <f t="shared" si="65"/>
        <v>0.58311484006292602</v>
      </c>
      <c r="P854">
        <f t="shared" si="66"/>
        <v>0.5233734939759036</v>
      </c>
      <c r="Q854">
        <f t="shared" si="67"/>
        <v>0.43869209809264303</v>
      </c>
      <c r="R854">
        <f t="shared" si="68"/>
        <v>8.4681395883260568E-2</v>
      </c>
      <c r="S854">
        <f t="shared" si="69"/>
        <v>0.14442274197028299</v>
      </c>
    </row>
    <row r="855" spans="3:19" x14ac:dyDescent="0.25">
      <c r="C855">
        <v>854</v>
      </c>
      <c r="D855" t="s">
        <v>579</v>
      </c>
      <c r="E855" t="s">
        <v>48</v>
      </c>
      <c r="F855" t="s">
        <v>14</v>
      </c>
      <c r="G855" t="s">
        <v>705</v>
      </c>
      <c r="H855" t="s">
        <v>15</v>
      </c>
      <c r="I855">
        <v>69</v>
      </c>
      <c r="J855">
        <v>57</v>
      </c>
      <c r="L855" t="s">
        <v>862</v>
      </c>
      <c r="M855">
        <v>12</v>
      </c>
      <c r="N855" s="1">
        <v>13.571428399999988</v>
      </c>
      <c r="O855">
        <f t="shared" si="65"/>
        <v>0.58311484006292602</v>
      </c>
      <c r="P855">
        <f t="shared" si="66"/>
        <v>0.5205285512033978</v>
      </c>
      <c r="Q855">
        <f t="shared" si="67"/>
        <v>0.43869209809264303</v>
      </c>
      <c r="R855">
        <f t="shared" si="68"/>
        <v>8.183645311075477E-2</v>
      </c>
      <c r="S855">
        <f t="shared" si="69"/>
        <v>0.14442274197028299</v>
      </c>
    </row>
    <row r="856" spans="3:19" x14ac:dyDescent="0.25">
      <c r="C856">
        <v>855</v>
      </c>
      <c r="D856" t="s">
        <v>705</v>
      </c>
      <c r="E856" t="s">
        <v>89</v>
      </c>
      <c r="F856" t="s">
        <v>14</v>
      </c>
      <c r="G856" t="s">
        <v>521</v>
      </c>
      <c r="H856" t="s">
        <v>15</v>
      </c>
      <c r="I856">
        <v>71</v>
      </c>
      <c r="J856">
        <v>46</v>
      </c>
      <c r="L856" t="s">
        <v>160</v>
      </c>
      <c r="M856">
        <v>25</v>
      </c>
      <c r="N856" s="1">
        <v>14.428571399999996</v>
      </c>
      <c r="O856">
        <f t="shared" si="65"/>
        <v>0.5205285512033978</v>
      </c>
      <c r="P856">
        <f t="shared" si="66"/>
        <v>0.53945480631276899</v>
      </c>
      <c r="Q856">
        <f t="shared" si="67"/>
        <v>0.55164427975914776</v>
      </c>
      <c r="R856">
        <f t="shared" si="68"/>
        <v>-1.2189473446378774E-2</v>
      </c>
      <c r="S856">
        <f t="shared" si="69"/>
        <v>-3.1115728555749955E-2</v>
      </c>
    </row>
    <row r="857" spans="3:19" x14ac:dyDescent="0.25">
      <c r="C857">
        <v>856</v>
      </c>
      <c r="D857" t="s">
        <v>705</v>
      </c>
      <c r="E857" t="s">
        <v>13</v>
      </c>
      <c r="F857" t="s">
        <v>14</v>
      </c>
      <c r="G857" t="s">
        <v>863</v>
      </c>
      <c r="H857" t="s">
        <v>15</v>
      </c>
      <c r="I857">
        <v>73</v>
      </c>
      <c r="J857">
        <v>63</v>
      </c>
      <c r="L857" t="s">
        <v>234</v>
      </c>
      <c r="M857">
        <v>10</v>
      </c>
      <c r="N857" s="1">
        <v>13.714285400000009</v>
      </c>
      <c r="O857">
        <f t="shared" si="65"/>
        <v>0.5205285512033978</v>
      </c>
      <c r="P857">
        <f t="shared" si="66"/>
        <v>0.48930359581247157</v>
      </c>
      <c r="Q857">
        <f t="shared" si="67"/>
        <v>0.55164427975914776</v>
      </c>
      <c r="R857">
        <f t="shared" si="68"/>
        <v>-6.234068394667619E-2</v>
      </c>
      <c r="S857">
        <f t="shared" si="69"/>
        <v>-3.1115728555749955E-2</v>
      </c>
    </row>
    <row r="858" spans="3:19" x14ac:dyDescent="0.25">
      <c r="C858">
        <v>857</v>
      </c>
      <c r="D858" t="s">
        <v>705</v>
      </c>
      <c r="E858" t="s">
        <v>17</v>
      </c>
      <c r="F858" t="s">
        <v>14</v>
      </c>
      <c r="G858" t="s">
        <v>750</v>
      </c>
      <c r="H858" t="s">
        <v>19</v>
      </c>
      <c r="I858">
        <v>65</v>
      </c>
      <c r="J858">
        <v>63</v>
      </c>
      <c r="L858" t="s">
        <v>95</v>
      </c>
      <c r="M858">
        <v>2</v>
      </c>
      <c r="N858" s="1">
        <v>13.142857399999997</v>
      </c>
      <c r="O858">
        <f t="shared" si="65"/>
        <v>0.5205285512033978</v>
      </c>
      <c r="P858">
        <f t="shared" si="66"/>
        <v>0.48038229376257546</v>
      </c>
      <c r="Q858">
        <f t="shared" si="67"/>
        <v>0.55164427975914776</v>
      </c>
      <c r="R858">
        <f t="shared" si="68"/>
        <v>-7.1261985996572297E-2</v>
      </c>
      <c r="S858">
        <f t="shared" si="69"/>
        <v>-3.1115728555749955E-2</v>
      </c>
    </row>
    <row r="859" spans="3:19" x14ac:dyDescent="0.25">
      <c r="C859">
        <v>858</v>
      </c>
      <c r="D859" t="s">
        <v>705</v>
      </c>
      <c r="E859" t="s">
        <v>138</v>
      </c>
      <c r="F859" t="s">
        <v>14</v>
      </c>
      <c r="G859" t="s">
        <v>664</v>
      </c>
      <c r="H859" t="s">
        <v>19</v>
      </c>
      <c r="I859">
        <v>73</v>
      </c>
      <c r="J859">
        <v>54</v>
      </c>
      <c r="L859" t="s">
        <v>140</v>
      </c>
      <c r="M859">
        <v>19</v>
      </c>
      <c r="N859" s="1">
        <v>9.2857144000000034</v>
      </c>
      <c r="O859">
        <f t="shared" si="65"/>
        <v>0.5205285512033978</v>
      </c>
      <c r="P859">
        <f t="shared" si="66"/>
        <v>0.55888324873096451</v>
      </c>
      <c r="Q859">
        <f t="shared" si="67"/>
        <v>0.55164427975914776</v>
      </c>
      <c r="R859">
        <f t="shared" si="68"/>
        <v>7.2389689718167505E-3</v>
      </c>
      <c r="S859">
        <f t="shared" si="69"/>
        <v>-3.1115728555749955E-2</v>
      </c>
    </row>
    <row r="860" spans="3:19" x14ac:dyDescent="0.25">
      <c r="C860">
        <v>859</v>
      </c>
      <c r="D860" t="s">
        <v>705</v>
      </c>
      <c r="E860" t="s">
        <v>211</v>
      </c>
      <c r="F860" t="s">
        <v>14</v>
      </c>
      <c r="G860" t="s">
        <v>864</v>
      </c>
      <c r="H860" t="s">
        <v>15</v>
      </c>
      <c r="I860">
        <v>78</v>
      </c>
      <c r="J860">
        <v>63</v>
      </c>
      <c r="L860" t="s">
        <v>162</v>
      </c>
      <c r="M860">
        <v>15</v>
      </c>
      <c r="N860" s="1">
        <v>12.142857399999997</v>
      </c>
      <c r="O860">
        <f t="shared" si="65"/>
        <v>0.5205285512033978</v>
      </c>
      <c r="P860">
        <f t="shared" si="66"/>
        <v>0.50681070925317051</v>
      </c>
      <c r="Q860">
        <f t="shared" si="67"/>
        <v>0.55164427975914776</v>
      </c>
      <c r="R860">
        <f t="shared" si="68"/>
        <v>-4.4833570505977249E-2</v>
      </c>
      <c r="S860">
        <f t="shared" si="69"/>
        <v>-3.1115728555749955E-2</v>
      </c>
    </row>
    <row r="861" spans="3:19" x14ac:dyDescent="0.25">
      <c r="C861">
        <v>860</v>
      </c>
      <c r="D861" t="s">
        <v>705</v>
      </c>
      <c r="E861" t="s">
        <v>277</v>
      </c>
      <c r="F861" t="s">
        <v>14</v>
      </c>
      <c r="G861" t="s">
        <v>319</v>
      </c>
      <c r="H861" t="s">
        <v>15</v>
      </c>
      <c r="I861">
        <v>83</v>
      </c>
      <c r="J861">
        <v>63</v>
      </c>
      <c r="L861" t="s">
        <v>164</v>
      </c>
      <c r="M861">
        <v>20</v>
      </c>
      <c r="N861" s="1">
        <v>16.999999400000007</v>
      </c>
      <c r="O861">
        <f t="shared" si="65"/>
        <v>0.5205285512033978</v>
      </c>
      <c r="P861">
        <f t="shared" si="66"/>
        <v>0.48163059889280324</v>
      </c>
      <c r="Q861">
        <f t="shared" si="67"/>
        <v>0.55164427975914776</v>
      </c>
      <c r="R861">
        <f t="shared" si="68"/>
        <v>-7.0013680866344519E-2</v>
      </c>
      <c r="S861">
        <f t="shared" si="69"/>
        <v>-3.1115728555749955E-2</v>
      </c>
    </row>
    <row r="862" spans="3:19" x14ac:dyDescent="0.25">
      <c r="C862">
        <v>861</v>
      </c>
      <c r="D862" t="s">
        <v>705</v>
      </c>
      <c r="E862" t="s">
        <v>560</v>
      </c>
      <c r="F862" t="s">
        <v>14</v>
      </c>
      <c r="G862" t="s">
        <v>616</v>
      </c>
      <c r="H862" t="s">
        <v>19</v>
      </c>
      <c r="I862">
        <v>68</v>
      </c>
      <c r="J862">
        <v>66</v>
      </c>
      <c r="L862" t="s">
        <v>284</v>
      </c>
      <c r="M862">
        <v>2</v>
      </c>
      <c r="N862" s="1">
        <v>14.285714400000003</v>
      </c>
      <c r="O862">
        <f t="shared" si="65"/>
        <v>0.5205285512033978</v>
      </c>
      <c r="P862">
        <f t="shared" si="66"/>
        <v>0.56476916181084713</v>
      </c>
      <c r="Q862">
        <f t="shared" si="67"/>
        <v>0.55164427975914776</v>
      </c>
      <c r="R862">
        <f t="shared" si="68"/>
        <v>1.3124882051699371E-2</v>
      </c>
      <c r="S862">
        <f t="shared" si="69"/>
        <v>-3.1115728555749955E-2</v>
      </c>
    </row>
    <row r="863" spans="3:19" x14ac:dyDescent="0.25">
      <c r="C863">
        <v>862</v>
      </c>
      <c r="D863" t="s">
        <v>705</v>
      </c>
      <c r="E863" t="s">
        <v>142</v>
      </c>
      <c r="F863" t="s">
        <v>14</v>
      </c>
      <c r="G863" t="s">
        <v>498</v>
      </c>
      <c r="H863" t="s">
        <v>15</v>
      </c>
      <c r="I863">
        <v>65</v>
      </c>
      <c r="J863">
        <v>55</v>
      </c>
      <c r="L863" t="s">
        <v>285</v>
      </c>
      <c r="M863">
        <v>10</v>
      </c>
      <c r="N863" s="1">
        <v>20.142857399999997</v>
      </c>
      <c r="O863">
        <f t="shared" si="65"/>
        <v>0.5205285512033978</v>
      </c>
      <c r="P863">
        <f t="shared" si="66"/>
        <v>0.49758454106280192</v>
      </c>
      <c r="Q863">
        <f t="shared" si="67"/>
        <v>0.55164427975914776</v>
      </c>
      <c r="R863">
        <f t="shared" si="68"/>
        <v>-5.4059738696345838E-2</v>
      </c>
      <c r="S863">
        <f t="shared" si="69"/>
        <v>-3.1115728555749955E-2</v>
      </c>
    </row>
    <row r="864" spans="3:19" x14ac:dyDescent="0.25">
      <c r="C864">
        <v>863</v>
      </c>
      <c r="D864" t="s">
        <v>705</v>
      </c>
      <c r="E864" t="s">
        <v>69</v>
      </c>
      <c r="F864" t="s">
        <v>14</v>
      </c>
      <c r="G864" t="s">
        <v>732</v>
      </c>
      <c r="H864" t="s">
        <v>15</v>
      </c>
      <c r="I864">
        <v>64</v>
      </c>
      <c r="J864">
        <v>61</v>
      </c>
      <c r="L864" t="s">
        <v>182</v>
      </c>
      <c r="M864">
        <v>3</v>
      </c>
      <c r="N864" s="1">
        <v>9.4285713999999956</v>
      </c>
      <c r="O864">
        <f t="shared" si="65"/>
        <v>0.5205285512033978</v>
      </c>
      <c r="P864" t="e">
        <f t="shared" si="66"/>
        <v>#N/A</v>
      </c>
      <c r="Q864">
        <f t="shared" si="67"/>
        <v>0.55164427975914776</v>
      </c>
      <c r="R864" t="e">
        <f t="shared" si="68"/>
        <v>#N/A</v>
      </c>
      <c r="S864">
        <f t="shared" si="69"/>
        <v>-3.1115728555749955E-2</v>
      </c>
    </row>
    <row r="865" spans="3:19" x14ac:dyDescent="0.25">
      <c r="C865">
        <v>864</v>
      </c>
      <c r="D865" t="s">
        <v>705</v>
      </c>
      <c r="E865" t="s">
        <v>24</v>
      </c>
      <c r="F865" t="s">
        <v>14</v>
      </c>
      <c r="G865" t="s">
        <v>566</v>
      </c>
      <c r="H865" t="s">
        <v>15</v>
      </c>
      <c r="I865">
        <v>87</v>
      </c>
      <c r="J865">
        <v>74</v>
      </c>
      <c r="L865" t="s">
        <v>332</v>
      </c>
      <c r="M865">
        <v>13</v>
      </c>
      <c r="N865" s="1">
        <v>11.285714400000003</v>
      </c>
      <c r="O865">
        <f t="shared" si="65"/>
        <v>0.5205285512033978</v>
      </c>
      <c r="P865" t="e">
        <f t="shared" si="66"/>
        <v>#N/A</v>
      </c>
      <c r="Q865">
        <f t="shared" si="67"/>
        <v>0.55164427975914776</v>
      </c>
      <c r="R865" t="e">
        <f t="shared" si="68"/>
        <v>#N/A</v>
      </c>
      <c r="S865">
        <f t="shared" si="69"/>
        <v>-3.1115728555749955E-2</v>
      </c>
    </row>
    <row r="866" spans="3:19" x14ac:dyDescent="0.25">
      <c r="C866">
        <v>865</v>
      </c>
      <c r="D866" t="s">
        <v>705</v>
      </c>
      <c r="E866" t="s">
        <v>768</v>
      </c>
      <c r="F866" t="s">
        <v>14</v>
      </c>
      <c r="G866" t="s">
        <v>710</v>
      </c>
      <c r="H866" t="s">
        <v>15</v>
      </c>
      <c r="I866">
        <v>87</v>
      </c>
      <c r="J866">
        <v>65</v>
      </c>
      <c r="L866" t="s">
        <v>414</v>
      </c>
      <c r="M866">
        <v>22</v>
      </c>
      <c r="N866" s="1">
        <v>17.714285400000009</v>
      </c>
      <c r="O866">
        <f t="shared" si="65"/>
        <v>0.5205285512033978</v>
      </c>
      <c r="P866">
        <f t="shared" si="66"/>
        <v>0.51134215500945179</v>
      </c>
      <c r="Q866">
        <f t="shared" si="67"/>
        <v>0.55164427975914776</v>
      </c>
      <c r="R866">
        <f t="shared" si="68"/>
        <v>-4.0302124749695967E-2</v>
      </c>
      <c r="S866">
        <f t="shared" si="69"/>
        <v>-3.1115728555749955E-2</v>
      </c>
    </row>
    <row r="867" spans="3:19" x14ac:dyDescent="0.25">
      <c r="C867">
        <v>866</v>
      </c>
      <c r="D867" t="s">
        <v>705</v>
      </c>
      <c r="E867" t="s">
        <v>27</v>
      </c>
      <c r="F867" t="s">
        <v>14</v>
      </c>
      <c r="G867" t="s">
        <v>684</v>
      </c>
      <c r="H867" t="s">
        <v>19</v>
      </c>
      <c r="I867">
        <v>68</v>
      </c>
      <c r="J867">
        <v>66</v>
      </c>
      <c r="L867" t="s">
        <v>643</v>
      </c>
      <c r="M867">
        <v>2</v>
      </c>
      <c r="N867" s="1">
        <v>4.4285713999999956</v>
      </c>
      <c r="O867">
        <f t="shared" si="65"/>
        <v>0.5205285512033978</v>
      </c>
      <c r="P867">
        <f t="shared" si="66"/>
        <v>0.54955357142857142</v>
      </c>
      <c r="Q867">
        <f t="shared" si="67"/>
        <v>0.55164427975914776</v>
      </c>
      <c r="R867">
        <f t="shared" si="68"/>
        <v>-2.0907083305763408E-3</v>
      </c>
      <c r="S867">
        <f t="shared" si="69"/>
        <v>-3.1115728555749955E-2</v>
      </c>
    </row>
    <row r="868" spans="3:19" x14ac:dyDescent="0.25">
      <c r="C868">
        <v>867</v>
      </c>
      <c r="D868" t="s">
        <v>705</v>
      </c>
      <c r="E868" t="s">
        <v>109</v>
      </c>
      <c r="F868" t="s">
        <v>14</v>
      </c>
      <c r="G868" t="s">
        <v>593</v>
      </c>
      <c r="H868" t="s">
        <v>19</v>
      </c>
      <c r="I868">
        <v>85</v>
      </c>
      <c r="J868">
        <v>60</v>
      </c>
      <c r="L868" t="s">
        <v>865</v>
      </c>
      <c r="M868">
        <v>25</v>
      </c>
      <c r="N868" s="1">
        <v>5.7142854000000085</v>
      </c>
      <c r="O868">
        <f t="shared" si="65"/>
        <v>0.5205285512033978</v>
      </c>
      <c r="P868">
        <f t="shared" si="66"/>
        <v>0.6099000908265213</v>
      </c>
      <c r="Q868">
        <f t="shared" si="67"/>
        <v>0.55164427975914776</v>
      </c>
      <c r="R868">
        <f t="shared" si="68"/>
        <v>5.8255811067373542E-2</v>
      </c>
      <c r="S868">
        <f t="shared" si="69"/>
        <v>-3.1115728555749955E-2</v>
      </c>
    </row>
    <row r="869" spans="3:19" x14ac:dyDescent="0.25">
      <c r="C869">
        <v>868</v>
      </c>
      <c r="D869" t="s">
        <v>705</v>
      </c>
      <c r="E869" t="s">
        <v>33</v>
      </c>
      <c r="F869" t="s">
        <v>14</v>
      </c>
      <c r="G869" t="s">
        <v>579</v>
      </c>
      <c r="H869" t="s">
        <v>19</v>
      </c>
      <c r="I869">
        <v>50</v>
      </c>
      <c r="J869">
        <v>47</v>
      </c>
      <c r="L869" t="s">
        <v>866</v>
      </c>
      <c r="M869">
        <v>3</v>
      </c>
      <c r="N869" s="1">
        <v>5.2857144000000034</v>
      </c>
      <c r="O869">
        <f t="shared" si="65"/>
        <v>0.5205285512033978</v>
      </c>
      <c r="P869">
        <f t="shared" si="66"/>
        <v>0.58311484006292602</v>
      </c>
      <c r="Q869">
        <f t="shared" si="67"/>
        <v>0.55164427975914776</v>
      </c>
      <c r="R869">
        <f t="shared" si="68"/>
        <v>3.1470560303778261E-2</v>
      </c>
      <c r="S869">
        <f t="shared" si="69"/>
        <v>-3.1115728555749955E-2</v>
      </c>
    </row>
    <row r="870" spans="3:19" x14ac:dyDescent="0.25">
      <c r="C870">
        <v>869</v>
      </c>
      <c r="D870" t="s">
        <v>705</v>
      </c>
      <c r="E870" t="s">
        <v>439</v>
      </c>
      <c r="F870" t="s">
        <v>14</v>
      </c>
      <c r="G870" t="s">
        <v>518</v>
      </c>
      <c r="H870" t="s">
        <v>15</v>
      </c>
      <c r="I870">
        <v>70</v>
      </c>
      <c r="J870">
        <v>67</v>
      </c>
      <c r="K870" t="s">
        <v>8</v>
      </c>
      <c r="L870" t="s">
        <v>867</v>
      </c>
      <c r="M870">
        <v>3</v>
      </c>
      <c r="N870" s="1">
        <v>7.8571424000000007</v>
      </c>
      <c r="O870">
        <f t="shared" si="65"/>
        <v>0.5205285512033978</v>
      </c>
      <c r="P870">
        <f t="shared" si="66"/>
        <v>0.59387663214768127</v>
      </c>
      <c r="Q870">
        <f t="shared" si="67"/>
        <v>0.55164427975914776</v>
      </c>
      <c r="R870">
        <f t="shared" si="68"/>
        <v>4.2232352388533512E-2</v>
      </c>
      <c r="S870">
        <f t="shared" si="69"/>
        <v>-3.1115728555749955E-2</v>
      </c>
    </row>
    <row r="871" spans="3:19" x14ac:dyDescent="0.25">
      <c r="C871">
        <v>870</v>
      </c>
      <c r="D871" t="s">
        <v>705</v>
      </c>
      <c r="E871" t="s">
        <v>39</v>
      </c>
      <c r="F871" t="s">
        <v>14</v>
      </c>
      <c r="G871" t="s">
        <v>395</v>
      </c>
      <c r="H871" t="s">
        <v>19</v>
      </c>
      <c r="I871">
        <v>73</v>
      </c>
      <c r="J871">
        <v>65</v>
      </c>
      <c r="L871" t="s">
        <v>868</v>
      </c>
      <c r="M871">
        <v>8</v>
      </c>
      <c r="N871" s="1">
        <v>7.8571424000000007</v>
      </c>
      <c r="O871">
        <f t="shared" si="65"/>
        <v>0.5205285512033978</v>
      </c>
      <c r="P871">
        <f t="shared" si="66"/>
        <v>0.5233734939759036</v>
      </c>
      <c r="Q871">
        <f t="shared" si="67"/>
        <v>0.55164427975914776</v>
      </c>
      <c r="R871">
        <f t="shared" si="68"/>
        <v>-2.8270785783244157E-2</v>
      </c>
      <c r="S871">
        <f t="shared" si="69"/>
        <v>-3.1115728555749955E-2</v>
      </c>
    </row>
    <row r="872" spans="3:19" x14ac:dyDescent="0.25">
      <c r="C872">
        <v>871</v>
      </c>
      <c r="D872" t="s">
        <v>705</v>
      </c>
      <c r="E872" t="s">
        <v>742</v>
      </c>
      <c r="F872" t="s">
        <v>14</v>
      </c>
      <c r="G872" t="s">
        <v>503</v>
      </c>
      <c r="H872" t="s">
        <v>15</v>
      </c>
      <c r="I872">
        <v>65</v>
      </c>
      <c r="J872">
        <v>63</v>
      </c>
      <c r="L872" t="s">
        <v>649</v>
      </c>
      <c r="M872">
        <v>2</v>
      </c>
      <c r="N872" s="1">
        <v>12.142857399999997</v>
      </c>
      <c r="O872">
        <f t="shared" si="65"/>
        <v>0.5205285512033978</v>
      </c>
      <c r="P872">
        <f t="shared" si="66"/>
        <v>0.5168539325842697</v>
      </c>
      <c r="Q872">
        <f t="shared" si="67"/>
        <v>0.55164427975914776</v>
      </c>
      <c r="R872">
        <f t="shared" si="68"/>
        <v>-3.4790347174878056E-2</v>
      </c>
      <c r="S872">
        <f t="shared" si="69"/>
        <v>-3.1115728555749955E-2</v>
      </c>
    </row>
    <row r="873" spans="3:19" x14ac:dyDescent="0.25">
      <c r="C873">
        <v>872</v>
      </c>
      <c r="D873" t="s">
        <v>705</v>
      </c>
      <c r="E873" t="s">
        <v>135</v>
      </c>
      <c r="F873" t="s">
        <v>14</v>
      </c>
      <c r="G873" t="s">
        <v>283</v>
      </c>
      <c r="H873" t="s">
        <v>19</v>
      </c>
      <c r="I873">
        <v>91</v>
      </c>
      <c r="J873">
        <v>86</v>
      </c>
      <c r="K873" t="s">
        <v>8</v>
      </c>
      <c r="L873" t="s">
        <v>869</v>
      </c>
      <c r="M873">
        <v>5</v>
      </c>
      <c r="N873" s="1">
        <v>2.9999994000000072</v>
      </c>
      <c r="O873">
        <f t="shared" si="65"/>
        <v>0.5205285512033978</v>
      </c>
      <c r="P873">
        <f t="shared" si="66"/>
        <v>0.61686855091969495</v>
      </c>
      <c r="Q873">
        <f t="shared" si="67"/>
        <v>0.55164427975914776</v>
      </c>
      <c r="R873">
        <f t="shared" si="68"/>
        <v>6.5224271160547187E-2</v>
      </c>
      <c r="S873">
        <f t="shared" si="69"/>
        <v>-3.1115728555749955E-2</v>
      </c>
    </row>
    <row r="874" spans="3:19" x14ac:dyDescent="0.25">
      <c r="C874">
        <v>873</v>
      </c>
      <c r="D874" t="s">
        <v>705</v>
      </c>
      <c r="E874" t="s">
        <v>850</v>
      </c>
      <c r="F874" t="s">
        <v>14</v>
      </c>
      <c r="G874" t="s">
        <v>500</v>
      </c>
      <c r="H874" t="s">
        <v>19</v>
      </c>
      <c r="I874">
        <v>66</v>
      </c>
      <c r="J874">
        <v>59</v>
      </c>
      <c r="L874" t="s">
        <v>870</v>
      </c>
      <c r="M874">
        <v>7</v>
      </c>
      <c r="N874" s="1">
        <v>6.9999994000000072</v>
      </c>
      <c r="O874">
        <f t="shared" si="65"/>
        <v>0.5205285512033978</v>
      </c>
      <c r="P874">
        <f t="shared" si="66"/>
        <v>0.52803066602779114</v>
      </c>
      <c r="Q874">
        <f t="shared" si="67"/>
        <v>0.55164427975914776</v>
      </c>
      <c r="R874">
        <f t="shared" si="68"/>
        <v>-2.361361373135662E-2</v>
      </c>
      <c r="S874">
        <f t="shared" si="69"/>
        <v>-3.1115728555749955E-2</v>
      </c>
    </row>
    <row r="875" spans="3:19" x14ac:dyDescent="0.25">
      <c r="C875">
        <v>874</v>
      </c>
      <c r="D875" t="s">
        <v>705</v>
      </c>
      <c r="E875" t="s">
        <v>407</v>
      </c>
      <c r="F875" t="s">
        <v>14</v>
      </c>
      <c r="G875" t="s">
        <v>686</v>
      </c>
      <c r="H875" t="s">
        <v>19</v>
      </c>
      <c r="I875">
        <v>82</v>
      </c>
      <c r="J875">
        <v>61</v>
      </c>
      <c r="L875" t="s">
        <v>871</v>
      </c>
      <c r="M875">
        <v>21</v>
      </c>
      <c r="N875" s="1">
        <v>1.9999994000000072</v>
      </c>
      <c r="O875">
        <f t="shared" si="65"/>
        <v>0.5205285512033978</v>
      </c>
      <c r="P875">
        <f t="shared" si="66"/>
        <v>0.54502369668246442</v>
      </c>
      <c r="Q875">
        <f t="shared" si="67"/>
        <v>0.55164427975914776</v>
      </c>
      <c r="R875">
        <f t="shared" si="68"/>
        <v>-6.6205830766833396E-3</v>
      </c>
      <c r="S875">
        <f t="shared" si="69"/>
        <v>-3.1115728555749955E-2</v>
      </c>
    </row>
    <row r="876" spans="3:19" x14ac:dyDescent="0.25">
      <c r="C876">
        <v>875</v>
      </c>
      <c r="D876" t="s">
        <v>705</v>
      </c>
      <c r="E876" t="s">
        <v>689</v>
      </c>
      <c r="F876" t="s">
        <v>14</v>
      </c>
      <c r="G876" t="s">
        <v>426</v>
      </c>
      <c r="H876" t="s">
        <v>15</v>
      </c>
      <c r="I876">
        <v>81</v>
      </c>
      <c r="J876">
        <v>80</v>
      </c>
      <c r="L876" t="s">
        <v>872</v>
      </c>
      <c r="M876">
        <v>1</v>
      </c>
      <c r="N876" s="1">
        <v>8.2857144000000034</v>
      </c>
      <c r="O876">
        <f t="shared" si="65"/>
        <v>0.5205285512033978</v>
      </c>
      <c r="P876">
        <f t="shared" si="66"/>
        <v>0.521505376344086</v>
      </c>
      <c r="Q876">
        <f t="shared" si="67"/>
        <v>0.55164427975914776</v>
      </c>
      <c r="R876">
        <f t="shared" si="68"/>
        <v>-3.0138903415061757E-2</v>
      </c>
      <c r="S876">
        <f t="shared" si="69"/>
        <v>-3.1115728555749955E-2</v>
      </c>
    </row>
    <row r="877" spans="3:19" x14ac:dyDescent="0.25">
      <c r="C877">
        <v>876</v>
      </c>
      <c r="D877" t="s">
        <v>426</v>
      </c>
      <c r="E877" t="s">
        <v>89</v>
      </c>
      <c r="F877" t="s">
        <v>14</v>
      </c>
      <c r="G877" t="s">
        <v>300</v>
      </c>
      <c r="H877" t="s">
        <v>15</v>
      </c>
      <c r="I877">
        <v>80</v>
      </c>
      <c r="J877">
        <v>69</v>
      </c>
      <c r="L877" t="s">
        <v>160</v>
      </c>
      <c r="M877">
        <v>11</v>
      </c>
      <c r="N877" s="1">
        <v>14.285714399999989</v>
      </c>
      <c r="O877">
        <f t="shared" si="65"/>
        <v>0.521505376344086</v>
      </c>
      <c r="P877" t="e">
        <f t="shared" si="66"/>
        <v>#N/A</v>
      </c>
      <c r="Q877">
        <f t="shared" si="67"/>
        <v>0.53230769230769226</v>
      </c>
      <c r="R877" t="e">
        <f t="shared" si="68"/>
        <v>#N/A</v>
      </c>
      <c r="S877">
        <f t="shared" si="69"/>
        <v>-1.0802315963606257E-2</v>
      </c>
    </row>
    <row r="878" spans="3:19" x14ac:dyDescent="0.25">
      <c r="C878">
        <v>877</v>
      </c>
      <c r="D878" t="s">
        <v>426</v>
      </c>
      <c r="E878" t="s">
        <v>273</v>
      </c>
      <c r="F878" t="s">
        <v>14</v>
      </c>
      <c r="G878" t="s">
        <v>549</v>
      </c>
      <c r="H878" t="s">
        <v>19</v>
      </c>
      <c r="I878">
        <v>85</v>
      </c>
      <c r="J878">
        <v>81</v>
      </c>
      <c r="L878" t="s">
        <v>140</v>
      </c>
      <c r="M878">
        <v>4</v>
      </c>
      <c r="N878" s="1">
        <v>12.571428399999988</v>
      </c>
      <c r="O878">
        <f t="shared" si="65"/>
        <v>0.521505376344086</v>
      </c>
      <c r="P878">
        <f t="shared" si="66"/>
        <v>0.56608377389182596</v>
      </c>
      <c r="Q878">
        <f t="shared" si="67"/>
        <v>0.53230769230769226</v>
      </c>
      <c r="R878">
        <f t="shared" si="68"/>
        <v>3.3776081584133699E-2</v>
      </c>
      <c r="S878">
        <f t="shared" si="69"/>
        <v>-1.0802315963606257E-2</v>
      </c>
    </row>
    <row r="879" spans="3:19" x14ac:dyDescent="0.25">
      <c r="C879">
        <v>878</v>
      </c>
      <c r="D879" t="s">
        <v>426</v>
      </c>
      <c r="E879" t="s">
        <v>301</v>
      </c>
      <c r="F879" t="s">
        <v>14</v>
      </c>
      <c r="G879" t="s">
        <v>873</v>
      </c>
      <c r="H879" t="s">
        <v>15</v>
      </c>
      <c r="I879">
        <v>75</v>
      </c>
      <c r="J879">
        <v>48</v>
      </c>
      <c r="L879" t="s">
        <v>162</v>
      </c>
      <c r="M879">
        <v>27</v>
      </c>
      <c r="N879" s="1">
        <v>19.428571399999996</v>
      </c>
      <c r="O879">
        <f t="shared" si="65"/>
        <v>0.521505376344086</v>
      </c>
      <c r="P879">
        <f t="shared" si="66"/>
        <v>0.49974811083123427</v>
      </c>
      <c r="Q879">
        <f t="shared" si="67"/>
        <v>0.53230769230769226</v>
      </c>
      <c r="R879">
        <f t="shared" si="68"/>
        <v>-3.2559581476457988E-2</v>
      </c>
      <c r="S879">
        <f t="shared" si="69"/>
        <v>-1.0802315963606257E-2</v>
      </c>
    </row>
    <row r="880" spans="3:19" x14ac:dyDescent="0.25">
      <c r="C880">
        <v>879</v>
      </c>
      <c r="D880" t="s">
        <v>426</v>
      </c>
      <c r="E880" t="s">
        <v>211</v>
      </c>
      <c r="F880" t="s">
        <v>14</v>
      </c>
      <c r="G880" t="s">
        <v>818</v>
      </c>
      <c r="H880" t="s">
        <v>15</v>
      </c>
      <c r="I880">
        <v>83</v>
      </c>
      <c r="J880">
        <v>49</v>
      </c>
      <c r="L880" t="s">
        <v>164</v>
      </c>
      <c r="M880">
        <v>34</v>
      </c>
      <c r="N880" s="1">
        <v>15.285714399999989</v>
      </c>
      <c r="O880">
        <f t="shared" si="65"/>
        <v>0.521505376344086</v>
      </c>
      <c r="P880" t="e">
        <f t="shared" si="66"/>
        <v>#N/A</v>
      </c>
      <c r="Q880">
        <f t="shared" si="67"/>
        <v>0.53230769230769226</v>
      </c>
      <c r="R880" t="e">
        <f t="shared" si="68"/>
        <v>#N/A</v>
      </c>
      <c r="S880">
        <f t="shared" si="69"/>
        <v>-1.0802315963606257E-2</v>
      </c>
    </row>
    <row r="881" spans="3:19" x14ac:dyDescent="0.25">
      <c r="C881">
        <v>880</v>
      </c>
      <c r="D881" t="s">
        <v>426</v>
      </c>
      <c r="E881" t="s">
        <v>96</v>
      </c>
      <c r="F881" t="s">
        <v>14</v>
      </c>
      <c r="G881" t="s">
        <v>415</v>
      </c>
      <c r="H881" t="s">
        <v>19</v>
      </c>
      <c r="I881">
        <v>72</v>
      </c>
      <c r="J881">
        <v>65</v>
      </c>
      <c r="L881" t="s">
        <v>282</v>
      </c>
      <c r="M881">
        <v>7</v>
      </c>
      <c r="N881" s="1">
        <v>15.142856399999999</v>
      </c>
      <c r="O881">
        <f t="shared" si="65"/>
        <v>0.521505376344086</v>
      </c>
      <c r="P881">
        <f t="shared" si="66"/>
        <v>0.5109075043630017</v>
      </c>
      <c r="Q881">
        <f t="shared" si="67"/>
        <v>0.53230769230769226</v>
      </c>
      <c r="R881">
        <f t="shared" si="68"/>
        <v>-2.1400187944690563E-2</v>
      </c>
      <c r="S881">
        <f t="shared" si="69"/>
        <v>-1.0802315963606257E-2</v>
      </c>
    </row>
    <row r="882" spans="3:19" x14ac:dyDescent="0.25">
      <c r="C882">
        <v>881</v>
      </c>
      <c r="D882" t="s">
        <v>426</v>
      </c>
      <c r="E882" t="s">
        <v>118</v>
      </c>
      <c r="F882" t="s">
        <v>14</v>
      </c>
      <c r="G882" t="s">
        <v>762</v>
      </c>
      <c r="H882" t="s">
        <v>19</v>
      </c>
      <c r="I882">
        <v>84</v>
      </c>
      <c r="J882">
        <v>69</v>
      </c>
      <c r="L882" t="s">
        <v>284</v>
      </c>
      <c r="M882">
        <v>15</v>
      </c>
      <c r="N882" s="1">
        <v>3.8571424000000007</v>
      </c>
      <c r="O882">
        <f t="shared" si="65"/>
        <v>0.521505376344086</v>
      </c>
      <c r="P882">
        <f t="shared" si="66"/>
        <v>0.56537102473498235</v>
      </c>
      <c r="Q882">
        <f t="shared" si="67"/>
        <v>0.53230769230769226</v>
      </c>
      <c r="R882">
        <f t="shared" si="68"/>
        <v>3.3063332427290093E-2</v>
      </c>
      <c r="S882">
        <f t="shared" si="69"/>
        <v>-1.0802315963606257E-2</v>
      </c>
    </row>
    <row r="883" spans="3:19" x14ac:dyDescent="0.25">
      <c r="C883">
        <v>882</v>
      </c>
      <c r="D883" t="s">
        <v>426</v>
      </c>
      <c r="E883" t="s">
        <v>142</v>
      </c>
      <c r="F883" t="s">
        <v>14</v>
      </c>
      <c r="G883" t="s">
        <v>831</v>
      </c>
      <c r="H883" t="s">
        <v>15</v>
      </c>
      <c r="I883">
        <v>86</v>
      </c>
      <c r="J883">
        <v>68</v>
      </c>
      <c r="L883" t="s">
        <v>735</v>
      </c>
      <c r="M883">
        <v>18</v>
      </c>
      <c r="N883" s="1">
        <v>14.571428399999988</v>
      </c>
      <c r="O883">
        <f t="shared" si="65"/>
        <v>0.521505376344086</v>
      </c>
      <c r="P883">
        <f t="shared" si="66"/>
        <v>0.53065725628584037</v>
      </c>
      <c r="Q883">
        <f t="shared" si="67"/>
        <v>0.53230769230769226</v>
      </c>
      <c r="R883">
        <f t="shared" si="68"/>
        <v>-1.6504360218518865E-3</v>
      </c>
      <c r="S883">
        <f t="shared" si="69"/>
        <v>-1.0802315963606257E-2</v>
      </c>
    </row>
    <row r="884" spans="3:19" x14ac:dyDescent="0.25">
      <c r="C884">
        <v>883</v>
      </c>
      <c r="D884" t="s">
        <v>426</v>
      </c>
      <c r="E884" t="s">
        <v>69</v>
      </c>
      <c r="F884" t="s">
        <v>14</v>
      </c>
      <c r="G884" t="s">
        <v>736</v>
      </c>
      <c r="H884" t="s">
        <v>19</v>
      </c>
      <c r="I884">
        <v>63</v>
      </c>
      <c r="J884">
        <v>50</v>
      </c>
      <c r="L884" t="s">
        <v>874</v>
      </c>
      <c r="M884">
        <v>13</v>
      </c>
      <c r="N884" s="1">
        <v>5.8571424000000007</v>
      </c>
      <c r="O884">
        <f t="shared" si="65"/>
        <v>0.521505376344086</v>
      </c>
      <c r="P884">
        <f t="shared" si="66"/>
        <v>0.53048780487804881</v>
      </c>
      <c r="Q884">
        <f t="shared" si="67"/>
        <v>0.53230769230769226</v>
      </c>
      <c r="R884">
        <f t="shared" si="68"/>
        <v>-1.819887429643452E-3</v>
      </c>
      <c r="S884">
        <f t="shared" si="69"/>
        <v>-1.0802315963606257E-2</v>
      </c>
    </row>
    <row r="885" spans="3:19" x14ac:dyDescent="0.25">
      <c r="C885">
        <v>884</v>
      </c>
      <c r="D885" t="s">
        <v>426</v>
      </c>
      <c r="E885" t="s">
        <v>24</v>
      </c>
      <c r="F885" t="s">
        <v>14</v>
      </c>
      <c r="G885" t="s">
        <v>875</v>
      </c>
      <c r="H885" t="s">
        <v>15</v>
      </c>
      <c r="I885">
        <v>60</v>
      </c>
      <c r="J885">
        <v>53</v>
      </c>
      <c r="L885" t="s">
        <v>628</v>
      </c>
      <c r="M885">
        <v>7</v>
      </c>
      <c r="N885" s="1">
        <v>16.999999399999993</v>
      </c>
      <c r="O885">
        <f t="shared" si="65"/>
        <v>0.521505376344086</v>
      </c>
      <c r="P885">
        <f t="shared" si="66"/>
        <v>0.53867403314917128</v>
      </c>
      <c r="Q885">
        <f t="shared" si="67"/>
        <v>0.53230769230769226</v>
      </c>
      <c r="R885">
        <f t="shared" si="68"/>
        <v>6.3663408414790235E-3</v>
      </c>
      <c r="S885">
        <f t="shared" si="69"/>
        <v>-1.0802315963606257E-2</v>
      </c>
    </row>
    <row r="886" spans="3:19" x14ac:dyDescent="0.25">
      <c r="C886">
        <v>885</v>
      </c>
      <c r="D886" t="s">
        <v>426</v>
      </c>
      <c r="E886" t="s">
        <v>286</v>
      </c>
      <c r="F886" t="s">
        <v>14</v>
      </c>
      <c r="G886" t="s">
        <v>545</v>
      </c>
      <c r="H886" t="s">
        <v>15</v>
      </c>
      <c r="I886">
        <v>80</v>
      </c>
      <c r="J886">
        <v>66</v>
      </c>
      <c r="L886" t="s">
        <v>643</v>
      </c>
      <c r="M886">
        <v>14</v>
      </c>
      <c r="N886" s="1">
        <v>13.285714399999989</v>
      </c>
      <c r="O886">
        <f t="shared" si="65"/>
        <v>0.521505376344086</v>
      </c>
      <c r="P886">
        <f t="shared" si="66"/>
        <v>0.52453987730061347</v>
      </c>
      <c r="Q886">
        <f t="shared" si="67"/>
        <v>0.53230769230769226</v>
      </c>
      <c r="R886">
        <f t="shared" si="68"/>
        <v>-7.7678150070787932E-3</v>
      </c>
      <c r="S886">
        <f t="shared" si="69"/>
        <v>-1.0802315963606257E-2</v>
      </c>
    </row>
    <row r="887" spans="3:19" x14ac:dyDescent="0.25">
      <c r="C887">
        <v>886</v>
      </c>
      <c r="D887" t="s">
        <v>426</v>
      </c>
      <c r="E887" t="s">
        <v>417</v>
      </c>
      <c r="F887" t="s">
        <v>14</v>
      </c>
      <c r="G887" t="s">
        <v>682</v>
      </c>
      <c r="H887" t="s">
        <v>19</v>
      </c>
      <c r="I887">
        <v>85</v>
      </c>
      <c r="J887">
        <v>76</v>
      </c>
      <c r="L887" t="s">
        <v>583</v>
      </c>
      <c r="M887">
        <v>9</v>
      </c>
      <c r="N887" s="1">
        <v>4.8571424000000007</v>
      </c>
      <c r="O887">
        <f t="shared" si="65"/>
        <v>0.521505376344086</v>
      </c>
      <c r="P887">
        <f t="shared" si="66"/>
        <v>0.53677172874880608</v>
      </c>
      <c r="Q887">
        <f t="shared" si="67"/>
        <v>0.53230769230769226</v>
      </c>
      <c r="R887">
        <f t="shared" si="68"/>
        <v>4.4640364411138167E-3</v>
      </c>
      <c r="S887">
        <f t="shared" si="69"/>
        <v>-1.0802315963606257E-2</v>
      </c>
    </row>
    <row r="888" spans="3:19" x14ac:dyDescent="0.25">
      <c r="C888">
        <v>887</v>
      </c>
      <c r="D888" t="s">
        <v>426</v>
      </c>
      <c r="E888" t="s">
        <v>106</v>
      </c>
      <c r="F888" t="s">
        <v>14</v>
      </c>
      <c r="G888" t="s">
        <v>283</v>
      </c>
      <c r="H888" t="s">
        <v>19</v>
      </c>
      <c r="I888">
        <v>73</v>
      </c>
      <c r="J888">
        <v>65</v>
      </c>
      <c r="L888" t="s">
        <v>876</v>
      </c>
      <c r="M888">
        <v>8</v>
      </c>
      <c r="N888" s="1">
        <v>4.1428563999999994</v>
      </c>
      <c r="O888">
        <f t="shared" si="65"/>
        <v>0.521505376344086</v>
      </c>
      <c r="P888">
        <f t="shared" si="66"/>
        <v>0.61686855091969495</v>
      </c>
      <c r="Q888">
        <f t="shared" si="67"/>
        <v>0.53230769230769226</v>
      </c>
      <c r="R888">
        <f t="shared" si="68"/>
        <v>8.4560858612002687E-2</v>
      </c>
      <c r="S888">
        <f t="shared" si="69"/>
        <v>-1.0802315963606257E-2</v>
      </c>
    </row>
    <row r="889" spans="3:19" x14ac:dyDescent="0.25">
      <c r="C889">
        <v>888</v>
      </c>
      <c r="D889" t="s">
        <v>426</v>
      </c>
      <c r="E889" t="s">
        <v>75</v>
      </c>
      <c r="F889" t="s">
        <v>14</v>
      </c>
      <c r="G889" t="s">
        <v>503</v>
      </c>
      <c r="H889" t="s">
        <v>15</v>
      </c>
      <c r="I889">
        <v>76</v>
      </c>
      <c r="J889">
        <v>69</v>
      </c>
      <c r="L889" t="s">
        <v>644</v>
      </c>
      <c r="M889">
        <v>7</v>
      </c>
      <c r="N889" s="1">
        <v>13.285714399999989</v>
      </c>
      <c r="O889">
        <f t="shared" si="65"/>
        <v>0.521505376344086</v>
      </c>
      <c r="P889">
        <f t="shared" si="66"/>
        <v>0.5168539325842697</v>
      </c>
      <c r="Q889">
        <f t="shared" si="67"/>
        <v>0.53230769230769226</v>
      </c>
      <c r="R889">
        <f t="shared" si="68"/>
        <v>-1.5453759723422555E-2</v>
      </c>
      <c r="S889">
        <f t="shared" si="69"/>
        <v>-1.0802315963606257E-2</v>
      </c>
    </row>
    <row r="890" spans="3:19" x14ac:dyDescent="0.25">
      <c r="C890">
        <v>889</v>
      </c>
      <c r="D890" t="s">
        <v>426</v>
      </c>
      <c r="E890" t="s">
        <v>255</v>
      </c>
      <c r="F890" t="s">
        <v>14</v>
      </c>
      <c r="G890" t="s">
        <v>478</v>
      </c>
      <c r="H890" t="s">
        <v>19</v>
      </c>
      <c r="I890">
        <v>87</v>
      </c>
      <c r="J890">
        <v>71</v>
      </c>
      <c r="L890" t="s">
        <v>646</v>
      </c>
      <c r="M890">
        <v>16</v>
      </c>
      <c r="N890" s="1">
        <v>4.999999399999993</v>
      </c>
      <c r="O890">
        <f t="shared" si="65"/>
        <v>0.521505376344086</v>
      </c>
      <c r="P890">
        <f t="shared" si="66"/>
        <v>0.60273972602739723</v>
      </c>
      <c r="Q890">
        <f t="shared" si="67"/>
        <v>0.53230769230769226</v>
      </c>
      <c r="R890">
        <f t="shared" si="68"/>
        <v>7.0432033719704967E-2</v>
      </c>
      <c r="S890">
        <f t="shared" si="69"/>
        <v>-1.0802315963606257E-2</v>
      </c>
    </row>
    <row r="891" spans="3:19" x14ac:dyDescent="0.25">
      <c r="C891">
        <v>890</v>
      </c>
      <c r="D891" t="s">
        <v>426</v>
      </c>
      <c r="E891" t="s">
        <v>80</v>
      </c>
      <c r="F891" t="s">
        <v>14</v>
      </c>
      <c r="G891" t="s">
        <v>705</v>
      </c>
      <c r="H891" t="s">
        <v>15</v>
      </c>
      <c r="I891">
        <v>73</v>
      </c>
      <c r="J891">
        <v>70</v>
      </c>
      <c r="L891" t="s">
        <v>648</v>
      </c>
      <c r="M891">
        <v>3</v>
      </c>
      <c r="N891" s="1">
        <v>10.571428399999988</v>
      </c>
      <c r="O891">
        <f t="shared" si="65"/>
        <v>0.521505376344086</v>
      </c>
      <c r="P891">
        <f t="shared" si="66"/>
        <v>0.5205285512033978</v>
      </c>
      <c r="Q891">
        <f t="shared" si="67"/>
        <v>0.53230769230769226</v>
      </c>
      <c r="R891">
        <f t="shared" si="68"/>
        <v>-1.1779141104294455E-2</v>
      </c>
      <c r="S891">
        <f t="shared" si="69"/>
        <v>-1.0802315963606257E-2</v>
      </c>
    </row>
    <row r="892" spans="3:19" x14ac:dyDescent="0.25">
      <c r="C892">
        <v>891</v>
      </c>
      <c r="D892" t="s">
        <v>426</v>
      </c>
      <c r="E892" t="s">
        <v>82</v>
      </c>
      <c r="F892" t="s">
        <v>14</v>
      </c>
      <c r="G892" t="s">
        <v>688</v>
      </c>
      <c r="H892" t="s">
        <v>15</v>
      </c>
      <c r="I892">
        <v>88</v>
      </c>
      <c r="J892">
        <v>84</v>
      </c>
      <c r="L892" t="s">
        <v>877</v>
      </c>
      <c r="M892">
        <v>4</v>
      </c>
      <c r="N892" s="1">
        <v>7.1428563999999994</v>
      </c>
      <c r="O892">
        <f t="shared" si="65"/>
        <v>0.521505376344086</v>
      </c>
      <c r="P892" t="e">
        <f t="shared" si="66"/>
        <v>#N/A</v>
      </c>
      <c r="Q892">
        <f t="shared" si="67"/>
        <v>0.53230769230769226</v>
      </c>
      <c r="R892" t="e">
        <f t="shared" si="68"/>
        <v>#N/A</v>
      </c>
      <c r="S892">
        <f t="shared" si="69"/>
        <v>-1.0802315963606257E-2</v>
      </c>
    </row>
    <row r="893" spans="3:19" x14ac:dyDescent="0.25">
      <c r="C893">
        <v>892</v>
      </c>
      <c r="D893" t="s">
        <v>426</v>
      </c>
      <c r="E893" t="s">
        <v>207</v>
      </c>
      <c r="F893" t="s">
        <v>14</v>
      </c>
      <c r="G893" t="s">
        <v>686</v>
      </c>
      <c r="H893" t="s">
        <v>15</v>
      </c>
      <c r="I893">
        <v>72</v>
      </c>
      <c r="J893">
        <v>70</v>
      </c>
      <c r="L893" t="s">
        <v>878</v>
      </c>
      <c r="M893">
        <v>2</v>
      </c>
      <c r="N893" s="1">
        <v>3.1428563999999994</v>
      </c>
      <c r="O893">
        <f t="shared" si="65"/>
        <v>0.521505376344086</v>
      </c>
      <c r="P893">
        <f t="shared" si="66"/>
        <v>0.54502369668246442</v>
      </c>
      <c r="Q893">
        <f t="shared" si="67"/>
        <v>0.53230769230769226</v>
      </c>
      <c r="R893">
        <f t="shared" si="68"/>
        <v>1.2716004374772161E-2</v>
      </c>
      <c r="S893">
        <f t="shared" si="69"/>
        <v>-1.0802315963606257E-2</v>
      </c>
    </row>
    <row r="894" spans="3:19" x14ac:dyDescent="0.25">
      <c r="C894">
        <v>893</v>
      </c>
      <c r="D894" t="s">
        <v>426</v>
      </c>
      <c r="E894" t="s">
        <v>135</v>
      </c>
      <c r="F894" t="s">
        <v>14</v>
      </c>
      <c r="G894" t="s">
        <v>579</v>
      </c>
      <c r="H894" t="s">
        <v>19</v>
      </c>
      <c r="I894">
        <v>70</v>
      </c>
      <c r="J894">
        <v>34</v>
      </c>
      <c r="L894" t="s">
        <v>879</v>
      </c>
      <c r="M894">
        <v>36</v>
      </c>
      <c r="N894" s="1">
        <v>6.4285713999999956</v>
      </c>
      <c r="O894">
        <f t="shared" si="65"/>
        <v>0.521505376344086</v>
      </c>
      <c r="P894">
        <f t="shared" si="66"/>
        <v>0.58311484006292602</v>
      </c>
      <c r="Q894">
        <f t="shared" si="67"/>
        <v>0.53230769230769226</v>
      </c>
      <c r="R894">
        <f t="shared" si="68"/>
        <v>5.0807147755233761E-2</v>
      </c>
      <c r="S894">
        <f t="shared" si="69"/>
        <v>-1.0802315963606257E-2</v>
      </c>
    </row>
    <row r="895" spans="3:19" x14ac:dyDescent="0.25">
      <c r="C895">
        <v>894</v>
      </c>
      <c r="D895" t="s">
        <v>426</v>
      </c>
      <c r="E895" t="s">
        <v>296</v>
      </c>
      <c r="F895" t="s">
        <v>14</v>
      </c>
      <c r="G895" t="s">
        <v>518</v>
      </c>
      <c r="H895" t="s">
        <v>15</v>
      </c>
      <c r="I895">
        <v>69</v>
      </c>
      <c r="J895">
        <v>66</v>
      </c>
      <c r="L895" t="s">
        <v>880</v>
      </c>
      <c r="M895">
        <v>3</v>
      </c>
      <c r="N895" s="1">
        <v>8.999999399999993</v>
      </c>
      <c r="O895">
        <f t="shared" si="65"/>
        <v>0.521505376344086</v>
      </c>
      <c r="P895">
        <f t="shared" si="66"/>
        <v>0.59387663214768127</v>
      </c>
      <c r="Q895">
        <f t="shared" si="67"/>
        <v>0.53230769230769226</v>
      </c>
      <c r="R895">
        <f t="shared" si="68"/>
        <v>6.1568939839989012E-2</v>
      </c>
      <c r="S895">
        <f t="shared" si="69"/>
        <v>-1.0802315963606257E-2</v>
      </c>
    </row>
    <row r="896" spans="3:19" x14ac:dyDescent="0.25">
      <c r="C896">
        <v>895</v>
      </c>
      <c r="D896" t="s">
        <v>426</v>
      </c>
      <c r="E896" t="s">
        <v>689</v>
      </c>
      <c r="F896" t="s">
        <v>14</v>
      </c>
      <c r="G896" t="s">
        <v>705</v>
      </c>
      <c r="H896" t="s">
        <v>19</v>
      </c>
      <c r="I896">
        <v>81</v>
      </c>
      <c r="J896">
        <v>80</v>
      </c>
      <c r="L896" t="s">
        <v>881</v>
      </c>
      <c r="M896">
        <v>1</v>
      </c>
      <c r="N896" s="1">
        <v>10.571428399999988</v>
      </c>
      <c r="O896">
        <f t="shared" si="65"/>
        <v>0.521505376344086</v>
      </c>
      <c r="P896">
        <f t="shared" si="66"/>
        <v>0.5205285512033978</v>
      </c>
      <c r="Q896">
        <f t="shared" si="67"/>
        <v>0.53230769230769226</v>
      </c>
      <c r="R896">
        <f t="shared" si="68"/>
        <v>-1.1779141104294455E-2</v>
      </c>
      <c r="S896">
        <f t="shared" si="69"/>
        <v>-1.0802315963606257E-2</v>
      </c>
    </row>
    <row r="897" spans="3:19" x14ac:dyDescent="0.25">
      <c r="C897">
        <v>896</v>
      </c>
      <c r="D897" t="s">
        <v>595</v>
      </c>
      <c r="E897" t="s">
        <v>476</v>
      </c>
      <c r="F897" t="s">
        <v>14</v>
      </c>
      <c r="G897" t="s">
        <v>55</v>
      </c>
      <c r="H897" t="s">
        <v>15</v>
      </c>
      <c r="I897">
        <v>63</v>
      </c>
      <c r="J897">
        <v>51</v>
      </c>
      <c r="L897" t="s">
        <v>160</v>
      </c>
      <c r="M897">
        <v>12</v>
      </c>
      <c r="N897" s="1">
        <v>27.428571399999996</v>
      </c>
      <c r="O897">
        <f t="shared" si="65"/>
        <v>0.54767184035476724</v>
      </c>
      <c r="P897" t="e">
        <f t="shared" si="66"/>
        <v>#N/A</v>
      </c>
      <c r="Q897">
        <f t="shared" si="67"/>
        <v>0.48646080760095012</v>
      </c>
      <c r="R897" t="e">
        <f t="shared" si="68"/>
        <v>#N/A</v>
      </c>
      <c r="S897">
        <f t="shared" si="69"/>
        <v>6.1211032753817118E-2</v>
      </c>
    </row>
    <row r="898" spans="3:19" x14ac:dyDescent="0.25">
      <c r="C898">
        <v>897</v>
      </c>
      <c r="D898" t="s">
        <v>595</v>
      </c>
      <c r="E898" t="s">
        <v>409</v>
      </c>
      <c r="F898" t="s">
        <v>14</v>
      </c>
      <c r="G898" t="s">
        <v>378</v>
      </c>
      <c r="H898" t="s">
        <v>15</v>
      </c>
      <c r="I898">
        <v>81</v>
      </c>
      <c r="J898">
        <v>75</v>
      </c>
      <c r="K898" t="s">
        <v>8</v>
      </c>
      <c r="L898" t="s">
        <v>234</v>
      </c>
      <c r="M898">
        <v>6</v>
      </c>
      <c r="N898" s="1">
        <v>6.0000003999999905</v>
      </c>
      <c r="O898">
        <f t="shared" si="65"/>
        <v>0.54767184035476724</v>
      </c>
      <c r="P898" t="e">
        <f t="shared" si="66"/>
        <v>#N/A</v>
      </c>
      <c r="Q898">
        <f t="shared" si="67"/>
        <v>0.48646080760095012</v>
      </c>
      <c r="R898" t="e">
        <f t="shared" si="68"/>
        <v>#N/A</v>
      </c>
      <c r="S898">
        <f t="shared" si="69"/>
        <v>6.1211032753817118E-2</v>
      </c>
    </row>
    <row r="899" spans="3:19" x14ac:dyDescent="0.25">
      <c r="C899">
        <v>898</v>
      </c>
      <c r="D899" t="s">
        <v>595</v>
      </c>
      <c r="E899" t="s">
        <v>13</v>
      </c>
      <c r="F899" t="s">
        <v>14</v>
      </c>
      <c r="G899" t="s">
        <v>563</v>
      </c>
      <c r="H899" t="s">
        <v>15</v>
      </c>
      <c r="I899">
        <v>79</v>
      </c>
      <c r="J899">
        <v>62</v>
      </c>
      <c r="L899" t="s">
        <v>236</v>
      </c>
      <c r="M899">
        <v>17</v>
      </c>
      <c r="N899" s="1">
        <v>8.7142863999999918</v>
      </c>
      <c r="O899">
        <f t="shared" ref="O899:O962" si="70">VLOOKUP(D899,$V$2:$Z$351,2,0)</f>
        <v>0.54767184035476724</v>
      </c>
      <c r="P899">
        <f t="shared" ref="P899:P962" si="71">VLOOKUP(G899,$V$2:$Z$351,2,0)</f>
        <v>0.49951409135082603</v>
      </c>
      <c r="Q899">
        <f t="shared" ref="Q899:Q962" si="72">VLOOKUP(D899,$V$2:$Z$351,3,0)</f>
        <v>0.48646080760095012</v>
      </c>
      <c r="R899">
        <f t="shared" ref="R899:R962" si="73">P899-Q899</f>
        <v>1.305328374987591E-2</v>
      </c>
      <c r="S899">
        <f t="shared" ref="S899:S962" si="74">O899-Q899</f>
        <v>6.1211032753817118E-2</v>
      </c>
    </row>
    <row r="900" spans="3:19" x14ac:dyDescent="0.25">
      <c r="C900">
        <v>899</v>
      </c>
      <c r="D900" t="s">
        <v>595</v>
      </c>
      <c r="E900" t="s">
        <v>301</v>
      </c>
      <c r="F900" t="s">
        <v>14</v>
      </c>
      <c r="G900" t="s">
        <v>676</v>
      </c>
      <c r="H900" t="s">
        <v>15</v>
      </c>
      <c r="I900">
        <v>58</v>
      </c>
      <c r="J900">
        <v>43</v>
      </c>
      <c r="L900" t="s">
        <v>238</v>
      </c>
      <c r="M900">
        <v>15</v>
      </c>
      <c r="N900" s="1">
        <v>9.5714284000000021</v>
      </c>
      <c r="O900">
        <f t="shared" si="70"/>
        <v>0.54767184035476724</v>
      </c>
      <c r="P900">
        <f t="shared" si="71"/>
        <v>0.45370796867802854</v>
      </c>
      <c r="Q900">
        <f t="shared" si="72"/>
        <v>0.48646080760095012</v>
      </c>
      <c r="R900">
        <f t="shared" si="73"/>
        <v>-3.2752838922921579E-2</v>
      </c>
      <c r="S900">
        <f t="shared" si="74"/>
        <v>6.1211032753817118E-2</v>
      </c>
    </row>
    <row r="901" spans="3:19" x14ac:dyDescent="0.25">
      <c r="C901">
        <v>900</v>
      </c>
      <c r="D901" t="s">
        <v>595</v>
      </c>
      <c r="E901" t="s">
        <v>138</v>
      </c>
      <c r="F901" t="s">
        <v>14</v>
      </c>
      <c r="G901" t="s">
        <v>882</v>
      </c>
      <c r="H901" t="s">
        <v>15</v>
      </c>
      <c r="I901">
        <v>62</v>
      </c>
      <c r="J901">
        <v>47</v>
      </c>
      <c r="L901" t="s">
        <v>240</v>
      </c>
      <c r="M901">
        <v>15</v>
      </c>
      <c r="N901" s="1">
        <v>5.1428573999999969</v>
      </c>
      <c r="O901">
        <f t="shared" si="70"/>
        <v>0.54767184035476724</v>
      </c>
      <c r="P901">
        <f t="shared" si="71"/>
        <v>0.55374887082204161</v>
      </c>
      <c r="Q901">
        <f t="shared" si="72"/>
        <v>0.48646080760095012</v>
      </c>
      <c r="R901">
        <f t="shared" si="73"/>
        <v>6.7288063221091488E-2</v>
      </c>
      <c r="S901">
        <f t="shared" si="74"/>
        <v>6.1211032753817118E-2</v>
      </c>
    </row>
    <row r="902" spans="3:19" x14ac:dyDescent="0.25">
      <c r="C902">
        <v>901</v>
      </c>
      <c r="D902" t="s">
        <v>595</v>
      </c>
      <c r="E902" t="s">
        <v>211</v>
      </c>
      <c r="F902" t="s">
        <v>14</v>
      </c>
      <c r="G902" t="s">
        <v>302</v>
      </c>
      <c r="H902" t="s">
        <v>19</v>
      </c>
      <c r="I902">
        <v>59</v>
      </c>
      <c r="J902">
        <v>45</v>
      </c>
      <c r="L902" t="s">
        <v>97</v>
      </c>
      <c r="M902">
        <v>14</v>
      </c>
      <c r="N902" s="1">
        <v>5.8571433999999982</v>
      </c>
      <c r="O902">
        <f t="shared" si="70"/>
        <v>0.54767184035476724</v>
      </c>
      <c r="P902">
        <f t="shared" si="71"/>
        <v>0.57136215713621574</v>
      </c>
      <c r="Q902">
        <f t="shared" si="72"/>
        <v>0.48646080760095012</v>
      </c>
      <c r="R902">
        <f t="shared" si="73"/>
        <v>8.4901349535265624E-2</v>
      </c>
      <c r="S902">
        <f t="shared" si="74"/>
        <v>6.1211032753817118E-2</v>
      </c>
    </row>
    <row r="903" spans="3:19" x14ac:dyDescent="0.25">
      <c r="C903">
        <v>902</v>
      </c>
      <c r="D903" t="s">
        <v>595</v>
      </c>
      <c r="E903" t="s">
        <v>277</v>
      </c>
      <c r="F903" t="s">
        <v>14</v>
      </c>
      <c r="G903" t="s">
        <v>641</v>
      </c>
      <c r="H903" t="s">
        <v>15</v>
      </c>
      <c r="I903">
        <v>71</v>
      </c>
      <c r="J903">
        <v>58</v>
      </c>
      <c r="L903" t="s">
        <v>242</v>
      </c>
      <c r="M903">
        <v>13</v>
      </c>
      <c r="N903" s="1">
        <v>5.8571433999999982</v>
      </c>
      <c r="O903">
        <f t="shared" si="70"/>
        <v>0.54767184035476724</v>
      </c>
      <c r="P903">
        <f t="shared" si="71"/>
        <v>0.54154863078375826</v>
      </c>
      <c r="Q903">
        <f t="shared" si="72"/>
        <v>0.48646080760095012</v>
      </c>
      <c r="R903">
        <f t="shared" si="73"/>
        <v>5.5087823182808138E-2</v>
      </c>
      <c r="S903">
        <f t="shared" si="74"/>
        <v>6.1211032753817118E-2</v>
      </c>
    </row>
    <row r="904" spans="3:19" x14ac:dyDescent="0.25">
      <c r="C904">
        <v>903</v>
      </c>
      <c r="D904" t="s">
        <v>595</v>
      </c>
      <c r="E904" t="s">
        <v>21</v>
      </c>
      <c r="F904" t="s">
        <v>14</v>
      </c>
      <c r="G904" t="s">
        <v>55</v>
      </c>
      <c r="H904" t="s">
        <v>15</v>
      </c>
      <c r="I904">
        <v>77</v>
      </c>
      <c r="J904">
        <v>58</v>
      </c>
      <c r="L904" t="s">
        <v>430</v>
      </c>
      <c r="M904">
        <v>19</v>
      </c>
      <c r="N904" s="1">
        <v>27.428571399999996</v>
      </c>
      <c r="O904">
        <f t="shared" si="70"/>
        <v>0.54767184035476724</v>
      </c>
      <c r="P904" t="e">
        <f t="shared" si="71"/>
        <v>#N/A</v>
      </c>
      <c r="Q904">
        <f t="shared" si="72"/>
        <v>0.48646080760095012</v>
      </c>
      <c r="R904" t="e">
        <f t="shared" si="73"/>
        <v>#N/A</v>
      </c>
      <c r="S904">
        <f t="shared" si="74"/>
        <v>6.1211032753817118E-2</v>
      </c>
    </row>
    <row r="905" spans="3:19" x14ac:dyDescent="0.25">
      <c r="C905">
        <v>904</v>
      </c>
      <c r="D905" t="s">
        <v>595</v>
      </c>
      <c r="E905" t="s">
        <v>560</v>
      </c>
      <c r="F905" t="s">
        <v>14</v>
      </c>
      <c r="G905" t="s">
        <v>539</v>
      </c>
      <c r="H905" t="s">
        <v>15</v>
      </c>
      <c r="I905">
        <v>84</v>
      </c>
      <c r="J905">
        <v>75</v>
      </c>
      <c r="L905" t="s">
        <v>432</v>
      </c>
      <c r="M905">
        <v>9</v>
      </c>
      <c r="N905" s="1">
        <v>5.8571433999999982</v>
      </c>
      <c r="O905">
        <f t="shared" si="70"/>
        <v>0.54767184035476724</v>
      </c>
      <c r="P905">
        <f t="shared" si="71"/>
        <v>0.52643470402169001</v>
      </c>
      <c r="Q905">
        <f t="shared" si="72"/>
        <v>0.48646080760095012</v>
      </c>
      <c r="R905">
        <f t="shared" si="73"/>
        <v>3.9973896420739896E-2</v>
      </c>
      <c r="S905">
        <f t="shared" si="74"/>
        <v>6.1211032753817118E-2</v>
      </c>
    </row>
    <row r="906" spans="3:19" x14ac:dyDescent="0.25">
      <c r="C906">
        <v>905</v>
      </c>
      <c r="D906" t="s">
        <v>595</v>
      </c>
      <c r="E906" t="s">
        <v>142</v>
      </c>
      <c r="F906" t="s">
        <v>14</v>
      </c>
      <c r="G906" t="s">
        <v>104</v>
      </c>
      <c r="H906" t="s">
        <v>19</v>
      </c>
      <c r="I906">
        <v>69</v>
      </c>
      <c r="J906">
        <v>63</v>
      </c>
      <c r="L906" t="s">
        <v>502</v>
      </c>
      <c r="M906">
        <v>6</v>
      </c>
      <c r="N906" s="1">
        <v>11.428571399999996</v>
      </c>
      <c r="O906">
        <f t="shared" si="70"/>
        <v>0.54767184035476724</v>
      </c>
      <c r="P906">
        <f t="shared" si="71"/>
        <v>0.49631087063453028</v>
      </c>
      <c r="Q906">
        <f t="shared" si="72"/>
        <v>0.48646080760095012</v>
      </c>
      <c r="R906">
        <f t="shared" si="73"/>
        <v>9.8500630335801587E-3</v>
      </c>
      <c r="S906">
        <f t="shared" si="74"/>
        <v>6.1211032753817118E-2</v>
      </c>
    </row>
    <row r="907" spans="3:19" x14ac:dyDescent="0.25">
      <c r="C907">
        <v>906</v>
      </c>
      <c r="D907" t="s">
        <v>595</v>
      </c>
      <c r="E907" t="s">
        <v>433</v>
      </c>
      <c r="F907" t="s">
        <v>14</v>
      </c>
      <c r="G907" t="s">
        <v>713</v>
      </c>
      <c r="H907" t="s">
        <v>15</v>
      </c>
      <c r="I907">
        <v>83</v>
      </c>
      <c r="J907">
        <v>78</v>
      </c>
      <c r="L907" t="s">
        <v>504</v>
      </c>
      <c r="M907">
        <v>5</v>
      </c>
      <c r="N907" s="1">
        <v>9.4285713999999956</v>
      </c>
      <c r="O907">
        <f t="shared" si="70"/>
        <v>0.54767184035476724</v>
      </c>
      <c r="P907">
        <f t="shared" si="71"/>
        <v>0.49723200805234019</v>
      </c>
      <c r="Q907">
        <f t="shared" si="72"/>
        <v>0.48646080760095012</v>
      </c>
      <c r="R907">
        <f t="shared" si="73"/>
        <v>1.0771200451390073E-2</v>
      </c>
      <c r="S907">
        <f t="shared" si="74"/>
        <v>6.1211032753817118E-2</v>
      </c>
    </row>
    <row r="908" spans="3:19" x14ac:dyDescent="0.25">
      <c r="C908">
        <v>907</v>
      </c>
      <c r="D908" t="s">
        <v>595</v>
      </c>
      <c r="E908" t="s">
        <v>183</v>
      </c>
      <c r="F908" t="s">
        <v>14</v>
      </c>
      <c r="G908" t="s">
        <v>55</v>
      </c>
      <c r="H908" t="s">
        <v>15</v>
      </c>
      <c r="I908">
        <v>49</v>
      </c>
      <c r="J908">
        <v>36</v>
      </c>
      <c r="L908" t="s">
        <v>883</v>
      </c>
      <c r="M908">
        <v>13</v>
      </c>
      <c r="N908" s="1">
        <v>27.428571399999996</v>
      </c>
      <c r="O908">
        <f t="shared" si="70"/>
        <v>0.54767184035476724</v>
      </c>
      <c r="P908" t="e">
        <f t="shared" si="71"/>
        <v>#N/A</v>
      </c>
      <c r="Q908">
        <f t="shared" si="72"/>
        <v>0.48646080760095012</v>
      </c>
      <c r="R908" t="e">
        <f t="shared" si="73"/>
        <v>#N/A</v>
      </c>
      <c r="S908">
        <f t="shared" si="74"/>
        <v>6.1211032753817118E-2</v>
      </c>
    </row>
    <row r="909" spans="3:19" x14ac:dyDescent="0.25">
      <c r="C909">
        <v>908</v>
      </c>
      <c r="D909" t="s">
        <v>595</v>
      </c>
      <c r="E909" t="s">
        <v>75</v>
      </c>
      <c r="F909" t="s">
        <v>14</v>
      </c>
      <c r="G909" t="s">
        <v>461</v>
      </c>
      <c r="H909" t="s">
        <v>15</v>
      </c>
      <c r="I909">
        <v>72</v>
      </c>
      <c r="J909">
        <v>50</v>
      </c>
      <c r="L909" t="s">
        <v>884</v>
      </c>
      <c r="M909">
        <v>22</v>
      </c>
      <c r="N909" s="1">
        <v>15.285714400000003</v>
      </c>
      <c r="O909">
        <f t="shared" si="70"/>
        <v>0.54767184035476724</v>
      </c>
      <c r="P909">
        <f t="shared" si="71"/>
        <v>0.51618787049703607</v>
      </c>
      <c r="Q909">
        <f t="shared" si="72"/>
        <v>0.48646080760095012</v>
      </c>
      <c r="R909">
        <f t="shared" si="73"/>
        <v>2.9727062896085954E-2</v>
      </c>
      <c r="S909">
        <f t="shared" si="74"/>
        <v>6.1211032753817118E-2</v>
      </c>
    </row>
    <row r="910" spans="3:19" x14ac:dyDescent="0.25">
      <c r="C910">
        <v>909</v>
      </c>
      <c r="D910" t="s">
        <v>595</v>
      </c>
      <c r="E910" t="s">
        <v>77</v>
      </c>
      <c r="F910" t="s">
        <v>14</v>
      </c>
      <c r="G910" t="s">
        <v>392</v>
      </c>
      <c r="H910" t="s">
        <v>15</v>
      </c>
      <c r="I910">
        <v>79</v>
      </c>
      <c r="J910">
        <v>50</v>
      </c>
      <c r="L910" t="s">
        <v>885</v>
      </c>
      <c r="M910">
        <v>29</v>
      </c>
      <c r="N910" s="1">
        <v>18.00000039999999</v>
      </c>
      <c r="O910">
        <f t="shared" si="70"/>
        <v>0.54767184035476724</v>
      </c>
      <c r="P910">
        <f t="shared" si="71"/>
        <v>0.4894316580554251</v>
      </c>
      <c r="Q910">
        <f t="shared" si="72"/>
        <v>0.48646080760095012</v>
      </c>
      <c r="R910">
        <f t="shared" si="73"/>
        <v>2.9708504544749825E-3</v>
      </c>
      <c r="S910">
        <f t="shared" si="74"/>
        <v>6.1211032753817118E-2</v>
      </c>
    </row>
    <row r="911" spans="3:19" x14ac:dyDescent="0.25">
      <c r="C911">
        <v>910</v>
      </c>
      <c r="D911" t="s">
        <v>595</v>
      </c>
      <c r="E911" t="s">
        <v>258</v>
      </c>
      <c r="F911" t="s">
        <v>14</v>
      </c>
      <c r="G911" t="s">
        <v>886</v>
      </c>
      <c r="H911" t="s">
        <v>15</v>
      </c>
      <c r="I911">
        <v>78</v>
      </c>
      <c r="J911">
        <v>62</v>
      </c>
      <c r="L911" t="s">
        <v>887</v>
      </c>
      <c r="M911">
        <v>16</v>
      </c>
      <c r="N911" s="1">
        <v>14.142857399999997</v>
      </c>
      <c r="O911">
        <f t="shared" si="70"/>
        <v>0.54767184035476724</v>
      </c>
      <c r="P911">
        <f t="shared" si="71"/>
        <v>0.51719576719576721</v>
      </c>
      <c r="Q911">
        <f t="shared" si="72"/>
        <v>0.48646080760095012</v>
      </c>
      <c r="R911">
        <f t="shared" si="73"/>
        <v>3.0734959594817091E-2</v>
      </c>
      <c r="S911">
        <f t="shared" si="74"/>
        <v>6.1211032753817118E-2</v>
      </c>
    </row>
    <row r="912" spans="3:19" x14ac:dyDescent="0.25">
      <c r="C912">
        <v>911</v>
      </c>
      <c r="D912" t="s">
        <v>595</v>
      </c>
      <c r="E912" t="s">
        <v>80</v>
      </c>
      <c r="F912" t="s">
        <v>14</v>
      </c>
      <c r="G912" t="s">
        <v>888</v>
      </c>
      <c r="H912" t="s">
        <v>15</v>
      </c>
      <c r="I912">
        <v>74</v>
      </c>
      <c r="J912">
        <v>64</v>
      </c>
      <c r="L912" t="s">
        <v>889</v>
      </c>
      <c r="M912">
        <v>10</v>
      </c>
      <c r="N912" s="1">
        <v>10.00000039999999</v>
      </c>
      <c r="O912">
        <f t="shared" si="70"/>
        <v>0.54767184035476724</v>
      </c>
      <c r="P912">
        <f t="shared" si="71"/>
        <v>0.54596888260254595</v>
      </c>
      <c r="Q912">
        <f t="shared" si="72"/>
        <v>0.48646080760095012</v>
      </c>
      <c r="R912">
        <f t="shared" si="73"/>
        <v>5.9508075001595828E-2</v>
      </c>
      <c r="S912">
        <f t="shared" si="74"/>
        <v>6.1211032753817118E-2</v>
      </c>
    </row>
    <row r="913" spans="3:19" x14ac:dyDescent="0.25">
      <c r="C913">
        <v>912</v>
      </c>
      <c r="D913" t="s">
        <v>595</v>
      </c>
      <c r="E913" t="s">
        <v>367</v>
      </c>
      <c r="F913" t="s">
        <v>14</v>
      </c>
      <c r="G913" t="s">
        <v>841</v>
      </c>
      <c r="H913" t="s">
        <v>15</v>
      </c>
      <c r="I913">
        <v>54</v>
      </c>
      <c r="J913">
        <v>53</v>
      </c>
      <c r="L913" t="s">
        <v>890</v>
      </c>
      <c r="M913">
        <v>1</v>
      </c>
      <c r="N913" s="1">
        <v>10.857143399999998</v>
      </c>
      <c r="O913">
        <f t="shared" si="70"/>
        <v>0.54767184035476724</v>
      </c>
      <c r="P913">
        <f t="shared" si="71"/>
        <v>0.47249774571686204</v>
      </c>
      <c r="Q913">
        <f t="shared" si="72"/>
        <v>0.48646080760095012</v>
      </c>
      <c r="R913">
        <f t="shared" si="73"/>
        <v>-1.3963061884088079E-2</v>
      </c>
      <c r="S913">
        <f t="shared" si="74"/>
        <v>6.1211032753817118E-2</v>
      </c>
    </row>
    <row r="914" spans="3:19" x14ac:dyDescent="0.25">
      <c r="C914">
        <v>913</v>
      </c>
      <c r="D914" t="s">
        <v>595</v>
      </c>
      <c r="E914" t="s">
        <v>176</v>
      </c>
      <c r="F914" t="s">
        <v>14</v>
      </c>
      <c r="G914" t="s">
        <v>354</v>
      </c>
      <c r="H914" t="s">
        <v>15</v>
      </c>
      <c r="I914">
        <v>86</v>
      </c>
      <c r="J914">
        <v>72</v>
      </c>
      <c r="L914" t="s">
        <v>891</v>
      </c>
      <c r="M914">
        <v>14</v>
      </c>
      <c r="N914" s="1">
        <v>6.7142863999999918</v>
      </c>
      <c r="O914">
        <f t="shared" si="70"/>
        <v>0.54767184035476724</v>
      </c>
      <c r="P914">
        <f t="shared" si="71"/>
        <v>0.58171041490262487</v>
      </c>
      <c r="Q914">
        <f t="shared" si="72"/>
        <v>0.48646080760095012</v>
      </c>
      <c r="R914">
        <f t="shared" si="73"/>
        <v>9.5249607301674755E-2</v>
      </c>
      <c r="S914">
        <f t="shared" si="74"/>
        <v>6.1211032753817118E-2</v>
      </c>
    </row>
    <row r="915" spans="3:19" x14ac:dyDescent="0.25">
      <c r="C915">
        <v>914</v>
      </c>
      <c r="D915" t="s">
        <v>595</v>
      </c>
      <c r="E915" t="s">
        <v>135</v>
      </c>
      <c r="F915" t="s">
        <v>14</v>
      </c>
      <c r="G915" t="s">
        <v>734</v>
      </c>
      <c r="H915" t="s">
        <v>19</v>
      </c>
      <c r="I915">
        <v>76</v>
      </c>
      <c r="J915">
        <v>62</v>
      </c>
      <c r="L915" t="s">
        <v>892</v>
      </c>
      <c r="M915">
        <v>14</v>
      </c>
      <c r="N915" s="1">
        <v>9.7142863999999918</v>
      </c>
      <c r="O915">
        <f t="shared" si="70"/>
        <v>0.54767184035476724</v>
      </c>
      <c r="P915">
        <f t="shared" si="71"/>
        <v>0.56005056890012639</v>
      </c>
      <c r="Q915">
        <f t="shared" si="72"/>
        <v>0.48646080760095012</v>
      </c>
      <c r="R915">
        <f t="shared" si="73"/>
        <v>7.3589761299176271E-2</v>
      </c>
      <c r="S915">
        <f t="shared" si="74"/>
        <v>6.1211032753817118E-2</v>
      </c>
    </row>
    <row r="916" spans="3:19" x14ac:dyDescent="0.25">
      <c r="C916">
        <v>915</v>
      </c>
      <c r="D916" t="s">
        <v>595</v>
      </c>
      <c r="E916" t="s">
        <v>515</v>
      </c>
      <c r="F916" t="s">
        <v>14</v>
      </c>
      <c r="G916" t="s">
        <v>392</v>
      </c>
      <c r="H916" t="s">
        <v>15</v>
      </c>
      <c r="I916">
        <v>81</v>
      </c>
      <c r="J916">
        <v>63</v>
      </c>
      <c r="L916" t="s">
        <v>893</v>
      </c>
      <c r="M916">
        <v>18</v>
      </c>
      <c r="N916" s="1">
        <v>18.00000039999999</v>
      </c>
      <c r="O916">
        <f t="shared" si="70"/>
        <v>0.54767184035476724</v>
      </c>
      <c r="P916">
        <f t="shared" si="71"/>
        <v>0.4894316580554251</v>
      </c>
      <c r="Q916">
        <f t="shared" si="72"/>
        <v>0.48646080760095012</v>
      </c>
      <c r="R916">
        <f t="shared" si="73"/>
        <v>2.9708504544749825E-3</v>
      </c>
      <c r="S916">
        <f t="shared" si="74"/>
        <v>6.1211032753817118E-2</v>
      </c>
    </row>
    <row r="917" spans="3:19" x14ac:dyDescent="0.25">
      <c r="C917">
        <v>916</v>
      </c>
      <c r="D917" t="s">
        <v>595</v>
      </c>
      <c r="E917" t="s">
        <v>298</v>
      </c>
      <c r="F917" t="s">
        <v>14</v>
      </c>
      <c r="G917" t="s">
        <v>354</v>
      </c>
      <c r="H917" t="s">
        <v>19</v>
      </c>
      <c r="I917">
        <v>63</v>
      </c>
      <c r="J917">
        <v>62</v>
      </c>
      <c r="L917" t="s">
        <v>894</v>
      </c>
      <c r="M917">
        <v>1</v>
      </c>
      <c r="N917" s="1">
        <v>6.7142863999999918</v>
      </c>
      <c r="O917">
        <f t="shared" si="70"/>
        <v>0.54767184035476724</v>
      </c>
      <c r="P917">
        <f t="shared" si="71"/>
        <v>0.58171041490262487</v>
      </c>
      <c r="Q917">
        <f t="shared" si="72"/>
        <v>0.48646080760095012</v>
      </c>
      <c r="R917">
        <f t="shared" si="73"/>
        <v>9.5249607301674755E-2</v>
      </c>
      <c r="S917">
        <f t="shared" si="74"/>
        <v>6.1211032753817118E-2</v>
      </c>
    </row>
    <row r="918" spans="3:19" x14ac:dyDescent="0.25">
      <c r="C918">
        <v>917</v>
      </c>
      <c r="D918" t="s">
        <v>392</v>
      </c>
      <c r="E918" t="s">
        <v>92</v>
      </c>
      <c r="F918" t="s">
        <v>14</v>
      </c>
      <c r="G918" t="s">
        <v>55</v>
      </c>
      <c r="H918" t="s">
        <v>15</v>
      </c>
      <c r="I918">
        <v>72</v>
      </c>
      <c r="J918">
        <v>61</v>
      </c>
      <c r="L918" t="s">
        <v>16</v>
      </c>
      <c r="M918">
        <v>11</v>
      </c>
      <c r="N918" s="1">
        <v>18.857142400000001</v>
      </c>
      <c r="O918">
        <f t="shared" si="70"/>
        <v>0.4894316580554251</v>
      </c>
      <c r="P918" t="e">
        <f t="shared" si="71"/>
        <v>#N/A</v>
      </c>
      <c r="Q918">
        <f t="shared" si="72"/>
        <v>0.55422753430721561</v>
      </c>
      <c r="R918" t="e">
        <f t="shared" si="73"/>
        <v>#N/A</v>
      </c>
      <c r="S918">
        <f t="shared" si="74"/>
        <v>-6.4795876251790507E-2</v>
      </c>
    </row>
    <row r="919" spans="3:19" x14ac:dyDescent="0.25">
      <c r="C919">
        <v>918</v>
      </c>
      <c r="D919" t="s">
        <v>392</v>
      </c>
      <c r="E919" t="s">
        <v>137</v>
      </c>
      <c r="F919" t="s">
        <v>14</v>
      </c>
      <c r="G919" t="s">
        <v>390</v>
      </c>
      <c r="H919" t="s">
        <v>19</v>
      </c>
      <c r="I919">
        <v>66</v>
      </c>
      <c r="J919">
        <v>57</v>
      </c>
      <c r="L919" t="s">
        <v>20</v>
      </c>
      <c r="M919">
        <v>9</v>
      </c>
      <c r="N919" s="1">
        <v>1.7142854000000085</v>
      </c>
      <c r="O919">
        <f t="shared" si="70"/>
        <v>0.4894316580554251</v>
      </c>
      <c r="P919">
        <f t="shared" si="71"/>
        <v>0.47986414361960211</v>
      </c>
      <c r="Q919">
        <f t="shared" si="72"/>
        <v>0.55422753430721561</v>
      </c>
      <c r="R919">
        <f t="shared" si="73"/>
        <v>-7.4363390687613495E-2</v>
      </c>
      <c r="S919">
        <f t="shared" si="74"/>
        <v>-6.4795876251790507E-2</v>
      </c>
    </row>
    <row r="920" spans="3:19" x14ac:dyDescent="0.25">
      <c r="C920">
        <v>919</v>
      </c>
      <c r="D920" t="s">
        <v>392</v>
      </c>
      <c r="E920" t="s">
        <v>211</v>
      </c>
      <c r="F920" t="s">
        <v>14</v>
      </c>
      <c r="G920" t="s">
        <v>55</v>
      </c>
      <c r="H920" t="s">
        <v>15</v>
      </c>
      <c r="I920">
        <v>69</v>
      </c>
      <c r="J920">
        <v>57</v>
      </c>
      <c r="L920" t="s">
        <v>23</v>
      </c>
      <c r="M920">
        <v>12</v>
      </c>
      <c r="N920" s="1">
        <v>18.857142400000001</v>
      </c>
      <c r="O920">
        <f t="shared" si="70"/>
        <v>0.4894316580554251</v>
      </c>
      <c r="P920" t="e">
        <f t="shared" si="71"/>
        <v>#N/A</v>
      </c>
      <c r="Q920">
        <f t="shared" si="72"/>
        <v>0.55422753430721561</v>
      </c>
      <c r="R920" t="e">
        <f t="shared" si="73"/>
        <v>#N/A</v>
      </c>
      <c r="S920">
        <f t="shared" si="74"/>
        <v>-6.4795876251790507E-2</v>
      </c>
    </row>
    <row r="921" spans="3:19" x14ac:dyDescent="0.25">
      <c r="C921">
        <v>920</v>
      </c>
      <c r="D921" t="s">
        <v>392</v>
      </c>
      <c r="E921" t="s">
        <v>320</v>
      </c>
      <c r="F921" t="s">
        <v>14</v>
      </c>
      <c r="G921" t="s">
        <v>750</v>
      </c>
      <c r="H921" t="s">
        <v>19</v>
      </c>
      <c r="I921">
        <v>67</v>
      </c>
      <c r="J921">
        <v>56</v>
      </c>
      <c r="L921" t="s">
        <v>895</v>
      </c>
      <c r="M921">
        <v>11</v>
      </c>
      <c r="N921" s="1">
        <v>1.1428573999999969</v>
      </c>
      <c r="O921">
        <f t="shared" si="70"/>
        <v>0.4894316580554251</v>
      </c>
      <c r="P921">
        <f t="shared" si="71"/>
        <v>0.48038229376257546</v>
      </c>
      <c r="Q921">
        <f t="shared" si="72"/>
        <v>0.55422753430721561</v>
      </c>
      <c r="R921">
        <f t="shared" si="73"/>
        <v>-7.3845240544640145E-2</v>
      </c>
      <c r="S921">
        <f t="shared" si="74"/>
        <v>-6.4795876251790507E-2</v>
      </c>
    </row>
    <row r="922" spans="3:19" x14ac:dyDescent="0.25">
      <c r="C922">
        <v>921</v>
      </c>
      <c r="D922" t="s">
        <v>392</v>
      </c>
      <c r="E922" t="s">
        <v>243</v>
      </c>
      <c r="F922" t="s">
        <v>14</v>
      </c>
      <c r="G922" t="s">
        <v>693</v>
      </c>
      <c r="H922" t="s">
        <v>15</v>
      </c>
      <c r="I922">
        <v>68</v>
      </c>
      <c r="J922">
        <v>65</v>
      </c>
      <c r="L922" t="s">
        <v>896</v>
      </c>
      <c r="M922">
        <v>3</v>
      </c>
      <c r="N922" s="1">
        <v>2.9999994000000072</v>
      </c>
      <c r="O922">
        <f t="shared" si="70"/>
        <v>0.4894316580554251</v>
      </c>
      <c r="P922">
        <f t="shared" si="71"/>
        <v>0.5599843688940993</v>
      </c>
      <c r="Q922">
        <f t="shared" si="72"/>
        <v>0.55422753430721561</v>
      </c>
      <c r="R922">
        <f t="shared" si="73"/>
        <v>5.7568345868836968E-3</v>
      </c>
      <c r="S922">
        <f t="shared" si="74"/>
        <v>-6.4795876251790507E-2</v>
      </c>
    </row>
    <row r="923" spans="3:19" x14ac:dyDescent="0.25">
      <c r="C923">
        <v>922</v>
      </c>
      <c r="D923" t="s">
        <v>392</v>
      </c>
      <c r="E923" t="s">
        <v>69</v>
      </c>
      <c r="F923" t="s">
        <v>14</v>
      </c>
      <c r="G923" t="s">
        <v>55</v>
      </c>
      <c r="H923" t="s">
        <v>15</v>
      </c>
      <c r="I923">
        <v>84</v>
      </c>
      <c r="J923">
        <v>55</v>
      </c>
      <c r="L923" t="s">
        <v>897</v>
      </c>
      <c r="M923">
        <v>29</v>
      </c>
      <c r="N923" s="1">
        <v>18.857142400000001</v>
      </c>
      <c r="O923">
        <f t="shared" si="70"/>
        <v>0.4894316580554251</v>
      </c>
      <c r="P923" t="e">
        <f t="shared" si="71"/>
        <v>#N/A</v>
      </c>
      <c r="Q923">
        <f t="shared" si="72"/>
        <v>0.55422753430721561</v>
      </c>
      <c r="R923" t="e">
        <f t="shared" si="73"/>
        <v>#N/A</v>
      </c>
      <c r="S923">
        <f t="shared" si="74"/>
        <v>-6.4795876251790507E-2</v>
      </c>
    </row>
    <row r="924" spans="3:19" x14ac:dyDescent="0.25">
      <c r="C924">
        <v>923</v>
      </c>
      <c r="D924" t="s">
        <v>392</v>
      </c>
      <c r="E924" t="s">
        <v>768</v>
      </c>
      <c r="F924" t="s">
        <v>14</v>
      </c>
      <c r="G924" t="s">
        <v>364</v>
      </c>
      <c r="H924" t="s">
        <v>15</v>
      </c>
      <c r="I924">
        <v>75</v>
      </c>
      <c r="J924">
        <v>61</v>
      </c>
      <c r="L924" t="s">
        <v>898</v>
      </c>
      <c r="M924">
        <v>14</v>
      </c>
      <c r="N924" s="1">
        <v>4.7142854000000085</v>
      </c>
      <c r="O924">
        <f t="shared" si="70"/>
        <v>0.4894316580554251</v>
      </c>
      <c r="P924">
        <f t="shared" si="71"/>
        <v>0.48476190476190478</v>
      </c>
      <c r="Q924">
        <f t="shared" si="72"/>
        <v>0.55422753430721561</v>
      </c>
      <c r="R924">
        <f t="shared" si="73"/>
        <v>-6.9465629545310825E-2</v>
      </c>
      <c r="S924">
        <f t="shared" si="74"/>
        <v>-6.4795876251790507E-2</v>
      </c>
    </row>
    <row r="925" spans="3:19" x14ac:dyDescent="0.25">
      <c r="C925">
        <v>924</v>
      </c>
      <c r="D925" t="s">
        <v>392</v>
      </c>
      <c r="E925" t="s">
        <v>72</v>
      </c>
      <c r="F925" t="s">
        <v>14</v>
      </c>
      <c r="G925" t="s">
        <v>464</v>
      </c>
      <c r="H925" t="s">
        <v>19</v>
      </c>
      <c r="I925">
        <v>68</v>
      </c>
      <c r="J925">
        <v>50</v>
      </c>
      <c r="L925" t="s">
        <v>899</v>
      </c>
      <c r="M925">
        <v>18</v>
      </c>
      <c r="N925" s="1">
        <v>1.7142854000000085</v>
      </c>
      <c r="O925">
        <f t="shared" si="70"/>
        <v>0.4894316580554251</v>
      </c>
      <c r="P925">
        <f t="shared" si="71"/>
        <v>0.483640081799591</v>
      </c>
      <c r="Q925">
        <f t="shared" si="72"/>
        <v>0.55422753430721561</v>
      </c>
      <c r="R925">
        <f t="shared" si="73"/>
        <v>-7.0587452507624604E-2</v>
      </c>
      <c r="S925">
        <f t="shared" si="74"/>
        <v>-6.4795876251790507E-2</v>
      </c>
    </row>
    <row r="926" spans="3:19" x14ac:dyDescent="0.25">
      <c r="C926">
        <v>925</v>
      </c>
      <c r="D926" t="s">
        <v>392</v>
      </c>
      <c r="E926" t="s">
        <v>75</v>
      </c>
      <c r="F926" t="s">
        <v>14</v>
      </c>
      <c r="G926" t="s">
        <v>734</v>
      </c>
      <c r="H926" t="s">
        <v>19</v>
      </c>
      <c r="I926">
        <v>86</v>
      </c>
      <c r="J926">
        <v>63</v>
      </c>
      <c r="L926" t="s">
        <v>900</v>
      </c>
      <c r="M926">
        <v>23</v>
      </c>
      <c r="N926" s="1">
        <v>1.1428573999999969</v>
      </c>
      <c r="O926">
        <f t="shared" si="70"/>
        <v>0.4894316580554251</v>
      </c>
      <c r="P926">
        <f t="shared" si="71"/>
        <v>0.56005056890012639</v>
      </c>
      <c r="Q926">
        <f t="shared" si="72"/>
        <v>0.55422753430721561</v>
      </c>
      <c r="R926">
        <f t="shared" si="73"/>
        <v>5.8230345929107807E-3</v>
      </c>
      <c r="S926">
        <f t="shared" si="74"/>
        <v>-6.4795876251790507E-2</v>
      </c>
    </row>
    <row r="927" spans="3:19" x14ac:dyDescent="0.25">
      <c r="C927">
        <v>926</v>
      </c>
      <c r="D927" t="s">
        <v>392</v>
      </c>
      <c r="E927" t="s">
        <v>30</v>
      </c>
      <c r="F927" t="s">
        <v>14</v>
      </c>
      <c r="G927" t="s">
        <v>461</v>
      </c>
      <c r="H927" t="s">
        <v>15</v>
      </c>
      <c r="I927">
        <v>71</v>
      </c>
      <c r="J927">
        <v>69</v>
      </c>
      <c r="L927" t="s">
        <v>901</v>
      </c>
      <c r="M927">
        <v>2</v>
      </c>
      <c r="N927" s="1">
        <v>6.7142854000000085</v>
      </c>
      <c r="O927">
        <f t="shared" si="70"/>
        <v>0.4894316580554251</v>
      </c>
      <c r="P927">
        <f t="shared" si="71"/>
        <v>0.51618787049703607</v>
      </c>
      <c r="Q927">
        <f t="shared" si="72"/>
        <v>0.55422753430721561</v>
      </c>
      <c r="R927">
        <f t="shared" si="73"/>
        <v>-3.8039663810179536E-2</v>
      </c>
      <c r="S927">
        <f t="shared" si="74"/>
        <v>-6.4795876251790507E-2</v>
      </c>
    </row>
    <row r="928" spans="3:19" x14ac:dyDescent="0.25">
      <c r="C928">
        <v>927</v>
      </c>
      <c r="D928" t="s">
        <v>392</v>
      </c>
      <c r="E928" t="s">
        <v>258</v>
      </c>
      <c r="F928" t="s">
        <v>14</v>
      </c>
      <c r="G928" t="s">
        <v>354</v>
      </c>
      <c r="H928" t="s">
        <v>19</v>
      </c>
      <c r="I928">
        <v>78</v>
      </c>
      <c r="J928">
        <v>65</v>
      </c>
      <c r="L928" t="s">
        <v>902</v>
      </c>
      <c r="M928">
        <v>13</v>
      </c>
      <c r="N928" s="1">
        <v>-1.8571426000000031</v>
      </c>
      <c r="O928">
        <f t="shared" si="70"/>
        <v>0.4894316580554251</v>
      </c>
      <c r="P928">
        <f t="shared" si="71"/>
        <v>0.58171041490262487</v>
      </c>
      <c r="Q928">
        <f t="shared" si="72"/>
        <v>0.55422753430721561</v>
      </c>
      <c r="R928">
        <f t="shared" si="73"/>
        <v>2.7482880595409265E-2</v>
      </c>
      <c r="S928">
        <f t="shared" si="74"/>
        <v>-6.4795876251790507E-2</v>
      </c>
    </row>
    <row r="929" spans="3:19" x14ac:dyDescent="0.25">
      <c r="C929">
        <v>928</v>
      </c>
      <c r="D929" t="s">
        <v>392</v>
      </c>
      <c r="E929" t="s">
        <v>80</v>
      </c>
      <c r="F929" t="s">
        <v>14</v>
      </c>
      <c r="G929" t="s">
        <v>841</v>
      </c>
      <c r="H929" t="s">
        <v>19</v>
      </c>
      <c r="I929">
        <v>51</v>
      </c>
      <c r="J929">
        <v>50</v>
      </c>
      <c r="L929" t="s">
        <v>903</v>
      </c>
      <c r="M929">
        <v>1</v>
      </c>
      <c r="N929" s="1">
        <v>2.2857144000000034</v>
      </c>
      <c r="O929">
        <f t="shared" si="70"/>
        <v>0.4894316580554251</v>
      </c>
      <c r="P929">
        <f t="shared" si="71"/>
        <v>0.47249774571686204</v>
      </c>
      <c r="Q929">
        <f t="shared" si="72"/>
        <v>0.55422753430721561</v>
      </c>
      <c r="R929">
        <f t="shared" si="73"/>
        <v>-8.1729788590353569E-2</v>
      </c>
      <c r="S929">
        <f t="shared" si="74"/>
        <v>-6.4795876251790507E-2</v>
      </c>
    </row>
    <row r="930" spans="3:19" x14ac:dyDescent="0.25">
      <c r="C930">
        <v>929</v>
      </c>
      <c r="D930" t="s">
        <v>392</v>
      </c>
      <c r="E930" t="s">
        <v>367</v>
      </c>
      <c r="F930" t="s">
        <v>14</v>
      </c>
      <c r="G930" t="s">
        <v>888</v>
      </c>
      <c r="H930" t="s">
        <v>15</v>
      </c>
      <c r="I930">
        <v>83</v>
      </c>
      <c r="J930">
        <v>75</v>
      </c>
      <c r="K930" t="s">
        <v>8</v>
      </c>
      <c r="L930" t="s">
        <v>904</v>
      </c>
      <c r="M930">
        <v>8</v>
      </c>
      <c r="N930" s="1">
        <v>1.4285713999999956</v>
      </c>
      <c r="O930">
        <f t="shared" si="70"/>
        <v>0.4894316580554251</v>
      </c>
      <c r="P930">
        <f t="shared" si="71"/>
        <v>0.54596888260254595</v>
      </c>
      <c r="Q930">
        <f t="shared" si="72"/>
        <v>0.55422753430721561</v>
      </c>
      <c r="R930">
        <f t="shared" si="73"/>
        <v>-8.2586517046696617E-3</v>
      </c>
      <c r="S930">
        <f t="shared" si="74"/>
        <v>-6.4795876251790507E-2</v>
      </c>
    </row>
    <row r="931" spans="3:19" x14ac:dyDescent="0.25">
      <c r="C931">
        <v>930</v>
      </c>
      <c r="D931" t="s">
        <v>392</v>
      </c>
      <c r="E931" t="s">
        <v>176</v>
      </c>
      <c r="F931" t="s">
        <v>14</v>
      </c>
      <c r="G931" t="s">
        <v>886</v>
      </c>
      <c r="H931" t="s">
        <v>19</v>
      </c>
      <c r="I931">
        <v>87</v>
      </c>
      <c r="J931">
        <v>83</v>
      </c>
      <c r="L931" t="s">
        <v>905</v>
      </c>
      <c r="M931">
        <v>4</v>
      </c>
      <c r="N931" s="1">
        <v>5.5714284000000021</v>
      </c>
      <c r="O931">
        <f t="shared" si="70"/>
        <v>0.4894316580554251</v>
      </c>
      <c r="P931">
        <f t="shared" si="71"/>
        <v>0.51719576719576721</v>
      </c>
      <c r="Q931">
        <f t="shared" si="72"/>
        <v>0.55422753430721561</v>
      </c>
      <c r="R931">
        <f t="shared" si="73"/>
        <v>-3.7031767111448399E-2</v>
      </c>
      <c r="S931">
        <f t="shared" si="74"/>
        <v>-6.4795876251790507E-2</v>
      </c>
    </row>
    <row r="932" spans="3:19" x14ac:dyDescent="0.25">
      <c r="C932">
        <v>931</v>
      </c>
      <c r="D932" t="s">
        <v>392</v>
      </c>
      <c r="E932" t="s">
        <v>48</v>
      </c>
      <c r="F932" t="s">
        <v>14</v>
      </c>
      <c r="G932" t="s">
        <v>595</v>
      </c>
      <c r="H932" t="s">
        <v>15</v>
      </c>
      <c r="I932">
        <v>75</v>
      </c>
      <c r="J932">
        <v>67</v>
      </c>
      <c r="L932" t="s">
        <v>906</v>
      </c>
      <c r="M932">
        <v>8</v>
      </c>
      <c r="N932" s="1">
        <v>0.85714240000000075</v>
      </c>
      <c r="O932">
        <f t="shared" si="70"/>
        <v>0.4894316580554251</v>
      </c>
      <c r="P932">
        <f t="shared" si="71"/>
        <v>0.54767184035476724</v>
      </c>
      <c r="Q932">
        <f t="shared" si="72"/>
        <v>0.55422753430721561</v>
      </c>
      <c r="R932">
        <f t="shared" si="73"/>
        <v>-6.5556939524483715E-3</v>
      </c>
      <c r="S932">
        <f t="shared" si="74"/>
        <v>-6.4795876251790507E-2</v>
      </c>
    </row>
    <row r="933" spans="3:19" x14ac:dyDescent="0.25">
      <c r="C933">
        <v>932</v>
      </c>
      <c r="D933" t="s">
        <v>841</v>
      </c>
      <c r="E933" t="s">
        <v>17</v>
      </c>
      <c r="F933" t="s">
        <v>14</v>
      </c>
      <c r="G933" t="s">
        <v>907</v>
      </c>
      <c r="H933" t="s">
        <v>15</v>
      </c>
      <c r="I933">
        <v>83</v>
      </c>
      <c r="J933">
        <v>80</v>
      </c>
      <c r="L933" t="s">
        <v>60</v>
      </c>
      <c r="M933">
        <v>3</v>
      </c>
      <c r="N933" s="1">
        <v>14.714285399999994</v>
      </c>
      <c r="O933">
        <f t="shared" si="70"/>
        <v>0.47249774571686204</v>
      </c>
      <c r="P933">
        <f t="shared" si="71"/>
        <v>0.46693386773547096</v>
      </c>
      <c r="Q933">
        <f t="shared" si="72"/>
        <v>0.56174765938475257</v>
      </c>
      <c r="R933">
        <f t="shared" si="73"/>
        <v>-9.4813791649281609E-2</v>
      </c>
      <c r="S933">
        <f t="shared" si="74"/>
        <v>-8.9249913667890535E-2</v>
      </c>
    </row>
    <row r="934" spans="3:19" x14ac:dyDescent="0.25">
      <c r="C934">
        <v>933</v>
      </c>
      <c r="D934" t="s">
        <v>841</v>
      </c>
      <c r="E934" t="s">
        <v>211</v>
      </c>
      <c r="F934" t="s">
        <v>14</v>
      </c>
      <c r="G934" t="s">
        <v>831</v>
      </c>
      <c r="H934" t="s">
        <v>15</v>
      </c>
      <c r="I934">
        <v>84</v>
      </c>
      <c r="J934">
        <v>71</v>
      </c>
      <c r="L934" t="s">
        <v>23</v>
      </c>
      <c r="M934">
        <v>13</v>
      </c>
      <c r="N934" s="1">
        <v>8.5714283999999878</v>
      </c>
      <c r="O934">
        <f t="shared" si="70"/>
        <v>0.47249774571686204</v>
      </c>
      <c r="P934">
        <f t="shared" si="71"/>
        <v>0.53065725628584037</v>
      </c>
      <c r="Q934">
        <f t="shared" si="72"/>
        <v>0.56174765938475257</v>
      </c>
      <c r="R934">
        <f t="shared" si="73"/>
        <v>-3.10904030989122E-2</v>
      </c>
      <c r="S934">
        <f t="shared" si="74"/>
        <v>-8.9249913667890535E-2</v>
      </c>
    </row>
    <row r="935" spans="3:19" x14ac:dyDescent="0.25">
      <c r="C935">
        <v>934</v>
      </c>
      <c r="D935" t="s">
        <v>841</v>
      </c>
      <c r="E935" t="s">
        <v>61</v>
      </c>
      <c r="F935" t="s">
        <v>14</v>
      </c>
      <c r="G935" t="s">
        <v>908</v>
      </c>
      <c r="H935" t="s">
        <v>15</v>
      </c>
      <c r="I935">
        <v>77</v>
      </c>
      <c r="J935">
        <v>69</v>
      </c>
      <c r="L935" t="s">
        <v>352</v>
      </c>
      <c r="M935">
        <v>8</v>
      </c>
      <c r="N935" s="1">
        <v>4.1428563999999994</v>
      </c>
      <c r="O935">
        <f t="shared" si="70"/>
        <v>0.47249774571686204</v>
      </c>
      <c r="P935">
        <f t="shared" si="71"/>
        <v>0.53867276887871851</v>
      </c>
      <c r="Q935">
        <f t="shared" si="72"/>
        <v>0.56174765938475257</v>
      </c>
      <c r="R935">
        <f t="shared" si="73"/>
        <v>-2.3074890506034063E-2</v>
      </c>
      <c r="S935">
        <f t="shared" si="74"/>
        <v>-8.9249913667890535E-2</v>
      </c>
    </row>
    <row r="936" spans="3:19" x14ac:dyDescent="0.25">
      <c r="C936">
        <v>935</v>
      </c>
      <c r="D936" t="s">
        <v>841</v>
      </c>
      <c r="E936" t="s">
        <v>64</v>
      </c>
      <c r="F936" t="s">
        <v>14</v>
      </c>
      <c r="G936" t="s">
        <v>909</v>
      </c>
      <c r="H936" t="s">
        <v>19</v>
      </c>
      <c r="I936">
        <v>58</v>
      </c>
      <c r="J936">
        <v>46</v>
      </c>
      <c r="L936" t="s">
        <v>534</v>
      </c>
      <c r="M936">
        <v>12</v>
      </c>
      <c r="N936" s="1">
        <v>5.7142853999999943</v>
      </c>
      <c r="O936">
        <f t="shared" si="70"/>
        <v>0.47249774571686204</v>
      </c>
      <c r="P936">
        <f t="shared" si="71"/>
        <v>0.52532928064842954</v>
      </c>
      <c r="Q936">
        <f t="shared" si="72"/>
        <v>0.56174765938475257</v>
      </c>
      <c r="R936">
        <f t="shared" si="73"/>
        <v>-3.6418378736323032E-2</v>
      </c>
      <c r="S936">
        <f t="shared" si="74"/>
        <v>-8.9249913667890535E-2</v>
      </c>
    </row>
    <row r="937" spans="3:19" x14ac:dyDescent="0.25">
      <c r="C937">
        <v>936</v>
      </c>
      <c r="D937" t="s">
        <v>841</v>
      </c>
      <c r="E937" t="s">
        <v>69</v>
      </c>
      <c r="F937" t="s">
        <v>14</v>
      </c>
      <c r="G937" t="s">
        <v>34</v>
      </c>
      <c r="H937" t="s">
        <v>19</v>
      </c>
      <c r="I937">
        <v>66</v>
      </c>
      <c r="J937">
        <v>53</v>
      </c>
      <c r="L937" t="s">
        <v>910</v>
      </c>
      <c r="M937">
        <v>13</v>
      </c>
      <c r="N937" s="1">
        <v>11.428571399999996</v>
      </c>
      <c r="O937">
        <f t="shared" si="70"/>
        <v>0.47249774571686204</v>
      </c>
      <c r="P937" t="e">
        <f t="shared" si="71"/>
        <v>#N/A</v>
      </c>
      <c r="Q937">
        <f t="shared" si="72"/>
        <v>0.56174765938475257</v>
      </c>
      <c r="R937" t="e">
        <f t="shared" si="73"/>
        <v>#N/A</v>
      </c>
      <c r="S937">
        <f t="shared" si="74"/>
        <v>-8.9249913667890535E-2</v>
      </c>
    </row>
    <row r="938" spans="3:19" x14ac:dyDescent="0.25">
      <c r="C938">
        <v>937</v>
      </c>
      <c r="D938" t="s">
        <v>841</v>
      </c>
      <c r="E938" t="s">
        <v>24</v>
      </c>
      <c r="F938" t="s">
        <v>14</v>
      </c>
      <c r="G938" t="s">
        <v>717</v>
      </c>
      <c r="H938" t="s">
        <v>19</v>
      </c>
      <c r="I938">
        <v>67</v>
      </c>
      <c r="J938">
        <v>65</v>
      </c>
      <c r="L938" t="s">
        <v>897</v>
      </c>
      <c r="M938">
        <v>2</v>
      </c>
      <c r="N938" s="1">
        <v>4.1428563999999994</v>
      </c>
      <c r="O938">
        <f t="shared" si="70"/>
        <v>0.47249774571686204</v>
      </c>
      <c r="P938">
        <f t="shared" si="71"/>
        <v>0.50356394129979032</v>
      </c>
      <c r="Q938">
        <f t="shared" si="72"/>
        <v>0.56174765938475257</v>
      </c>
      <c r="R938">
        <f t="shared" si="73"/>
        <v>-5.8183718084962255E-2</v>
      </c>
      <c r="S938">
        <f t="shared" si="74"/>
        <v>-8.9249913667890535E-2</v>
      </c>
    </row>
    <row r="939" spans="3:19" x14ac:dyDescent="0.25">
      <c r="C939">
        <v>938</v>
      </c>
      <c r="D939" t="s">
        <v>841</v>
      </c>
      <c r="E939" t="s">
        <v>27</v>
      </c>
      <c r="F939" t="s">
        <v>14</v>
      </c>
      <c r="G939" t="s">
        <v>55</v>
      </c>
      <c r="H939" t="s">
        <v>15</v>
      </c>
      <c r="I939">
        <v>92</v>
      </c>
      <c r="J939">
        <v>66</v>
      </c>
      <c r="L939" t="s">
        <v>899</v>
      </c>
      <c r="M939">
        <v>26</v>
      </c>
      <c r="N939" s="1">
        <v>25.999999399999993</v>
      </c>
      <c r="O939">
        <f t="shared" si="70"/>
        <v>0.47249774571686204</v>
      </c>
      <c r="P939" t="e">
        <f t="shared" si="71"/>
        <v>#N/A</v>
      </c>
      <c r="Q939">
        <f t="shared" si="72"/>
        <v>0.56174765938475257</v>
      </c>
      <c r="R939" t="e">
        <f t="shared" si="73"/>
        <v>#N/A</v>
      </c>
      <c r="S939">
        <f t="shared" si="74"/>
        <v>-8.9249913667890535E-2</v>
      </c>
    </row>
    <row r="940" spans="3:19" x14ac:dyDescent="0.25">
      <c r="C940">
        <v>939</v>
      </c>
      <c r="D940" t="s">
        <v>841</v>
      </c>
      <c r="E940" t="s">
        <v>77</v>
      </c>
      <c r="F940" t="s">
        <v>14</v>
      </c>
      <c r="G940" t="s">
        <v>886</v>
      </c>
      <c r="H940" t="s">
        <v>19</v>
      </c>
      <c r="I940">
        <v>91</v>
      </c>
      <c r="J940">
        <v>77</v>
      </c>
      <c r="L940" t="s">
        <v>911</v>
      </c>
      <c r="M940">
        <v>14</v>
      </c>
      <c r="N940" s="1">
        <v>12.714285399999994</v>
      </c>
      <c r="O940">
        <f t="shared" si="70"/>
        <v>0.47249774571686204</v>
      </c>
      <c r="P940">
        <f t="shared" si="71"/>
        <v>0.51719576719576721</v>
      </c>
      <c r="Q940">
        <f t="shared" si="72"/>
        <v>0.56174765938475257</v>
      </c>
      <c r="R940">
        <f t="shared" si="73"/>
        <v>-4.4551892188985365E-2</v>
      </c>
      <c r="S940">
        <f t="shared" si="74"/>
        <v>-8.9249913667890535E-2</v>
      </c>
    </row>
    <row r="941" spans="3:19" x14ac:dyDescent="0.25">
      <c r="C941">
        <v>940</v>
      </c>
      <c r="D941" t="s">
        <v>841</v>
      </c>
      <c r="E941" t="s">
        <v>109</v>
      </c>
      <c r="F941" t="s">
        <v>14</v>
      </c>
      <c r="G941" t="s">
        <v>461</v>
      </c>
      <c r="H941" t="s">
        <v>15</v>
      </c>
      <c r="I941">
        <v>88</v>
      </c>
      <c r="J941">
        <v>82</v>
      </c>
      <c r="L941" t="s">
        <v>912</v>
      </c>
      <c r="M941">
        <v>6</v>
      </c>
      <c r="N941" s="1">
        <v>13.857142400000001</v>
      </c>
      <c r="O941">
        <f t="shared" si="70"/>
        <v>0.47249774571686204</v>
      </c>
      <c r="P941">
        <f t="shared" si="71"/>
        <v>0.51618787049703607</v>
      </c>
      <c r="Q941">
        <f t="shared" si="72"/>
        <v>0.56174765938475257</v>
      </c>
      <c r="R941">
        <f t="shared" si="73"/>
        <v>-4.5559788887716501E-2</v>
      </c>
      <c r="S941">
        <f t="shared" si="74"/>
        <v>-8.9249913667890535E-2</v>
      </c>
    </row>
    <row r="942" spans="3:19" x14ac:dyDescent="0.25">
      <c r="C942">
        <v>941</v>
      </c>
      <c r="D942" t="s">
        <v>841</v>
      </c>
      <c r="E942" t="s">
        <v>310</v>
      </c>
      <c r="F942" t="s">
        <v>14</v>
      </c>
      <c r="G942" t="s">
        <v>595</v>
      </c>
      <c r="H942" t="s">
        <v>19</v>
      </c>
      <c r="I942">
        <v>54</v>
      </c>
      <c r="J942">
        <v>48</v>
      </c>
      <c r="L942" t="s">
        <v>913</v>
      </c>
      <c r="M942">
        <v>6</v>
      </c>
      <c r="N942" s="1">
        <v>7.999999399999993</v>
      </c>
      <c r="O942">
        <f t="shared" si="70"/>
        <v>0.47249774571686204</v>
      </c>
      <c r="P942">
        <f t="shared" si="71"/>
        <v>0.54767184035476724</v>
      </c>
      <c r="Q942">
        <f t="shared" si="72"/>
        <v>0.56174765938475257</v>
      </c>
      <c r="R942">
        <f t="shared" si="73"/>
        <v>-1.4075819029985337E-2</v>
      </c>
      <c r="S942">
        <f t="shared" si="74"/>
        <v>-8.9249913667890535E-2</v>
      </c>
    </row>
    <row r="943" spans="3:19" x14ac:dyDescent="0.25">
      <c r="C943">
        <v>942</v>
      </c>
      <c r="D943" t="s">
        <v>841</v>
      </c>
      <c r="E943" t="s">
        <v>82</v>
      </c>
      <c r="F943" t="s">
        <v>14</v>
      </c>
      <c r="G943" t="s">
        <v>55</v>
      </c>
      <c r="H943" t="s">
        <v>15</v>
      </c>
      <c r="I943">
        <v>80</v>
      </c>
      <c r="J943">
        <v>75</v>
      </c>
      <c r="L943" t="s">
        <v>914</v>
      </c>
      <c r="M943">
        <v>5</v>
      </c>
      <c r="N943" s="1">
        <v>25.999999399999993</v>
      </c>
      <c r="O943">
        <f t="shared" si="70"/>
        <v>0.47249774571686204</v>
      </c>
      <c r="P943" t="e">
        <f t="shared" si="71"/>
        <v>#N/A</v>
      </c>
      <c r="Q943">
        <f t="shared" si="72"/>
        <v>0.56174765938475257</v>
      </c>
      <c r="R943" t="e">
        <f t="shared" si="73"/>
        <v>#N/A</v>
      </c>
      <c r="S943">
        <f t="shared" si="74"/>
        <v>-8.9249913667890535E-2</v>
      </c>
    </row>
    <row r="944" spans="3:19" x14ac:dyDescent="0.25">
      <c r="C944">
        <v>943</v>
      </c>
      <c r="D944" t="s">
        <v>841</v>
      </c>
      <c r="E944" t="s">
        <v>39</v>
      </c>
      <c r="F944" t="s">
        <v>14</v>
      </c>
      <c r="G944" t="s">
        <v>354</v>
      </c>
      <c r="H944" t="s">
        <v>19</v>
      </c>
      <c r="I944">
        <v>74</v>
      </c>
      <c r="J944">
        <v>46</v>
      </c>
      <c r="L944" t="s">
        <v>915</v>
      </c>
      <c r="M944">
        <v>28</v>
      </c>
      <c r="N944" s="1">
        <v>5.2857143999999892</v>
      </c>
      <c r="O944">
        <f t="shared" si="70"/>
        <v>0.47249774571686204</v>
      </c>
      <c r="P944">
        <f t="shared" si="71"/>
        <v>0.58171041490262487</v>
      </c>
      <c r="Q944">
        <f t="shared" si="72"/>
        <v>0.56174765938475257</v>
      </c>
      <c r="R944">
        <f t="shared" si="73"/>
        <v>1.9962755517872299E-2</v>
      </c>
      <c r="S944">
        <f t="shared" si="74"/>
        <v>-8.9249913667890535E-2</v>
      </c>
    </row>
    <row r="945" spans="3:19" x14ac:dyDescent="0.25">
      <c r="C945">
        <v>944</v>
      </c>
      <c r="D945" t="s">
        <v>841</v>
      </c>
      <c r="E945" t="s">
        <v>291</v>
      </c>
      <c r="F945" t="s">
        <v>14</v>
      </c>
      <c r="G945" t="s">
        <v>392</v>
      </c>
      <c r="H945" t="s">
        <v>15</v>
      </c>
      <c r="I945">
        <v>78</v>
      </c>
      <c r="J945">
        <v>65</v>
      </c>
      <c r="L945" t="s">
        <v>916</v>
      </c>
      <c r="M945">
        <v>13</v>
      </c>
      <c r="N945" s="1">
        <v>16.571428399999988</v>
      </c>
      <c r="O945">
        <f t="shared" si="70"/>
        <v>0.47249774571686204</v>
      </c>
      <c r="P945">
        <f t="shared" si="71"/>
        <v>0.4894316580554251</v>
      </c>
      <c r="Q945">
        <f t="shared" si="72"/>
        <v>0.56174765938475257</v>
      </c>
      <c r="R945">
        <f t="shared" si="73"/>
        <v>-7.2316001329327473E-2</v>
      </c>
      <c r="S945">
        <f t="shared" si="74"/>
        <v>-8.9249913667890535E-2</v>
      </c>
    </row>
    <row r="946" spans="3:19" x14ac:dyDescent="0.25">
      <c r="C946">
        <v>945</v>
      </c>
      <c r="D946" t="s">
        <v>841</v>
      </c>
      <c r="E946" t="s">
        <v>155</v>
      </c>
      <c r="F946" t="s">
        <v>14</v>
      </c>
      <c r="G946" t="s">
        <v>734</v>
      </c>
      <c r="H946" t="s">
        <v>19</v>
      </c>
      <c r="I946">
        <v>67</v>
      </c>
      <c r="J946">
        <v>51</v>
      </c>
      <c r="L946" t="s">
        <v>917</v>
      </c>
      <c r="M946">
        <v>16</v>
      </c>
      <c r="N946" s="1">
        <v>8.2857143999999892</v>
      </c>
      <c r="O946">
        <f t="shared" si="70"/>
        <v>0.47249774571686204</v>
      </c>
      <c r="P946">
        <f t="shared" si="71"/>
        <v>0.56005056890012639</v>
      </c>
      <c r="Q946">
        <f t="shared" si="72"/>
        <v>0.56174765938475257</v>
      </c>
      <c r="R946">
        <f t="shared" si="73"/>
        <v>-1.6970904846261847E-3</v>
      </c>
      <c r="S946">
        <f t="shared" si="74"/>
        <v>-8.9249913667890535E-2</v>
      </c>
    </row>
    <row r="947" spans="3:19" x14ac:dyDescent="0.25">
      <c r="C947">
        <v>946</v>
      </c>
      <c r="D947" t="s">
        <v>841</v>
      </c>
      <c r="E947" t="s">
        <v>369</v>
      </c>
      <c r="F947" t="s">
        <v>14</v>
      </c>
      <c r="G947" t="s">
        <v>888</v>
      </c>
      <c r="H947" t="s">
        <v>19</v>
      </c>
      <c r="I947">
        <v>78</v>
      </c>
      <c r="J947">
        <v>53</v>
      </c>
      <c r="L947" t="s">
        <v>918</v>
      </c>
      <c r="M947">
        <v>25</v>
      </c>
      <c r="N947" s="1">
        <v>8.5714283999999878</v>
      </c>
      <c r="O947">
        <f t="shared" si="70"/>
        <v>0.47249774571686204</v>
      </c>
      <c r="P947">
        <f t="shared" si="71"/>
        <v>0.54596888260254595</v>
      </c>
      <c r="Q947">
        <f t="shared" si="72"/>
        <v>0.56174765938475257</v>
      </c>
      <c r="R947">
        <f t="shared" si="73"/>
        <v>-1.5778776782206627E-2</v>
      </c>
      <c r="S947">
        <f t="shared" si="74"/>
        <v>-8.9249913667890535E-2</v>
      </c>
    </row>
    <row r="948" spans="3:19" x14ac:dyDescent="0.25">
      <c r="C948">
        <v>947</v>
      </c>
      <c r="D948" t="s">
        <v>886</v>
      </c>
      <c r="E948" t="s">
        <v>89</v>
      </c>
      <c r="F948" t="s">
        <v>14</v>
      </c>
      <c r="G948" t="s">
        <v>55</v>
      </c>
      <c r="H948" t="s">
        <v>15</v>
      </c>
      <c r="I948">
        <v>91</v>
      </c>
      <c r="J948">
        <v>70</v>
      </c>
      <c r="L948" t="s">
        <v>160</v>
      </c>
      <c r="M948">
        <v>21</v>
      </c>
      <c r="N948" s="1">
        <v>22.714285399999994</v>
      </c>
      <c r="O948">
        <f t="shared" si="70"/>
        <v>0.51719576719576721</v>
      </c>
      <c r="P948" t="e">
        <f t="shared" si="71"/>
        <v>#N/A</v>
      </c>
      <c r="Q948">
        <f t="shared" si="72"/>
        <v>0.54146122814881215</v>
      </c>
      <c r="R948" t="e">
        <f t="shared" si="73"/>
        <v>#N/A</v>
      </c>
      <c r="S948">
        <f t="shared" si="74"/>
        <v>-2.4265460953044937E-2</v>
      </c>
    </row>
    <row r="949" spans="3:19" x14ac:dyDescent="0.25">
      <c r="C949">
        <v>948</v>
      </c>
      <c r="D949" t="s">
        <v>886</v>
      </c>
      <c r="E949" t="s">
        <v>409</v>
      </c>
      <c r="F949" t="s">
        <v>14</v>
      </c>
      <c r="G949" t="s">
        <v>665</v>
      </c>
      <c r="H949" t="s">
        <v>19</v>
      </c>
      <c r="I949">
        <v>87</v>
      </c>
      <c r="J949">
        <v>62</v>
      </c>
      <c r="L949" t="s">
        <v>16</v>
      </c>
      <c r="M949">
        <v>25</v>
      </c>
      <c r="N949" s="1">
        <v>6.8571424000000007</v>
      </c>
      <c r="O949">
        <f t="shared" si="70"/>
        <v>0.51719576719576721</v>
      </c>
      <c r="P949">
        <f t="shared" si="71"/>
        <v>0.55681818181818177</v>
      </c>
      <c r="Q949">
        <f t="shared" si="72"/>
        <v>0.54146122814881215</v>
      </c>
      <c r="R949">
        <f t="shared" si="73"/>
        <v>1.5356953669369622E-2</v>
      </c>
      <c r="S949">
        <f t="shared" si="74"/>
        <v>-2.4265460953044937E-2</v>
      </c>
    </row>
    <row r="950" spans="3:19" x14ac:dyDescent="0.25">
      <c r="C950">
        <v>949</v>
      </c>
      <c r="D950" t="s">
        <v>886</v>
      </c>
      <c r="E950" t="s">
        <v>17</v>
      </c>
      <c r="F950" t="s">
        <v>14</v>
      </c>
      <c r="G950" t="s">
        <v>55</v>
      </c>
      <c r="H950" t="s">
        <v>15</v>
      </c>
      <c r="I950">
        <v>74</v>
      </c>
      <c r="J950">
        <v>63</v>
      </c>
      <c r="L950" t="s">
        <v>140</v>
      </c>
      <c r="M950">
        <v>11</v>
      </c>
      <c r="N950" s="1">
        <v>22.714285399999994</v>
      </c>
      <c r="O950">
        <f t="shared" si="70"/>
        <v>0.51719576719576721</v>
      </c>
      <c r="P950" t="e">
        <f t="shared" si="71"/>
        <v>#N/A</v>
      </c>
      <c r="Q950">
        <f t="shared" si="72"/>
        <v>0.54146122814881215</v>
      </c>
      <c r="R950" t="e">
        <f t="shared" si="73"/>
        <v>#N/A</v>
      </c>
      <c r="S950">
        <f t="shared" si="74"/>
        <v>-2.4265460953044937E-2</v>
      </c>
    </row>
    <row r="951" spans="3:19" x14ac:dyDescent="0.25">
      <c r="C951">
        <v>950</v>
      </c>
      <c r="D951" t="s">
        <v>886</v>
      </c>
      <c r="E951" t="s">
        <v>64</v>
      </c>
      <c r="F951" t="s">
        <v>14</v>
      </c>
      <c r="G951" t="s">
        <v>853</v>
      </c>
      <c r="H951" t="s">
        <v>15</v>
      </c>
      <c r="I951">
        <v>77</v>
      </c>
      <c r="J951">
        <v>68</v>
      </c>
      <c r="L951" t="s">
        <v>519</v>
      </c>
      <c r="M951">
        <v>9</v>
      </c>
      <c r="N951" s="1">
        <v>8.0000003999999905</v>
      </c>
      <c r="O951">
        <f t="shared" si="70"/>
        <v>0.51719576719576721</v>
      </c>
      <c r="P951">
        <f t="shared" si="71"/>
        <v>0.45454545454545453</v>
      </c>
      <c r="Q951">
        <f t="shared" si="72"/>
        <v>0.54146122814881215</v>
      </c>
      <c r="R951">
        <f t="shared" si="73"/>
        <v>-8.6915773603357616E-2</v>
      </c>
      <c r="S951">
        <f t="shared" si="74"/>
        <v>-2.4265460953044937E-2</v>
      </c>
    </row>
    <row r="952" spans="3:19" x14ac:dyDescent="0.25">
      <c r="C952">
        <v>951</v>
      </c>
      <c r="D952" t="s">
        <v>886</v>
      </c>
      <c r="E952" t="s">
        <v>103</v>
      </c>
      <c r="F952" t="s">
        <v>14</v>
      </c>
      <c r="G952" t="s">
        <v>919</v>
      </c>
      <c r="H952" t="s">
        <v>15</v>
      </c>
      <c r="I952">
        <v>69</v>
      </c>
      <c r="J952">
        <v>63</v>
      </c>
      <c r="L952" t="s">
        <v>920</v>
      </c>
      <c r="M952">
        <v>6</v>
      </c>
      <c r="N952" s="1">
        <v>9.1428573999999969</v>
      </c>
      <c r="O952">
        <f t="shared" si="70"/>
        <v>0.51719576719576721</v>
      </c>
      <c r="P952">
        <f t="shared" si="71"/>
        <v>0.49135446685878964</v>
      </c>
      <c r="Q952">
        <f t="shared" si="72"/>
        <v>0.54146122814881215</v>
      </c>
      <c r="R952">
        <f t="shared" si="73"/>
        <v>-5.0106761290022506E-2</v>
      </c>
      <c r="S952">
        <f t="shared" si="74"/>
        <v>-2.4265460953044937E-2</v>
      </c>
    </row>
    <row r="953" spans="3:19" x14ac:dyDescent="0.25">
      <c r="C953">
        <v>952</v>
      </c>
      <c r="D953" t="s">
        <v>886</v>
      </c>
      <c r="E953" t="s">
        <v>809</v>
      </c>
      <c r="F953" t="s">
        <v>14</v>
      </c>
      <c r="G953" t="s">
        <v>55</v>
      </c>
      <c r="H953" t="s">
        <v>15</v>
      </c>
      <c r="I953">
        <v>90</v>
      </c>
      <c r="J953">
        <v>53</v>
      </c>
      <c r="L953" t="s">
        <v>921</v>
      </c>
      <c r="M953">
        <v>37</v>
      </c>
      <c r="N953" s="1">
        <v>22.714285399999994</v>
      </c>
      <c r="O953">
        <f t="shared" si="70"/>
        <v>0.51719576719576721</v>
      </c>
      <c r="P953" t="e">
        <f t="shared" si="71"/>
        <v>#N/A</v>
      </c>
      <c r="Q953">
        <f t="shared" si="72"/>
        <v>0.54146122814881215</v>
      </c>
      <c r="R953" t="e">
        <f t="shared" si="73"/>
        <v>#N/A</v>
      </c>
      <c r="S953">
        <f t="shared" si="74"/>
        <v>-2.4265460953044937E-2</v>
      </c>
    </row>
    <row r="954" spans="3:19" x14ac:dyDescent="0.25">
      <c r="C954">
        <v>953</v>
      </c>
      <c r="D954" t="s">
        <v>886</v>
      </c>
      <c r="E954" t="s">
        <v>75</v>
      </c>
      <c r="F954" t="s">
        <v>14</v>
      </c>
      <c r="G954" t="s">
        <v>888</v>
      </c>
      <c r="H954" t="s">
        <v>15</v>
      </c>
      <c r="I954">
        <v>80</v>
      </c>
      <c r="J954">
        <v>61</v>
      </c>
      <c r="L954" t="s">
        <v>922</v>
      </c>
      <c r="M954">
        <v>19</v>
      </c>
      <c r="N954" s="1">
        <v>5.2857143999999892</v>
      </c>
      <c r="O954">
        <f t="shared" si="70"/>
        <v>0.51719576719576721</v>
      </c>
      <c r="P954">
        <f t="shared" si="71"/>
        <v>0.54596888260254595</v>
      </c>
      <c r="Q954">
        <f t="shared" si="72"/>
        <v>0.54146122814881215</v>
      </c>
      <c r="R954">
        <f t="shared" si="73"/>
        <v>4.5076544537338004E-3</v>
      </c>
      <c r="S954">
        <f t="shared" si="74"/>
        <v>-2.4265460953044937E-2</v>
      </c>
    </row>
    <row r="955" spans="3:19" x14ac:dyDescent="0.25">
      <c r="C955">
        <v>954</v>
      </c>
      <c r="D955" t="s">
        <v>886</v>
      </c>
      <c r="E955" t="s">
        <v>125</v>
      </c>
      <c r="F955" t="s">
        <v>14</v>
      </c>
      <c r="G955" t="s">
        <v>354</v>
      </c>
      <c r="H955" t="s">
        <v>15</v>
      </c>
      <c r="I955">
        <v>60</v>
      </c>
      <c r="J955">
        <v>58</v>
      </c>
      <c r="L955" t="s">
        <v>923</v>
      </c>
      <c r="M955">
        <v>2</v>
      </c>
      <c r="N955" s="1">
        <v>2.0000003999999905</v>
      </c>
      <c r="O955">
        <f t="shared" si="70"/>
        <v>0.51719576719576721</v>
      </c>
      <c r="P955">
        <f t="shared" si="71"/>
        <v>0.58171041490262487</v>
      </c>
      <c r="Q955">
        <f t="shared" si="72"/>
        <v>0.54146122814881215</v>
      </c>
      <c r="R955">
        <f t="shared" si="73"/>
        <v>4.0249186753812727E-2</v>
      </c>
      <c r="S955">
        <f t="shared" si="74"/>
        <v>-2.4265460953044937E-2</v>
      </c>
    </row>
    <row r="956" spans="3:19" x14ac:dyDescent="0.25">
      <c r="C956">
        <v>955</v>
      </c>
      <c r="D956" t="s">
        <v>886</v>
      </c>
      <c r="E956" t="s">
        <v>109</v>
      </c>
      <c r="F956" t="s">
        <v>14</v>
      </c>
      <c r="G956" t="s">
        <v>392</v>
      </c>
      <c r="H956" t="s">
        <v>15</v>
      </c>
      <c r="I956">
        <v>80</v>
      </c>
      <c r="J956">
        <v>77</v>
      </c>
      <c r="K956" t="s">
        <v>215</v>
      </c>
      <c r="L956" t="s">
        <v>924</v>
      </c>
      <c r="M956">
        <v>3</v>
      </c>
      <c r="N956" s="1">
        <v>13.285714399999989</v>
      </c>
      <c r="O956">
        <f t="shared" si="70"/>
        <v>0.51719576719576721</v>
      </c>
      <c r="P956">
        <f t="shared" si="71"/>
        <v>0.4894316580554251</v>
      </c>
      <c r="Q956">
        <f t="shared" si="72"/>
        <v>0.54146122814881215</v>
      </c>
      <c r="R956">
        <f t="shared" si="73"/>
        <v>-5.2029570093387045E-2</v>
      </c>
      <c r="S956">
        <f t="shared" si="74"/>
        <v>-2.4265460953044937E-2</v>
      </c>
    </row>
    <row r="957" spans="3:19" x14ac:dyDescent="0.25">
      <c r="C957">
        <v>956</v>
      </c>
      <c r="D957" t="s">
        <v>886</v>
      </c>
      <c r="E957" t="s">
        <v>310</v>
      </c>
      <c r="F957" t="s">
        <v>14</v>
      </c>
      <c r="G957" t="s">
        <v>734</v>
      </c>
      <c r="H957" t="s">
        <v>19</v>
      </c>
      <c r="I957">
        <v>75</v>
      </c>
      <c r="J957">
        <v>66</v>
      </c>
      <c r="L957" t="s">
        <v>925</v>
      </c>
      <c r="M957">
        <v>9</v>
      </c>
      <c r="N957" s="1">
        <v>5.0000003999999905</v>
      </c>
      <c r="O957">
        <f t="shared" si="70"/>
        <v>0.51719576719576721</v>
      </c>
      <c r="P957">
        <f t="shared" si="71"/>
        <v>0.56005056890012639</v>
      </c>
      <c r="Q957">
        <f t="shared" si="72"/>
        <v>0.54146122814881215</v>
      </c>
      <c r="R957">
        <f t="shared" si="73"/>
        <v>1.8589340751314243E-2</v>
      </c>
      <c r="S957">
        <f t="shared" si="74"/>
        <v>-2.4265460953044937E-2</v>
      </c>
    </row>
    <row r="958" spans="3:19" x14ac:dyDescent="0.25">
      <c r="C958">
        <v>957</v>
      </c>
      <c r="D958" t="s">
        <v>886</v>
      </c>
      <c r="E958" t="s">
        <v>291</v>
      </c>
      <c r="F958" t="s">
        <v>14</v>
      </c>
      <c r="G958" t="s">
        <v>461</v>
      </c>
      <c r="H958" t="s">
        <v>15</v>
      </c>
      <c r="I958">
        <v>87</v>
      </c>
      <c r="J958">
        <v>85</v>
      </c>
      <c r="L958" t="s">
        <v>926</v>
      </c>
      <c r="M958">
        <v>2</v>
      </c>
      <c r="N958" s="1">
        <v>10.571428400000002</v>
      </c>
      <c r="O958">
        <f t="shared" si="70"/>
        <v>0.51719576719576721</v>
      </c>
      <c r="P958">
        <f t="shared" si="71"/>
        <v>0.51618787049703607</v>
      </c>
      <c r="Q958">
        <f t="shared" si="72"/>
        <v>0.54146122814881215</v>
      </c>
      <c r="R958">
        <f t="shared" si="73"/>
        <v>-2.5273357651776074E-2</v>
      </c>
      <c r="S958">
        <f t="shared" si="74"/>
        <v>-2.4265460953044937E-2</v>
      </c>
    </row>
    <row r="959" spans="3:19" x14ac:dyDescent="0.25">
      <c r="C959">
        <v>958</v>
      </c>
      <c r="D959" t="s">
        <v>886</v>
      </c>
      <c r="E959" t="s">
        <v>155</v>
      </c>
      <c r="F959" t="s">
        <v>14</v>
      </c>
      <c r="G959" t="s">
        <v>595</v>
      </c>
      <c r="H959" t="s">
        <v>19</v>
      </c>
      <c r="I959">
        <v>76</v>
      </c>
      <c r="J959">
        <v>74</v>
      </c>
      <c r="L959" t="s">
        <v>927</v>
      </c>
      <c r="M959">
        <v>2</v>
      </c>
      <c r="N959" s="1">
        <v>4.7142853999999943</v>
      </c>
      <c r="O959">
        <f t="shared" si="70"/>
        <v>0.51719576719576721</v>
      </c>
      <c r="P959">
        <f t="shared" si="71"/>
        <v>0.54767184035476724</v>
      </c>
      <c r="Q959">
        <f t="shared" si="72"/>
        <v>0.54146122814881215</v>
      </c>
      <c r="R959">
        <f t="shared" si="73"/>
        <v>6.2106122059550906E-3</v>
      </c>
      <c r="S959">
        <f t="shared" si="74"/>
        <v>-2.4265460953044937E-2</v>
      </c>
    </row>
    <row r="960" spans="3:19" x14ac:dyDescent="0.25">
      <c r="C960">
        <v>959</v>
      </c>
      <c r="D960" t="s">
        <v>886</v>
      </c>
      <c r="E960" t="s">
        <v>48</v>
      </c>
      <c r="F960" t="s">
        <v>14</v>
      </c>
      <c r="G960" t="s">
        <v>841</v>
      </c>
      <c r="H960" t="s">
        <v>15</v>
      </c>
      <c r="I960">
        <v>94</v>
      </c>
      <c r="J960">
        <v>75</v>
      </c>
      <c r="L960" t="s">
        <v>928</v>
      </c>
      <c r="M960">
        <v>19</v>
      </c>
      <c r="N960" s="1">
        <v>6.1428573999999969</v>
      </c>
      <c r="O960">
        <f t="shared" si="70"/>
        <v>0.51719576719576721</v>
      </c>
      <c r="P960">
        <f t="shared" si="71"/>
        <v>0.47249774571686204</v>
      </c>
      <c r="Q960">
        <f t="shared" si="72"/>
        <v>0.54146122814881215</v>
      </c>
      <c r="R960">
        <f t="shared" si="73"/>
        <v>-6.8963482431950107E-2</v>
      </c>
      <c r="S960">
        <f t="shared" si="74"/>
        <v>-2.4265460953044937E-2</v>
      </c>
    </row>
    <row r="961" spans="3:19" x14ac:dyDescent="0.25">
      <c r="C961">
        <v>960</v>
      </c>
      <c r="D961" t="s">
        <v>734</v>
      </c>
      <c r="E961" t="s">
        <v>409</v>
      </c>
      <c r="F961" t="s">
        <v>14</v>
      </c>
      <c r="G961" t="s">
        <v>55</v>
      </c>
      <c r="H961" t="s">
        <v>15</v>
      </c>
      <c r="I961">
        <v>79</v>
      </c>
      <c r="J961">
        <v>55</v>
      </c>
      <c r="L961" t="s">
        <v>16</v>
      </c>
      <c r="M961">
        <v>24</v>
      </c>
      <c r="N961" s="1">
        <v>27.142856399999999</v>
      </c>
      <c r="O961">
        <f t="shared" si="70"/>
        <v>0.56005056890012639</v>
      </c>
      <c r="P961" t="e">
        <f t="shared" si="71"/>
        <v>#N/A</v>
      </c>
      <c r="Q961">
        <f t="shared" si="72"/>
        <v>0.52285348141819732</v>
      </c>
      <c r="R961" t="e">
        <f t="shared" si="73"/>
        <v>#N/A</v>
      </c>
      <c r="S961">
        <f t="shared" si="74"/>
        <v>3.719708748192907E-2</v>
      </c>
    </row>
    <row r="962" spans="3:19" x14ac:dyDescent="0.25">
      <c r="C962">
        <v>961</v>
      </c>
      <c r="D962" t="s">
        <v>734</v>
      </c>
      <c r="E962" t="s">
        <v>138</v>
      </c>
      <c r="F962" t="s">
        <v>14</v>
      </c>
      <c r="G962" t="s">
        <v>863</v>
      </c>
      <c r="H962" t="s">
        <v>15</v>
      </c>
      <c r="I962">
        <v>77</v>
      </c>
      <c r="J962">
        <v>57</v>
      </c>
      <c r="L962" t="s">
        <v>349</v>
      </c>
      <c r="M962">
        <v>20</v>
      </c>
      <c r="N962" s="1">
        <v>9.9999994000000072</v>
      </c>
      <c r="O962">
        <f t="shared" si="70"/>
        <v>0.56005056890012639</v>
      </c>
      <c r="P962">
        <f t="shared" si="71"/>
        <v>0.48930359581247157</v>
      </c>
      <c r="Q962">
        <f t="shared" si="72"/>
        <v>0.52285348141819732</v>
      </c>
      <c r="R962">
        <f t="shared" si="73"/>
        <v>-3.3549885605725749E-2</v>
      </c>
      <c r="S962">
        <f t="shared" si="74"/>
        <v>3.719708748192907E-2</v>
      </c>
    </row>
    <row r="963" spans="3:19" x14ac:dyDescent="0.25">
      <c r="C963">
        <v>962</v>
      </c>
      <c r="D963" t="s">
        <v>734</v>
      </c>
      <c r="E963" t="s">
        <v>211</v>
      </c>
      <c r="F963" t="s">
        <v>14</v>
      </c>
      <c r="G963" t="s">
        <v>717</v>
      </c>
      <c r="H963" t="s">
        <v>15</v>
      </c>
      <c r="I963">
        <v>72</v>
      </c>
      <c r="J963">
        <v>65</v>
      </c>
      <c r="L963" t="s">
        <v>280</v>
      </c>
      <c r="M963">
        <v>7</v>
      </c>
      <c r="N963" s="1">
        <v>5.2857134000000059</v>
      </c>
      <c r="O963">
        <f t="shared" ref="O963:O1026" si="75">VLOOKUP(D963,$V$2:$Z$351,2,0)</f>
        <v>0.56005056890012639</v>
      </c>
      <c r="P963">
        <f t="shared" ref="P963:P1026" si="76">VLOOKUP(G963,$V$2:$Z$351,2,0)</f>
        <v>0.50356394129979032</v>
      </c>
      <c r="Q963">
        <f t="shared" ref="Q963:Q1026" si="77">VLOOKUP(D963,$V$2:$Z$351,3,0)</f>
        <v>0.52285348141819732</v>
      </c>
      <c r="R963">
        <f t="shared" ref="R963:R1026" si="78">P963-Q963</f>
        <v>-1.9289540118407E-2</v>
      </c>
      <c r="S963">
        <f t="shared" ref="S963:S1026" si="79">O963-Q963</f>
        <v>3.719708748192907E-2</v>
      </c>
    </row>
    <row r="964" spans="3:19" x14ac:dyDescent="0.25">
      <c r="C964">
        <v>963</v>
      </c>
      <c r="D964" t="s">
        <v>734</v>
      </c>
      <c r="E964" t="s">
        <v>532</v>
      </c>
      <c r="F964" t="s">
        <v>14</v>
      </c>
      <c r="G964" t="s">
        <v>55</v>
      </c>
      <c r="H964" t="s">
        <v>15</v>
      </c>
      <c r="I964">
        <v>97</v>
      </c>
      <c r="J964">
        <v>65</v>
      </c>
      <c r="L964" t="s">
        <v>282</v>
      </c>
      <c r="M964">
        <v>32</v>
      </c>
      <c r="N964" s="1">
        <v>27.142856399999999</v>
      </c>
      <c r="O964">
        <f t="shared" si="75"/>
        <v>0.56005056890012639</v>
      </c>
      <c r="P964" t="e">
        <f t="shared" si="76"/>
        <v>#N/A</v>
      </c>
      <c r="Q964">
        <f t="shared" si="77"/>
        <v>0.52285348141819732</v>
      </c>
      <c r="R964" t="e">
        <f t="shared" si="78"/>
        <v>#N/A</v>
      </c>
      <c r="S964">
        <f t="shared" si="79"/>
        <v>3.719708748192907E-2</v>
      </c>
    </row>
    <row r="965" spans="3:19" x14ac:dyDescent="0.25">
      <c r="C965">
        <v>964</v>
      </c>
      <c r="D965" t="s">
        <v>734</v>
      </c>
      <c r="E965" t="s">
        <v>353</v>
      </c>
      <c r="F965" t="s">
        <v>14</v>
      </c>
      <c r="G965" t="s">
        <v>428</v>
      </c>
      <c r="H965" t="s">
        <v>19</v>
      </c>
      <c r="I965">
        <v>82</v>
      </c>
      <c r="J965">
        <v>80</v>
      </c>
      <c r="L965" t="s">
        <v>182</v>
      </c>
      <c r="M965">
        <v>2</v>
      </c>
      <c r="N965" s="1">
        <v>9.4285713999999956</v>
      </c>
      <c r="O965">
        <f t="shared" si="75"/>
        <v>0.56005056890012639</v>
      </c>
      <c r="P965">
        <f t="shared" si="76"/>
        <v>0.54042750929368033</v>
      </c>
      <c r="Q965">
        <f t="shared" si="77"/>
        <v>0.52285348141819732</v>
      </c>
      <c r="R965">
        <f t="shared" si="78"/>
        <v>1.7574027875483011E-2</v>
      </c>
      <c r="S965">
        <f t="shared" si="79"/>
        <v>3.719708748192907E-2</v>
      </c>
    </row>
    <row r="966" spans="3:19" x14ac:dyDescent="0.25">
      <c r="C966">
        <v>965</v>
      </c>
      <c r="D966" t="s">
        <v>734</v>
      </c>
      <c r="E966" t="s">
        <v>146</v>
      </c>
      <c r="F966" t="s">
        <v>14</v>
      </c>
      <c r="G966" t="s">
        <v>55</v>
      </c>
      <c r="H966" t="s">
        <v>15</v>
      </c>
      <c r="I966">
        <v>106</v>
      </c>
      <c r="J966">
        <v>60</v>
      </c>
      <c r="L966" t="s">
        <v>929</v>
      </c>
      <c r="M966">
        <v>46</v>
      </c>
      <c r="N966" s="1">
        <v>27.142856399999999</v>
      </c>
      <c r="O966">
        <f t="shared" si="75"/>
        <v>0.56005056890012639</v>
      </c>
      <c r="P966" t="e">
        <f t="shared" si="76"/>
        <v>#N/A</v>
      </c>
      <c r="Q966">
        <f t="shared" si="77"/>
        <v>0.52285348141819732</v>
      </c>
      <c r="R966" t="e">
        <f t="shared" si="78"/>
        <v>#N/A</v>
      </c>
      <c r="S966">
        <f t="shared" si="79"/>
        <v>3.719708748192907E-2</v>
      </c>
    </row>
    <row r="967" spans="3:19" x14ac:dyDescent="0.25">
      <c r="C967">
        <v>966</v>
      </c>
      <c r="D967" t="s">
        <v>734</v>
      </c>
      <c r="E967" t="s">
        <v>30</v>
      </c>
      <c r="F967" t="s">
        <v>14</v>
      </c>
      <c r="G967" t="s">
        <v>595</v>
      </c>
      <c r="H967" t="s">
        <v>15</v>
      </c>
      <c r="I967">
        <v>80</v>
      </c>
      <c r="J967">
        <v>64</v>
      </c>
      <c r="L967" t="s">
        <v>930</v>
      </c>
      <c r="M967">
        <v>16</v>
      </c>
      <c r="N967" s="1">
        <v>9.1428563999999994</v>
      </c>
      <c r="O967">
        <f t="shared" si="75"/>
        <v>0.56005056890012639</v>
      </c>
      <c r="P967">
        <f t="shared" si="76"/>
        <v>0.54767184035476724</v>
      </c>
      <c r="Q967">
        <f t="shared" si="77"/>
        <v>0.52285348141819732</v>
      </c>
      <c r="R967">
        <f t="shared" si="78"/>
        <v>2.4818358936569918E-2</v>
      </c>
      <c r="S967">
        <f t="shared" si="79"/>
        <v>3.719708748192907E-2</v>
      </c>
    </row>
    <row r="968" spans="3:19" x14ac:dyDescent="0.25">
      <c r="C968">
        <v>967</v>
      </c>
      <c r="D968" t="s">
        <v>734</v>
      </c>
      <c r="E968" t="s">
        <v>258</v>
      </c>
      <c r="F968" t="s">
        <v>14</v>
      </c>
      <c r="G968" t="s">
        <v>841</v>
      </c>
      <c r="H968" t="s">
        <v>15</v>
      </c>
      <c r="I968">
        <v>86</v>
      </c>
      <c r="J968">
        <v>67</v>
      </c>
      <c r="L968" t="s">
        <v>931</v>
      </c>
      <c r="M968">
        <v>19</v>
      </c>
      <c r="N968" s="1">
        <v>10.571428400000002</v>
      </c>
      <c r="O968">
        <f t="shared" si="75"/>
        <v>0.56005056890012639</v>
      </c>
      <c r="P968">
        <f t="shared" si="76"/>
        <v>0.47249774571686204</v>
      </c>
      <c r="Q968">
        <f t="shared" si="77"/>
        <v>0.52285348141819732</v>
      </c>
      <c r="R968">
        <f t="shared" si="78"/>
        <v>-5.035573570133528E-2</v>
      </c>
      <c r="S968">
        <f t="shared" si="79"/>
        <v>3.719708748192907E-2</v>
      </c>
    </row>
    <row r="969" spans="3:19" x14ac:dyDescent="0.25">
      <c r="C969">
        <v>968</v>
      </c>
      <c r="D969" t="s">
        <v>734</v>
      </c>
      <c r="E969" t="s">
        <v>80</v>
      </c>
      <c r="F969" t="s">
        <v>14</v>
      </c>
      <c r="G969" t="s">
        <v>354</v>
      </c>
      <c r="H969" t="s">
        <v>19</v>
      </c>
      <c r="I969">
        <v>79</v>
      </c>
      <c r="J969">
        <v>74</v>
      </c>
      <c r="L969" t="s">
        <v>932</v>
      </c>
      <c r="M969">
        <v>5</v>
      </c>
      <c r="N969" s="1">
        <v>6.4285713999999956</v>
      </c>
      <c r="O969">
        <f t="shared" si="75"/>
        <v>0.56005056890012639</v>
      </c>
      <c r="P969">
        <f t="shared" si="76"/>
        <v>0.58171041490262487</v>
      </c>
      <c r="Q969">
        <f t="shared" si="77"/>
        <v>0.52285348141819732</v>
      </c>
      <c r="R969">
        <f t="shared" si="78"/>
        <v>5.8856933484427554E-2</v>
      </c>
      <c r="S969">
        <f t="shared" si="79"/>
        <v>3.719708748192907E-2</v>
      </c>
    </row>
    <row r="970" spans="3:19" x14ac:dyDescent="0.25">
      <c r="C970">
        <v>969</v>
      </c>
      <c r="D970" t="s">
        <v>734</v>
      </c>
      <c r="E970" t="s">
        <v>572</v>
      </c>
      <c r="F970" t="s">
        <v>14</v>
      </c>
      <c r="G970" t="s">
        <v>392</v>
      </c>
      <c r="H970" t="s">
        <v>15</v>
      </c>
      <c r="I970">
        <v>77</v>
      </c>
      <c r="J970">
        <v>50</v>
      </c>
      <c r="L970" t="s">
        <v>933</v>
      </c>
      <c r="M970">
        <v>27</v>
      </c>
      <c r="N970" s="1">
        <v>17.714285399999994</v>
      </c>
      <c r="O970">
        <f t="shared" si="75"/>
        <v>0.56005056890012639</v>
      </c>
      <c r="P970">
        <f t="shared" si="76"/>
        <v>0.4894316580554251</v>
      </c>
      <c r="Q970">
        <f t="shared" si="77"/>
        <v>0.52285348141819732</v>
      </c>
      <c r="R970">
        <f t="shared" si="78"/>
        <v>-3.3421823362772218E-2</v>
      </c>
      <c r="S970">
        <f t="shared" si="79"/>
        <v>3.719708748192907E-2</v>
      </c>
    </row>
    <row r="971" spans="3:19" x14ac:dyDescent="0.25">
      <c r="C971">
        <v>970</v>
      </c>
      <c r="D971" t="s">
        <v>734</v>
      </c>
      <c r="E971" t="s">
        <v>367</v>
      </c>
      <c r="F971" t="s">
        <v>14</v>
      </c>
      <c r="G971" t="s">
        <v>886</v>
      </c>
      <c r="H971" t="s">
        <v>15</v>
      </c>
      <c r="I971">
        <v>93</v>
      </c>
      <c r="J971">
        <v>78</v>
      </c>
      <c r="L971" t="s">
        <v>934</v>
      </c>
      <c r="M971">
        <v>15</v>
      </c>
      <c r="N971" s="1">
        <v>13.857142400000001</v>
      </c>
      <c r="O971">
        <f t="shared" si="75"/>
        <v>0.56005056890012639</v>
      </c>
      <c r="P971">
        <f t="shared" si="76"/>
        <v>0.51719576719576721</v>
      </c>
      <c r="Q971">
        <f t="shared" si="77"/>
        <v>0.52285348141819732</v>
      </c>
      <c r="R971">
        <f t="shared" si="78"/>
        <v>-5.6577142224301102E-3</v>
      </c>
      <c r="S971">
        <f t="shared" si="79"/>
        <v>3.719708748192907E-2</v>
      </c>
    </row>
    <row r="972" spans="3:19" x14ac:dyDescent="0.25">
      <c r="C972">
        <v>971</v>
      </c>
      <c r="D972" t="s">
        <v>734</v>
      </c>
      <c r="E972" t="s">
        <v>176</v>
      </c>
      <c r="F972" t="s">
        <v>14</v>
      </c>
      <c r="G972" t="s">
        <v>888</v>
      </c>
      <c r="H972" t="s">
        <v>15</v>
      </c>
      <c r="I972">
        <v>88</v>
      </c>
      <c r="J972">
        <v>69</v>
      </c>
      <c r="L972" t="s">
        <v>935</v>
      </c>
      <c r="M972">
        <v>19</v>
      </c>
      <c r="N972" s="1">
        <v>9.7142853999999943</v>
      </c>
      <c r="O972">
        <f t="shared" si="75"/>
        <v>0.56005056890012639</v>
      </c>
      <c r="P972">
        <f t="shared" si="76"/>
        <v>0.54596888260254595</v>
      </c>
      <c r="Q972">
        <f t="shared" si="77"/>
        <v>0.52285348141819732</v>
      </c>
      <c r="R972">
        <f t="shared" si="78"/>
        <v>2.3115401184348627E-2</v>
      </c>
      <c r="S972">
        <f t="shared" si="79"/>
        <v>3.719708748192907E-2</v>
      </c>
    </row>
    <row r="973" spans="3:19" x14ac:dyDescent="0.25">
      <c r="C973">
        <v>972</v>
      </c>
      <c r="D973" t="s">
        <v>734</v>
      </c>
      <c r="E973" t="s">
        <v>48</v>
      </c>
      <c r="F973" t="s">
        <v>14</v>
      </c>
      <c r="G973" t="s">
        <v>461</v>
      </c>
      <c r="H973" t="s">
        <v>15</v>
      </c>
      <c r="I973">
        <v>86</v>
      </c>
      <c r="J973">
        <v>71</v>
      </c>
      <c r="L973" t="s">
        <v>936</v>
      </c>
      <c r="M973">
        <v>15</v>
      </c>
      <c r="N973" s="1">
        <v>14.999999400000007</v>
      </c>
      <c r="O973">
        <f t="shared" si="75"/>
        <v>0.56005056890012639</v>
      </c>
      <c r="P973">
        <f t="shared" si="76"/>
        <v>0.51618787049703607</v>
      </c>
      <c r="Q973">
        <f t="shared" si="77"/>
        <v>0.52285348141819732</v>
      </c>
      <c r="R973">
        <f t="shared" si="78"/>
        <v>-6.6656109211612469E-3</v>
      </c>
      <c r="S973">
        <f t="shared" si="79"/>
        <v>3.719708748192907E-2</v>
      </c>
    </row>
    <row r="974" spans="3:19" x14ac:dyDescent="0.25">
      <c r="C974">
        <v>973</v>
      </c>
      <c r="D974" t="s">
        <v>734</v>
      </c>
      <c r="E974" t="s">
        <v>515</v>
      </c>
      <c r="F974" t="s">
        <v>14</v>
      </c>
      <c r="G974" t="s">
        <v>461</v>
      </c>
      <c r="H974" t="s">
        <v>15</v>
      </c>
      <c r="I974">
        <v>81</v>
      </c>
      <c r="J974">
        <v>67</v>
      </c>
      <c r="L974" t="s">
        <v>937</v>
      </c>
      <c r="M974">
        <v>14</v>
      </c>
      <c r="N974" s="1">
        <v>14.999999400000007</v>
      </c>
      <c r="O974">
        <f t="shared" si="75"/>
        <v>0.56005056890012639</v>
      </c>
      <c r="P974">
        <f t="shared" si="76"/>
        <v>0.51618787049703607</v>
      </c>
      <c r="Q974">
        <f t="shared" si="77"/>
        <v>0.52285348141819732</v>
      </c>
      <c r="R974">
        <f t="shared" si="78"/>
        <v>-6.6656109211612469E-3</v>
      </c>
      <c r="S974">
        <f t="shared" si="79"/>
        <v>3.719708748192907E-2</v>
      </c>
    </row>
    <row r="975" spans="3:19" x14ac:dyDescent="0.25">
      <c r="C975">
        <v>974</v>
      </c>
      <c r="D975" t="s">
        <v>734</v>
      </c>
      <c r="E975" t="s">
        <v>298</v>
      </c>
      <c r="F975" t="s">
        <v>14</v>
      </c>
      <c r="G975" t="s">
        <v>886</v>
      </c>
      <c r="H975" t="s">
        <v>15</v>
      </c>
      <c r="I975">
        <v>71</v>
      </c>
      <c r="J975">
        <v>57</v>
      </c>
      <c r="L975" t="s">
        <v>938</v>
      </c>
      <c r="M975">
        <v>14</v>
      </c>
      <c r="N975" s="1">
        <v>13.857142400000001</v>
      </c>
      <c r="O975">
        <f t="shared" si="75"/>
        <v>0.56005056890012639</v>
      </c>
      <c r="P975">
        <f t="shared" si="76"/>
        <v>0.51719576719576721</v>
      </c>
      <c r="Q975">
        <f t="shared" si="77"/>
        <v>0.52285348141819732</v>
      </c>
      <c r="R975">
        <f t="shared" si="78"/>
        <v>-5.6577142224301102E-3</v>
      </c>
      <c r="S975">
        <f t="shared" si="79"/>
        <v>3.719708748192907E-2</v>
      </c>
    </row>
    <row r="976" spans="3:19" x14ac:dyDescent="0.25">
      <c r="C976">
        <v>975</v>
      </c>
      <c r="D976" t="s">
        <v>734</v>
      </c>
      <c r="E976" t="s">
        <v>53</v>
      </c>
      <c r="F976" t="s">
        <v>14</v>
      </c>
      <c r="G976" t="s">
        <v>354</v>
      </c>
      <c r="H976" t="s">
        <v>15</v>
      </c>
      <c r="I976">
        <v>63</v>
      </c>
      <c r="J976">
        <v>57</v>
      </c>
      <c r="L976" t="s">
        <v>939</v>
      </c>
      <c r="M976">
        <v>6</v>
      </c>
      <c r="N976" s="1">
        <v>6.4285713999999956</v>
      </c>
      <c r="O976">
        <f t="shared" si="75"/>
        <v>0.56005056890012639</v>
      </c>
      <c r="P976">
        <f t="shared" si="76"/>
        <v>0.58171041490262487</v>
      </c>
      <c r="Q976">
        <f t="shared" si="77"/>
        <v>0.52285348141819732</v>
      </c>
      <c r="R976">
        <f t="shared" si="78"/>
        <v>5.8856933484427554E-2</v>
      </c>
      <c r="S976">
        <f t="shared" si="79"/>
        <v>3.719708748192907E-2</v>
      </c>
    </row>
    <row r="977" spans="3:19" x14ac:dyDescent="0.25">
      <c r="C977">
        <v>976</v>
      </c>
      <c r="D977" t="s">
        <v>888</v>
      </c>
      <c r="E977" t="s">
        <v>13</v>
      </c>
      <c r="F977" t="s">
        <v>14</v>
      </c>
      <c r="G977" t="s">
        <v>640</v>
      </c>
      <c r="H977" t="s">
        <v>15</v>
      </c>
      <c r="I977">
        <v>68</v>
      </c>
      <c r="J977">
        <v>55</v>
      </c>
      <c r="L977" t="s">
        <v>20</v>
      </c>
      <c r="M977">
        <v>13</v>
      </c>
      <c r="N977" s="1">
        <v>9.9999994000000072</v>
      </c>
      <c r="O977">
        <f t="shared" si="75"/>
        <v>0.54596888260254595</v>
      </c>
      <c r="P977">
        <f t="shared" si="76"/>
        <v>0.46208291203235591</v>
      </c>
      <c r="Q977">
        <f t="shared" si="77"/>
        <v>0.52351738241308798</v>
      </c>
      <c r="R977">
        <f t="shared" si="78"/>
        <v>-6.1434470380732076E-2</v>
      </c>
      <c r="S977">
        <f t="shared" si="79"/>
        <v>2.2451500189457962E-2</v>
      </c>
    </row>
    <row r="978" spans="3:19" x14ac:dyDescent="0.25">
      <c r="C978">
        <v>977</v>
      </c>
      <c r="D978" t="s">
        <v>888</v>
      </c>
      <c r="E978" t="s">
        <v>17</v>
      </c>
      <c r="F978" t="s">
        <v>14</v>
      </c>
      <c r="G978" t="s">
        <v>55</v>
      </c>
      <c r="H978" t="s">
        <v>15</v>
      </c>
      <c r="I978">
        <v>98</v>
      </c>
      <c r="J978">
        <v>48</v>
      </c>
      <c r="L978" t="s">
        <v>140</v>
      </c>
      <c r="M978">
        <v>50</v>
      </c>
      <c r="N978" s="1">
        <v>26.857142400000001</v>
      </c>
      <c r="O978">
        <f t="shared" si="75"/>
        <v>0.54596888260254595</v>
      </c>
      <c r="P978" t="e">
        <f t="shared" si="76"/>
        <v>#N/A</v>
      </c>
      <c r="Q978">
        <f t="shared" si="77"/>
        <v>0.52351738241308798</v>
      </c>
      <c r="R978" t="e">
        <f t="shared" si="78"/>
        <v>#N/A</v>
      </c>
      <c r="S978">
        <f t="shared" si="79"/>
        <v>2.2451500189457962E-2</v>
      </c>
    </row>
    <row r="979" spans="3:19" x14ac:dyDescent="0.25">
      <c r="C979">
        <v>978</v>
      </c>
      <c r="D979" t="s">
        <v>888</v>
      </c>
      <c r="E979" t="s">
        <v>21</v>
      </c>
      <c r="F979" t="s">
        <v>14</v>
      </c>
      <c r="G979" t="s">
        <v>940</v>
      </c>
      <c r="H979" t="s">
        <v>19</v>
      </c>
      <c r="I979">
        <v>71</v>
      </c>
      <c r="J979">
        <v>56</v>
      </c>
      <c r="L979" t="s">
        <v>352</v>
      </c>
      <c r="M979">
        <v>15</v>
      </c>
      <c r="N979" s="1">
        <v>9.2857144000000034</v>
      </c>
      <c r="O979">
        <f t="shared" si="75"/>
        <v>0.54596888260254595</v>
      </c>
      <c r="P979" t="e">
        <f t="shared" si="76"/>
        <v>#N/A</v>
      </c>
      <c r="Q979">
        <f t="shared" si="77"/>
        <v>0.52351738241308798</v>
      </c>
      <c r="R979" t="e">
        <f t="shared" si="78"/>
        <v>#N/A</v>
      </c>
      <c r="S979">
        <f t="shared" si="79"/>
        <v>2.2451500189457962E-2</v>
      </c>
    </row>
    <row r="980" spans="3:19" x14ac:dyDescent="0.25">
      <c r="C980">
        <v>979</v>
      </c>
      <c r="D980" t="s">
        <v>888</v>
      </c>
      <c r="E980" t="s">
        <v>560</v>
      </c>
      <c r="F980" t="s">
        <v>14</v>
      </c>
      <c r="G980" t="s">
        <v>275</v>
      </c>
      <c r="H980" t="s">
        <v>19</v>
      </c>
      <c r="I980">
        <v>67</v>
      </c>
      <c r="J980">
        <v>42</v>
      </c>
      <c r="L980" t="s">
        <v>519</v>
      </c>
      <c r="M980">
        <v>25</v>
      </c>
      <c r="N980" s="1">
        <v>3.1428573999999969</v>
      </c>
      <c r="O980">
        <f t="shared" si="75"/>
        <v>0.54596888260254595</v>
      </c>
      <c r="P980">
        <f t="shared" si="76"/>
        <v>0.55035650623885923</v>
      </c>
      <c r="Q980">
        <f t="shared" si="77"/>
        <v>0.52351738241308798</v>
      </c>
      <c r="R980">
        <f t="shared" si="78"/>
        <v>2.6839123825771249E-2</v>
      </c>
      <c r="S980">
        <f t="shared" si="79"/>
        <v>2.2451500189457962E-2</v>
      </c>
    </row>
    <row r="981" spans="3:19" x14ac:dyDescent="0.25">
      <c r="C981">
        <v>980</v>
      </c>
      <c r="D981" t="s">
        <v>888</v>
      </c>
      <c r="E981" t="s">
        <v>142</v>
      </c>
      <c r="F981" t="s">
        <v>14</v>
      </c>
      <c r="G981" t="s">
        <v>55</v>
      </c>
      <c r="H981" t="s">
        <v>15</v>
      </c>
      <c r="I981">
        <v>107</v>
      </c>
      <c r="J981">
        <v>53</v>
      </c>
      <c r="L981" t="s">
        <v>520</v>
      </c>
      <c r="M981">
        <v>54</v>
      </c>
      <c r="N981" s="1">
        <v>26.857142400000001</v>
      </c>
      <c r="O981">
        <f t="shared" si="75"/>
        <v>0.54596888260254595</v>
      </c>
      <c r="P981" t="e">
        <f t="shared" si="76"/>
        <v>#N/A</v>
      </c>
      <c r="Q981">
        <f t="shared" si="77"/>
        <v>0.52351738241308798</v>
      </c>
      <c r="R981" t="e">
        <f t="shared" si="78"/>
        <v>#N/A</v>
      </c>
      <c r="S981">
        <f t="shared" si="79"/>
        <v>2.2451500189457962E-2</v>
      </c>
    </row>
    <row r="982" spans="3:19" x14ac:dyDescent="0.25">
      <c r="C982">
        <v>981</v>
      </c>
      <c r="D982" t="s">
        <v>888</v>
      </c>
      <c r="E982" t="s">
        <v>24</v>
      </c>
      <c r="F982" t="s">
        <v>14</v>
      </c>
      <c r="G982" t="s">
        <v>941</v>
      </c>
      <c r="H982" t="s">
        <v>15</v>
      </c>
      <c r="I982">
        <v>81</v>
      </c>
      <c r="J982">
        <v>68</v>
      </c>
      <c r="L982" t="s">
        <v>166</v>
      </c>
      <c r="M982">
        <v>13</v>
      </c>
      <c r="N982" s="1">
        <v>7.8571424000000007</v>
      </c>
      <c r="O982">
        <f t="shared" si="75"/>
        <v>0.54596888260254595</v>
      </c>
      <c r="P982">
        <f t="shared" si="76"/>
        <v>0.55312053358742264</v>
      </c>
      <c r="Q982">
        <f t="shared" si="77"/>
        <v>0.52351738241308798</v>
      </c>
      <c r="R982">
        <f t="shared" si="78"/>
        <v>2.9603151174334652E-2</v>
      </c>
      <c r="S982">
        <f t="shared" si="79"/>
        <v>2.2451500189457962E-2</v>
      </c>
    </row>
    <row r="983" spans="3:19" x14ac:dyDescent="0.25">
      <c r="C983">
        <v>982</v>
      </c>
      <c r="D983" t="s">
        <v>888</v>
      </c>
      <c r="E983" t="s">
        <v>27</v>
      </c>
      <c r="F983" t="s">
        <v>14</v>
      </c>
      <c r="G983" t="s">
        <v>662</v>
      </c>
      <c r="H983" t="s">
        <v>19</v>
      </c>
      <c r="I983">
        <v>57</v>
      </c>
      <c r="J983">
        <v>55</v>
      </c>
      <c r="L983" t="s">
        <v>921</v>
      </c>
      <c r="M983">
        <v>2</v>
      </c>
      <c r="N983" s="1">
        <v>5.7142854000000085</v>
      </c>
      <c r="O983">
        <f t="shared" si="75"/>
        <v>0.54596888260254595</v>
      </c>
      <c r="P983">
        <f t="shared" si="76"/>
        <v>0.5607519486474094</v>
      </c>
      <c r="Q983">
        <f t="shared" si="77"/>
        <v>0.52351738241308798</v>
      </c>
      <c r="R983">
        <f t="shared" si="78"/>
        <v>3.723456623432142E-2</v>
      </c>
      <c r="S983">
        <f t="shared" si="79"/>
        <v>2.2451500189457962E-2</v>
      </c>
    </row>
    <row r="984" spans="3:19" x14ac:dyDescent="0.25">
      <c r="C984">
        <v>983</v>
      </c>
      <c r="D984" t="s">
        <v>888</v>
      </c>
      <c r="E984" t="s">
        <v>30</v>
      </c>
      <c r="F984" t="s">
        <v>14</v>
      </c>
      <c r="G984" t="s">
        <v>841</v>
      </c>
      <c r="H984" t="s">
        <v>15</v>
      </c>
      <c r="I984">
        <v>76</v>
      </c>
      <c r="J984">
        <v>72</v>
      </c>
      <c r="L984" t="s">
        <v>942</v>
      </c>
      <c r="M984">
        <v>4</v>
      </c>
      <c r="N984" s="1">
        <v>10.285714400000003</v>
      </c>
      <c r="O984">
        <f t="shared" si="75"/>
        <v>0.54596888260254595</v>
      </c>
      <c r="P984">
        <f t="shared" si="76"/>
        <v>0.47249774571686204</v>
      </c>
      <c r="Q984">
        <f t="shared" si="77"/>
        <v>0.52351738241308798</v>
      </c>
      <c r="R984">
        <f t="shared" si="78"/>
        <v>-5.1019636696225945E-2</v>
      </c>
      <c r="S984">
        <f t="shared" si="79"/>
        <v>2.2451500189457962E-2</v>
      </c>
    </row>
    <row r="985" spans="3:19" x14ac:dyDescent="0.25">
      <c r="C985">
        <v>984</v>
      </c>
      <c r="D985" t="s">
        <v>888</v>
      </c>
      <c r="E985" t="s">
        <v>109</v>
      </c>
      <c r="F985" t="s">
        <v>14</v>
      </c>
      <c r="G985" t="s">
        <v>734</v>
      </c>
      <c r="H985" t="s">
        <v>19</v>
      </c>
      <c r="I985">
        <v>74</v>
      </c>
      <c r="J985">
        <v>66</v>
      </c>
      <c r="L985" t="s">
        <v>943</v>
      </c>
      <c r="M985">
        <v>8</v>
      </c>
      <c r="N985" s="1">
        <v>9.1428573999999969</v>
      </c>
      <c r="O985">
        <f t="shared" si="75"/>
        <v>0.54596888260254595</v>
      </c>
      <c r="P985">
        <f t="shared" si="76"/>
        <v>0.56005056890012639</v>
      </c>
      <c r="Q985">
        <f t="shared" si="77"/>
        <v>0.52351738241308798</v>
      </c>
      <c r="R985">
        <f t="shared" si="78"/>
        <v>3.6533186487038405E-2</v>
      </c>
      <c r="S985">
        <f t="shared" si="79"/>
        <v>2.2451500189457962E-2</v>
      </c>
    </row>
    <row r="986" spans="3:19" x14ac:dyDescent="0.25">
      <c r="C986">
        <v>985</v>
      </c>
      <c r="D986" t="s">
        <v>888</v>
      </c>
      <c r="E986" t="s">
        <v>310</v>
      </c>
      <c r="F986" t="s">
        <v>14</v>
      </c>
      <c r="G986" t="s">
        <v>392</v>
      </c>
      <c r="H986" t="s">
        <v>15</v>
      </c>
      <c r="I986">
        <v>81</v>
      </c>
      <c r="J986">
        <v>59</v>
      </c>
      <c r="L986" t="s">
        <v>944</v>
      </c>
      <c r="M986">
        <v>22</v>
      </c>
      <c r="N986" s="1">
        <v>17.428571399999996</v>
      </c>
      <c r="O986">
        <f t="shared" si="75"/>
        <v>0.54596888260254595</v>
      </c>
      <c r="P986">
        <f t="shared" si="76"/>
        <v>0.4894316580554251</v>
      </c>
      <c r="Q986">
        <f t="shared" si="77"/>
        <v>0.52351738241308798</v>
      </c>
      <c r="R986">
        <f t="shared" si="78"/>
        <v>-3.4085724357662883E-2</v>
      </c>
      <c r="S986">
        <f t="shared" si="79"/>
        <v>2.2451500189457962E-2</v>
      </c>
    </row>
    <row r="987" spans="3:19" x14ac:dyDescent="0.25">
      <c r="C987">
        <v>986</v>
      </c>
      <c r="D987" t="s">
        <v>888</v>
      </c>
      <c r="E987" t="s">
        <v>39</v>
      </c>
      <c r="F987" t="s">
        <v>14</v>
      </c>
      <c r="G987" t="s">
        <v>886</v>
      </c>
      <c r="H987" t="s">
        <v>15</v>
      </c>
      <c r="I987">
        <v>77</v>
      </c>
      <c r="J987">
        <v>60</v>
      </c>
      <c r="L987" t="s">
        <v>945</v>
      </c>
      <c r="M987">
        <v>17</v>
      </c>
      <c r="N987" s="1">
        <v>13.571428400000002</v>
      </c>
      <c r="O987">
        <f t="shared" si="75"/>
        <v>0.54596888260254595</v>
      </c>
      <c r="P987">
        <f t="shared" si="76"/>
        <v>0.51719576719576721</v>
      </c>
      <c r="Q987">
        <f t="shared" si="77"/>
        <v>0.52351738241308798</v>
      </c>
      <c r="R987">
        <f t="shared" si="78"/>
        <v>-6.3216152173207751E-3</v>
      </c>
      <c r="S987">
        <f t="shared" si="79"/>
        <v>2.2451500189457962E-2</v>
      </c>
    </row>
    <row r="988" spans="3:19" x14ac:dyDescent="0.25">
      <c r="C988">
        <v>987</v>
      </c>
      <c r="D988" t="s">
        <v>888</v>
      </c>
      <c r="E988" t="s">
        <v>291</v>
      </c>
      <c r="F988" t="s">
        <v>14</v>
      </c>
      <c r="G988" t="s">
        <v>595</v>
      </c>
      <c r="H988" t="s">
        <v>19</v>
      </c>
      <c r="I988">
        <v>65</v>
      </c>
      <c r="J988">
        <v>59</v>
      </c>
      <c r="L988" t="s">
        <v>946</v>
      </c>
      <c r="M988">
        <v>6</v>
      </c>
      <c r="N988" s="1">
        <v>8.8571424000000007</v>
      </c>
      <c r="O988">
        <f t="shared" si="75"/>
        <v>0.54596888260254595</v>
      </c>
      <c r="P988">
        <f t="shared" si="76"/>
        <v>0.54767184035476724</v>
      </c>
      <c r="Q988">
        <f t="shared" si="77"/>
        <v>0.52351738241308798</v>
      </c>
      <c r="R988">
        <f t="shared" si="78"/>
        <v>2.4154457941679253E-2</v>
      </c>
      <c r="S988">
        <f t="shared" si="79"/>
        <v>2.2451500189457962E-2</v>
      </c>
    </row>
    <row r="989" spans="3:19" x14ac:dyDescent="0.25">
      <c r="C989">
        <v>988</v>
      </c>
      <c r="D989" t="s">
        <v>888</v>
      </c>
      <c r="E989" t="s">
        <v>155</v>
      </c>
      <c r="F989" t="s">
        <v>14</v>
      </c>
      <c r="G989" t="s">
        <v>461</v>
      </c>
      <c r="H989" t="s">
        <v>15</v>
      </c>
      <c r="I989">
        <v>82</v>
      </c>
      <c r="J989">
        <v>57</v>
      </c>
      <c r="L989" t="s">
        <v>927</v>
      </c>
      <c r="M989">
        <v>25</v>
      </c>
      <c r="N989" s="1">
        <v>14.714285400000009</v>
      </c>
      <c r="O989">
        <f t="shared" si="75"/>
        <v>0.54596888260254595</v>
      </c>
      <c r="P989">
        <f t="shared" si="76"/>
        <v>0.51618787049703607</v>
      </c>
      <c r="Q989">
        <f t="shared" si="77"/>
        <v>0.52351738241308798</v>
      </c>
      <c r="R989">
        <f t="shared" si="78"/>
        <v>-7.3295119160519118E-3</v>
      </c>
      <c r="S989">
        <f t="shared" si="79"/>
        <v>2.2451500189457962E-2</v>
      </c>
    </row>
    <row r="990" spans="3:19" x14ac:dyDescent="0.25">
      <c r="C990">
        <v>989</v>
      </c>
      <c r="D990" t="s">
        <v>888</v>
      </c>
      <c r="E990" t="s">
        <v>48</v>
      </c>
      <c r="F990" t="s">
        <v>14</v>
      </c>
      <c r="G990" t="s">
        <v>354</v>
      </c>
      <c r="H990" t="s">
        <v>15</v>
      </c>
      <c r="I990">
        <v>84</v>
      </c>
      <c r="J990">
        <v>65</v>
      </c>
      <c r="L990" t="s">
        <v>928</v>
      </c>
      <c r="M990">
        <v>19</v>
      </c>
      <c r="N990" s="1">
        <v>6.1428573999999969</v>
      </c>
      <c r="O990">
        <f t="shared" si="75"/>
        <v>0.54596888260254595</v>
      </c>
      <c r="P990">
        <f t="shared" si="76"/>
        <v>0.58171041490262487</v>
      </c>
      <c r="Q990">
        <f t="shared" si="77"/>
        <v>0.52351738241308798</v>
      </c>
      <c r="R990">
        <f t="shared" si="78"/>
        <v>5.8193032489536889E-2</v>
      </c>
      <c r="S990">
        <f t="shared" si="79"/>
        <v>2.2451500189457962E-2</v>
      </c>
    </row>
    <row r="991" spans="3:19" x14ac:dyDescent="0.25">
      <c r="C991">
        <v>990</v>
      </c>
      <c r="D991" t="s">
        <v>888</v>
      </c>
      <c r="E991" t="s">
        <v>515</v>
      </c>
      <c r="F991" t="s">
        <v>14</v>
      </c>
      <c r="G991" t="s">
        <v>886</v>
      </c>
      <c r="H991" t="s">
        <v>19</v>
      </c>
      <c r="I991">
        <v>76</v>
      </c>
      <c r="J991">
        <v>73</v>
      </c>
      <c r="K991" t="s">
        <v>8</v>
      </c>
      <c r="L991" t="s">
        <v>947</v>
      </c>
      <c r="M991">
        <v>3</v>
      </c>
      <c r="N991" s="1">
        <v>13.571428400000002</v>
      </c>
      <c r="O991">
        <f t="shared" si="75"/>
        <v>0.54596888260254595</v>
      </c>
      <c r="P991">
        <f t="shared" si="76"/>
        <v>0.51719576719576721</v>
      </c>
      <c r="Q991">
        <f t="shared" si="77"/>
        <v>0.52351738241308798</v>
      </c>
      <c r="R991">
        <f t="shared" si="78"/>
        <v>-6.3216152173207751E-3</v>
      </c>
      <c r="S991">
        <f t="shared" si="79"/>
        <v>2.2451500189457962E-2</v>
      </c>
    </row>
    <row r="992" spans="3:19" x14ac:dyDescent="0.25">
      <c r="C992">
        <v>991</v>
      </c>
      <c r="D992" t="s">
        <v>354</v>
      </c>
      <c r="E992" t="s">
        <v>476</v>
      </c>
      <c r="F992" t="s">
        <v>14</v>
      </c>
      <c r="G992" t="s">
        <v>307</v>
      </c>
      <c r="H992" t="s">
        <v>15</v>
      </c>
      <c r="I992">
        <v>78</v>
      </c>
      <c r="J992">
        <v>65</v>
      </c>
      <c r="L992" t="s">
        <v>160</v>
      </c>
      <c r="M992">
        <v>13</v>
      </c>
      <c r="N992" s="1">
        <v>15.857142400000001</v>
      </c>
      <c r="O992">
        <f t="shared" si="75"/>
        <v>0.58171041490262487</v>
      </c>
      <c r="P992">
        <f t="shared" si="76"/>
        <v>0.42720000000000002</v>
      </c>
      <c r="Q992">
        <f t="shared" si="77"/>
        <v>0.48222904782799475</v>
      </c>
      <c r="R992">
        <f t="shared" si="78"/>
        <v>-5.5029047827994726E-2</v>
      </c>
      <c r="S992">
        <f t="shared" si="79"/>
        <v>9.9481367074630123E-2</v>
      </c>
    </row>
    <row r="993" spans="3:19" x14ac:dyDescent="0.25">
      <c r="C993">
        <v>992</v>
      </c>
      <c r="D993" t="s">
        <v>354</v>
      </c>
      <c r="E993" t="s">
        <v>271</v>
      </c>
      <c r="F993" t="s">
        <v>14</v>
      </c>
      <c r="G993" t="s">
        <v>55</v>
      </c>
      <c r="H993" t="s">
        <v>15</v>
      </c>
      <c r="I993">
        <v>107</v>
      </c>
      <c r="J993">
        <v>41</v>
      </c>
      <c r="L993" t="s">
        <v>236</v>
      </c>
      <c r="M993">
        <v>66</v>
      </c>
      <c r="N993" s="1">
        <v>30.142856399999999</v>
      </c>
      <c r="O993">
        <f t="shared" si="75"/>
        <v>0.58171041490262487</v>
      </c>
      <c r="P993" t="e">
        <f t="shared" si="76"/>
        <v>#N/A</v>
      </c>
      <c r="Q993">
        <f t="shared" si="77"/>
        <v>0.48222904782799475</v>
      </c>
      <c r="R993" t="e">
        <f t="shared" si="78"/>
        <v>#N/A</v>
      </c>
      <c r="S993">
        <f t="shared" si="79"/>
        <v>9.9481367074630123E-2</v>
      </c>
    </row>
    <row r="994" spans="3:19" x14ac:dyDescent="0.25">
      <c r="C994">
        <v>993</v>
      </c>
      <c r="D994" t="s">
        <v>354</v>
      </c>
      <c r="E994" t="s">
        <v>163</v>
      </c>
      <c r="F994" t="s">
        <v>14</v>
      </c>
      <c r="G994" t="s">
        <v>104</v>
      </c>
      <c r="H994" t="s">
        <v>15</v>
      </c>
      <c r="I994">
        <v>68</v>
      </c>
      <c r="J994">
        <v>53</v>
      </c>
      <c r="L994" t="s">
        <v>323</v>
      </c>
      <c r="M994">
        <v>15</v>
      </c>
      <c r="N994" s="1">
        <v>14.142856399999999</v>
      </c>
      <c r="O994">
        <f t="shared" si="75"/>
        <v>0.58171041490262487</v>
      </c>
      <c r="P994">
        <f t="shared" si="76"/>
        <v>0.49631087063453028</v>
      </c>
      <c r="Q994">
        <f t="shared" si="77"/>
        <v>0.48222904782799475</v>
      </c>
      <c r="R994">
        <f t="shared" si="78"/>
        <v>1.4081822806535527E-2</v>
      </c>
      <c r="S994">
        <f t="shared" si="79"/>
        <v>9.9481367074630123E-2</v>
      </c>
    </row>
    <row r="995" spans="3:19" x14ac:dyDescent="0.25">
      <c r="C995">
        <v>994</v>
      </c>
      <c r="D995" t="s">
        <v>354</v>
      </c>
      <c r="E995" t="s">
        <v>96</v>
      </c>
      <c r="F995" t="s">
        <v>14</v>
      </c>
      <c r="G995" t="s">
        <v>948</v>
      </c>
      <c r="H995" t="s">
        <v>15</v>
      </c>
      <c r="I995">
        <v>79</v>
      </c>
      <c r="J995">
        <v>64</v>
      </c>
      <c r="L995" t="s">
        <v>97</v>
      </c>
      <c r="M995">
        <v>15</v>
      </c>
      <c r="N995" s="1">
        <v>11.285713400000006</v>
      </c>
      <c r="O995">
        <f t="shared" si="75"/>
        <v>0.58171041490262487</v>
      </c>
      <c r="P995" t="e">
        <f t="shared" si="76"/>
        <v>#N/A</v>
      </c>
      <c r="Q995">
        <f t="shared" si="77"/>
        <v>0.48222904782799475</v>
      </c>
      <c r="R995" t="e">
        <f t="shared" si="78"/>
        <v>#N/A</v>
      </c>
      <c r="S995">
        <f t="shared" si="79"/>
        <v>9.9481367074630123E-2</v>
      </c>
    </row>
    <row r="996" spans="3:19" x14ac:dyDescent="0.25">
      <c r="C996">
        <v>995</v>
      </c>
      <c r="D996" t="s">
        <v>354</v>
      </c>
      <c r="E996" t="s">
        <v>61</v>
      </c>
      <c r="F996" t="s">
        <v>14</v>
      </c>
      <c r="G996" t="s">
        <v>949</v>
      </c>
      <c r="H996" t="s">
        <v>19</v>
      </c>
      <c r="I996">
        <v>56</v>
      </c>
      <c r="J996">
        <v>51</v>
      </c>
      <c r="L996" t="s">
        <v>141</v>
      </c>
      <c r="M996">
        <v>5</v>
      </c>
      <c r="N996" s="1">
        <v>12.857142400000001</v>
      </c>
      <c r="O996">
        <f t="shared" si="75"/>
        <v>0.58171041490262487</v>
      </c>
      <c r="P996">
        <f t="shared" si="76"/>
        <v>0.51776649746192893</v>
      </c>
      <c r="Q996">
        <f t="shared" si="77"/>
        <v>0.48222904782799475</v>
      </c>
      <c r="R996">
        <f t="shared" si="78"/>
        <v>3.5537449633934182E-2</v>
      </c>
      <c r="S996">
        <f t="shared" si="79"/>
        <v>9.9481367074630123E-2</v>
      </c>
    </row>
    <row r="997" spans="3:19" x14ac:dyDescent="0.25">
      <c r="C997">
        <v>996</v>
      </c>
      <c r="D997" t="s">
        <v>354</v>
      </c>
      <c r="E997" t="s">
        <v>532</v>
      </c>
      <c r="F997" t="s">
        <v>14</v>
      </c>
      <c r="G997" t="s">
        <v>55</v>
      </c>
      <c r="H997" t="s">
        <v>15</v>
      </c>
      <c r="I997">
        <v>105</v>
      </c>
      <c r="J997">
        <v>43</v>
      </c>
      <c r="L997" t="s">
        <v>180</v>
      </c>
      <c r="M997">
        <v>62</v>
      </c>
      <c r="N997" s="1">
        <v>30.142856399999999</v>
      </c>
      <c r="O997">
        <f t="shared" si="75"/>
        <v>0.58171041490262487</v>
      </c>
      <c r="P997" t="e">
        <f t="shared" si="76"/>
        <v>#N/A</v>
      </c>
      <c r="Q997">
        <f t="shared" si="77"/>
        <v>0.48222904782799475</v>
      </c>
      <c r="R997" t="e">
        <f t="shared" si="78"/>
        <v>#N/A</v>
      </c>
      <c r="S997">
        <f t="shared" si="79"/>
        <v>9.9481367074630123E-2</v>
      </c>
    </row>
    <row r="998" spans="3:19" x14ac:dyDescent="0.25">
      <c r="C998">
        <v>997</v>
      </c>
      <c r="D998" t="s">
        <v>354</v>
      </c>
      <c r="E998" t="s">
        <v>320</v>
      </c>
      <c r="F998" t="s">
        <v>14</v>
      </c>
      <c r="G998" t="s">
        <v>640</v>
      </c>
      <c r="H998" t="s">
        <v>15</v>
      </c>
      <c r="I998">
        <v>65</v>
      </c>
      <c r="J998">
        <v>54</v>
      </c>
      <c r="L998" t="s">
        <v>245</v>
      </c>
      <c r="M998">
        <v>11</v>
      </c>
      <c r="N998" s="1">
        <v>13.285713400000006</v>
      </c>
      <c r="O998">
        <f t="shared" si="75"/>
        <v>0.58171041490262487</v>
      </c>
      <c r="P998">
        <f t="shared" si="76"/>
        <v>0.46208291203235591</v>
      </c>
      <c r="Q998">
        <f t="shared" si="77"/>
        <v>0.48222904782799475</v>
      </c>
      <c r="R998">
        <f t="shared" si="78"/>
        <v>-2.0146135795638842E-2</v>
      </c>
      <c r="S998">
        <f t="shared" si="79"/>
        <v>9.9481367074630123E-2</v>
      </c>
    </row>
    <row r="999" spans="3:19" x14ac:dyDescent="0.25">
      <c r="C999">
        <v>998</v>
      </c>
      <c r="D999" t="s">
        <v>354</v>
      </c>
      <c r="E999" t="s">
        <v>69</v>
      </c>
      <c r="F999" t="s">
        <v>14</v>
      </c>
      <c r="G999" t="s">
        <v>429</v>
      </c>
      <c r="H999" t="s">
        <v>15</v>
      </c>
      <c r="I999">
        <v>53</v>
      </c>
      <c r="J999">
        <v>51</v>
      </c>
      <c r="L999" t="s">
        <v>416</v>
      </c>
      <c r="M999">
        <v>2</v>
      </c>
      <c r="N999" s="1">
        <v>8.5714284000000021</v>
      </c>
      <c r="O999">
        <f t="shared" si="75"/>
        <v>0.58171041490262487</v>
      </c>
      <c r="P999">
        <f t="shared" si="76"/>
        <v>0.47575431034482757</v>
      </c>
      <c r="Q999">
        <f t="shared" si="77"/>
        <v>0.48222904782799475</v>
      </c>
      <c r="R999">
        <f t="shared" si="78"/>
        <v>-6.4747374831671811E-3</v>
      </c>
      <c r="S999">
        <f t="shared" si="79"/>
        <v>9.9481367074630123E-2</v>
      </c>
    </row>
    <row r="1000" spans="3:19" x14ac:dyDescent="0.25">
      <c r="C1000">
        <v>999</v>
      </c>
      <c r="D1000" t="s">
        <v>354</v>
      </c>
      <c r="E1000" t="s">
        <v>72</v>
      </c>
      <c r="F1000" t="s">
        <v>14</v>
      </c>
      <c r="G1000" t="s">
        <v>55</v>
      </c>
      <c r="H1000" t="s">
        <v>15</v>
      </c>
      <c r="I1000">
        <v>101</v>
      </c>
      <c r="J1000">
        <v>55</v>
      </c>
      <c r="L1000" t="s">
        <v>950</v>
      </c>
      <c r="M1000">
        <v>46</v>
      </c>
      <c r="N1000" s="1">
        <v>30.142856399999999</v>
      </c>
      <c r="O1000">
        <f t="shared" si="75"/>
        <v>0.58171041490262487</v>
      </c>
      <c r="P1000" t="e">
        <f t="shared" si="76"/>
        <v>#N/A</v>
      </c>
      <c r="Q1000">
        <f t="shared" si="77"/>
        <v>0.48222904782799475</v>
      </c>
      <c r="R1000" t="e">
        <f t="shared" si="78"/>
        <v>#N/A</v>
      </c>
      <c r="S1000">
        <f t="shared" si="79"/>
        <v>9.9481367074630123E-2</v>
      </c>
    </row>
    <row r="1001" spans="3:19" x14ac:dyDescent="0.25">
      <c r="C1001">
        <v>1000</v>
      </c>
      <c r="D1001" t="s">
        <v>354</v>
      </c>
      <c r="E1001" t="s">
        <v>27</v>
      </c>
      <c r="F1001" t="s">
        <v>14</v>
      </c>
      <c r="G1001" t="s">
        <v>842</v>
      </c>
      <c r="H1001" t="s">
        <v>15</v>
      </c>
      <c r="I1001">
        <v>68</v>
      </c>
      <c r="J1001">
        <v>54</v>
      </c>
      <c r="L1001" t="s">
        <v>951</v>
      </c>
      <c r="M1001">
        <v>14</v>
      </c>
      <c r="N1001" s="1">
        <v>13.999999400000007</v>
      </c>
      <c r="O1001">
        <f t="shared" si="75"/>
        <v>0.58171041490262487</v>
      </c>
      <c r="P1001">
        <f t="shared" si="76"/>
        <v>0.48112732762959237</v>
      </c>
      <c r="Q1001">
        <f t="shared" si="77"/>
        <v>0.48222904782799475</v>
      </c>
      <c r="R1001">
        <f t="shared" si="78"/>
        <v>-1.1017201984023783E-3</v>
      </c>
      <c r="S1001">
        <f t="shared" si="79"/>
        <v>9.9481367074630123E-2</v>
      </c>
    </row>
    <row r="1002" spans="3:19" x14ac:dyDescent="0.25">
      <c r="C1002">
        <v>1001</v>
      </c>
      <c r="D1002" t="s">
        <v>354</v>
      </c>
      <c r="E1002" t="s">
        <v>75</v>
      </c>
      <c r="F1002" t="s">
        <v>14</v>
      </c>
      <c r="G1002" t="s">
        <v>841</v>
      </c>
      <c r="H1002" t="s">
        <v>15</v>
      </c>
      <c r="I1002">
        <v>68</v>
      </c>
      <c r="J1002">
        <v>65</v>
      </c>
      <c r="L1002" t="s">
        <v>952</v>
      </c>
      <c r="M1002">
        <v>3</v>
      </c>
      <c r="N1002" s="1">
        <v>13.571428400000002</v>
      </c>
      <c r="O1002">
        <f t="shared" si="75"/>
        <v>0.58171041490262487</v>
      </c>
      <c r="P1002">
        <f t="shared" si="76"/>
        <v>0.47249774571686204</v>
      </c>
      <c r="Q1002">
        <f t="shared" si="77"/>
        <v>0.48222904782799475</v>
      </c>
      <c r="R1002">
        <f t="shared" si="78"/>
        <v>-9.7313021111327114E-3</v>
      </c>
      <c r="S1002">
        <f t="shared" si="79"/>
        <v>9.9481367074630123E-2</v>
      </c>
    </row>
    <row r="1003" spans="3:19" x14ac:dyDescent="0.25">
      <c r="C1003">
        <v>1002</v>
      </c>
      <c r="D1003" t="s">
        <v>354</v>
      </c>
      <c r="E1003" t="s">
        <v>77</v>
      </c>
      <c r="F1003" t="s">
        <v>14</v>
      </c>
      <c r="G1003" t="s">
        <v>888</v>
      </c>
      <c r="H1003" t="s">
        <v>19</v>
      </c>
      <c r="I1003">
        <v>66</v>
      </c>
      <c r="J1003">
        <v>65</v>
      </c>
      <c r="L1003" t="s">
        <v>953</v>
      </c>
      <c r="M1003">
        <v>1</v>
      </c>
      <c r="N1003" s="1">
        <v>12.714285399999994</v>
      </c>
      <c r="O1003">
        <f t="shared" si="75"/>
        <v>0.58171041490262487</v>
      </c>
      <c r="P1003">
        <f t="shared" si="76"/>
        <v>0.54596888260254595</v>
      </c>
      <c r="Q1003">
        <f t="shared" si="77"/>
        <v>0.48222904782799475</v>
      </c>
      <c r="R1003">
        <f t="shared" si="78"/>
        <v>6.3739834774551196E-2</v>
      </c>
      <c r="S1003">
        <f t="shared" si="79"/>
        <v>9.9481367074630123E-2</v>
      </c>
    </row>
    <row r="1004" spans="3:19" x14ac:dyDescent="0.25">
      <c r="C1004">
        <v>1003</v>
      </c>
      <c r="D1004" t="s">
        <v>354</v>
      </c>
      <c r="E1004" t="s">
        <v>109</v>
      </c>
      <c r="F1004" t="s">
        <v>14</v>
      </c>
      <c r="G1004" t="s">
        <v>595</v>
      </c>
      <c r="H1004" t="s">
        <v>19</v>
      </c>
      <c r="I1004">
        <v>71</v>
      </c>
      <c r="J1004">
        <v>68</v>
      </c>
      <c r="L1004" t="s">
        <v>954</v>
      </c>
      <c r="M1004">
        <v>3</v>
      </c>
      <c r="N1004" s="1">
        <v>12.142856399999999</v>
      </c>
      <c r="O1004">
        <f t="shared" si="75"/>
        <v>0.58171041490262487</v>
      </c>
      <c r="P1004">
        <f t="shared" si="76"/>
        <v>0.54767184035476724</v>
      </c>
      <c r="Q1004">
        <f t="shared" si="77"/>
        <v>0.48222904782799475</v>
      </c>
      <c r="R1004">
        <f t="shared" si="78"/>
        <v>6.5442792526772486E-2</v>
      </c>
      <c r="S1004">
        <f t="shared" si="79"/>
        <v>9.9481367074630123E-2</v>
      </c>
    </row>
    <row r="1005" spans="3:19" x14ac:dyDescent="0.25">
      <c r="C1005">
        <v>1004</v>
      </c>
      <c r="D1005" t="s">
        <v>354</v>
      </c>
      <c r="E1005" t="s">
        <v>310</v>
      </c>
      <c r="F1005" t="s">
        <v>14</v>
      </c>
      <c r="G1005" t="s">
        <v>461</v>
      </c>
      <c r="H1005" t="s">
        <v>15</v>
      </c>
      <c r="I1005">
        <v>91</v>
      </c>
      <c r="J1005">
        <v>67</v>
      </c>
      <c r="L1005" t="s">
        <v>955</v>
      </c>
      <c r="M1005">
        <v>24</v>
      </c>
      <c r="N1005" s="1">
        <v>17.999999400000007</v>
      </c>
      <c r="O1005">
        <f t="shared" si="75"/>
        <v>0.58171041490262487</v>
      </c>
      <c r="P1005">
        <f t="shared" si="76"/>
        <v>0.51618787049703607</v>
      </c>
      <c r="Q1005">
        <f t="shared" si="77"/>
        <v>0.48222904782799475</v>
      </c>
      <c r="R1005">
        <f t="shared" si="78"/>
        <v>3.3958822669041322E-2</v>
      </c>
      <c r="S1005">
        <f t="shared" si="79"/>
        <v>9.9481367074630123E-2</v>
      </c>
    </row>
    <row r="1006" spans="3:19" x14ac:dyDescent="0.25">
      <c r="C1006">
        <v>1005</v>
      </c>
      <c r="D1006" t="s">
        <v>354</v>
      </c>
      <c r="E1006" t="s">
        <v>82</v>
      </c>
      <c r="F1006" t="s">
        <v>14</v>
      </c>
      <c r="G1006" t="s">
        <v>55</v>
      </c>
      <c r="H1006" t="s">
        <v>15</v>
      </c>
      <c r="I1006">
        <v>79</v>
      </c>
      <c r="J1006">
        <v>39</v>
      </c>
      <c r="L1006" t="s">
        <v>956</v>
      </c>
      <c r="M1006">
        <v>40</v>
      </c>
      <c r="N1006" s="1">
        <v>30.142856399999999</v>
      </c>
      <c r="O1006">
        <f t="shared" si="75"/>
        <v>0.58171041490262487</v>
      </c>
      <c r="P1006" t="e">
        <f t="shared" si="76"/>
        <v>#N/A</v>
      </c>
      <c r="Q1006">
        <f t="shared" si="77"/>
        <v>0.48222904782799475</v>
      </c>
      <c r="R1006" t="e">
        <f t="shared" si="78"/>
        <v>#N/A</v>
      </c>
      <c r="S1006">
        <f t="shared" si="79"/>
        <v>9.9481367074630123E-2</v>
      </c>
    </row>
    <row r="1007" spans="3:19" x14ac:dyDescent="0.25">
      <c r="C1007">
        <v>1006</v>
      </c>
      <c r="D1007" t="s">
        <v>354</v>
      </c>
      <c r="E1007" t="s">
        <v>291</v>
      </c>
      <c r="F1007" t="s">
        <v>14</v>
      </c>
      <c r="G1007" t="s">
        <v>734</v>
      </c>
      <c r="H1007" t="s">
        <v>15</v>
      </c>
      <c r="I1007">
        <v>80</v>
      </c>
      <c r="J1007">
        <v>63</v>
      </c>
      <c r="L1007" t="s">
        <v>957</v>
      </c>
      <c r="M1007">
        <v>17</v>
      </c>
      <c r="N1007" s="1">
        <v>12.428571399999996</v>
      </c>
      <c r="O1007">
        <f t="shared" si="75"/>
        <v>0.58171041490262487</v>
      </c>
      <c r="P1007">
        <f t="shared" si="76"/>
        <v>0.56005056890012639</v>
      </c>
      <c r="Q1007">
        <f t="shared" si="77"/>
        <v>0.48222904782799475</v>
      </c>
      <c r="R1007">
        <f t="shared" si="78"/>
        <v>7.7821521072131639E-2</v>
      </c>
      <c r="S1007">
        <f t="shared" si="79"/>
        <v>9.9481367074630123E-2</v>
      </c>
    </row>
    <row r="1008" spans="3:19" x14ac:dyDescent="0.25">
      <c r="C1008">
        <v>1007</v>
      </c>
      <c r="D1008" t="s">
        <v>354</v>
      </c>
      <c r="E1008" t="s">
        <v>155</v>
      </c>
      <c r="F1008" t="s">
        <v>14</v>
      </c>
      <c r="G1008" t="s">
        <v>392</v>
      </c>
      <c r="H1008" t="s">
        <v>19</v>
      </c>
      <c r="I1008">
        <v>89</v>
      </c>
      <c r="J1008">
        <v>70</v>
      </c>
      <c r="L1008" t="s">
        <v>958</v>
      </c>
      <c r="M1008">
        <v>19</v>
      </c>
      <c r="N1008" s="1">
        <v>20.714285399999994</v>
      </c>
      <c r="O1008">
        <f t="shared" si="75"/>
        <v>0.58171041490262487</v>
      </c>
      <c r="P1008">
        <f t="shared" si="76"/>
        <v>0.4894316580554251</v>
      </c>
      <c r="Q1008">
        <f t="shared" si="77"/>
        <v>0.48222904782799475</v>
      </c>
      <c r="R1008">
        <f t="shared" si="78"/>
        <v>7.2026102274303505E-3</v>
      </c>
      <c r="S1008">
        <f t="shared" si="79"/>
        <v>9.9481367074630123E-2</v>
      </c>
    </row>
    <row r="1009" spans="3:19" x14ac:dyDescent="0.25">
      <c r="C1009">
        <v>1008</v>
      </c>
      <c r="D1009" t="s">
        <v>354</v>
      </c>
      <c r="E1009" t="s">
        <v>135</v>
      </c>
      <c r="F1009" t="s">
        <v>14</v>
      </c>
      <c r="G1009" t="s">
        <v>886</v>
      </c>
      <c r="H1009" t="s">
        <v>15</v>
      </c>
      <c r="I1009">
        <v>70</v>
      </c>
      <c r="J1009">
        <v>47</v>
      </c>
      <c r="L1009" t="s">
        <v>959</v>
      </c>
      <c r="M1009">
        <v>23</v>
      </c>
      <c r="N1009" s="1">
        <v>16.857142400000001</v>
      </c>
      <c r="O1009">
        <f t="shared" si="75"/>
        <v>0.58171041490262487</v>
      </c>
      <c r="P1009">
        <f t="shared" si="76"/>
        <v>0.51719576719576721</v>
      </c>
      <c r="Q1009">
        <f t="shared" si="77"/>
        <v>0.48222904782799475</v>
      </c>
      <c r="R1009">
        <f t="shared" si="78"/>
        <v>3.4966719367772459E-2</v>
      </c>
      <c r="S1009">
        <f t="shared" si="79"/>
        <v>9.9481367074630123E-2</v>
      </c>
    </row>
    <row r="1010" spans="3:19" x14ac:dyDescent="0.25">
      <c r="C1010">
        <v>1009</v>
      </c>
      <c r="D1010" t="s">
        <v>354</v>
      </c>
      <c r="E1010" t="s">
        <v>515</v>
      </c>
      <c r="F1010" t="s">
        <v>14</v>
      </c>
      <c r="G1010" t="s">
        <v>841</v>
      </c>
      <c r="H1010" t="s">
        <v>15</v>
      </c>
      <c r="I1010">
        <v>90</v>
      </c>
      <c r="J1010">
        <v>54</v>
      </c>
      <c r="L1010" t="s">
        <v>960</v>
      </c>
      <c r="M1010">
        <v>36</v>
      </c>
      <c r="N1010" s="1">
        <v>13.571428400000002</v>
      </c>
      <c r="O1010">
        <f t="shared" si="75"/>
        <v>0.58171041490262487</v>
      </c>
      <c r="P1010">
        <f t="shared" si="76"/>
        <v>0.47249774571686204</v>
      </c>
      <c r="Q1010">
        <f t="shared" si="77"/>
        <v>0.48222904782799475</v>
      </c>
      <c r="R1010">
        <f t="shared" si="78"/>
        <v>-9.7313021111327114E-3</v>
      </c>
      <c r="S1010">
        <f t="shared" si="79"/>
        <v>9.9481367074630123E-2</v>
      </c>
    </row>
    <row r="1011" spans="3:19" x14ac:dyDescent="0.25">
      <c r="C1011">
        <v>1010</v>
      </c>
      <c r="D1011" t="s">
        <v>461</v>
      </c>
      <c r="E1011" t="s">
        <v>89</v>
      </c>
      <c r="F1011" t="s">
        <v>14</v>
      </c>
      <c r="G1011" t="s">
        <v>55</v>
      </c>
      <c r="H1011" t="s">
        <v>15</v>
      </c>
      <c r="I1011">
        <v>75</v>
      </c>
      <c r="J1011">
        <v>61</v>
      </c>
      <c r="L1011" t="s">
        <v>160</v>
      </c>
      <c r="M1011">
        <v>14</v>
      </c>
      <c r="N1011" s="1">
        <v>21.571428399999988</v>
      </c>
      <c r="O1011">
        <f t="shared" si="75"/>
        <v>0.51618787049703607</v>
      </c>
      <c r="P1011" t="e">
        <f t="shared" si="76"/>
        <v>#N/A</v>
      </c>
      <c r="Q1011">
        <f t="shared" si="77"/>
        <v>0.55221873599282834</v>
      </c>
      <c r="R1011" t="e">
        <f t="shared" si="78"/>
        <v>#N/A</v>
      </c>
      <c r="S1011">
        <f t="shared" si="79"/>
        <v>-3.6030865495792264E-2</v>
      </c>
    </row>
    <row r="1012" spans="3:19" x14ac:dyDescent="0.25">
      <c r="C1012">
        <v>1011</v>
      </c>
      <c r="D1012" t="s">
        <v>461</v>
      </c>
      <c r="E1012" t="s">
        <v>137</v>
      </c>
      <c r="F1012" t="s">
        <v>14</v>
      </c>
      <c r="G1012" t="s">
        <v>104</v>
      </c>
      <c r="H1012" t="s">
        <v>19</v>
      </c>
      <c r="I1012">
        <v>53</v>
      </c>
      <c r="J1012">
        <v>52</v>
      </c>
      <c r="L1012" t="s">
        <v>20</v>
      </c>
      <c r="M1012">
        <v>1</v>
      </c>
      <c r="N1012" s="1">
        <v>5.5714283999999878</v>
      </c>
      <c r="O1012">
        <f t="shared" si="75"/>
        <v>0.51618787049703607</v>
      </c>
      <c r="P1012">
        <f t="shared" si="76"/>
        <v>0.49631087063453028</v>
      </c>
      <c r="Q1012">
        <f t="shared" si="77"/>
        <v>0.55221873599282834</v>
      </c>
      <c r="R1012">
        <f t="shared" si="78"/>
        <v>-5.5907865358298059E-2</v>
      </c>
      <c r="S1012">
        <f t="shared" si="79"/>
        <v>-3.6030865495792264E-2</v>
      </c>
    </row>
    <row r="1013" spans="3:19" x14ac:dyDescent="0.25">
      <c r="C1013">
        <v>1012</v>
      </c>
      <c r="D1013" t="s">
        <v>461</v>
      </c>
      <c r="E1013" t="s">
        <v>271</v>
      </c>
      <c r="F1013" t="s">
        <v>14</v>
      </c>
      <c r="G1013" t="s">
        <v>55</v>
      </c>
      <c r="H1013" t="s">
        <v>15</v>
      </c>
      <c r="I1013">
        <v>96</v>
      </c>
      <c r="J1013">
        <v>85</v>
      </c>
      <c r="L1013" t="s">
        <v>140</v>
      </c>
      <c r="M1013">
        <v>11</v>
      </c>
      <c r="N1013" s="1">
        <v>21.571428399999988</v>
      </c>
      <c r="O1013">
        <f t="shared" si="75"/>
        <v>0.51618787049703607</v>
      </c>
      <c r="P1013" t="e">
        <f t="shared" si="76"/>
        <v>#N/A</v>
      </c>
      <c r="Q1013">
        <f t="shared" si="77"/>
        <v>0.55221873599282834</v>
      </c>
      <c r="R1013" t="e">
        <f t="shared" si="78"/>
        <v>#N/A</v>
      </c>
      <c r="S1013">
        <f t="shared" si="79"/>
        <v>-3.6030865495792264E-2</v>
      </c>
    </row>
    <row r="1014" spans="3:19" x14ac:dyDescent="0.25">
      <c r="C1014">
        <v>1013</v>
      </c>
      <c r="D1014" t="s">
        <v>461</v>
      </c>
      <c r="E1014" t="s">
        <v>61</v>
      </c>
      <c r="F1014" t="s">
        <v>14</v>
      </c>
      <c r="G1014" t="s">
        <v>307</v>
      </c>
      <c r="H1014" t="s">
        <v>15</v>
      </c>
      <c r="I1014">
        <v>62</v>
      </c>
      <c r="J1014">
        <v>50</v>
      </c>
      <c r="L1014" t="s">
        <v>519</v>
      </c>
      <c r="M1014">
        <v>12</v>
      </c>
      <c r="N1014" s="1">
        <v>7.2857143999999892</v>
      </c>
      <c r="O1014">
        <f t="shared" si="75"/>
        <v>0.51618787049703607</v>
      </c>
      <c r="P1014">
        <f t="shared" si="76"/>
        <v>0.42720000000000002</v>
      </c>
      <c r="Q1014">
        <f t="shared" si="77"/>
        <v>0.55221873599282834</v>
      </c>
      <c r="R1014">
        <f t="shared" si="78"/>
        <v>-0.12501873599282831</v>
      </c>
      <c r="S1014">
        <f t="shared" si="79"/>
        <v>-3.6030865495792264E-2</v>
      </c>
    </row>
    <row r="1015" spans="3:19" x14ac:dyDescent="0.25">
      <c r="C1015">
        <v>1014</v>
      </c>
      <c r="D1015" t="s">
        <v>461</v>
      </c>
      <c r="E1015" t="s">
        <v>21</v>
      </c>
      <c r="F1015" t="s">
        <v>14</v>
      </c>
      <c r="G1015" t="s">
        <v>748</v>
      </c>
      <c r="H1015" t="s">
        <v>19</v>
      </c>
      <c r="I1015">
        <v>87</v>
      </c>
      <c r="J1015">
        <v>76</v>
      </c>
      <c r="L1015" t="s">
        <v>534</v>
      </c>
      <c r="M1015">
        <v>11</v>
      </c>
      <c r="N1015" s="1">
        <v>5.1428573999999827</v>
      </c>
      <c r="O1015">
        <f t="shared" si="75"/>
        <v>0.51618787049703607</v>
      </c>
      <c r="P1015">
        <f t="shared" si="76"/>
        <v>0.55312810327706052</v>
      </c>
      <c r="Q1015">
        <f t="shared" si="77"/>
        <v>0.55221873599282834</v>
      </c>
      <c r="R1015">
        <f t="shared" si="78"/>
        <v>9.093672842321876E-4</v>
      </c>
      <c r="S1015">
        <f t="shared" si="79"/>
        <v>-3.6030865495792264E-2</v>
      </c>
    </row>
    <row r="1016" spans="3:19" x14ac:dyDescent="0.25">
      <c r="C1016">
        <v>1015</v>
      </c>
      <c r="D1016" t="s">
        <v>461</v>
      </c>
      <c r="E1016" t="s">
        <v>218</v>
      </c>
      <c r="F1016" t="s">
        <v>14</v>
      </c>
      <c r="G1016" t="s">
        <v>393</v>
      </c>
      <c r="H1016" t="s">
        <v>19</v>
      </c>
      <c r="I1016">
        <v>76</v>
      </c>
      <c r="J1016">
        <v>67</v>
      </c>
      <c r="L1016" t="s">
        <v>896</v>
      </c>
      <c r="M1016">
        <v>9</v>
      </c>
      <c r="N1016" s="1">
        <v>1.1428573999999827</v>
      </c>
      <c r="O1016">
        <f t="shared" si="75"/>
        <v>0.51618787049703607</v>
      </c>
      <c r="P1016">
        <f t="shared" si="76"/>
        <v>0.52902902902902904</v>
      </c>
      <c r="Q1016">
        <f t="shared" si="77"/>
        <v>0.55221873599282834</v>
      </c>
      <c r="R1016">
        <f t="shared" si="78"/>
        <v>-2.3189706963799295E-2</v>
      </c>
      <c r="S1016">
        <f t="shared" si="79"/>
        <v>-3.6030865495792264E-2</v>
      </c>
    </row>
    <row r="1017" spans="3:19" x14ac:dyDescent="0.25">
      <c r="C1017">
        <v>1016</v>
      </c>
      <c r="D1017" t="s">
        <v>461</v>
      </c>
      <c r="E1017" t="s">
        <v>72</v>
      </c>
      <c r="F1017" t="s">
        <v>14</v>
      </c>
      <c r="G1017" t="s">
        <v>55</v>
      </c>
      <c r="H1017" t="s">
        <v>15</v>
      </c>
      <c r="I1017">
        <v>77</v>
      </c>
      <c r="J1017">
        <v>61</v>
      </c>
      <c r="L1017" t="s">
        <v>961</v>
      </c>
      <c r="M1017">
        <v>16</v>
      </c>
      <c r="N1017" s="1">
        <v>21.571428399999988</v>
      </c>
      <c r="O1017">
        <f t="shared" si="75"/>
        <v>0.51618787049703607</v>
      </c>
      <c r="P1017" t="e">
        <f t="shared" si="76"/>
        <v>#N/A</v>
      </c>
      <c r="Q1017">
        <f t="shared" si="77"/>
        <v>0.55221873599282834</v>
      </c>
      <c r="R1017" t="e">
        <f t="shared" si="78"/>
        <v>#N/A</v>
      </c>
      <c r="S1017">
        <f t="shared" si="79"/>
        <v>-3.6030865495792264E-2</v>
      </c>
    </row>
    <row r="1018" spans="3:19" x14ac:dyDescent="0.25">
      <c r="C1018">
        <v>1017</v>
      </c>
      <c r="D1018" t="s">
        <v>461</v>
      </c>
      <c r="E1018" t="s">
        <v>27</v>
      </c>
      <c r="F1018" t="s">
        <v>14</v>
      </c>
      <c r="G1018" t="s">
        <v>307</v>
      </c>
      <c r="H1018" t="s">
        <v>15</v>
      </c>
      <c r="I1018">
        <v>65</v>
      </c>
      <c r="J1018">
        <v>60</v>
      </c>
      <c r="L1018" t="s">
        <v>898</v>
      </c>
      <c r="M1018">
        <v>5</v>
      </c>
      <c r="N1018" s="1">
        <v>7.2857143999999892</v>
      </c>
      <c r="O1018">
        <f t="shared" si="75"/>
        <v>0.51618787049703607</v>
      </c>
      <c r="P1018">
        <f t="shared" si="76"/>
        <v>0.42720000000000002</v>
      </c>
      <c r="Q1018">
        <f t="shared" si="77"/>
        <v>0.55221873599282834</v>
      </c>
      <c r="R1018">
        <f t="shared" si="78"/>
        <v>-0.12501873599282831</v>
      </c>
      <c r="S1018">
        <f t="shared" si="79"/>
        <v>-3.6030865495792264E-2</v>
      </c>
    </row>
    <row r="1019" spans="3:19" x14ac:dyDescent="0.25">
      <c r="C1019">
        <v>1018</v>
      </c>
      <c r="D1019" t="s">
        <v>461</v>
      </c>
      <c r="E1019" t="s">
        <v>77</v>
      </c>
      <c r="F1019" t="s">
        <v>14</v>
      </c>
      <c r="G1019" t="s">
        <v>734</v>
      </c>
      <c r="H1019" t="s">
        <v>19</v>
      </c>
      <c r="I1019">
        <v>80</v>
      </c>
      <c r="J1019">
        <v>65</v>
      </c>
      <c r="L1019" t="s">
        <v>962</v>
      </c>
      <c r="M1019">
        <v>15</v>
      </c>
      <c r="N1019" s="1">
        <v>3.857143399999984</v>
      </c>
      <c r="O1019">
        <f t="shared" si="75"/>
        <v>0.51618787049703607</v>
      </c>
      <c r="P1019">
        <f t="shared" si="76"/>
        <v>0.56005056890012639</v>
      </c>
      <c r="Q1019">
        <f t="shared" si="77"/>
        <v>0.55221873599282834</v>
      </c>
      <c r="R1019">
        <f t="shared" si="78"/>
        <v>7.831832907298053E-3</v>
      </c>
      <c r="S1019">
        <f t="shared" si="79"/>
        <v>-3.6030865495792264E-2</v>
      </c>
    </row>
    <row r="1020" spans="3:19" x14ac:dyDescent="0.25">
      <c r="C1020">
        <v>1019</v>
      </c>
      <c r="D1020" t="s">
        <v>461</v>
      </c>
      <c r="E1020" t="s">
        <v>258</v>
      </c>
      <c r="F1020" t="s">
        <v>14</v>
      </c>
      <c r="G1020" t="s">
        <v>888</v>
      </c>
      <c r="H1020" t="s">
        <v>15</v>
      </c>
      <c r="I1020">
        <v>85</v>
      </c>
      <c r="J1020">
        <v>75</v>
      </c>
      <c r="L1020" t="s">
        <v>963</v>
      </c>
      <c r="M1020">
        <v>10</v>
      </c>
      <c r="N1020" s="1">
        <v>4.1428573999999827</v>
      </c>
      <c r="O1020">
        <f t="shared" si="75"/>
        <v>0.51618787049703607</v>
      </c>
      <c r="P1020">
        <f t="shared" si="76"/>
        <v>0.54596888260254595</v>
      </c>
      <c r="Q1020">
        <f t="shared" si="77"/>
        <v>0.55221873599282834</v>
      </c>
      <c r="R1020">
        <f t="shared" si="78"/>
        <v>-6.2498533902823894E-3</v>
      </c>
      <c r="S1020">
        <f t="shared" si="79"/>
        <v>-3.6030865495792264E-2</v>
      </c>
    </row>
    <row r="1021" spans="3:19" x14ac:dyDescent="0.25">
      <c r="C1021">
        <v>1020</v>
      </c>
      <c r="D1021" t="s">
        <v>461</v>
      </c>
      <c r="E1021" t="s">
        <v>80</v>
      </c>
      <c r="F1021" t="s">
        <v>14</v>
      </c>
      <c r="G1021" t="s">
        <v>886</v>
      </c>
      <c r="H1021" t="s">
        <v>15</v>
      </c>
      <c r="I1021">
        <v>75</v>
      </c>
      <c r="J1021">
        <v>73</v>
      </c>
      <c r="L1021" t="s">
        <v>964</v>
      </c>
      <c r="M1021">
        <v>2</v>
      </c>
      <c r="N1021" s="1">
        <v>8.2857143999999892</v>
      </c>
      <c r="O1021">
        <f t="shared" si="75"/>
        <v>0.51618787049703607</v>
      </c>
      <c r="P1021">
        <f t="shared" si="76"/>
        <v>0.51719576719576721</v>
      </c>
      <c r="Q1021">
        <f t="shared" si="77"/>
        <v>0.55221873599282834</v>
      </c>
      <c r="R1021">
        <f t="shared" si="78"/>
        <v>-3.5022968797061127E-2</v>
      </c>
      <c r="S1021">
        <f t="shared" si="79"/>
        <v>-3.6030865495792264E-2</v>
      </c>
    </row>
    <row r="1022" spans="3:19" x14ac:dyDescent="0.25">
      <c r="C1022">
        <v>1021</v>
      </c>
      <c r="D1022" t="s">
        <v>461</v>
      </c>
      <c r="E1022" t="s">
        <v>39</v>
      </c>
      <c r="F1022" t="s">
        <v>14</v>
      </c>
      <c r="G1022" t="s">
        <v>595</v>
      </c>
      <c r="H1022" t="s">
        <v>19</v>
      </c>
      <c r="I1022">
        <v>67</v>
      </c>
      <c r="J1022">
        <v>51</v>
      </c>
      <c r="L1022" t="s">
        <v>965</v>
      </c>
      <c r="M1022">
        <v>16</v>
      </c>
      <c r="N1022" s="1">
        <v>3.5714283999999878</v>
      </c>
      <c r="O1022">
        <f t="shared" si="75"/>
        <v>0.51618787049703607</v>
      </c>
      <c r="P1022">
        <f t="shared" si="76"/>
        <v>0.54767184035476724</v>
      </c>
      <c r="Q1022">
        <f t="shared" si="77"/>
        <v>0.55221873599282834</v>
      </c>
      <c r="R1022">
        <f t="shared" si="78"/>
        <v>-4.5468956380610992E-3</v>
      </c>
      <c r="S1022">
        <f t="shared" si="79"/>
        <v>-3.6030865495792264E-2</v>
      </c>
    </row>
    <row r="1023" spans="3:19" x14ac:dyDescent="0.25">
      <c r="C1023">
        <v>1022</v>
      </c>
      <c r="D1023" t="s">
        <v>461</v>
      </c>
      <c r="E1023" t="s">
        <v>367</v>
      </c>
      <c r="F1023" t="s">
        <v>14</v>
      </c>
      <c r="G1023" t="s">
        <v>354</v>
      </c>
      <c r="H1023" t="s">
        <v>19</v>
      </c>
      <c r="I1023">
        <v>73</v>
      </c>
      <c r="J1023">
        <v>54</v>
      </c>
      <c r="L1023" t="s">
        <v>966</v>
      </c>
      <c r="M1023">
        <v>19</v>
      </c>
      <c r="N1023" s="1">
        <v>0.85714339999998401</v>
      </c>
      <c r="O1023">
        <f t="shared" si="75"/>
        <v>0.51618787049703607</v>
      </c>
      <c r="P1023">
        <f t="shared" si="76"/>
        <v>0.58171041490262487</v>
      </c>
      <c r="Q1023">
        <f t="shared" si="77"/>
        <v>0.55221873599282834</v>
      </c>
      <c r="R1023">
        <f t="shared" si="78"/>
        <v>2.9491678909796537E-2</v>
      </c>
      <c r="S1023">
        <f t="shared" si="79"/>
        <v>-3.6030865495792264E-2</v>
      </c>
    </row>
    <row r="1024" spans="3:19" x14ac:dyDescent="0.25">
      <c r="C1024">
        <v>1023</v>
      </c>
      <c r="D1024" t="s">
        <v>461</v>
      </c>
      <c r="E1024" t="s">
        <v>176</v>
      </c>
      <c r="F1024" t="s">
        <v>14</v>
      </c>
      <c r="G1024" t="s">
        <v>841</v>
      </c>
      <c r="H1024" t="s">
        <v>19</v>
      </c>
      <c r="I1024">
        <v>61</v>
      </c>
      <c r="J1024">
        <v>56</v>
      </c>
      <c r="L1024" t="s">
        <v>967</v>
      </c>
      <c r="M1024">
        <v>5</v>
      </c>
      <c r="N1024" s="1">
        <v>5.0000003999999905</v>
      </c>
      <c r="O1024">
        <f t="shared" si="75"/>
        <v>0.51618787049703607</v>
      </c>
      <c r="P1024">
        <f t="shared" si="76"/>
        <v>0.47249774571686204</v>
      </c>
      <c r="Q1024">
        <f t="shared" si="77"/>
        <v>0.55221873599282834</v>
      </c>
      <c r="R1024">
        <f t="shared" si="78"/>
        <v>-7.9720990275966297E-2</v>
      </c>
      <c r="S1024">
        <f t="shared" si="79"/>
        <v>-3.6030865495792264E-2</v>
      </c>
    </row>
    <row r="1025" spans="3:19" x14ac:dyDescent="0.25">
      <c r="C1025">
        <v>1024</v>
      </c>
      <c r="D1025" t="s">
        <v>461</v>
      </c>
      <c r="E1025" t="s">
        <v>135</v>
      </c>
      <c r="F1025" t="s">
        <v>14</v>
      </c>
      <c r="G1025" t="s">
        <v>392</v>
      </c>
      <c r="H1025" t="s">
        <v>15</v>
      </c>
      <c r="I1025">
        <v>70</v>
      </c>
      <c r="J1025">
        <v>67</v>
      </c>
      <c r="L1025" t="s">
        <v>968</v>
      </c>
      <c r="M1025">
        <v>3</v>
      </c>
      <c r="N1025" s="1">
        <v>12.142857399999983</v>
      </c>
      <c r="O1025">
        <f t="shared" si="75"/>
        <v>0.51618787049703607</v>
      </c>
      <c r="P1025">
        <f t="shared" si="76"/>
        <v>0.4894316580554251</v>
      </c>
      <c r="Q1025">
        <f t="shared" si="77"/>
        <v>0.55221873599282834</v>
      </c>
      <c r="R1025">
        <f t="shared" si="78"/>
        <v>-6.2787077937403235E-2</v>
      </c>
      <c r="S1025">
        <f t="shared" si="79"/>
        <v>-3.6030865495792264E-2</v>
      </c>
    </row>
    <row r="1026" spans="3:19" x14ac:dyDescent="0.25">
      <c r="C1026">
        <v>1025</v>
      </c>
      <c r="D1026" t="s">
        <v>346</v>
      </c>
      <c r="E1026" t="s">
        <v>89</v>
      </c>
      <c r="F1026" t="s">
        <v>14</v>
      </c>
      <c r="G1026" t="s">
        <v>969</v>
      </c>
      <c r="H1026" t="s">
        <v>15</v>
      </c>
      <c r="I1026">
        <v>80</v>
      </c>
      <c r="J1026">
        <v>39</v>
      </c>
      <c r="L1026" t="s">
        <v>160</v>
      </c>
      <c r="M1026">
        <v>41</v>
      </c>
      <c r="N1026" s="1">
        <v>22.999999399999993</v>
      </c>
      <c r="O1026">
        <f t="shared" si="75"/>
        <v>0.57440758293838867</v>
      </c>
      <c r="P1026">
        <f t="shared" si="76"/>
        <v>0.54191919191919191</v>
      </c>
      <c r="Q1026">
        <f t="shared" si="77"/>
        <v>0.52411575562700963</v>
      </c>
      <c r="R1026">
        <f t="shared" si="78"/>
        <v>1.7803436292182284E-2</v>
      </c>
      <c r="S1026">
        <f t="shared" si="79"/>
        <v>5.0291827311379045E-2</v>
      </c>
    </row>
    <row r="1027" spans="3:19" x14ac:dyDescent="0.25">
      <c r="C1027">
        <v>1026</v>
      </c>
      <c r="D1027" t="s">
        <v>346</v>
      </c>
      <c r="E1027" t="s">
        <v>273</v>
      </c>
      <c r="F1027" t="s">
        <v>14</v>
      </c>
      <c r="G1027" t="s">
        <v>345</v>
      </c>
      <c r="H1027" t="s">
        <v>15</v>
      </c>
      <c r="I1027">
        <v>60</v>
      </c>
      <c r="J1027">
        <v>45</v>
      </c>
      <c r="L1027" t="s">
        <v>236</v>
      </c>
      <c r="M1027">
        <v>15</v>
      </c>
      <c r="N1027" s="1">
        <v>20.428571399999996</v>
      </c>
      <c r="O1027">
        <f t="shared" ref="O1027:O1090" si="80">VLOOKUP(D1027,$V$2:$Z$351,2,0)</f>
        <v>0.57440758293838867</v>
      </c>
      <c r="P1027">
        <f t="shared" ref="P1027:P1090" si="81">VLOOKUP(G1027,$V$2:$Z$351,2,0)</f>
        <v>0.49773755656108598</v>
      </c>
      <c r="Q1027">
        <f t="shared" ref="Q1027:Q1090" si="82">VLOOKUP(D1027,$V$2:$Z$351,3,0)</f>
        <v>0.52411575562700963</v>
      </c>
      <c r="R1027">
        <f t="shared" ref="R1027:R1090" si="83">P1027-Q1027</f>
        <v>-2.6378199065923646E-2</v>
      </c>
      <c r="S1027">
        <f t="shared" ref="S1027:S1090" si="84">O1027-Q1027</f>
        <v>5.0291827311379045E-2</v>
      </c>
    </row>
    <row r="1028" spans="3:19" x14ac:dyDescent="0.25">
      <c r="C1028">
        <v>1027</v>
      </c>
      <c r="D1028" t="s">
        <v>346</v>
      </c>
      <c r="E1028" t="s">
        <v>301</v>
      </c>
      <c r="F1028" t="s">
        <v>14</v>
      </c>
      <c r="G1028" t="s">
        <v>348</v>
      </c>
      <c r="H1028" t="s">
        <v>15</v>
      </c>
      <c r="I1028">
        <v>67</v>
      </c>
      <c r="J1028">
        <v>51</v>
      </c>
      <c r="L1028" t="s">
        <v>238</v>
      </c>
      <c r="M1028">
        <v>16</v>
      </c>
      <c r="N1028" s="1">
        <v>17.857142400000001</v>
      </c>
      <c r="O1028">
        <f t="shared" si="80"/>
        <v>0.57440758293838867</v>
      </c>
      <c r="P1028" t="e">
        <f t="shared" si="81"/>
        <v>#N/A</v>
      </c>
      <c r="Q1028">
        <f t="shared" si="82"/>
        <v>0.52411575562700963</v>
      </c>
      <c r="R1028" t="e">
        <f t="shared" si="83"/>
        <v>#N/A</v>
      </c>
      <c r="S1028">
        <f t="shared" si="84"/>
        <v>5.0291827311379045E-2</v>
      </c>
    </row>
    <row r="1029" spans="3:19" x14ac:dyDescent="0.25">
      <c r="C1029">
        <v>1028</v>
      </c>
      <c r="D1029" t="s">
        <v>346</v>
      </c>
      <c r="E1029" t="s">
        <v>163</v>
      </c>
      <c r="F1029" t="s">
        <v>14</v>
      </c>
      <c r="G1029" t="s">
        <v>269</v>
      </c>
      <c r="H1029" t="s">
        <v>15</v>
      </c>
      <c r="I1029">
        <v>71</v>
      </c>
      <c r="J1029">
        <v>47</v>
      </c>
      <c r="L1029" t="s">
        <v>240</v>
      </c>
      <c r="M1029">
        <v>24</v>
      </c>
      <c r="N1029" s="1">
        <v>14.714285399999994</v>
      </c>
      <c r="O1029">
        <f t="shared" si="80"/>
        <v>0.57440758293838867</v>
      </c>
      <c r="P1029">
        <f t="shared" si="81"/>
        <v>0.54549675023212629</v>
      </c>
      <c r="Q1029">
        <f t="shared" si="82"/>
        <v>0.52411575562700963</v>
      </c>
      <c r="R1029">
        <f t="shared" si="83"/>
        <v>2.1380994605116665E-2</v>
      </c>
      <c r="S1029">
        <f t="shared" si="84"/>
        <v>5.0291827311379045E-2</v>
      </c>
    </row>
    <row r="1030" spans="3:19" x14ac:dyDescent="0.25">
      <c r="C1030">
        <v>1029</v>
      </c>
      <c r="D1030" t="s">
        <v>346</v>
      </c>
      <c r="E1030" t="s">
        <v>96</v>
      </c>
      <c r="F1030" t="s">
        <v>14</v>
      </c>
      <c r="G1030" t="s">
        <v>784</v>
      </c>
      <c r="H1030" t="s">
        <v>19</v>
      </c>
      <c r="I1030">
        <v>62</v>
      </c>
      <c r="J1030">
        <v>54</v>
      </c>
      <c r="L1030" t="s">
        <v>97</v>
      </c>
      <c r="M1030">
        <v>8</v>
      </c>
      <c r="N1030" s="1">
        <v>10.428571399999996</v>
      </c>
      <c r="O1030">
        <f t="shared" si="80"/>
        <v>0.57440758293838867</v>
      </c>
      <c r="P1030">
        <f t="shared" si="81"/>
        <v>0.52196261682242995</v>
      </c>
      <c r="Q1030">
        <f t="shared" si="82"/>
        <v>0.52411575562700963</v>
      </c>
      <c r="R1030">
        <f t="shared" si="83"/>
        <v>-2.1531388045796795E-3</v>
      </c>
      <c r="S1030">
        <f t="shared" si="84"/>
        <v>5.0291827311379045E-2</v>
      </c>
    </row>
    <row r="1031" spans="3:19" x14ac:dyDescent="0.25">
      <c r="C1031">
        <v>1030</v>
      </c>
      <c r="D1031" t="s">
        <v>346</v>
      </c>
      <c r="E1031" t="s">
        <v>532</v>
      </c>
      <c r="F1031" t="s">
        <v>14</v>
      </c>
      <c r="G1031" t="s">
        <v>375</v>
      </c>
      <c r="H1031" t="s">
        <v>15</v>
      </c>
      <c r="I1031">
        <v>75</v>
      </c>
      <c r="J1031">
        <v>49</v>
      </c>
      <c r="L1031" t="s">
        <v>242</v>
      </c>
      <c r="M1031">
        <v>26</v>
      </c>
      <c r="N1031" s="1">
        <v>18.428571399999996</v>
      </c>
      <c r="O1031">
        <f t="shared" si="80"/>
        <v>0.57440758293838867</v>
      </c>
      <c r="P1031">
        <f t="shared" si="81"/>
        <v>0.51870324189526185</v>
      </c>
      <c r="Q1031">
        <f t="shared" si="82"/>
        <v>0.52411575562700963</v>
      </c>
      <c r="R1031">
        <f t="shared" si="83"/>
        <v>-5.4125137317477812E-3</v>
      </c>
      <c r="S1031">
        <f t="shared" si="84"/>
        <v>5.0291827311379045E-2</v>
      </c>
    </row>
    <row r="1032" spans="3:19" x14ac:dyDescent="0.25">
      <c r="C1032">
        <v>1031</v>
      </c>
      <c r="D1032" t="s">
        <v>346</v>
      </c>
      <c r="E1032" t="s">
        <v>121</v>
      </c>
      <c r="F1032" t="s">
        <v>14</v>
      </c>
      <c r="G1032" t="s">
        <v>499</v>
      </c>
      <c r="H1032" t="s">
        <v>15</v>
      </c>
      <c r="I1032">
        <v>77</v>
      </c>
      <c r="J1032">
        <v>63</v>
      </c>
      <c r="L1032" t="s">
        <v>432</v>
      </c>
      <c r="M1032">
        <v>14</v>
      </c>
      <c r="N1032" s="1">
        <v>14.285714399999989</v>
      </c>
      <c r="O1032">
        <f t="shared" si="80"/>
        <v>0.57440758293838867</v>
      </c>
      <c r="P1032">
        <f t="shared" si="81"/>
        <v>0.56228956228956228</v>
      </c>
      <c r="Q1032">
        <f t="shared" si="82"/>
        <v>0.52411575562700963</v>
      </c>
      <c r="R1032">
        <f t="shared" si="83"/>
        <v>3.8173806662552656E-2</v>
      </c>
      <c r="S1032">
        <f t="shared" si="84"/>
        <v>5.0291827311379045E-2</v>
      </c>
    </row>
    <row r="1033" spans="3:19" x14ac:dyDescent="0.25">
      <c r="C1033">
        <v>1032</v>
      </c>
      <c r="D1033" t="s">
        <v>346</v>
      </c>
      <c r="E1033" t="s">
        <v>243</v>
      </c>
      <c r="F1033" t="s">
        <v>14</v>
      </c>
      <c r="G1033" t="s">
        <v>970</v>
      </c>
      <c r="H1033" t="s">
        <v>15</v>
      </c>
      <c r="I1033">
        <v>66</v>
      </c>
      <c r="J1033">
        <v>55</v>
      </c>
      <c r="L1033" t="s">
        <v>434</v>
      </c>
      <c r="M1033">
        <v>11</v>
      </c>
      <c r="N1033" s="1">
        <v>16.285714399999989</v>
      </c>
      <c r="O1033">
        <f t="shared" si="80"/>
        <v>0.57440758293838867</v>
      </c>
      <c r="P1033">
        <f t="shared" si="81"/>
        <v>0.55268389662027828</v>
      </c>
      <c r="Q1033">
        <f t="shared" si="82"/>
        <v>0.52411575562700963</v>
      </c>
      <c r="R1033">
        <f t="shared" si="83"/>
        <v>2.8568140993268654E-2</v>
      </c>
      <c r="S1033">
        <f t="shared" si="84"/>
        <v>5.0291827311379045E-2</v>
      </c>
    </row>
    <row r="1034" spans="3:19" x14ac:dyDescent="0.25">
      <c r="C1034">
        <v>1033</v>
      </c>
      <c r="D1034" t="s">
        <v>346</v>
      </c>
      <c r="E1034" t="s">
        <v>24</v>
      </c>
      <c r="F1034" t="s">
        <v>14</v>
      </c>
      <c r="G1034" t="s">
        <v>427</v>
      </c>
      <c r="H1034" t="s">
        <v>15</v>
      </c>
      <c r="I1034">
        <v>70</v>
      </c>
      <c r="J1034">
        <v>66</v>
      </c>
      <c r="L1034" t="s">
        <v>971</v>
      </c>
      <c r="M1034">
        <v>4</v>
      </c>
      <c r="N1034" s="1">
        <v>22.857142400000001</v>
      </c>
      <c r="O1034">
        <f t="shared" si="80"/>
        <v>0.57440758293838867</v>
      </c>
      <c r="P1034">
        <f t="shared" si="81"/>
        <v>0.50377358490566038</v>
      </c>
      <c r="Q1034">
        <f t="shared" si="82"/>
        <v>0.52411575562700963</v>
      </c>
      <c r="R1034">
        <f t="shared" si="83"/>
        <v>-2.0342170721349251E-2</v>
      </c>
      <c r="S1034">
        <f t="shared" si="84"/>
        <v>5.0291827311379045E-2</v>
      </c>
    </row>
    <row r="1035" spans="3:19" x14ac:dyDescent="0.25">
      <c r="C1035">
        <v>1034</v>
      </c>
      <c r="D1035" t="s">
        <v>346</v>
      </c>
      <c r="E1035" t="s">
        <v>72</v>
      </c>
      <c r="F1035" t="s">
        <v>14</v>
      </c>
      <c r="G1035" t="s">
        <v>852</v>
      </c>
      <c r="H1035" t="s">
        <v>15</v>
      </c>
      <c r="I1035">
        <v>92</v>
      </c>
      <c r="J1035">
        <v>51</v>
      </c>
      <c r="L1035" t="s">
        <v>770</v>
      </c>
      <c r="M1035">
        <v>41</v>
      </c>
      <c r="N1035" s="1">
        <v>17.857142400000001</v>
      </c>
      <c r="O1035">
        <f t="shared" si="80"/>
        <v>0.57440758293838867</v>
      </c>
      <c r="P1035">
        <f t="shared" si="81"/>
        <v>0.5528644620400559</v>
      </c>
      <c r="Q1035">
        <f t="shared" si="82"/>
        <v>0.52411575562700963</v>
      </c>
      <c r="R1035">
        <f t="shared" si="83"/>
        <v>2.8748706413046277E-2</v>
      </c>
      <c r="S1035">
        <f t="shared" si="84"/>
        <v>5.0291827311379045E-2</v>
      </c>
    </row>
    <row r="1036" spans="3:19" x14ac:dyDescent="0.25">
      <c r="C1036">
        <v>1035</v>
      </c>
      <c r="D1036" t="s">
        <v>346</v>
      </c>
      <c r="E1036" t="s">
        <v>106</v>
      </c>
      <c r="F1036" t="s">
        <v>14</v>
      </c>
      <c r="G1036" t="s">
        <v>413</v>
      </c>
      <c r="H1036" t="s">
        <v>19</v>
      </c>
      <c r="I1036">
        <v>56</v>
      </c>
      <c r="J1036">
        <v>55</v>
      </c>
      <c r="L1036" t="s">
        <v>972</v>
      </c>
      <c r="M1036">
        <v>1</v>
      </c>
      <c r="N1036" s="1">
        <v>8.8571424000000007</v>
      </c>
      <c r="O1036">
        <f t="shared" si="80"/>
        <v>0.57440758293838867</v>
      </c>
      <c r="P1036">
        <f t="shared" si="81"/>
        <v>0.54718735471873547</v>
      </c>
      <c r="Q1036">
        <f t="shared" si="82"/>
        <v>0.52411575562700963</v>
      </c>
      <c r="R1036">
        <f t="shared" si="83"/>
        <v>2.3071599091725847E-2</v>
      </c>
      <c r="S1036">
        <f t="shared" si="84"/>
        <v>5.0291827311379045E-2</v>
      </c>
    </row>
    <row r="1037" spans="3:19" x14ac:dyDescent="0.25">
      <c r="C1037">
        <v>1036</v>
      </c>
      <c r="D1037" t="s">
        <v>346</v>
      </c>
      <c r="E1037" t="s">
        <v>30</v>
      </c>
      <c r="F1037" t="s">
        <v>14</v>
      </c>
      <c r="G1037" t="s">
        <v>973</v>
      </c>
      <c r="H1037" t="s">
        <v>15</v>
      </c>
      <c r="I1037">
        <v>74</v>
      </c>
      <c r="J1037">
        <v>73</v>
      </c>
      <c r="L1037" t="s">
        <v>974</v>
      </c>
      <c r="M1037">
        <v>1</v>
      </c>
      <c r="N1037" s="1">
        <v>10.285714399999989</v>
      </c>
      <c r="O1037">
        <f t="shared" si="80"/>
        <v>0.57440758293838867</v>
      </c>
      <c r="P1037">
        <f t="shared" si="81"/>
        <v>0.58580139372822304</v>
      </c>
      <c r="Q1037">
        <f t="shared" si="82"/>
        <v>0.52411575562700963</v>
      </c>
      <c r="R1037">
        <f t="shared" si="83"/>
        <v>6.1685638101213414E-2</v>
      </c>
      <c r="S1037">
        <f t="shared" si="84"/>
        <v>5.0291827311379045E-2</v>
      </c>
    </row>
    <row r="1038" spans="3:19" x14ac:dyDescent="0.25">
      <c r="C1038">
        <v>1037</v>
      </c>
      <c r="D1038" t="s">
        <v>346</v>
      </c>
      <c r="E1038" t="s">
        <v>255</v>
      </c>
      <c r="F1038" t="s">
        <v>14</v>
      </c>
      <c r="G1038" t="s">
        <v>55</v>
      </c>
      <c r="H1038" t="s">
        <v>15</v>
      </c>
      <c r="I1038">
        <v>81</v>
      </c>
      <c r="J1038">
        <v>61</v>
      </c>
      <c r="L1038" t="s">
        <v>975</v>
      </c>
      <c r="M1038">
        <v>20</v>
      </c>
      <c r="N1038" s="1">
        <v>35.999999399999993</v>
      </c>
      <c r="O1038">
        <f t="shared" si="80"/>
        <v>0.57440758293838867</v>
      </c>
      <c r="P1038" t="e">
        <f t="shared" si="81"/>
        <v>#N/A</v>
      </c>
      <c r="Q1038">
        <f t="shared" si="82"/>
        <v>0.52411575562700963</v>
      </c>
      <c r="R1038" t="e">
        <f t="shared" si="83"/>
        <v>#N/A</v>
      </c>
      <c r="S1038">
        <f t="shared" si="84"/>
        <v>5.0291827311379045E-2</v>
      </c>
    </row>
    <row r="1039" spans="3:19" x14ac:dyDescent="0.25">
      <c r="C1039">
        <v>1038</v>
      </c>
      <c r="D1039" t="s">
        <v>346</v>
      </c>
      <c r="E1039" t="s">
        <v>310</v>
      </c>
      <c r="F1039" t="s">
        <v>14</v>
      </c>
      <c r="G1039" t="s">
        <v>448</v>
      </c>
      <c r="H1039" t="s">
        <v>15</v>
      </c>
      <c r="I1039">
        <v>69</v>
      </c>
      <c r="J1039">
        <v>58</v>
      </c>
      <c r="L1039" t="s">
        <v>976</v>
      </c>
      <c r="M1039">
        <v>11</v>
      </c>
      <c r="N1039" s="1">
        <v>7.999999399999993</v>
      </c>
      <c r="O1039">
        <f t="shared" si="80"/>
        <v>0.57440758293838867</v>
      </c>
      <c r="P1039">
        <f t="shared" si="81"/>
        <v>0.52911508482347547</v>
      </c>
      <c r="Q1039">
        <f t="shared" si="82"/>
        <v>0.52411575562700963</v>
      </c>
      <c r="R1039">
        <f t="shared" si="83"/>
        <v>4.9993291964658404E-3</v>
      </c>
      <c r="S1039">
        <f t="shared" si="84"/>
        <v>5.0291827311379045E-2</v>
      </c>
    </row>
    <row r="1040" spans="3:19" x14ac:dyDescent="0.25">
      <c r="C1040">
        <v>1039</v>
      </c>
      <c r="D1040" t="s">
        <v>346</v>
      </c>
      <c r="E1040" t="s">
        <v>80</v>
      </c>
      <c r="F1040" t="s">
        <v>14</v>
      </c>
      <c r="G1040" t="s">
        <v>278</v>
      </c>
      <c r="H1040" t="s">
        <v>15</v>
      </c>
      <c r="I1040">
        <v>83</v>
      </c>
      <c r="J1040">
        <v>60</v>
      </c>
      <c r="L1040" t="s">
        <v>977</v>
      </c>
      <c r="M1040">
        <v>23</v>
      </c>
      <c r="N1040" s="1">
        <v>8.5714283999999878</v>
      </c>
      <c r="O1040">
        <f t="shared" si="80"/>
        <v>0.57440758293838867</v>
      </c>
      <c r="P1040">
        <f t="shared" si="81"/>
        <v>0.54124940391034815</v>
      </c>
      <c r="Q1040">
        <f t="shared" si="82"/>
        <v>0.52411575562700963</v>
      </c>
      <c r="R1040">
        <f t="shared" si="83"/>
        <v>1.7133648283338521E-2</v>
      </c>
      <c r="S1040">
        <f t="shared" si="84"/>
        <v>5.0291827311379045E-2</v>
      </c>
    </row>
    <row r="1041" spans="3:19" x14ac:dyDescent="0.25">
      <c r="C1041">
        <v>1040</v>
      </c>
      <c r="D1041" t="s">
        <v>346</v>
      </c>
      <c r="E1041" t="s">
        <v>36</v>
      </c>
      <c r="F1041" t="s">
        <v>14</v>
      </c>
      <c r="G1041" t="s">
        <v>978</v>
      </c>
      <c r="H1041" t="s">
        <v>15</v>
      </c>
      <c r="I1041">
        <v>77</v>
      </c>
      <c r="J1041">
        <v>57</v>
      </c>
      <c r="L1041" t="s">
        <v>979</v>
      </c>
      <c r="M1041">
        <v>20</v>
      </c>
      <c r="N1041" s="1">
        <v>10.714285399999994</v>
      </c>
      <c r="O1041">
        <f t="shared" si="80"/>
        <v>0.57440758293838867</v>
      </c>
      <c r="P1041" t="e">
        <f t="shared" si="81"/>
        <v>#N/A</v>
      </c>
      <c r="Q1041">
        <f t="shared" si="82"/>
        <v>0.52411575562700963</v>
      </c>
      <c r="R1041" t="e">
        <f t="shared" si="83"/>
        <v>#N/A</v>
      </c>
      <c r="S1041">
        <f t="shared" si="84"/>
        <v>5.0291827311379045E-2</v>
      </c>
    </row>
    <row r="1042" spans="3:19" x14ac:dyDescent="0.25">
      <c r="C1042">
        <v>1041</v>
      </c>
      <c r="D1042" t="s">
        <v>346</v>
      </c>
      <c r="E1042" t="s">
        <v>742</v>
      </c>
      <c r="F1042" t="s">
        <v>14</v>
      </c>
      <c r="G1042" t="s">
        <v>351</v>
      </c>
      <c r="H1042" t="s">
        <v>19</v>
      </c>
      <c r="I1042">
        <v>74</v>
      </c>
      <c r="J1042">
        <v>65</v>
      </c>
      <c r="L1042" t="s">
        <v>980</v>
      </c>
      <c r="M1042">
        <v>9</v>
      </c>
      <c r="N1042" s="1">
        <v>9.4285713999999956</v>
      </c>
      <c r="O1042">
        <f t="shared" si="80"/>
        <v>0.57440758293838867</v>
      </c>
      <c r="P1042">
        <f t="shared" si="81"/>
        <v>0.51701701701701697</v>
      </c>
      <c r="Q1042">
        <f t="shared" si="82"/>
        <v>0.52411575562700963</v>
      </c>
      <c r="R1042">
        <f t="shared" si="83"/>
        <v>-7.0987386099926608E-3</v>
      </c>
      <c r="S1042">
        <f t="shared" si="84"/>
        <v>5.0291827311379045E-2</v>
      </c>
    </row>
    <row r="1043" spans="3:19" x14ac:dyDescent="0.25">
      <c r="C1043">
        <v>1042</v>
      </c>
      <c r="D1043" t="s">
        <v>346</v>
      </c>
      <c r="E1043" t="s">
        <v>176</v>
      </c>
      <c r="F1043" t="s">
        <v>14</v>
      </c>
      <c r="G1043" t="s">
        <v>832</v>
      </c>
      <c r="H1043" t="s">
        <v>15</v>
      </c>
      <c r="I1043">
        <v>69</v>
      </c>
      <c r="J1043">
        <v>42</v>
      </c>
      <c r="L1043" t="s">
        <v>981</v>
      </c>
      <c r="M1043">
        <v>27</v>
      </c>
      <c r="N1043" s="1">
        <v>13.999999399999993</v>
      </c>
      <c r="O1043">
        <f t="shared" si="80"/>
        <v>0.57440758293838867</v>
      </c>
      <c r="P1043">
        <f t="shared" si="81"/>
        <v>0.52753195673549658</v>
      </c>
      <c r="Q1043">
        <f t="shared" si="82"/>
        <v>0.52411575562700963</v>
      </c>
      <c r="R1043">
        <f t="shared" si="83"/>
        <v>3.4162011084869492E-3</v>
      </c>
      <c r="S1043">
        <f t="shared" si="84"/>
        <v>5.0291827311379045E-2</v>
      </c>
    </row>
    <row r="1044" spans="3:19" x14ac:dyDescent="0.25">
      <c r="C1044">
        <v>1043</v>
      </c>
      <c r="D1044" t="s">
        <v>346</v>
      </c>
      <c r="E1044" t="s">
        <v>48</v>
      </c>
      <c r="F1044" t="s">
        <v>14</v>
      </c>
      <c r="G1044" t="s">
        <v>275</v>
      </c>
      <c r="H1044" t="s">
        <v>15</v>
      </c>
      <c r="I1044">
        <v>78</v>
      </c>
      <c r="J1044">
        <v>66</v>
      </c>
      <c r="L1044" t="s">
        <v>982</v>
      </c>
      <c r="M1044">
        <v>12</v>
      </c>
      <c r="N1044" s="1">
        <v>12.285714399999989</v>
      </c>
      <c r="O1044">
        <f t="shared" si="80"/>
        <v>0.57440758293838867</v>
      </c>
      <c r="P1044">
        <f t="shared" si="81"/>
        <v>0.55035650623885923</v>
      </c>
      <c r="Q1044">
        <f t="shared" si="82"/>
        <v>0.52411575562700963</v>
      </c>
      <c r="R1044">
        <f t="shared" si="83"/>
        <v>2.6240750611849606E-2</v>
      </c>
      <c r="S1044">
        <f t="shared" si="84"/>
        <v>5.0291827311379045E-2</v>
      </c>
    </row>
    <row r="1045" spans="3:19" x14ac:dyDescent="0.25">
      <c r="C1045">
        <v>1044</v>
      </c>
      <c r="D1045" t="s">
        <v>346</v>
      </c>
      <c r="E1045" t="s">
        <v>983</v>
      </c>
      <c r="F1045" t="s">
        <v>14</v>
      </c>
      <c r="G1045" t="s">
        <v>330</v>
      </c>
      <c r="H1045" t="s">
        <v>15</v>
      </c>
      <c r="I1045">
        <v>77</v>
      </c>
      <c r="J1045">
        <v>74</v>
      </c>
      <c r="L1045" t="s">
        <v>984</v>
      </c>
      <c r="M1045">
        <v>3</v>
      </c>
      <c r="N1045" s="1">
        <v>13.857142400000001</v>
      </c>
      <c r="O1045">
        <f t="shared" si="80"/>
        <v>0.57440758293838867</v>
      </c>
      <c r="P1045">
        <f t="shared" si="81"/>
        <v>0.49366447034972122</v>
      </c>
      <c r="Q1045">
        <f t="shared" si="82"/>
        <v>0.52411575562700963</v>
      </c>
      <c r="R1045">
        <f t="shared" si="83"/>
        <v>-3.0451285277288409E-2</v>
      </c>
      <c r="S1045">
        <f t="shared" si="84"/>
        <v>5.0291827311379045E-2</v>
      </c>
    </row>
    <row r="1046" spans="3:19" x14ac:dyDescent="0.25">
      <c r="C1046">
        <v>1045</v>
      </c>
      <c r="D1046" t="s">
        <v>973</v>
      </c>
      <c r="E1046" t="s">
        <v>89</v>
      </c>
      <c r="F1046" t="s">
        <v>14</v>
      </c>
      <c r="G1046" t="s">
        <v>697</v>
      </c>
      <c r="H1046" t="s">
        <v>15</v>
      </c>
      <c r="I1046">
        <v>93</v>
      </c>
      <c r="J1046">
        <v>82</v>
      </c>
      <c r="L1046" t="s">
        <v>160</v>
      </c>
      <c r="M1046">
        <v>11</v>
      </c>
      <c r="N1046" s="1">
        <v>17.428571399999996</v>
      </c>
      <c r="O1046">
        <f t="shared" si="80"/>
        <v>0.58580139372822304</v>
      </c>
      <c r="P1046">
        <f t="shared" si="81"/>
        <v>0.56050955414012738</v>
      </c>
      <c r="Q1046">
        <f t="shared" si="82"/>
        <v>0.51619778346121059</v>
      </c>
      <c r="R1046">
        <f t="shared" si="83"/>
        <v>4.4311770678916784E-2</v>
      </c>
      <c r="S1046">
        <f t="shared" si="84"/>
        <v>6.960361026701245E-2</v>
      </c>
    </row>
    <row r="1047" spans="3:19" x14ac:dyDescent="0.25">
      <c r="C1047">
        <v>1046</v>
      </c>
      <c r="D1047" t="s">
        <v>973</v>
      </c>
      <c r="E1047" t="s">
        <v>409</v>
      </c>
      <c r="F1047" t="s">
        <v>14</v>
      </c>
      <c r="G1047" t="s">
        <v>985</v>
      </c>
      <c r="H1047" t="s">
        <v>15</v>
      </c>
      <c r="I1047">
        <v>81</v>
      </c>
      <c r="J1047">
        <v>58</v>
      </c>
      <c r="L1047" t="s">
        <v>234</v>
      </c>
      <c r="M1047">
        <v>23</v>
      </c>
      <c r="N1047" s="1">
        <v>12.999999400000007</v>
      </c>
      <c r="O1047">
        <f t="shared" si="80"/>
        <v>0.58580139372822304</v>
      </c>
      <c r="P1047">
        <f t="shared" si="81"/>
        <v>0.57779842080817467</v>
      </c>
      <c r="Q1047">
        <f t="shared" si="82"/>
        <v>0.51619778346121059</v>
      </c>
      <c r="R1047">
        <f t="shared" si="83"/>
        <v>6.1600637346964082E-2</v>
      </c>
      <c r="S1047">
        <f t="shared" si="84"/>
        <v>6.960361026701245E-2</v>
      </c>
    </row>
    <row r="1048" spans="3:19" x14ac:dyDescent="0.25">
      <c r="C1048">
        <v>1047</v>
      </c>
      <c r="D1048" t="s">
        <v>973</v>
      </c>
      <c r="E1048" t="s">
        <v>301</v>
      </c>
      <c r="F1048" t="s">
        <v>14</v>
      </c>
      <c r="G1048" t="s">
        <v>986</v>
      </c>
      <c r="H1048" t="s">
        <v>15</v>
      </c>
      <c r="I1048">
        <v>84</v>
      </c>
      <c r="J1048">
        <v>74</v>
      </c>
      <c r="L1048" t="s">
        <v>236</v>
      </c>
      <c r="M1048">
        <v>10</v>
      </c>
      <c r="N1048" s="1">
        <v>12.428571399999996</v>
      </c>
      <c r="O1048">
        <f t="shared" si="80"/>
        <v>0.58580139372822304</v>
      </c>
      <c r="P1048">
        <f t="shared" si="81"/>
        <v>0.51269035532994922</v>
      </c>
      <c r="Q1048">
        <f t="shared" si="82"/>
        <v>0.51619778346121059</v>
      </c>
      <c r="R1048">
        <f t="shared" si="83"/>
        <v>-3.5074281312613698E-3</v>
      </c>
      <c r="S1048">
        <f t="shared" si="84"/>
        <v>6.960361026701245E-2</v>
      </c>
    </row>
    <row r="1049" spans="3:19" x14ac:dyDescent="0.25">
      <c r="C1049">
        <v>1048</v>
      </c>
      <c r="D1049" t="s">
        <v>973</v>
      </c>
      <c r="E1049" t="s">
        <v>138</v>
      </c>
      <c r="F1049" t="s">
        <v>14</v>
      </c>
      <c r="G1049" t="s">
        <v>987</v>
      </c>
      <c r="H1049" t="s">
        <v>19</v>
      </c>
      <c r="I1049">
        <v>72</v>
      </c>
      <c r="J1049">
        <v>63</v>
      </c>
      <c r="L1049" t="s">
        <v>276</v>
      </c>
      <c r="M1049">
        <v>9</v>
      </c>
      <c r="N1049" s="1">
        <v>9.8571424000000007</v>
      </c>
      <c r="O1049">
        <f t="shared" si="80"/>
        <v>0.58580139372822304</v>
      </c>
      <c r="P1049">
        <f t="shared" si="81"/>
        <v>0.51326530612244903</v>
      </c>
      <c r="Q1049">
        <f t="shared" si="82"/>
        <v>0.51619778346121059</v>
      </c>
      <c r="R1049">
        <f t="shared" si="83"/>
        <v>-2.9324773387615632E-3</v>
      </c>
      <c r="S1049">
        <f t="shared" si="84"/>
        <v>6.960361026701245E-2</v>
      </c>
    </row>
    <row r="1050" spans="3:19" x14ac:dyDescent="0.25">
      <c r="C1050">
        <v>1049</v>
      </c>
      <c r="D1050" t="s">
        <v>973</v>
      </c>
      <c r="E1050" t="s">
        <v>118</v>
      </c>
      <c r="F1050" t="s">
        <v>14</v>
      </c>
      <c r="G1050" t="s">
        <v>372</v>
      </c>
      <c r="H1050" t="s">
        <v>15</v>
      </c>
      <c r="I1050">
        <v>96</v>
      </c>
      <c r="J1050">
        <v>59</v>
      </c>
      <c r="L1050" t="s">
        <v>323</v>
      </c>
      <c r="M1050">
        <v>37</v>
      </c>
      <c r="N1050" s="1">
        <v>17.714285399999994</v>
      </c>
      <c r="O1050">
        <f t="shared" si="80"/>
        <v>0.58580139372822304</v>
      </c>
      <c r="P1050">
        <f t="shared" si="81"/>
        <v>0.53439401029480582</v>
      </c>
      <c r="Q1050">
        <f t="shared" si="82"/>
        <v>0.51619778346121059</v>
      </c>
      <c r="R1050">
        <f t="shared" si="83"/>
        <v>1.819622683359523E-2</v>
      </c>
      <c r="S1050">
        <f t="shared" si="84"/>
        <v>6.960361026701245E-2</v>
      </c>
    </row>
    <row r="1051" spans="3:19" x14ac:dyDescent="0.25">
      <c r="C1051">
        <v>1050</v>
      </c>
      <c r="D1051" t="s">
        <v>973</v>
      </c>
      <c r="E1051" t="s">
        <v>320</v>
      </c>
      <c r="F1051" t="s">
        <v>14</v>
      </c>
      <c r="G1051" t="s">
        <v>374</v>
      </c>
      <c r="H1051" t="s">
        <v>15</v>
      </c>
      <c r="I1051">
        <v>95</v>
      </c>
      <c r="J1051">
        <v>77</v>
      </c>
      <c r="L1051" t="s">
        <v>97</v>
      </c>
      <c r="M1051">
        <v>18</v>
      </c>
      <c r="N1051" s="1">
        <v>8.1428563999999994</v>
      </c>
      <c r="O1051">
        <f t="shared" si="80"/>
        <v>0.58580139372822304</v>
      </c>
      <c r="P1051">
        <f t="shared" si="81"/>
        <v>0.57750000000000001</v>
      </c>
      <c r="Q1051">
        <f t="shared" si="82"/>
        <v>0.51619778346121059</v>
      </c>
      <c r="R1051">
        <f t="shared" si="83"/>
        <v>6.1302216538789422E-2</v>
      </c>
      <c r="S1051">
        <f t="shared" si="84"/>
        <v>6.960361026701245E-2</v>
      </c>
    </row>
    <row r="1052" spans="3:19" x14ac:dyDescent="0.25">
      <c r="C1052">
        <v>1051</v>
      </c>
      <c r="D1052" t="s">
        <v>973</v>
      </c>
      <c r="E1052" t="s">
        <v>121</v>
      </c>
      <c r="F1052" t="s">
        <v>14</v>
      </c>
      <c r="G1052" t="s">
        <v>988</v>
      </c>
      <c r="H1052" t="s">
        <v>15</v>
      </c>
      <c r="I1052">
        <v>73</v>
      </c>
      <c r="J1052">
        <v>56</v>
      </c>
      <c r="L1052" t="s">
        <v>242</v>
      </c>
      <c r="M1052">
        <v>17</v>
      </c>
      <c r="N1052" s="1">
        <v>16.999999400000007</v>
      </c>
      <c r="O1052">
        <f t="shared" si="80"/>
        <v>0.58580139372822304</v>
      </c>
      <c r="P1052" t="e">
        <f t="shared" si="81"/>
        <v>#N/A</v>
      </c>
      <c r="Q1052">
        <f t="shared" si="82"/>
        <v>0.51619778346121059</v>
      </c>
      <c r="R1052" t="e">
        <f t="shared" si="83"/>
        <v>#N/A</v>
      </c>
      <c r="S1052">
        <f t="shared" si="84"/>
        <v>6.960361026701245E-2</v>
      </c>
    </row>
    <row r="1053" spans="3:19" x14ac:dyDescent="0.25">
      <c r="C1053">
        <v>1052</v>
      </c>
      <c r="D1053" t="s">
        <v>973</v>
      </c>
      <c r="E1053" t="s">
        <v>142</v>
      </c>
      <c r="F1053" t="s">
        <v>14</v>
      </c>
      <c r="G1053" t="s">
        <v>427</v>
      </c>
      <c r="H1053" t="s">
        <v>15</v>
      </c>
      <c r="I1053">
        <v>88</v>
      </c>
      <c r="J1053">
        <v>78</v>
      </c>
      <c r="L1053" t="s">
        <v>432</v>
      </c>
      <c r="M1053">
        <v>10</v>
      </c>
      <c r="N1053" s="1">
        <v>21.999999400000007</v>
      </c>
      <c r="O1053">
        <f t="shared" si="80"/>
        <v>0.58580139372822304</v>
      </c>
      <c r="P1053">
        <f t="shared" si="81"/>
        <v>0.50377358490566038</v>
      </c>
      <c r="Q1053">
        <f t="shared" si="82"/>
        <v>0.51619778346121059</v>
      </c>
      <c r="R1053">
        <f t="shared" si="83"/>
        <v>-1.2424198555550214E-2</v>
      </c>
      <c r="S1053">
        <f t="shared" si="84"/>
        <v>6.960361026701245E-2</v>
      </c>
    </row>
    <row r="1054" spans="3:19" x14ac:dyDescent="0.25">
      <c r="C1054">
        <v>1053</v>
      </c>
      <c r="D1054" t="s">
        <v>973</v>
      </c>
      <c r="E1054" t="s">
        <v>69</v>
      </c>
      <c r="F1054" t="s">
        <v>14</v>
      </c>
      <c r="G1054" t="s">
        <v>989</v>
      </c>
      <c r="H1054" t="s">
        <v>15</v>
      </c>
      <c r="I1054">
        <v>83</v>
      </c>
      <c r="J1054">
        <v>54</v>
      </c>
      <c r="L1054" t="s">
        <v>434</v>
      </c>
      <c r="M1054">
        <v>29</v>
      </c>
      <c r="N1054" s="1">
        <v>17.285713400000006</v>
      </c>
      <c r="O1054">
        <f t="shared" si="80"/>
        <v>0.58580139372822304</v>
      </c>
      <c r="P1054">
        <f t="shared" si="81"/>
        <v>0.50781643973777102</v>
      </c>
      <c r="Q1054">
        <f t="shared" si="82"/>
        <v>0.51619778346121059</v>
      </c>
      <c r="R1054">
        <f t="shared" si="83"/>
        <v>-8.3813437234395716E-3</v>
      </c>
      <c r="S1054">
        <f t="shared" si="84"/>
        <v>6.960361026701245E-2</v>
      </c>
    </row>
    <row r="1055" spans="3:19" x14ac:dyDescent="0.25">
      <c r="C1055">
        <v>1054</v>
      </c>
      <c r="D1055" t="s">
        <v>973</v>
      </c>
      <c r="E1055" t="s">
        <v>286</v>
      </c>
      <c r="F1055" t="s">
        <v>14</v>
      </c>
      <c r="G1055" t="s">
        <v>331</v>
      </c>
      <c r="H1055" t="s">
        <v>15</v>
      </c>
      <c r="I1055">
        <v>83</v>
      </c>
      <c r="J1055">
        <v>33</v>
      </c>
      <c r="L1055" t="s">
        <v>971</v>
      </c>
      <c r="M1055">
        <v>50</v>
      </c>
      <c r="N1055" s="1">
        <v>21.999999400000007</v>
      </c>
      <c r="O1055">
        <f t="shared" si="80"/>
        <v>0.58580139372822304</v>
      </c>
      <c r="P1055" t="e">
        <f t="shared" si="81"/>
        <v>#N/A</v>
      </c>
      <c r="Q1055">
        <f t="shared" si="82"/>
        <v>0.51619778346121059</v>
      </c>
      <c r="R1055" t="e">
        <f t="shared" si="83"/>
        <v>#N/A</v>
      </c>
      <c r="S1055">
        <f t="shared" si="84"/>
        <v>6.960361026701245E-2</v>
      </c>
    </row>
    <row r="1056" spans="3:19" x14ac:dyDescent="0.25">
      <c r="C1056">
        <v>1055</v>
      </c>
      <c r="D1056" t="s">
        <v>973</v>
      </c>
      <c r="E1056" t="s">
        <v>27</v>
      </c>
      <c r="F1056" t="s">
        <v>14</v>
      </c>
      <c r="G1056" t="s">
        <v>990</v>
      </c>
      <c r="H1056" t="s">
        <v>19</v>
      </c>
      <c r="I1056">
        <v>64</v>
      </c>
      <c r="J1056">
        <v>60</v>
      </c>
      <c r="L1056" t="s">
        <v>505</v>
      </c>
      <c r="M1056">
        <v>4</v>
      </c>
      <c r="N1056" s="1">
        <v>13.571428400000002</v>
      </c>
      <c r="O1056">
        <f t="shared" si="80"/>
        <v>0.58580139372822304</v>
      </c>
      <c r="P1056">
        <f t="shared" si="81"/>
        <v>0.51919385796545103</v>
      </c>
      <c r="Q1056">
        <f t="shared" si="82"/>
        <v>0.51619778346121059</v>
      </c>
      <c r="R1056">
        <f t="shared" si="83"/>
        <v>2.9960745042404424E-3</v>
      </c>
      <c r="S1056">
        <f t="shared" si="84"/>
        <v>6.960361026701245E-2</v>
      </c>
    </row>
    <row r="1057" spans="3:19" x14ac:dyDescent="0.25">
      <c r="C1057">
        <v>1056</v>
      </c>
      <c r="D1057" t="s">
        <v>973</v>
      </c>
      <c r="E1057" t="s">
        <v>146</v>
      </c>
      <c r="F1057" t="s">
        <v>14</v>
      </c>
      <c r="G1057" t="s">
        <v>351</v>
      </c>
      <c r="H1057" t="s">
        <v>15</v>
      </c>
      <c r="I1057">
        <v>63</v>
      </c>
      <c r="J1057">
        <v>61</v>
      </c>
      <c r="L1057" t="s">
        <v>506</v>
      </c>
      <c r="M1057">
        <v>2</v>
      </c>
      <c r="N1057" s="1">
        <v>8.5714284000000021</v>
      </c>
      <c r="O1057">
        <f t="shared" si="80"/>
        <v>0.58580139372822304</v>
      </c>
      <c r="P1057">
        <f t="shared" si="81"/>
        <v>0.51701701701701697</v>
      </c>
      <c r="Q1057">
        <f t="shared" si="82"/>
        <v>0.51619778346121059</v>
      </c>
      <c r="R1057">
        <f t="shared" si="83"/>
        <v>8.1923355580637569E-4</v>
      </c>
      <c r="S1057">
        <f t="shared" si="84"/>
        <v>6.960361026701245E-2</v>
      </c>
    </row>
    <row r="1058" spans="3:19" x14ac:dyDescent="0.25">
      <c r="C1058">
        <v>1057</v>
      </c>
      <c r="D1058" t="s">
        <v>973</v>
      </c>
      <c r="E1058" t="s">
        <v>77</v>
      </c>
      <c r="F1058" t="s">
        <v>14</v>
      </c>
      <c r="G1058" t="s">
        <v>413</v>
      </c>
      <c r="H1058" t="s">
        <v>15</v>
      </c>
      <c r="I1058">
        <v>86</v>
      </c>
      <c r="J1058">
        <v>81</v>
      </c>
      <c r="L1058" t="s">
        <v>991</v>
      </c>
      <c r="M1058">
        <v>5</v>
      </c>
      <c r="N1058" s="1">
        <v>7.9999994000000072</v>
      </c>
      <c r="O1058">
        <f t="shared" si="80"/>
        <v>0.58580139372822304</v>
      </c>
      <c r="P1058">
        <f t="shared" si="81"/>
        <v>0.54718735471873547</v>
      </c>
      <c r="Q1058">
        <f t="shared" si="82"/>
        <v>0.51619778346121059</v>
      </c>
      <c r="R1058">
        <f t="shared" si="83"/>
        <v>3.0989571257524884E-2</v>
      </c>
      <c r="S1058">
        <f t="shared" si="84"/>
        <v>6.960361026701245E-2</v>
      </c>
    </row>
    <row r="1059" spans="3:19" x14ac:dyDescent="0.25">
      <c r="C1059">
        <v>1058</v>
      </c>
      <c r="D1059" t="s">
        <v>973</v>
      </c>
      <c r="E1059" t="s">
        <v>486</v>
      </c>
      <c r="F1059" t="s">
        <v>14</v>
      </c>
      <c r="G1059" t="s">
        <v>832</v>
      </c>
      <c r="H1059" t="s">
        <v>15</v>
      </c>
      <c r="I1059">
        <v>77</v>
      </c>
      <c r="J1059">
        <v>71</v>
      </c>
      <c r="L1059" t="s">
        <v>992</v>
      </c>
      <c r="M1059">
        <v>6</v>
      </c>
      <c r="N1059" s="1">
        <v>13.142856399999999</v>
      </c>
      <c r="O1059">
        <f t="shared" si="80"/>
        <v>0.58580139372822304</v>
      </c>
      <c r="P1059">
        <f t="shared" si="81"/>
        <v>0.52753195673549658</v>
      </c>
      <c r="Q1059">
        <f t="shared" si="82"/>
        <v>0.51619778346121059</v>
      </c>
      <c r="R1059">
        <f t="shared" si="83"/>
        <v>1.1334173274285986E-2</v>
      </c>
      <c r="S1059">
        <f t="shared" si="84"/>
        <v>6.960361026701245E-2</v>
      </c>
    </row>
    <row r="1060" spans="3:19" x14ac:dyDescent="0.25">
      <c r="C1060">
        <v>1059</v>
      </c>
      <c r="D1060" t="s">
        <v>973</v>
      </c>
      <c r="E1060" t="s">
        <v>811</v>
      </c>
      <c r="F1060" t="s">
        <v>14</v>
      </c>
      <c r="G1060" t="s">
        <v>278</v>
      </c>
      <c r="H1060" t="s">
        <v>15</v>
      </c>
      <c r="I1060">
        <v>89</v>
      </c>
      <c r="J1060">
        <v>86</v>
      </c>
      <c r="L1060" t="s">
        <v>993</v>
      </c>
      <c r="M1060">
        <v>3</v>
      </c>
      <c r="N1060" s="1">
        <v>7.7142853999999943</v>
      </c>
      <c r="O1060">
        <f t="shared" si="80"/>
        <v>0.58580139372822304</v>
      </c>
      <c r="P1060">
        <f t="shared" si="81"/>
        <v>0.54124940391034815</v>
      </c>
      <c r="Q1060">
        <f t="shared" si="82"/>
        <v>0.51619778346121059</v>
      </c>
      <c r="R1060">
        <f t="shared" si="83"/>
        <v>2.5051620449137557E-2</v>
      </c>
      <c r="S1060">
        <f t="shared" si="84"/>
        <v>6.960361026701245E-2</v>
      </c>
    </row>
    <row r="1061" spans="3:19" x14ac:dyDescent="0.25">
      <c r="C1061">
        <v>1060</v>
      </c>
      <c r="D1061" t="s">
        <v>973</v>
      </c>
      <c r="E1061" t="s">
        <v>80</v>
      </c>
      <c r="F1061" t="s">
        <v>14</v>
      </c>
      <c r="G1061" t="s">
        <v>978</v>
      </c>
      <c r="H1061" t="s">
        <v>15</v>
      </c>
      <c r="I1061">
        <v>83</v>
      </c>
      <c r="J1061">
        <v>66</v>
      </c>
      <c r="L1061" t="s">
        <v>994</v>
      </c>
      <c r="M1061">
        <v>17</v>
      </c>
      <c r="N1061" s="1">
        <v>9.8571424000000007</v>
      </c>
      <c r="O1061">
        <f t="shared" si="80"/>
        <v>0.58580139372822304</v>
      </c>
      <c r="P1061" t="e">
        <f t="shared" si="81"/>
        <v>#N/A</v>
      </c>
      <c r="Q1061">
        <f t="shared" si="82"/>
        <v>0.51619778346121059</v>
      </c>
      <c r="R1061" t="e">
        <f t="shared" si="83"/>
        <v>#N/A</v>
      </c>
      <c r="S1061">
        <f t="shared" si="84"/>
        <v>6.960361026701245E-2</v>
      </c>
    </row>
    <row r="1062" spans="3:19" x14ac:dyDescent="0.25">
      <c r="C1062">
        <v>1061</v>
      </c>
      <c r="D1062" t="s">
        <v>973</v>
      </c>
      <c r="E1062" t="s">
        <v>39</v>
      </c>
      <c r="F1062" t="s">
        <v>14</v>
      </c>
      <c r="G1062" t="s">
        <v>330</v>
      </c>
      <c r="H1062" t="s">
        <v>15</v>
      </c>
      <c r="I1062">
        <v>75</v>
      </c>
      <c r="J1062">
        <v>38</v>
      </c>
      <c r="L1062" t="s">
        <v>995</v>
      </c>
      <c r="M1062">
        <v>37</v>
      </c>
      <c r="N1062" s="1">
        <v>12.999999400000007</v>
      </c>
      <c r="O1062">
        <f t="shared" si="80"/>
        <v>0.58580139372822304</v>
      </c>
      <c r="P1062">
        <f t="shared" si="81"/>
        <v>0.49366447034972122</v>
      </c>
      <c r="Q1062">
        <f t="shared" si="82"/>
        <v>0.51619778346121059</v>
      </c>
      <c r="R1062">
        <f t="shared" si="83"/>
        <v>-2.2533313111489373E-2</v>
      </c>
      <c r="S1062">
        <f t="shared" si="84"/>
        <v>6.960361026701245E-2</v>
      </c>
    </row>
    <row r="1063" spans="3:19" x14ac:dyDescent="0.25">
      <c r="C1063">
        <v>1062</v>
      </c>
      <c r="D1063" t="s">
        <v>973</v>
      </c>
      <c r="E1063" t="s">
        <v>155</v>
      </c>
      <c r="F1063" t="s">
        <v>14</v>
      </c>
      <c r="G1063" t="s">
        <v>275</v>
      </c>
      <c r="H1063" t="s">
        <v>15</v>
      </c>
      <c r="I1063">
        <v>79</v>
      </c>
      <c r="J1063">
        <v>59</v>
      </c>
      <c r="L1063" t="s">
        <v>996</v>
      </c>
      <c r="M1063">
        <v>20</v>
      </c>
      <c r="N1063" s="1">
        <v>11.428571399999996</v>
      </c>
      <c r="O1063">
        <f t="shared" si="80"/>
        <v>0.58580139372822304</v>
      </c>
      <c r="P1063">
        <f t="shared" si="81"/>
        <v>0.55035650623885923</v>
      </c>
      <c r="Q1063">
        <f t="shared" si="82"/>
        <v>0.51619778346121059</v>
      </c>
      <c r="R1063">
        <f t="shared" si="83"/>
        <v>3.4158722777648642E-2</v>
      </c>
      <c r="S1063">
        <f t="shared" si="84"/>
        <v>6.960361026701245E-2</v>
      </c>
    </row>
    <row r="1064" spans="3:19" x14ac:dyDescent="0.25">
      <c r="C1064">
        <v>1063</v>
      </c>
      <c r="D1064" t="s">
        <v>973</v>
      </c>
      <c r="E1064" t="s">
        <v>135</v>
      </c>
      <c r="F1064" t="s">
        <v>14</v>
      </c>
      <c r="G1064" t="s">
        <v>346</v>
      </c>
      <c r="H1064" t="s">
        <v>19</v>
      </c>
      <c r="I1064">
        <v>79</v>
      </c>
      <c r="J1064">
        <v>70</v>
      </c>
      <c r="L1064" t="s">
        <v>997</v>
      </c>
      <c r="M1064">
        <v>9</v>
      </c>
      <c r="N1064" s="1">
        <v>8.5714284000000021</v>
      </c>
      <c r="O1064">
        <f t="shared" si="80"/>
        <v>0.58580139372822304</v>
      </c>
      <c r="P1064">
        <f t="shared" si="81"/>
        <v>0.57440758293838867</v>
      </c>
      <c r="Q1064">
        <f t="shared" si="82"/>
        <v>0.51619778346121059</v>
      </c>
      <c r="R1064">
        <f t="shared" si="83"/>
        <v>5.8209799477178081E-2</v>
      </c>
      <c r="S1064">
        <f t="shared" si="84"/>
        <v>6.960361026701245E-2</v>
      </c>
    </row>
    <row r="1065" spans="3:19" x14ac:dyDescent="0.25">
      <c r="C1065">
        <v>1064</v>
      </c>
      <c r="D1065" t="s">
        <v>973</v>
      </c>
      <c r="E1065" t="s">
        <v>850</v>
      </c>
      <c r="F1065" t="s">
        <v>14</v>
      </c>
      <c r="G1065" t="s">
        <v>448</v>
      </c>
      <c r="H1065" t="s">
        <v>15</v>
      </c>
      <c r="I1065">
        <v>77</v>
      </c>
      <c r="J1065">
        <v>70</v>
      </c>
      <c r="L1065" t="s">
        <v>998</v>
      </c>
      <c r="M1065">
        <v>7</v>
      </c>
      <c r="N1065" s="1">
        <v>7.1428563999999994</v>
      </c>
      <c r="O1065">
        <f t="shared" si="80"/>
        <v>0.58580139372822304</v>
      </c>
      <c r="P1065">
        <f t="shared" si="81"/>
        <v>0.52911508482347547</v>
      </c>
      <c r="Q1065">
        <f t="shared" si="82"/>
        <v>0.51619778346121059</v>
      </c>
      <c r="R1065">
        <f t="shared" si="83"/>
        <v>1.2917301362264877E-2</v>
      </c>
      <c r="S1065">
        <f t="shared" si="84"/>
        <v>6.960361026701245E-2</v>
      </c>
    </row>
    <row r="1066" spans="3:19" x14ac:dyDescent="0.25">
      <c r="C1066">
        <v>1065</v>
      </c>
      <c r="D1066" t="s">
        <v>413</v>
      </c>
      <c r="E1066" t="s">
        <v>89</v>
      </c>
      <c r="F1066" t="s">
        <v>14</v>
      </c>
      <c r="G1066" t="s">
        <v>378</v>
      </c>
      <c r="H1066" t="s">
        <v>15</v>
      </c>
      <c r="I1066">
        <v>69</v>
      </c>
      <c r="J1066">
        <v>59</v>
      </c>
      <c r="L1066" t="s">
        <v>160</v>
      </c>
      <c r="M1066">
        <v>10</v>
      </c>
      <c r="N1066" s="1">
        <v>15.142857399999983</v>
      </c>
      <c r="O1066">
        <f t="shared" si="80"/>
        <v>0.54718735471873547</v>
      </c>
      <c r="P1066" t="e">
        <f t="shared" si="81"/>
        <v>#N/A</v>
      </c>
      <c r="Q1066">
        <f t="shared" si="82"/>
        <v>0.49953358208955223</v>
      </c>
      <c r="R1066" t="e">
        <f t="shared" si="83"/>
        <v>#N/A</v>
      </c>
      <c r="S1066">
        <f t="shared" si="84"/>
        <v>4.7653772629183244E-2</v>
      </c>
    </row>
    <row r="1067" spans="3:19" x14ac:dyDescent="0.25">
      <c r="C1067">
        <v>1066</v>
      </c>
      <c r="D1067" t="s">
        <v>413</v>
      </c>
      <c r="E1067" t="s">
        <v>137</v>
      </c>
      <c r="F1067" t="s">
        <v>14</v>
      </c>
      <c r="G1067" t="s">
        <v>769</v>
      </c>
      <c r="H1067" t="s">
        <v>19</v>
      </c>
      <c r="I1067">
        <v>72</v>
      </c>
      <c r="J1067">
        <v>40</v>
      </c>
      <c r="L1067" t="s">
        <v>16</v>
      </c>
      <c r="M1067">
        <v>32</v>
      </c>
      <c r="N1067" s="1">
        <v>8.0000003999999905</v>
      </c>
      <c r="O1067">
        <f t="shared" si="80"/>
        <v>0.54718735471873547</v>
      </c>
      <c r="P1067">
        <f t="shared" si="81"/>
        <v>0.59933931099575266</v>
      </c>
      <c r="Q1067">
        <f t="shared" si="82"/>
        <v>0.49953358208955223</v>
      </c>
      <c r="R1067">
        <f t="shared" si="83"/>
        <v>9.980572890620043E-2</v>
      </c>
      <c r="S1067">
        <f t="shared" si="84"/>
        <v>4.7653772629183244E-2</v>
      </c>
    </row>
    <row r="1068" spans="3:19" x14ac:dyDescent="0.25">
      <c r="C1068">
        <v>1067</v>
      </c>
      <c r="D1068" t="s">
        <v>413</v>
      </c>
      <c r="E1068" t="s">
        <v>301</v>
      </c>
      <c r="F1068" t="s">
        <v>14</v>
      </c>
      <c r="G1068" t="s">
        <v>101</v>
      </c>
      <c r="H1068" t="s">
        <v>15</v>
      </c>
      <c r="I1068">
        <v>87</v>
      </c>
      <c r="J1068">
        <v>60</v>
      </c>
      <c r="L1068" t="s">
        <v>95</v>
      </c>
      <c r="M1068">
        <v>27</v>
      </c>
      <c r="N1068" s="1">
        <v>18.142857399999983</v>
      </c>
      <c r="O1068">
        <f t="shared" si="80"/>
        <v>0.54718735471873547</v>
      </c>
      <c r="P1068">
        <f t="shared" si="81"/>
        <v>0.5287620800736309</v>
      </c>
      <c r="Q1068">
        <f t="shared" si="82"/>
        <v>0.49953358208955223</v>
      </c>
      <c r="R1068">
        <f t="shared" si="83"/>
        <v>2.9228497984078672E-2</v>
      </c>
      <c r="S1068">
        <f t="shared" si="84"/>
        <v>4.7653772629183244E-2</v>
      </c>
    </row>
    <row r="1069" spans="3:19" x14ac:dyDescent="0.25">
      <c r="C1069">
        <v>1068</v>
      </c>
      <c r="D1069" t="s">
        <v>413</v>
      </c>
      <c r="E1069" t="s">
        <v>163</v>
      </c>
      <c r="F1069" t="s">
        <v>14</v>
      </c>
      <c r="G1069" t="s">
        <v>516</v>
      </c>
      <c r="H1069" t="s">
        <v>15</v>
      </c>
      <c r="I1069">
        <v>76</v>
      </c>
      <c r="J1069">
        <v>60</v>
      </c>
      <c r="L1069" t="s">
        <v>276</v>
      </c>
      <c r="M1069">
        <v>16</v>
      </c>
      <c r="N1069" s="1">
        <v>13.142857399999983</v>
      </c>
      <c r="O1069">
        <f t="shared" si="80"/>
        <v>0.54718735471873547</v>
      </c>
      <c r="P1069">
        <f t="shared" si="81"/>
        <v>0.54300254452926211</v>
      </c>
      <c r="Q1069">
        <f t="shared" si="82"/>
        <v>0.49953358208955223</v>
      </c>
      <c r="R1069">
        <f t="shared" si="83"/>
        <v>4.3468962439709879E-2</v>
      </c>
      <c r="S1069">
        <f t="shared" si="84"/>
        <v>4.7653772629183244E-2</v>
      </c>
    </row>
    <row r="1070" spans="3:19" x14ac:dyDescent="0.25">
      <c r="C1070">
        <v>1069</v>
      </c>
      <c r="D1070" t="s">
        <v>413</v>
      </c>
      <c r="E1070" t="s">
        <v>96</v>
      </c>
      <c r="F1070" t="s">
        <v>14</v>
      </c>
      <c r="G1070" t="s">
        <v>661</v>
      </c>
      <c r="H1070" t="s">
        <v>15</v>
      </c>
      <c r="I1070">
        <v>82</v>
      </c>
      <c r="J1070">
        <v>67</v>
      </c>
      <c r="L1070" t="s">
        <v>323</v>
      </c>
      <c r="M1070">
        <v>15</v>
      </c>
      <c r="N1070" s="1">
        <v>14.00000039999999</v>
      </c>
      <c r="O1070">
        <f t="shared" si="80"/>
        <v>0.54718735471873547</v>
      </c>
      <c r="P1070">
        <f t="shared" si="81"/>
        <v>0.52683689421573732</v>
      </c>
      <c r="Q1070">
        <f t="shared" si="82"/>
        <v>0.49953358208955223</v>
      </c>
      <c r="R1070">
        <f t="shared" si="83"/>
        <v>2.7303312126185086E-2</v>
      </c>
      <c r="S1070">
        <f t="shared" si="84"/>
        <v>4.7653772629183244E-2</v>
      </c>
    </row>
    <row r="1071" spans="3:19" x14ac:dyDescent="0.25">
      <c r="C1071">
        <v>1070</v>
      </c>
      <c r="D1071" t="s">
        <v>413</v>
      </c>
      <c r="E1071" t="s">
        <v>277</v>
      </c>
      <c r="F1071" t="s">
        <v>14</v>
      </c>
      <c r="G1071" t="s">
        <v>711</v>
      </c>
      <c r="H1071" t="s">
        <v>15</v>
      </c>
      <c r="I1071">
        <v>61</v>
      </c>
      <c r="J1071">
        <v>56</v>
      </c>
      <c r="L1071" t="s">
        <v>97</v>
      </c>
      <c r="M1071">
        <v>5</v>
      </c>
      <c r="N1071" s="1">
        <v>10.857143399999984</v>
      </c>
      <c r="O1071">
        <f t="shared" si="80"/>
        <v>0.54718735471873547</v>
      </c>
      <c r="P1071">
        <f t="shared" si="81"/>
        <v>0.59228408592722492</v>
      </c>
      <c r="Q1071">
        <f t="shared" si="82"/>
        <v>0.49953358208955223</v>
      </c>
      <c r="R1071">
        <f t="shared" si="83"/>
        <v>9.2750503837672693E-2</v>
      </c>
      <c r="S1071">
        <f t="shared" si="84"/>
        <v>4.7653772629183244E-2</v>
      </c>
    </row>
    <row r="1072" spans="3:19" x14ac:dyDescent="0.25">
      <c r="C1072">
        <v>1071</v>
      </c>
      <c r="D1072" t="s">
        <v>413</v>
      </c>
      <c r="E1072" t="s">
        <v>279</v>
      </c>
      <c r="F1072" t="s">
        <v>14</v>
      </c>
      <c r="G1072" t="s">
        <v>736</v>
      </c>
      <c r="H1072" t="s">
        <v>15</v>
      </c>
      <c r="I1072">
        <v>71</v>
      </c>
      <c r="J1072">
        <v>65</v>
      </c>
      <c r="L1072" t="s">
        <v>242</v>
      </c>
      <c r="M1072">
        <v>6</v>
      </c>
      <c r="N1072" s="1">
        <v>10.428571399999996</v>
      </c>
      <c r="O1072">
        <f t="shared" si="80"/>
        <v>0.54718735471873547</v>
      </c>
      <c r="P1072">
        <f t="shared" si="81"/>
        <v>0.53048780487804881</v>
      </c>
      <c r="Q1072">
        <f t="shared" si="82"/>
        <v>0.49953358208955223</v>
      </c>
      <c r="R1072">
        <f t="shared" si="83"/>
        <v>3.0954222788496577E-2</v>
      </c>
      <c r="S1072">
        <f t="shared" si="84"/>
        <v>4.7653772629183244E-2</v>
      </c>
    </row>
    <row r="1073" spans="3:19" x14ac:dyDescent="0.25">
      <c r="C1073">
        <v>1072</v>
      </c>
      <c r="D1073" t="s">
        <v>413</v>
      </c>
      <c r="E1073" t="s">
        <v>100</v>
      </c>
      <c r="F1073" t="s">
        <v>14</v>
      </c>
      <c r="G1073" t="s">
        <v>999</v>
      </c>
      <c r="H1073" t="s">
        <v>15</v>
      </c>
      <c r="I1073">
        <v>63</v>
      </c>
      <c r="J1073">
        <v>60</v>
      </c>
      <c r="L1073" t="s">
        <v>432</v>
      </c>
      <c r="M1073">
        <v>3</v>
      </c>
      <c r="N1073" s="1">
        <v>9.7142853999999943</v>
      </c>
      <c r="O1073">
        <f t="shared" si="80"/>
        <v>0.54718735471873547</v>
      </c>
      <c r="P1073">
        <f t="shared" si="81"/>
        <v>0.57863501483679525</v>
      </c>
      <c r="Q1073">
        <f t="shared" si="82"/>
        <v>0.49953358208955223</v>
      </c>
      <c r="R1073">
        <f t="shared" si="83"/>
        <v>7.9101432747243017E-2</v>
      </c>
      <c r="S1073">
        <f t="shared" si="84"/>
        <v>4.7653772629183244E-2</v>
      </c>
    </row>
    <row r="1074" spans="3:19" x14ac:dyDescent="0.25">
      <c r="C1074">
        <v>1073</v>
      </c>
      <c r="D1074" t="s">
        <v>413</v>
      </c>
      <c r="E1074" t="s">
        <v>69</v>
      </c>
      <c r="F1074" t="s">
        <v>14</v>
      </c>
      <c r="G1074" t="s">
        <v>1000</v>
      </c>
      <c r="H1074" t="s">
        <v>15</v>
      </c>
      <c r="I1074">
        <v>96</v>
      </c>
      <c r="J1074">
        <v>69</v>
      </c>
      <c r="L1074" t="s">
        <v>434</v>
      </c>
      <c r="M1074">
        <v>27</v>
      </c>
      <c r="N1074" s="1">
        <v>21.00000039999999</v>
      </c>
      <c r="O1074">
        <f t="shared" si="80"/>
        <v>0.54718735471873547</v>
      </c>
      <c r="P1074">
        <f t="shared" si="81"/>
        <v>0.58067456700091158</v>
      </c>
      <c r="Q1074">
        <f t="shared" si="82"/>
        <v>0.49953358208955223</v>
      </c>
      <c r="R1074">
        <f t="shared" si="83"/>
        <v>8.1140984911359348E-2</v>
      </c>
      <c r="S1074">
        <f t="shared" si="84"/>
        <v>4.7653772629183244E-2</v>
      </c>
    </row>
    <row r="1075" spans="3:19" x14ac:dyDescent="0.25">
      <c r="C1075">
        <v>1074</v>
      </c>
      <c r="D1075" t="s">
        <v>413</v>
      </c>
      <c r="E1075" t="s">
        <v>72</v>
      </c>
      <c r="F1075" t="s">
        <v>14</v>
      </c>
      <c r="G1075" t="s">
        <v>909</v>
      </c>
      <c r="H1075" t="s">
        <v>15</v>
      </c>
      <c r="I1075">
        <v>78</v>
      </c>
      <c r="J1075">
        <v>62</v>
      </c>
      <c r="L1075" t="s">
        <v>505</v>
      </c>
      <c r="M1075">
        <v>16</v>
      </c>
      <c r="N1075" s="1">
        <v>16.285714399999989</v>
      </c>
      <c r="O1075">
        <f t="shared" si="80"/>
        <v>0.54718735471873547</v>
      </c>
      <c r="P1075">
        <f t="shared" si="81"/>
        <v>0.52532928064842954</v>
      </c>
      <c r="Q1075">
        <f t="shared" si="82"/>
        <v>0.49953358208955223</v>
      </c>
      <c r="R1075">
        <f t="shared" si="83"/>
        <v>2.5795698558877311E-2</v>
      </c>
      <c r="S1075">
        <f t="shared" si="84"/>
        <v>4.7653772629183244E-2</v>
      </c>
    </row>
    <row r="1076" spans="3:19" x14ac:dyDescent="0.25">
      <c r="C1076">
        <v>1075</v>
      </c>
      <c r="D1076" t="s">
        <v>413</v>
      </c>
      <c r="E1076" t="s">
        <v>417</v>
      </c>
      <c r="F1076" t="s">
        <v>14</v>
      </c>
      <c r="G1076" t="s">
        <v>411</v>
      </c>
      <c r="H1076" t="s">
        <v>15</v>
      </c>
      <c r="I1076">
        <v>76</v>
      </c>
      <c r="J1076">
        <v>61</v>
      </c>
      <c r="L1076" t="s">
        <v>1001</v>
      </c>
      <c r="M1076">
        <v>15</v>
      </c>
      <c r="N1076" s="1">
        <v>14.00000039999999</v>
      </c>
      <c r="O1076">
        <f t="shared" si="80"/>
        <v>0.54718735471873547</v>
      </c>
      <c r="P1076" t="e">
        <f t="shared" si="81"/>
        <v>#N/A</v>
      </c>
      <c r="Q1076">
        <f t="shared" si="82"/>
        <v>0.49953358208955223</v>
      </c>
      <c r="R1076" t="e">
        <f t="shared" si="83"/>
        <v>#N/A</v>
      </c>
      <c r="S1076">
        <f t="shared" si="84"/>
        <v>4.7653772629183244E-2</v>
      </c>
    </row>
    <row r="1077" spans="3:19" x14ac:dyDescent="0.25">
      <c r="C1077">
        <v>1076</v>
      </c>
      <c r="D1077" t="s">
        <v>413</v>
      </c>
      <c r="E1077" t="s">
        <v>75</v>
      </c>
      <c r="F1077" t="s">
        <v>14</v>
      </c>
      <c r="G1077" t="s">
        <v>330</v>
      </c>
      <c r="H1077" t="s">
        <v>15</v>
      </c>
      <c r="I1077">
        <v>86</v>
      </c>
      <c r="J1077">
        <v>54</v>
      </c>
      <c r="L1077" t="s">
        <v>1002</v>
      </c>
      <c r="M1077">
        <v>32</v>
      </c>
      <c r="N1077" s="1">
        <v>14.428571399999996</v>
      </c>
      <c r="O1077">
        <f t="shared" si="80"/>
        <v>0.54718735471873547</v>
      </c>
      <c r="P1077">
        <f t="shared" si="81"/>
        <v>0.49366447034972122</v>
      </c>
      <c r="Q1077">
        <f t="shared" si="82"/>
        <v>0.49953358208955223</v>
      </c>
      <c r="R1077">
        <f t="shared" si="83"/>
        <v>-5.8691117398310122E-3</v>
      </c>
      <c r="S1077">
        <f t="shared" si="84"/>
        <v>4.7653772629183244E-2</v>
      </c>
    </row>
    <row r="1078" spans="3:19" x14ac:dyDescent="0.25">
      <c r="C1078">
        <v>1077</v>
      </c>
      <c r="D1078" t="s">
        <v>413</v>
      </c>
      <c r="E1078" t="s">
        <v>125</v>
      </c>
      <c r="F1078" t="s">
        <v>14</v>
      </c>
      <c r="G1078" t="s">
        <v>351</v>
      </c>
      <c r="H1078" t="s">
        <v>15</v>
      </c>
      <c r="I1078">
        <v>67</v>
      </c>
      <c r="J1078">
        <v>57</v>
      </c>
      <c r="L1078" t="s">
        <v>1003</v>
      </c>
      <c r="M1078">
        <v>10</v>
      </c>
      <c r="N1078" s="1">
        <v>10.00000039999999</v>
      </c>
      <c r="O1078">
        <f t="shared" si="80"/>
        <v>0.54718735471873547</v>
      </c>
      <c r="P1078">
        <f t="shared" si="81"/>
        <v>0.51701701701701697</v>
      </c>
      <c r="Q1078">
        <f t="shared" si="82"/>
        <v>0.49953358208955223</v>
      </c>
      <c r="R1078">
        <f t="shared" si="83"/>
        <v>1.7483434927464736E-2</v>
      </c>
      <c r="S1078">
        <f t="shared" si="84"/>
        <v>4.7653772629183244E-2</v>
      </c>
    </row>
    <row r="1079" spans="3:19" x14ac:dyDescent="0.25">
      <c r="C1079">
        <v>1078</v>
      </c>
      <c r="D1079" t="s">
        <v>413</v>
      </c>
      <c r="E1079" t="s">
        <v>128</v>
      </c>
      <c r="F1079" t="s">
        <v>14</v>
      </c>
      <c r="G1079" t="s">
        <v>448</v>
      </c>
      <c r="H1079" t="s">
        <v>15</v>
      </c>
      <c r="I1079">
        <v>85</v>
      </c>
      <c r="J1079">
        <v>78</v>
      </c>
      <c r="L1079" t="s">
        <v>1004</v>
      </c>
      <c r="M1079">
        <v>7</v>
      </c>
      <c r="N1079" s="1">
        <v>8.5714283999999878</v>
      </c>
      <c r="O1079">
        <f t="shared" si="80"/>
        <v>0.54718735471873547</v>
      </c>
      <c r="P1079">
        <f t="shared" si="81"/>
        <v>0.52911508482347547</v>
      </c>
      <c r="Q1079">
        <f t="shared" si="82"/>
        <v>0.49953358208955223</v>
      </c>
      <c r="R1079">
        <f t="shared" si="83"/>
        <v>2.9581502733923237E-2</v>
      </c>
      <c r="S1079">
        <f t="shared" si="84"/>
        <v>4.7653772629183244E-2</v>
      </c>
    </row>
    <row r="1080" spans="3:19" x14ac:dyDescent="0.25">
      <c r="C1080">
        <v>1079</v>
      </c>
      <c r="D1080" t="s">
        <v>413</v>
      </c>
      <c r="E1080" t="s">
        <v>80</v>
      </c>
      <c r="F1080" t="s">
        <v>14</v>
      </c>
      <c r="G1080" t="s">
        <v>832</v>
      </c>
      <c r="H1080" t="s">
        <v>15</v>
      </c>
      <c r="I1080">
        <v>68</v>
      </c>
      <c r="J1080">
        <v>57</v>
      </c>
      <c r="L1080" t="s">
        <v>1005</v>
      </c>
      <c r="M1080">
        <v>11</v>
      </c>
      <c r="N1080" s="1">
        <v>14.571428399999988</v>
      </c>
      <c r="O1080">
        <f t="shared" si="80"/>
        <v>0.54718735471873547</v>
      </c>
      <c r="P1080">
        <f t="shared" si="81"/>
        <v>0.52753195673549658</v>
      </c>
      <c r="Q1080">
        <f t="shared" si="82"/>
        <v>0.49953358208955223</v>
      </c>
      <c r="R1080">
        <f t="shared" si="83"/>
        <v>2.7998374645944346E-2</v>
      </c>
      <c r="S1080">
        <f t="shared" si="84"/>
        <v>4.7653772629183244E-2</v>
      </c>
    </row>
    <row r="1081" spans="3:19" x14ac:dyDescent="0.25">
      <c r="C1081">
        <v>1080</v>
      </c>
      <c r="D1081" t="s">
        <v>413</v>
      </c>
      <c r="E1081" t="s">
        <v>812</v>
      </c>
      <c r="F1081" t="s">
        <v>14</v>
      </c>
      <c r="G1081" t="s">
        <v>973</v>
      </c>
      <c r="H1081" t="s">
        <v>15</v>
      </c>
      <c r="I1081">
        <v>89</v>
      </c>
      <c r="J1081">
        <v>76</v>
      </c>
      <c r="L1081" t="s">
        <v>1006</v>
      </c>
      <c r="M1081">
        <v>13</v>
      </c>
      <c r="N1081" s="1">
        <v>10.857143399999984</v>
      </c>
      <c r="O1081">
        <f t="shared" si="80"/>
        <v>0.54718735471873547</v>
      </c>
      <c r="P1081">
        <f t="shared" si="81"/>
        <v>0.58580139372822304</v>
      </c>
      <c r="Q1081">
        <f t="shared" si="82"/>
        <v>0.49953358208955223</v>
      </c>
      <c r="R1081">
        <f t="shared" si="83"/>
        <v>8.626781163867081E-2</v>
      </c>
      <c r="S1081">
        <f t="shared" si="84"/>
        <v>4.7653772629183244E-2</v>
      </c>
    </row>
    <row r="1082" spans="3:19" x14ac:dyDescent="0.25">
      <c r="C1082">
        <v>1081</v>
      </c>
      <c r="D1082" t="s">
        <v>413</v>
      </c>
      <c r="E1082" t="s">
        <v>155</v>
      </c>
      <c r="F1082" t="s">
        <v>14</v>
      </c>
      <c r="G1082" t="s">
        <v>346</v>
      </c>
      <c r="H1082" t="s">
        <v>15</v>
      </c>
      <c r="I1082">
        <v>74</v>
      </c>
      <c r="J1082">
        <v>64</v>
      </c>
      <c r="L1082" t="s">
        <v>1007</v>
      </c>
      <c r="M1082">
        <v>10</v>
      </c>
      <c r="N1082" s="1">
        <v>10.00000039999999</v>
      </c>
      <c r="O1082">
        <f t="shared" si="80"/>
        <v>0.54718735471873547</v>
      </c>
      <c r="P1082">
        <f t="shared" si="81"/>
        <v>0.57440758293838867</v>
      </c>
      <c r="Q1082">
        <f t="shared" si="82"/>
        <v>0.49953358208955223</v>
      </c>
      <c r="R1082">
        <f t="shared" si="83"/>
        <v>7.4874000848836442E-2</v>
      </c>
      <c r="S1082">
        <f t="shared" si="84"/>
        <v>4.7653772629183244E-2</v>
      </c>
    </row>
    <row r="1083" spans="3:19" x14ac:dyDescent="0.25">
      <c r="C1083">
        <v>1082</v>
      </c>
      <c r="D1083" t="s">
        <v>413</v>
      </c>
      <c r="E1083" t="s">
        <v>176</v>
      </c>
      <c r="F1083" t="s">
        <v>14</v>
      </c>
      <c r="G1083" t="s">
        <v>978</v>
      </c>
      <c r="H1083" t="s">
        <v>15</v>
      </c>
      <c r="I1083">
        <v>81</v>
      </c>
      <c r="J1083">
        <v>72</v>
      </c>
      <c r="L1083" t="s">
        <v>1008</v>
      </c>
      <c r="M1083">
        <v>9</v>
      </c>
      <c r="N1083" s="1">
        <v>11.285714399999989</v>
      </c>
      <c r="O1083">
        <f t="shared" si="80"/>
        <v>0.54718735471873547</v>
      </c>
      <c r="P1083" t="e">
        <f t="shared" si="81"/>
        <v>#N/A</v>
      </c>
      <c r="Q1083">
        <f t="shared" si="82"/>
        <v>0.49953358208955223</v>
      </c>
      <c r="R1083" t="e">
        <f t="shared" si="83"/>
        <v>#N/A</v>
      </c>
      <c r="S1083">
        <f t="shared" si="84"/>
        <v>4.7653772629183244E-2</v>
      </c>
    </row>
    <row r="1084" spans="3:19" x14ac:dyDescent="0.25">
      <c r="C1084">
        <v>1083</v>
      </c>
      <c r="D1084" t="s">
        <v>413</v>
      </c>
      <c r="E1084" t="s">
        <v>48</v>
      </c>
      <c r="F1084" t="s">
        <v>14</v>
      </c>
      <c r="G1084" t="s">
        <v>278</v>
      </c>
      <c r="H1084" t="s">
        <v>15</v>
      </c>
      <c r="I1084">
        <v>69</v>
      </c>
      <c r="J1084">
        <v>64</v>
      </c>
      <c r="L1084" t="s">
        <v>1009</v>
      </c>
      <c r="M1084">
        <v>5</v>
      </c>
      <c r="N1084" s="1">
        <v>9.1428573999999827</v>
      </c>
      <c r="O1084">
        <f t="shared" si="80"/>
        <v>0.54718735471873547</v>
      </c>
      <c r="P1084">
        <f t="shared" si="81"/>
        <v>0.54124940391034815</v>
      </c>
      <c r="Q1084">
        <f t="shared" si="82"/>
        <v>0.49953358208955223</v>
      </c>
      <c r="R1084">
        <f t="shared" si="83"/>
        <v>4.1715821820795917E-2</v>
      </c>
      <c r="S1084">
        <f t="shared" si="84"/>
        <v>4.7653772629183244E-2</v>
      </c>
    </row>
    <row r="1085" spans="3:19" x14ac:dyDescent="0.25">
      <c r="C1085">
        <v>1084</v>
      </c>
      <c r="D1085" t="s">
        <v>413</v>
      </c>
      <c r="E1085" t="s">
        <v>515</v>
      </c>
      <c r="F1085" t="s">
        <v>14</v>
      </c>
      <c r="G1085" t="s">
        <v>275</v>
      </c>
      <c r="H1085" t="s">
        <v>15</v>
      </c>
      <c r="I1085">
        <v>76</v>
      </c>
      <c r="J1085">
        <v>69</v>
      </c>
      <c r="K1085" t="s">
        <v>8</v>
      </c>
      <c r="L1085" t="s">
        <v>1010</v>
      </c>
      <c r="M1085">
        <v>7</v>
      </c>
      <c r="N1085" s="1">
        <v>12.857143399999984</v>
      </c>
      <c r="O1085">
        <f t="shared" si="80"/>
        <v>0.54718735471873547</v>
      </c>
      <c r="P1085">
        <f t="shared" si="81"/>
        <v>0.55035650623885923</v>
      </c>
      <c r="Q1085">
        <f t="shared" si="82"/>
        <v>0.49953358208955223</v>
      </c>
      <c r="R1085">
        <f t="shared" si="83"/>
        <v>5.0822924149307003E-2</v>
      </c>
      <c r="S1085">
        <f t="shared" si="84"/>
        <v>4.7653772629183244E-2</v>
      </c>
    </row>
    <row r="1086" spans="3:19" x14ac:dyDescent="0.25">
      <c r="C1086">
        <v>1085</v>
      </c>
      <c r="D1086" t="s">
        <v>832</v>
      </c>
      <c r="E1086" t="s">
        <v>89</v>
      </c>
      <c r="F1086" t="s">
        <v>14</v>
      </c>
      <c r="G1086" t="s">
        <v>1011</v>
      </c>
      <c r="H1086" t="s">
        <v>15</v>
      </c>
      <c r="I1086">
        <v>98</v>
      </c>
      <c r="J1086">
        <v>68</v>
      </c>
      <c r="L1086" t="s">
        <v>160</v>
      </c>
      <c r="M1086">
        <v>30</v>
      </c>
      <c r="N1086" s="1">
        <v>16.285714400000003</v>
      </c>
      <c r="O1086">
        <f t="shared" si="80"/>
        <v>0.52753195673549658</v>
      </c>
      <c r="P1086">
        <f t="shared" si="81"/>
        <v>0.50778210116731515</v>
      </c>
      <c r="Q1086">
        <f t="shared" si="82"/>
        <v>0.52595494613124383</v>
      </c>
      <c r="R1086">
        <f t="shared" si="83"/>
        <v>-1.817284496392868E-2</v>
      </c>
      <c r="S1086">
        <f t="shared" si="84"/>
        <v>1.5770106042527487E-3</v>
      </c>
    </row>
    <row r="1087" spans="3:19" x14ac:dyDescent="0.25">
      <c r="C1087">
        <v>1086</v>
      </c>
      <c r="D1087" t="s">
        <v>832</v>
      </c>
      <c r="E1087" t="s">
        <v>409</v>
      </c>
      <c r="F1087" t="s">
        <v>14</v>
      </c>
      <c r="G1087" t="s">
        <v>988</v>
      </c>
      <c r="H1087" t="s">
        <v>15</v>
      </c>
      <c r="I1087">
        <v>83</v>
      </c>
      <c r="J1087">
        <v>73</v>
      </c>
      <c r="L1087" t="s">
        <v>234</v>
      </c>
      <c r="M1087">
        <v>10</v>
      </c>
      <c r="N1087" s="1">
        <v>13.285714400000003</v>
      </c>
      <c r="O1087">
        <f t="shared" si="80"/>
        <v>0.52753195673549658</v>
      </c>
      <c r="P1087" t="e">
        <f t="shared" si="81"/>
        <v>#N/A</v>
      </c>
      <c r="Q1087">
        <f t="shared" si="82"/>
        <v>0.52595494613124383</v>
      </c>
      <c r="R1087" t="e">
        <f t="shared" si="83"/>
        <v>#N/A</v>
      </c>
      <c r="S1087">
        <f t="shared" si="84"/>
        <v>1.5770106042527487E-3</v>
      </c>
    </row>
    <row r="1088" spans="3:19" x14ac:dyDescent="0.25">
      <c r="C1088">
        <v>1087</v>
      </c>
      <c r="D1088" t="s">
        <v>832</v>
      </c>
      <c r="E1088" t="s">
        <v>301</v>
      </c>
      <c r="F1088" t="s">
        <v>14</v>
      </c>
      <c r="G1088" t="s">
        <v>820</v>
      </c>
      <c r="H1088" t="s">
        <v>15</v>
      </c>
      <c r="I1088">
        <v>88</v>
      </c>
      <c r="J1088">
        <v>79</v>
      </c>
      <c r="L1088" t="s">
        <v>276</v>
      </c>
      <c r="M1088">
        <v>9</v>
      </c>
      <c r="N1088" s="1">
        <v>6.5714284000000021</v>
      </c>
      <c r="O1088">
        <f t="shared" si="80"/>
        <v>0.52753195673549658</v>
      </c>
      <c r="P1088">
        <f t="shared" si="81"/>
        <v>0.56318681318681318</v>
      </c>
      <c r="Q1088">
        <f t="shared" si="82"/>
        <v>0.52595494613124383</v>
      </c>
      <c r="R1088">
        <f t="shared" si="83"/>
        <v>3.7231867055569356E-2</v>
      </c>
      <c r="S1088">
        <f t="shared" si="84"/>
        <v>1.5770106042527487E-3</v>
      </c>
    </row>
    <row r="1089" spans="3:19" x14ac:dyDescent="0.25">
      <c r="C1089">
        <v>1088</v>
      </c>
      <c r="D1089" t="s">
        <v>832</v>
      </c>
      <c r="E1089" t="s">
        <v>138</v>
      </c>
      <c r="F1089" t="s">
        <v>14</v>
      </c>
      <c r="G1089" t="s">
        <v>1012</v>
      </c>
      <c r="H1089" t="s">
        <v>19</v>
      </c>
      <c r="I1089">
        <v>72</v>
      </c>
      <c r="J1089">
        <v>68</v>
      </c>
      <c r="L1089" t="s">
        <v>162</v>
      </c>
      <c r="M1089">
        <v>4</v>
      </c>
      <c r="N1089" s="1">
        <v>2.7142863999999918</v>
      </c>
      <c r="O1089">
        <f t="shared" si="80"/>
        <v>0.52753195673549658</v>
      </c>
      <c r="P1089">
        <f t="shared" si="81"/>
        <v>0.59141791044776115</v>
      </c>
      <c r="Q1089">
        <f t="shared" si="82"/>
        <v>0.52595494613124383</v>
      </c>
      <c r="R1089">
        <f t="shared" si="83"/>
        <v>6.5462964316517325E-2</v>
      </c>
      <c r="S1089">
        <f t="shared" si="84"/>
        <v>1.5770106042527487E-3</v>
      </c>
    </row>
    <row r="1090" spans="3:19" x14ac:dyDescent="0.25">
      <c r="C1090">
        <v>1089</v>
      </c>
      <c r="D1090" t="s">
        <v>832</v>
      </c>
      <c r="E1090" t="s">
        <v>211</v>
      </c>
      <c r="F1090" t="s">
        <v>14</v>
      </c>
      <c r="G1090" t="s">
        <v>518</v>
      </c>
      <c r="H1090" t="s">
        <v>19</v>
      </c>
      <c r="I1090">
        <v>70</v>
      </c>
      <c r="J1090">
        <v>47</v>
      </c>
      <c r="L1090" t="s">
        <v>280</v>
      </c>
      <c r="M1090">
        <v>23</v>
      </c>
      <c r="N1090" s="1">
        <v>8.4285713999999956</v>
      </c>
      <c r="O1090">
        <f t="shared" si="80"/>
        <v>0.52753195673549658</v>
      </c>
      <c r="P1090">
        <f t="shared" si="81"/>
        <v>0.59387663214768127</v>
      </c>
      <c r="Q1090">
        <f t="shared" si="82"/>
        <v>0.52595494613124383</v>
      </c>
      <c r="R1090">
        <f t="shared" si="83"/>
        <v>6.7921686016437444E-2</v>
      </c>
      <c r="S1090">
        <f t="shared" si="84"/>
        <v>1.5770106042527487E-3</v>
      </c>
    </row>
    <row r="1091" spans="3:19" x14ac:dyDescent="0.25">
      <c r="C1091">
        <v>1090</v>
      </c>
      <c r="D1091" t="s">
        <v>832</v>
      </c>
      <c r="E1091" t="s">
        <v>118</v>
      </c>
      <c r="F1091" t="s">
        <v>14</v>
      </c>
      <c r="G1091" t="s">
        <v>1013</v>
      </c>
      <c r="H1091" t="s">
        <v>15</v>
      </c>
      <c r="I1091">
        <v>84</v>
      </c>
      <c r="J1091">
        <v>66</v>
      </c>
      <c r="L1091" t="s">
        <v>282</v>
      </c>
      <c r="M1091">
        <v>18</v>
      </c>
      <c r="N1091" s="1">
        <v>13.857143399999998</v>
      </c>
      <c r="O1091">
        <f t="shared" ref="O1091:O1154" si="85">VLOOKUP(D1091,$V$2:$Z$351,2,0)</f>
        <v>0.52753195673549658</v>
      </c>
      <c r="P1091" t="e">
        <f t="shared" ref="P1091:P1154" si="86">VLOOKUP(G1091,$V$2:$Z$351,2,0)</f>
        <v>#N/A</v>
      </c>
      <c r="Q1091">
        <f t="shared" ref="Q1091:Q1154" si="87">VLOOKUP(D1091,$V$2:$Z$351,3,0)</f>
        <v>0.52595494613124383</v>
      </c>
      <c r="R1091" t="e">
        <f t="shared" ref="R1091:R1154" si="88">P1091-Q1091</f>
        <v>#N/A</v>
      </c>
      <c r="S1091">
        <f t="shared" ref="S1091:S1154" si="89">O1091-Q1091</f>
        <v>1.5770106042527487E-3</v>
      </c>
    </row>
    <row r="1092" spans="3:19" x14ac:dyDescent="0.25">
      <c r="C1092">
        <v>1091</v>
      </c>
      <c r="D1092" t="s">
        <v>832</v>
      </c>
      <c r="E1092" t="s">
        <v>121</v>
      </c>
      <c r="F1092" t="s">
        <v>14</v>
      </c>
      <c r="G1092" t="s">
        <v>350</v>
      </c>
      <c r="H1092" t="s">
        <v>15</v>
      </c>
      <c r="I1092">
        <v>50</v>
      </c>
      <c r="J1092">
        <v>47</v>
      </c>
      <c r="L1092" t="s">
        <v>285</v>
      </c>
      <c r="M1092">
        <v>3</v>
      </c>
      <c r="N1092" s="1">
        <v>11.00000039999999</v>
      </c>
      <c r="O1092">
        <f t="shared" si="85"/>
        <v>0.52753195673549658</v>
      </c>
      <c r="P1092">
        <f t="shared" si="86"/>
        <v>0.46217667154709613</v>
      </c>
      <c r="Q1092">
        <f t="shared" si="87"/>
        <v>0.52595494613124383</v>
      </c>
      <c r="R1092">
        <f t="shared" si="88"/>
        <v>-6.3778274584147698E-2</v>
      </c>
      <c r="S1092">
        <f t="shared" si="89"/>
        <v>1.5770106042527487E-3</v>
      </c>
    </row>
    <row r="1093" spans="3:19" x14ac:dyDescent="0.25">
      <c r="C1093">
        <v>1092</v>
      </c>
      <c r="D1093" t="s">
        <v>832</v>
      </c>
      <c r="E1093" t="s">
        <v>142</v>
      </c>
      <c r="F1093" t="s">
        <v>14</v>
      </c>
      <c r="G1093" t="s">
        <v>431</v>
      </c>
      <c r="H1093" t="s">
        <v>15</v>
      </c>
      <c r="I1093">
        <v>73</v>
      </c>
      <c r="J1093">
        <v>53</v>
      </c>
      <c r="L1093" t="s">
        <v>182</v>
      </c>
      <c r="M1093">
        <v>20</v>
      </c>
      <c r="N1093" s="1">
        <v>19.571428400000002</v>
      </c>
      <c r="O1093">
        <f t="shared" si="85"/>
        <v>0.52753195673549658</v>
      </c>
      <c r="P1093">
        <f t="shared" si="86"/>
        <v>0.45082815734989651</v>
      </c>
      <c r="Q1093">
        <f t="shared" si="87"/>
        <v>0.52595494613124383</v>
      </c>
      <c r="R1093">
        <f t="shared" si="88"/>
        <v>-7.512678878134732E-2</v>
      </c>
      <c r="S1093">
        <f t="shared" si="89"/>
        <v>1.5770106042527487E-3</v>
      </c>
    </row>
    <row r="1094" spans="3:19" x14ac:dyDescent="0.25">
      <c r="C1094">
        <v>1093</v>
      </c>
      <c r="D1094" t="s">
        <v>832</v>
      </c>
      <c r="E1094" t="s">
        <v>69</v>
      </c>
      <c r="F1094" t="s">
        <v>14</v>
      </c>
      <c r="G1094" t="s">
        <v>499</v>
      </c>
      <c r="H1094" t="s">
        <v>15</v>
      </c>
      <c r="I1094">
        <v>71</v>
      </c>
      <c r="J1094">
        <v>64</v>
      </c>
      <c r="L1094" t="s">
        <v>332</v>
      </c>
      <c r="M1094">
        <v>7</v>
      </c>
      <c r="N1094" s="1">
        <v>9.7142863999999918</v>
      </c>
      <c r="O1094">
        <f t="shared" si="85"/>
        <v>0.52753195673549658</v>
      </c>
      <c r="P1094">
        <f t="shared" si="86"/>
        <v>0.56228956228956228</v>
      </c>
      <c r="Q1094">
        <f t="shared" si="87"/>
        <v>0.52595494613124383</v>
      </c>
      <c r="R1094">
        <f t="shared" si="88"/>
        <v>3.6334616158318456E-2</v>
      </c>
      <c r="S1094">
        <f t="shared" si="89"/>
        <v>1.5770106042527487E-3</v>
      </c>
    </row>
    <row r="1095" spans="3:19" x14ac:dyDescent="0.25">
      <c r="C1095">
        <v>1094</v>
      </c>
      <c r="D1095" t="s">
        <v>832</v>
      </c>
      <c r="E1095" t="s">
        <v>197</v>
      </c>
      <c r="F1095" t="s">
        <v>14</v>
      </c>
      <c r="G1095" t="s">
        <v>375</v>
      </c>
      <c r="H1095" t="s">
        <v>19</v>
      </c>
      <c r="I1095">
        <v>58</v>
      </c>
      <c r="J1095">
        <v>56</v>
      </c>
      <c r="L1095" t="s">
        <v>451</v>
      </c>
      <c r="M1095">
        <v>2</v>
      </c>
      <c r="N1095" s="1">
        <v>13.857143399999998</v>
      </c>
      <c r="O1095">
        <f t="shared" si="85"/>
        <v>0.52753195673549658</v>
      </c>
      <c r="P1095">
        <f t="shared" si="86"/>
        <v>0.51870324189526185</v>
      </c>
      <c r="Q1095">
        <f t="shared" si="87"/>
        <v>0.52595494613124383</v>
      </c>
      <c r="R1095">
        <f t="shared" si="88"/>
        <v>-7.2517042359819817E-3</v>
      </c>
      <c r="S1095">
        <f t="shared" si="89"/>
        <v>1.5770106042527487E-3</v>
      </c>
    </row>
    <row r="1096" spans="3:19" x14ac:dyDescent="0.25">
      <c r="C1096">
        <v>1095</v>
      </c>
      <c r="D1096" t="s">
        <v>832</v>
      </c>
      <c r="E1096" t="s">
        <v>286</v>
      </c>
      <c r="F1096" t="s">
        <v>14</v>
      </c>
      <c r="G1096" t="s">
        <v>747</v>
      </c>
      <c r="H1096" t="s">
        <v>19</v>
      </c>
      <c r="I1096">
        <v>50</v>
      </c>
      <c r="J1096">
        <v>46</v>
      </c>
      <c r="L1096" t="s">
        <v>169</v>
      </c>
      <c r="M1096">
        <v>4</v>
      </c>
      <c r="N1096" s="1">
        <v>8.7142863999999918</v>
      </c>
      <c r="O1096">
        <f t="shared" si="85"/>
        <v>0.52753195673549658</v>
      </c>
      <c r="P1096">
        <f t="shared" si="86"/>
        <v>0.52970297029702973</v>
      </c>
      <c r="Q1096">
        <f t="shared" si="87"/>
        <v>0.52595494613124383</v>
      </c>
      <c r="R1096">
        <f t="shared" si="88"/>
        <v>3.7480241657859015E-3</v>
      </c>
      <c r="S1096">
        <f t="shared" si="89"/>
        <v>1.5770106042527487E-3</v>
      </c>
    </row>
    <row r="1097" spans="3:19" x14ac:dyDescent="0.25">
      <c r="C1097">
        <v>1096</v>
      </c>
      <c r="D1097" t="s">
        <v>832</v>
      </c>
      <c r="E1097" t="s">
        <v>106</v>
      </c>
      <c r="F1097" t="s">
        <v>14</v>
      </c>
      <c r="G1097" t="s">
        <v>978</v>
      </c>
      <c r="H1097" t="s">
        <v>15</v>
      </c>
      <c r="I1097">
        <v>58</v>
      </c>
      <c r="J1097">
        <v>53</v>
      </c>
      <c r="L1097" t="s">
        <v>107</v>
      </c>
      <c r="M1097">
        <v>5</v>
      </c>
      <c r="N1097" s="1">
        <v>6.1428573999999969</v>
      </c>
      <c r="O1097">
        <f t="shared" si="85"/>
        <v>0.52753195673549658</v>
      </c>
      <c r="P1097" t="e">
        <f t="shared" si="86"/>
        <v>#N/A</v>
      </c>
      <c r="Q1097">
        <f t="shared" si="87"/>
        <v>0.52595494613124383</v>
      </c>
      <c r="R1097" t="e">
        <f t="shared" si="88"/>
        <v>#N/A</v>
      </c>
      <c r="S1097">
        <f t="shared" si="89"/>
        <v>1.5770106042527487E-3</v>
      </c>
    </row>
    <row r="1098" spans="3:19" x14ac:dyDescent="0.25">
      <c r="C1098">
        <v>1097</v>
      </c>
      <c r="D1098" t="s">
        <v>832</v>
      </c>
      <c r="E1098" t="s">
        <v>30</v>
      </c>
      <c r="F1098" t="s">
        <v>14</v>
      </c>
      <c r="G1098" t="s">
        <v>330</v>
      </c>
      <c r="H1098" t="s">
        <v>15</v>
      </c>
      <c r="I1098">
        <v>58</v>
      </c>
      <c r="J1098">
        <v>51</v>
      </c>
      <c r="L1098" t="s">
        <v>108</v>
      </c>
      <c r="M1098">
        <v>7</v>
      </c>
      <c r="N1098" s="1">
        <v>9.2857144000000034</v>
      </c>
      <c r="O1098">
        <f t="shared" si="85"/>
        <v>0.52753195673549658</v>
      </c>
      <c r="P1098">
        <f t="shared" si="86"/>
        <v>0.49366447034972122</v>
      </c>
      <c r="Q1098">
        <f t="shared" si="87"/>
        <v>0.52595494613124383</v>
      </c>
      <c r="R1098">
        <f t="shared" si="88"/>
        <v>-3.229047578152261E-2</v>
      </c>
      <c r="S1098">
        <f t="shared" si="89"/>
        <v>1.5770106042527487E-3</v>
      </c>
    </row>
    <row r="1099" spans="3:19" x14ac:dyDescent="0.25">
      <c r="C1099">
        <v>1098</v>
      </c>
      <c r="D1099" t="s">
        <v>832</v>
      </c>
      <c r="E1099" t="s">
        <v>77</v>
      </c>
      <c r="F1099" t="s">
        <v>14</v>
      </c>
      <c r="G1099" t="s">
        <v>346</v>
      </c>
      <c r="H1099" t="s">
        <v>15</v>
      </c>
      <c r="I1099">
        <v>63</v>
      </c>
      <c r="J1099">
        <v>61</v>
      </c>
      <c r="L1099" t="s">
        <v>1014</v>
      </c>
      <c r="M1099">
        <v>2</v>
      </c>
      <c r="N1099" s="1">
        <v>4.8571433999999982</v>
      </c>
      <c r="O1099">
        <f t="shared" si="85"/>
        <v>0.52753195673549658</v>
      </c>
      <c r="P1099">
        <f t="shared" si="86"/>
        <v>0.57440758293838867</v>
      </c>
      <c r="Q1099">
        <f t="shared" si="87"/>
        <v>0.52595494613124383</v>
      </c>
      <c r="R1099">
        <f t="shared" si="88"/>
        <v>4.8452636807144844E-2</v>
      </c>
      <c r="S1099">
        <f t="shared" si="89"/>
        <v>1.5770106042527487E-3</v>
      </c>
    </row>
    <row r="1100" spans="3:19" x14ac:dyDescent="0.25">
      <c r="C1100">
        <v>1099</v>
      </c>
      <c r="D1100" t="s">
        <v>832</v>
      </c>
      <c r="E1100" t="s">
        <v>310</v>
      </c>
      <c r="F1100" t="s">
        <v>14</v>
      </c>
      <c r="G1100" t="s">
        <v>351</v>
      </c>
      <c r="H1100" t="s">
        <v>15</v>
      </c>
      <c r="I1100">
        <v>63</v>
      </c>
      <c r="J1100">
        <v>53</v>
      </c>
      <c r="L1100" t="s">
        <v>1015</v>
      </c>
      <c r="M1100">
        <v>10</v>
      </c>
      <c r="N1100" s="1">
        <v>4.8571433999999982</v>
      </c>
      <c r="O1100">
        <f t="shared" si="85"/>
        <v>0.52753195673549658</v>
      </c>
      <c r="P1100">
        <f t="shared" si="86"/>
        <v>0.51701701701701697</v>
      </c>
      <c r="Q1100">
        <f t="shared" si="87"/>
        <v>0.52595494613124383</v>
      </c>
      <c r="R1100">
        <f t="shared" si="88"/>
        <v>-8.9379291142268613E-3</v>
      </c>
      <c r="S1100">
        <f t="shared" si="89"/>
        <v>1.5770106042527487E-3</v>
      </c>
    </row>
    <row r="1101" spans="3:19" x14ac:dyDescent="0.25">
      <c r="C1101">
        <v>1100</v>
      </c>
      <c r="D1101" t="s">
        <v>832</v>
      </c>
      <c r="E1101" t="s">
        <v>439</v>
      </c>
      <c r="F1101" t="s">
        <v>14</v>
      </c>
      <c r="G1101" t="s">
        <v>275</v>
      </c>
      <c r="H1101" t="s">
        <v>19</v>
      </c>
      <c r="I1101">
        <v>65</v>
      </c>
      <c r="J1101">
        <v>59</v>
      </c>
      <c r="L1101" t="s">
        <v>1016</v>
      </c>
      <c r="M1101">
        <v>6</v>
      </c>
      <c r="N1101" s="1">
        <v>7.7142863999999918</v>
      </c>
      <c r="O1101">
        <f t="shared" si="85"/>
        <v>0.52753195673549658</v>
      </c>
      <c r="P1101">
        <f t="shared" si="86"/>
        <v>0.55035650623885923</v>
      </c>
      <c r="Q1101">
        <f t="shared" si="87"/>
        <v>0.52595494613124383</v>
      </c>
      <c r="R1101">
        <f t="shared" si="88"/>
        <v>2.4401560107615405E-2</v>
      </c>
      <c r="S1101">
        <f t="shared" si="89"/>
        <v>1.5770106042527487E-3</v>
      </c>
    </row>
    <row r="1102" spans="3:19" x14ac:dyDescent="0.25">
      <c r="C1102">
        <v>1101</v>
      </c>
      <c r="D1102" t="s">
        <v>832</v>
      </c>
      <c r="E1102" t="s">
        <v>39</v>
      </c>
      <c r="F1102" t="s">
        <v>14</v>
      </c>
      <c r="G1102" t="s">
        <v>278</v>
      </c>
      <c r="H1102" t="s">
        <v>19</v>
      </c>
      <c r="I1102">
        <v>61</v>
      </c>
      <c r="J1102">
        <v>57</v>
      </c>
      <c r="L1102" t="s">
        <v>113</v>
      </c>
      <c r="M1102">
        <v>4</v>
      </c>
      <c r="N1102" s="1">
        <v>4.0000003999999905</v>
      </c>
      <c r="O1102">
        <f t="shared" si="85"/>
        <v>0.52753195673549658</v>
      </c>
      <c r="P1102">
        <f t="shared" si="86"/>
        <v>0.54124940391034815</v>
      </c>
      <c r="Q1102">
        <f t="shared" si="87"/>
        <v>0.52595494613124383</v>
      </c>
      <c r="R1102">
        <f t="shared" si="88"/>
        <v>1.529445777910432E-2</v>
      </c>
      <c r="S1102">
        <f t="shared" si="89"/>
        <v>1.5770106042527487E-3</v>
      </c>
    </row>
    <row r="1103" spans="3:19" x14ac:dyDescent="0.25">
      <c r="C1103">
        <v>1102</v>
      </c>
      <c r="D1103" t="s">
        <v>832</v>
      </c>
      <c r="E1103" t="s">
        <v>155</v>
      </c>
      <c r="F1103" t="s">
        <v>14</v>
      </c>
      <c r="G1103" t="s">
        <v>448</v>
      </c>
      <c r="H1103" t="s">
        <v>15</v>
      </c>
      <c r="I1103">
        <v>59</v>
      </c>
      <c r="J1103">
        <v>56</v>
      </c>
      <c r="L1103" t="s">
        <v>114</v>
      </c>
      <c r="M1103">
        <v>3</v>
      </c>
      <c r="N1103" s="1">
        <v>3.4285713999999956</v>
      </c>
      <c r="O1103">
        <f t="shared" si="85"/>
        <v>0.52753195673549658</v>
      </c>
      <c r="P1103">
        <f t="shared" si="86"/>
        <v>0.52911508482347547</v>
      </c>
      <c r="Q1103">
        <f t="shared" si="87"/>
        <v>0.52595494613124383</v>
      </c>
      <c r="R1103">
        <f t="shared" si="88"/>
        <v>3.1601386922316399E-3</v>
      </c>
      <c r="S1103">
        <f t="shared" si="89"/>
        <v>1.5770106042527487E-3</v>
      </c>
    </row>
    <row r="1104" spans="3:19" x14ac:dyDescent="0.25">
      <c r="C1104">
        <v>1103</v>
      </c>
      <c r="D1104" t="s">
        <v>832</v>
      </c>
      <c r="E1104" t="s">
        <v>758</v>
      </c>
      <c r="F1104" t="s">
        <v>14</v>
      </c>
      <c r="G1104" t="s">
        <v>413</v>
      </c>
      <c r="H1104" t="s">
        <v>15</v>
      </c>
      <c r="I1104">
        <v>70</v>
      </c>
      <c r="J1104">
        <v>63</v>
      </c>
      <c r="L1104" t="s">
        <v>115</v>
      </c>
      <c r="M1104">
        <v>7</v>
      </c>
      <c r="N1104" s="1">
        <v>4.2857144000000034</v>
      </c>
      <c r="O1104">
        <f t="shared" si="85"/>
        <v>0.52753195673549658</v>
      </c>
      <c r="P1104">
        <f t="shared" si="86"/>
        <v>0.54718735471873547</v>
      </c>
      <c r="Q1104">
        <f t="shared" si="87"/>
        <v>0.52595494613124383</v>
      </c>
      <c r="R1104">
        <f t="shared" si="88"/>
        <v>2.1232408587491647E-2</v>
      </c>
      <c r="S1104">
        <f t="shared" si="89"/>
        <v>1.5770106042527487E-3</v>
      </c>
    </row>
    <row r="1105" spans="3:19" x14ac:dyDescent="0.25">
      <c r="C1105">
        <v>1104</v>
      </c>
      <c r="D1105" t="s">
        <v>832</v>
      </c>
      <c r="E1105" t="s">
        <v>48</v>
      </c>
      <c r="F1105" t="s">
        <v>14</v>
      </c>
      <c r="G1105" t="s">
        <v>973</v>
      </c>
      <c r="H1105" t="s">
        <v>15</v>
      </c>
      <c r="I1105">
        <v>70</v>
      </c>
      <c r="J1105">
        <v>69</v>
      </c>
      <c r="L1105" t="s">
        <v>1017</v>
      </c>
      <c r="M1105">
        <v>1</v>
      </c>
      <c r="N1105" s="1">
        <v>5.7142863999999918</v>
      </c>
      <c r="O1105">
        <f t="shared" si="85"/>
        <v>0.52753195673549658</v>
      </c>
      <c r="P1105">
        <f t="shared" si="86"/>
        <v>0.58580139372822304</v>
      </c>
      <c r="Q1105">
        <f t="shared" si="87"/>
        <v>0.52595494613124383</v>
      </c>
      <c r="R1105">
        <f t="shared" si="88"/>
        <v>5.9846447596979213E-2</v>
      </c>
      <c r="S1105">
        <f t="shared" si="89"/>
        <v>1.5770106042527487E-3</v>
      </c>
    </row>
    <row r="1106" spans="3:19" x14ac:dyDescent="0.25">
      <c r="C1106">
        <v>1105</v>
      </c>
      <c r="D1106" t="s">
        <v>448</v>
      </c>
      <c r="E1106" t="s">
        <v>92</v>
      </c>
      <c r="F1106" t="s">
        <v>14</v>
      </c>
      <c r="G1106" t="s">
        <v>396</v>
      </c>
      <c r="H1106" t="s">
        <v>15</v>
      </c>
      <c r="I1106">
        <v>78</v>
      </c>
      <c r="J1106">
        <v>53</v>
      </c>
      <c r="L1106" t="s">
        <v>160</v>
      </c>
      <c r="M1106">
        <v>25</v>
      </c>
      <c r="N1106" s="1">
        <v>20.857143399999998</v>
      </c>
      <c r="O1106">
        <f t="shared" si="85"/>
        <v>0.52911508482347547</v>
      </c>
      <c r="P1106" t="e">
        <f t="shared" si="86"/>
        <v>#N/A</v>
      </c>
      <c r="Q1106">
        <f t="shared" si="87"/>
        <v>0.47307335190343547</v>
      </c>
      <c r="R1106" t="e">
        <f t="shared" si="88"/>
        <v>#N/A</v>
      </c>
      <c r="S1106">
        <f t="shared" si="89"/>
        <v>5.6041732920039999E-2</v>
      </c>
    </row>
    <row r="1107" spans="3:19" x14ac:dyDescent="0.25">
      <c r="C1107">
        <v>1106</v>
      </c>
      <c r="D1107" t="s">
        <v>448</v>
      </c>
      <c r="E1107" t="s">
        <v>58</v>
      </c>
      <c r="F1107" t="s">
        <v>14</v>
      </c>
      <c r="G1107" t="s">
        <v>1018</v>
      </c>
      <c r="H1107" t="s">
        <v>15</v>
      </c>
      <c r="I1107">
        <v>90</v>
      </c>
      <c r="J1107">
        <v>68</v>
      </c>
      <c r="L1107" t="s">
        <v>95</v>
      </c>
      <c r="M1107">
        <v>22</v>
      </c>
      <c r="N1107" s="1">
        <v>18.00000039999999</v>
      </c>
      <c r="O1107">
        <f t="shared" si="85"/>
        <v>0.52911508482347547</v>
      </c>
      <c r="P1107">
        <f t="shared" si="86"/>
        <v>0.56065152164594945</v>
      </c>
      <c r="Q1107">
        <f t="shared" si="87"/>
        <v>0.47307335190343547</v>
      </c>
      <c r="R1107">
        <f t="shared" si="88"/>
        <v>8.7578169742513978E-2</v>
      </c>
      <c r="S1107">
        <f t="shared" si="89"/>
        <v>5.6041732920039999E-2</v>
      </c>
    </row>
    <row r="1108" spans="3:19" x14ac:dyDescent="0.25">
      <c r="C1108">
        <v>1107</v>
      </c>
      <c r="D1108" t="s">
        <v>448</v>
      </c>
      <c r="E1108" t="s">
        <v>211</v>
      </c>
      <c r="F1108" t="s">
        <v>14</v>
      </c>
      <c r="G1108" t="s">
        <v>806</v>
      </c>
      <c r="H1108" t="s">
        <v>15</v>
      </c>
      <c r="I1108">
        <v>75</v>
      </c>
      <c r="J1108">
        <v>65</v>
      </c>
      <c r="L1108" t="s">
        <v>276</v>
      </c>
      <c r="M1108">
        <v>10</v>
      </c>
      <c r="N1108" s="1">
        <v>10.00000039999999</v>
      </c>
      <c r="O1108">
        <f t="shared" si="85"/>
        <v>0.52911508482347547</v>
      </c>
      <c r="P1108">
        <f t="shared" si="86"/>
        <v>0.54934655250112663</v>
      </c>
      <c r="Q1108">
        <f t="shared" si="87"/>
        <v>0.47307335190343547</v>
      </c>
      <c r="R1108">
        <f t="shared" si="88"/>
        <v>7.627320059769116E-2</v>
      </c>
      <c r="S1108">
        <f t="shared" si="89"/>
        <v>5.6041732920039999E-2</v>
      </c>
    </row>
    <row r="1109" spans="3:19" x14ac:dyDescent="0.25">
      <c r="C1109">
        <v>1108</v>
      </c>
      <c r="D1109" t="s">
        <v>448</v>
      </c>
      <c r="E1109" t="s">
        <v>163</v>
      </c>
      <c r="F1109" t="s">
        <v>14</v>
      </c>
      <c r="G1109" t="s">
        <v>805</v>
      </c>
      <c r="H1109" t="s">
        <v>15</v>
      </c>
      <c r="I1109">
        <v>59</v>
      </c>
      <c r="J1109">
        <v>46</v>
      </c>
      <c r="L1109" t="s">
        <v>323</v>
      </c>
      <c r="M1109">
        <v>13</v>
      </c>
      <c r="N1109" s="1">
        <v>10.428571399999996</v>
      </c>
      <c r="O1109">
        <f t="shared" si="85"/>
        <v>0.52911508482347547</v>
      </c>
      <c r="P1109">
        <f t="shared" si="86"/>
        <v>0.54452054794520544</v>
      </c>
      <c r="Q1109">
        <f t="shared" si="87"/>
        <v>0.47307335190343547</v>
      </c>
      <c r="R1109">
        <f t="shared" si="88"/>
        <v>7.1447196041769967E-2</v>
      </c>
      <c r="S1109">
        <f t="shared" si="89"/>
        <v>5.6041732920039999E-2</v>
      </c>
    </row>
    <row r="1110" spans="3:19" x14ac:dyDescent="0.25">
      <c r="C1110">
        <v>1109</v>
      </c>
      <c r="D1110" t="s">
        <v>448</v>
      </c>
      <c r="E1110" t="s">
        <v>96</v>
      </c>
      <c r="F1110" t="s">
        <v>14</v>
      </c>
      <c r="G1110" t="s">
        <v>1019</v>
      </c>
      <c r="H1110" t="s">
        <v>19</v>
      </c>
      <c r="I1110">
        <v>69</v>
      </c>
      <c r="J1110">
        <v>56</v>
      </c>
      <c r="L1110" t="s">
        <v>164</v>
      </c>
      <c r="M1110">
        <v>13</v>
      </c>
      <c r="N1110" s="1">
        <v>8.7142863999999918</v>
      </c>
      <c r="O1110">
        <f t="shared" si="85"/>
        <v>0.52911508482347547</v>
      </c>
      <c r="P1110">
        <f t="shared" si="86"/>
        <v>0.59545214172395555</v>
      </c>
      <c r="Q1110">
        <f t="shared" si="87"/>
        <v>0.47307335190343547</v>
      </c>
      <c r="R1110">
        <f t="shared" si="88"/>
        <v>0.12237878982052008</v>
      </c>
      <c r="S1110">
        <f t="shared" si="89"/>
        <v>5.6041732920039999E-2</v>
      </c>
    </row>
    <row r="1111" spans="3:19" x14ac:dyDescent="0.25">
      <c r="C1111">
        <v>1110</v>
      </c>
      <c r="D1111" t="s">
        <v>448</v>
      </c>
      <c r="E1111" t="s">
        <v>279</v>
      </c>
      <c r="F1111" t="s">
        <v>14</v>
      </c>
      <c r="G1111" t="s">
        <v>1020</v>
      </c>
      <c r="H1111" t="s">
        <v>15</v>
      </c>
      <c r="I1111">
        <v>82</v>
      </c>
      <c r="J1111">
        <v>63</v>
      </c>
      <c r="L1111" t="s">
        <v>141</v>
      </c>
      <c r="M1111">
        <v>19</v>
      </c>
      <c r="N1111" s="1">
        <v>18.285714400000003</v>
      </c>
      <c r="O1111">
        <f t="shared" si="85"/>
        <v>0.52911508482347547</v>
      </c>
      <c r="P1111">
        <f t="shared" si="86"/>
        <v>0.48330914368650219</v>
      </c>
      <c r="Q1111">
        <f t="shared" si="87"/>
        <v>0.47307335190343547</v>
      </c>
      <c r="R1111">
        <f t="shared" si="88"/>
        <v>1.0235791783066717E-2</v>
      </c>
      <c r="S1111">
        <f t="shared" si="89"/>
        <v>5.6041732920039999E-2</v>
      </c>
    </row>
    <row r="1112" spans="3:19" x14ac:dyDescent="0.25">
      <c r="C1112">
        <v>1111</v>
      </c>
      <c r="D1112" t="s">
        <v>448</v>
      </c>
      <c r="E1112" t="s">
        <v>324</v>
      </c>
      <c r="F1112" t="s">
        <v>14</v>
      </c>
      <c r="G1112" t="s">
        <v>355</v>
      </c>
      <c r="H1112" t="s">
        <v>15</v>
      </c>
      <c r="I1112">
        <v>85</v>
      </c>
      <c r="J1112">
        <v>53</v>
      </c>
      <c r="L1112" t="s">
        <v>245</v>
      </c>
      <c r="M1112">
        <v>32</v>
      </c>
      <c r="N1112" s="1">
        <v>18.857143399999998</v>
      </c>
      <c r="O1112">
        <f t="shared" si="85"/>
        <v>0.52911508482347547</v>
      </c>
      <c r="P1112">
        <f t="shared" si="86"/>
        <v>0.51545363908275177</v>
      </c>
      <c r="Q1112">
        <f t="shared" si="87"/>
        <v>0.47307335190343547</v>
      </c>
      <c r="R1112">
        <f t="shared" si="88"/>
        <v>4.2380287179316301E-2</v>
      </c>
      <c r="S1112">
        <f t="shared" si="89"/>
        <v>5.6041732920039999E-2</v>
      </c>
    </row>
    <row r="1113" spans="3:19" x14ac:dyDescent="0.25">
      <c r="C1113">
        <v>1112</v>
      </c>
      <c r="D1113" t="s">
        <v>448</v>
      </c>
      <c r="E1113" t="s">
        <v>69</v>
      </c>
      <c r="F1113" t="s">
        <v>14</v>
      </c>
      <c r="G1113" t="s">
        <v>1021</v>
      </c>
      <c r="H1113" t="s">
        <v>19</v>
      </c>
      <c r="I1113">
        <v>69</v>
      </c>
      <c r="J1113">
        <v>67</v>
      </c>
      <c r="L1113" t="s">
        <v>247</v>
      </c>
      <c r="M1113">
        <v>2</v>
      </c>
      <c r="N1113" s="1">
        <v>15.285714400000003</v>
      </c>
      <c r="O1113">
        <f t="shared" si="85"/>
        <v>0.52911508482347547</v>
      </c>
      <c r="P1113">
        <f t="shared" si="86"/>
        <v>0.53497164461247637</v>
      </c>
      <c r="Q1113">
        <f t="shared" si="87"/>
        <v>0.47307335190343547</v>
      </c>
      <c r="R1113">
        <f t="shared" si="88"/>
        <v>6.1898292709040903E-2</v>
      </c>
      <c r="S1113">
        <f t="shared" si="89"/>
        <v>5.6041732920039999E-2</v>
      </c>
    </row>
    <row r="1114" spans="3:19" x14ac:dyDescent="0.25">
      <c r="C1114">
        <v>1113</v>
      </c>
      <c r="D1114" t="s">
        <v>448</v>
      </c>
      <c r="E1114" t="s">
        <v>24</v>
      </c>
      <c r="F1114" t="s">
        <v>14</v>
      </c>
      <c r="G1114" t="s">
        <v>1022</v>
      </c>
      <c r="H1114" t="s">
        <v>15</v>
      </c>
      <c r="I1114">
        <v>85</v>
      </c>
      <c r="J1114">
        <v>51</v>
      </c>
      <c r="L1114" t="s">
        <v>248</v>
      </c>
      <c r="M1114">
        <v>34</v>
      </c>
      <c r="N1114" s="1">
        <v>19.714286399999992</v>
      </c>
      <c r="O1114">
        <f t="shared" si="85"/>
        <v>0.52911508482347547</v>
      </c>
      <c r="P1114">
        <f t="shared" si="86"/>
        <v>0.50233281493001558</v>
      </c>
      <c r="Q1114">
        <f t="shared" si="87"/>
        <v>0.47307335190343547</v>
      </c>
      <c r="R1114">
        <f t="shared" si="88"/>
        <v>2.9259463026580113E-2</v>
      </c>
      <c r="S1114">
        <f t="shared" si="89"/>
        <v>5.6041732920039999E-2</v>
      </c>
    </row>
    <row r="1115" spans="3:19" x14ac:dyDescent="0.25">
      <c r="C1115">
        <v>1114</v>
      </c>
      <c r="D1115" t="s">
        <v>448</v>
      </c>
      <c r="E1115" t="s">
        <v>286</v>
      </c>
      <c r="F1115" t="s">
        <v>14</v>
      </c>
      <c r="G1115" t="s">
        <v>491</v>
      </c>
      <c r="H1115" t="s">
        <v>15</v>
      </c>
      <c r="I1115">
        <v>61</v>
      </c>
      <c r="J1115">
        <v>43</v>
      </c>
      <c r="L1115" t="s">
        <v>381</v>
      </c>
      <c r="M1115">
        <v>18</v>
      </c>
      <c r="N1115" s="1">
        <v>17.714286399999992</v>
      </c>
      <c r="O1115">
        <f t="shared" si="85"/>
        <v>0.52911508482347547</v>
      </c>
      <c r="P1115">
        <f t="shared" si="86"/>
        <v>0.50254582484725052</v>
      </c>
      <c r="Q1115">
        <f t="shared" si="87"/>
        <v>0.47307335190343547</v>
      </c>
      <c r="R1115">
        <f t="shared" si="88"/>
        <v>2.9472472943815053E-2</v>
      </c>
      <c r="S1115">
        <f t="shared" si="89"/>
        <v>5.6041732920039999E-2</v>
      </c>
    </row>
    <row r="1116" spans="3:19" x14ac:dyDescent="0.25">
      <c r="C1116">
        <v>1115</v>
      </c>
      <c r="D1116" t="s">
        <v>448</v>
      </c>
      <c r="E1116" t="s">
        <v>27</v>
      </c>
      <c r="F1116" t="s">
        <v>14</v>
      </c>
      <c r="G1116" t="s">
        <v>346</v>
      </c>
      <c r="H1116" t="s">
        <v>15</v>
      </c>
      <c r="I1116">
        <v>73</v>
      </c>
      <c r="J1116">
        <v>63</v>
      </c>
      <c r="L1116" t="s">
        <v>250</v>
      </c>
      <c r="M1116">
        <v>10</v>
      </c>
      <c r="N1116" s="1">
        <v>10.857143399999998</v>
      </c>
      <c r="O1116">
        <f t="shared" si="85"/>
        <v>0.52911508482347547</v>
      </c>
      <c r="P1116">
        <f t="shared" si="86"/>
        <v>0.57440758293838867</v>
      </c>
      <c r="Q1116">
        <f t="shared" si="87"/>
        <v>0.47307335190343547</v>
      </c>
      <c r="R1116">
        <f t="shared" si="88"/>
        <v>0.1013342310349532</v>
      </c>
      <c r="S1116">
        <f t="shared" si="89"/>
        <v>5.6041732920039999E-2</v>
      </c>
    </row>
    <row r="1117" spans="3:19" x14ac:dyDescent="0.25">
      <c r="C1117">
        <v>1116</v>
      </c>
      <c r="D1117" t="s">
        <v>448</v>
      </c>
      <c r="E1117" t="s">
        <v>75</v>
      </c>
      <c r="F1117" t="s">
        <v>14</v>
      </c>
      <c r="G1117" t="s">
        <v>832</v>
      </c>
      <c r="H1117" t="s">
        <v>19</v>
      </c>
      <c r="I1117">
        <v>66</v>
      </c>
      <c r="J1117">
        <v>63</v>
      </c>
      <c r="K1117" t="s">
        <v>8</v>
      </c>
      <c r="L1117" t="s">
        <v>382</v>
      </c>
      <c r="M1117">
        <v>3</v>
      </c>
      <c r="N1117" s="1">
        <v>15.428571399999996</v>
      </c>
      <c r="O1117">
        <f t="shared" si="85"/>
        <v>0.52911508482347547</v>
      </c>
      <c r="P1117">
        <f t="shared" si="86"/>
        <v>0.52753195673549658</v>
      </c>
      <c r="Q1117">
        <f t="shared" si="87"/>
        <v>0.47307335190343547</v>
      </c>
      <c r="R1117">
        <f t="shared" si="88"/>
        <v>5.4458604832061108E-2</v>
      </c>
      <c r="S1117">
        <f t="shared" si="89"/>
        <v>5.6041732920039999E-2</v>
      </c>
    </row>
    <row r="1118" spans="3:19" x14ac:dyDescent="0.25">
      <c r="C1118">
        <v>1117</v>
      </c>
      <c r="D1118" t="s">
        <v>448</v>
      </c>
      <c r="E1118" t="s">
        <v>77</v>
      </c>
      <c r="F1118" t="s">
        <v>14</v>
      </c>
      <c r="G1118" t="s">
        <v>351</v>
      </c>
      <c r="H1118" t="s">
        <v>15</v>
      </c>
      <c r="I1118">
        <v>82</v>
      </c>
      <c r="J1118">
        <v>65</v>
      </c>
      <c r="L1118" t="s">
        <v>254</v>
      </c>
      <c r="M1118">
        <v>17</v>
      </c>
      <c r="N1118" s="1">
        <v>10.857143399999998</v>
      </c>
      <c r="O1118">
        <f t="shared" si="85"/>
        <v>0.52911508482347547</v>
      </c>
      <c r="P1118">
        <f t="shared" si="86"/>
        <v>0.51701701701701697</v>
      </c>
      <c r="Q1118">
        <f t="shared" si="87"/>
        <v>0.47307335190343547</v>
      </c>
      <c r="R1118">
        <f t="shared" si="88"/>
        <v>4.3943665113581498E-2</v>
      </c>
      <c r="S1118">
        <f t="shared" si="89"/>
        <v>5.6041732920039999E-2</v>
      </c>
    </row>
    <row r="1119" spans="3:19" x14ac:dyDescent="0.25">
      <c r="C1119">
        <v>1118</v>
      </c>
      <c r="D1119" t="s">
        <v>448</v>
      </c>
      <c r="E1119" t="s">
        <v>131</v>
      </c>
      <c r="F1119" t="s">
        <v>14</v>
      </c>
      <c r="G1119" t="s">
        <v>330</v>
      </c>
      <c r="H1119" t="s">
        <v>15</v>
      </c>
      <c r="I1119">
        <v>81</v>
      </c>
      <c r="J1119">
        <v>36</v>
      </c>
      <c r="L1119" t="s">
        <v>438</v>
      </c>
      <c r="M1119">
        <v>45</v>
      </c>
      <c r="N1119" s="1">
        <v>15.285714400000003</v>
      </c>
      <c r="O1119">
        <f t="shared" si="85"/>
        <v>0.52911508482347547</v>
      </c>
      <c r="P1119">
        <f t="shared" si="86"/>
        <v>0.49366447034972122</v>
      </c>
      <c r="Q1119">
        <f t="shared" si="87"/>
        <v>0.47307335190343547</v>
      </c>
      <c r="R1119">
        <f t="shared" si="88"/>
        <v>2.059111844628575E-2</v>
      </c>
      <c r="S1119">
        <f t="shared" si="89"/>
        <v>5.6041732920039999E-2</v>
      </c>
    </row>
    <row r="1120" spans="3:19" x14ac:dyDescent="0.25">
      <c r="C1120">
        <v>1119</v>
      </c>
      <c r="D1120" t="s">
        <v>448</v>
      </c>
      <c r="E1120" t="s">
        <v>82</v>
      </c>
      <c r="F1120" t="s">
        <v>14</v>
      </c>
      <c r="G1120" t="s">
        <v>275</v>
      </c>
      <c r="H1120" t="s">
        <v>15</v>
      </c>
      <c r="I1120">
        <v>71</v>
      </c>
      <c r="J1120">
        <v>52</v>
      </c>
      <c r="L1120" t="s">
        <v>1023</v>
      </c>
      <c r="M1120">
        <v>19</v>
      </c>
      <c r="N1120" s="1">
        <v>13.714286399999992</v>
      </c>
      <c r="O1120">
        <f t="shared" si="85"/>
        <v>0.52911508482347547</v>
      </c>
      <c r="P1120">
        <f t="shared" si="86"/>
        <v>0.55035650623885923</v>
      </c>
      <c r="Q1120">
        <f t="shared" si="87"/>
        <v>0.47307335190343547</v>
      </c>
      <c r="R1120">
        <f t="shared" si="88"/>
        <v>7.7283154335423765E-2</v>
      </c>
      <c r="S1120">
        <f t="shared" si="89"/>
        <v>5.6041732920039999E-2</v>
      </c>
    </row>
    <row r="1121" spans="3:19" x14ac:dyDescent="0.25">
      <c r="C1121">
        <v>1120</v>
      </c>
      <c r="D1121" t="s">
        <v>448</v>
      </c>
      <c r="E1121" t="s">
        <v>742</v>
      </c>
      <c r="F1121" t="s">
        <v>14</v>
      </c>
      <c r="G1121" t="s">
        <v>973</v>
      </c>
      <c r="H1121" t="s">
        <v>15</v>
      </c>
      <c r="I1121">
        <v>94</v>
      </c>
      <c r="J1121">
        <v>83</v>
      </c>
      <c r="L1121" t="s">
        <v>1024</v>
      </c>
      <c r="M1121">
        <v>11</v>
      </c>
      <c r="N1121" s="1">
        <v>11.714286399999992</v>
      </c>
      <c r="O1121">
        <f t="shared" si="85"/>
        <v>0.52911508482347547</v>
      </c>
      <c r="P1121">
        <f t="shared" si="86"/>
        <v>0.58580139372822304</v>
      </c>
      <c r="Q1121">
        <f t="shared" si="87"/>
        <v>0.47307335190343547</v>
      </c>
      <c r="R1121">
        <f t="shared" si="88"/>
        <v>0.11272804182478757</v>
      </c>
      <c r="S1121">
        <f t="shared" si="89"/>
        <v>5.6041732920039999E-2</v>
      </c>
    </row>
    <row r="1122" spans="3:19" x14ac:dyDescent="0.25">
      <c r="C1122">
        <v>1121</v>
      </c>
      <c r="D1122" t="s">
        <v>448</v>
      </c>
      <c r="E1122" t="s">
        <v>42</v>
      </c>
      <c r="F1122" t="s">
        <v>14</v>
      </c>
      <c r="G1122" t="s">
        <v>278</v>
      </c>
      <c r="H1122" t="s">
        <v>15</v>
      </c>
      <c r="I1122">
        <v>71</v>
      </c>
      <c r="J1122">
        <v>69</v>
      </c>
      <c r="L1122" t="s">
        <v>1025</v>
      </c>
      <c r="M1122">
        <v>2</v>
      </c>
      <c r="N1122" s="1">
        <v>10.00000039999999</v>
      </c>
      <c r="O1122">
        <f t="shared" si="85"/>
        <v>0.52911508482347547</v>
      </c>
      <c r="P1122">
        <f t="shared" si="86"/>
        <v>0.54124940391034815</v>
      </c>
      <c r="Q1122">
        <f t="shared" si="87"/>
        <v>0.47307335190343547</v>
      </c>
      <c r="R1122">
        <f t="shared" si="88"/>
        <v>6.817605200691268E-2</v>
      </c>
      <c r="S1122">
        <f t="shared" si="89"/>
        <v>5.6041732920039999E-2</v>
      </c>
    </row>
    <row r="1123" spans="3:19" x14ac:dyDescent="0.25">
      <c r="C1123">
        <v>1122</v>
      </c>
      <c r="D1123" t="s">
        <v>448</v>
      </c>
      <c r="E1123" t="s">
        <v>48</v>
      </c>
      <c r="F1123" t="s">
        <v>14</v>
      </c>
      <c r="G1123" t="s">
        <v>978</v>
      </c>
      <c r="H1123" t="s">
        <v>15</v>
      </c>
      <c r="I1123">
        <v>67</v>
      </c>
      <c r="J1123">
        <v>60</v>
      </c>
      <c r="L1123" t="s">
        <v>1026</v>
      </c>
      <c r="M1123">
        <v>7</v>
      </c>
      <c r="N1123" s="1">
        <v>12.142857399999997</v>
      </c>
      <c r="O1123">
        <f t="shared" si="85"/>
        <v>0.52911508482347547</v>
      </c>
      <c r="P1123" t="e">
        <f t="shared" si="86"/>
        <v>#N/A</v>
      </c>
      <c r="Q1123">
        <f t="shared" si="87"/>
        <v>0.47307335190343547</v>
      </c>
      <c r="R1123" t="e">
        <f t="shared" si="88"/>
        <v>#N/A</v>
      </c>
      <c r="S1123">
        <f t="shared" si="89"/>
        <v>5.6041732920039999E-2</v>
      </c>
    </row>
    <row r="1124" spans="3:19" x14ac:dyDescent="0.25">
      <c r="C1124">
        <v>1123</v>
      </c>
      <c r="D1124" t="s">
        <v>448</v>
      </c>
      <c r="E1124" t="s">
        <v>407</v>
      </c>
      <c r="F1124" t="s">
        <v>14</v>
      </c>
      <c r="G1124" t="s">
        <v>413</v>
      </c>
      <c r="H1124" t="s">
        <v>15</v>
      </c>
      <c r="I1124">
        <v>75</v>
      </c>
      <c r="J1124">
        <v>73</v>
      </c>
      <c r="L1124" t="s">
        <v>1027</v>
      </c>
      <c r="M1124">
        <v>2</v>
      </c>
      <c r="N1124" s="1">
        <v>10.285714400000003</v>
      </c>
      <c r="O1124">
        <f t="shared" si="85"/>
        <v>0.52911508482347547</v>
      </c>
      <c r="P1124">
        <f t="shared" si="86"/>
        <v>0.54718735471873547</v>
      </c>
      <c r="Q1124">
        <f t="shared" si="87"/>
        <v>0.47307335190343547</v>
      </c>
      <c r="R1124">
        <f t="shared" si="88"/>
        <v>7.4114002815300006E-2</v>
      </c>
      <c r="S1124">
        <f t="shared" si="89"/>
        <v>5.6041732920039999E-2</v>
      </c>
    </row>
    <row r="1125" spans="3:19" x14ac:dyDescent="0.25">
      <c r="C1125">
        <v>1124</v>
      </c>
      <c r="D1125" t="s">
        <v>351</v>
      </c>
      <c r="E1125" t="s">
        <v>89</v>
      </c>
      <c r="F1125" t="s">
        <v>14</v>
      </c>
      <c r="G1125" t="s">
        <v>396</v>
      </c>
      <c r="H1125" t="s">
        <v>15</v>
      </c>
      <c r="I1125">
        <v>83</v>
      </c>
      <c r="J1125">
        <v>55</v>
      </c>
      <c r="L1125" t="s">
        <v>160</v>
      </c>
      <c r="M1125">
        <v>28</v>
      </c>
      <c r="N1125" s="1">
        <v>19.428571399999996</v>
      </c>
      <c r="O1125">
        <f t="shared" si="85"/>
        <v>0.51701701701701697</v>
      </c>
      <c r="P1125" t="e">
        <f t="shared" si="86"/>
        <v>#N/A</v>
      </c>
      <c r="Q1125">
        <f t="shared" si="87"/>
        <v>0.48585858585858588</v>
      </c>
      <c r="R1125" t="e">
        <f t="shared" si="88"/>
        <v>#N/A</v>
      </c>
      <c r="S1125">
        <f t="shared" si="89"/>
        <v>3.1158431158431088E-2</v>
      </c>
    </row>
    <row r="1126" spans="3:19" x14ac:dyDescent="0.25">
      <c r="C1126">
        <v>1125</v>
      </c>
      <c r="D1126" t="s">
        <v>351</v>
      </c>
      <c r="E1126" t="s">
        <v>92</v>
      </c>
      <c r="F1126" t="s">
        <v>14</v>
      </c>
      <c r="G1126" t="s">
        <v>345</v>
      </c>
      <c r="H1126" t="s">
        <v>15</v>
      </c>
      <c r="I1126">
        <v>74</v>
      </c>
      <c r="J1126">
        <v>52</v>
      </c>
      <c r="L1126" t="s">
        <v>234</v>
      </c>
      <c r="M1126">
        <v>22</v>
      </c>
      <c r="N1126" s="1">
        <v>20.428571399999996</v>
      </c>
      <c r="O1126">
        <f t="shared" si="85"/>
        <v>0.51701701701701697</v>
      </c>
      <c r="P1126">
        <f t="shared" si="86"/>
        <v>0.49773755656108598</v>
      </c>
      <c r="Q1126">
        <f t="shared" si="87"/>
        <v>0.48585858585858588</v>
      </c>
      <c r="R1126">
        <f t="shared" si="88"/>
        <v>1.1878970702500102E-2</v>
      </c>
      <c r="S1126">
        <f t="shared" si="89"/>
        <v>3.1158431158431088E-2</v>
      </c>
    </row>
    <row r="1127" spans="3:19" x14ac:dyDescent="0.25">
      <c r="C1127">
        <v>1126</v>
      </c>
      <c r="D1127" t="s">
        <v>351</v>
      </c>
      <c r="E1127" t="s">
        <v>137</v>
      </c>
      <c r="F1127" t="s">
        <v>14</v>
      </c>
      <c r="G1127" t="s">
        <v>55</v>
      </c>
      <c r="H1127" t="s">
        <v>15</v>
      </c>
      <c r="I1127">
        <v>91</v>
      </c>
      <c r="J1127">
        <v>45</v>
      </c>
      <c r="L1127" t="s">
        <v>236</v>
      </c>
      <c r="M1127">
        <v>46</v>
      </c>
      <c r="N1127" s="1">
        <v>35.999999399999993</v>
      </c>
      <c r="O1127">
        <f t="shared" si="85"/>
        <v>0.51701701701701697</v>
      </c>
      <c r="P1127" t="e">
        <f t="shared" si="86"/>
        <v>#N/A</v>
      </c>
      <c r="Q1127">
        <f t="shared" si="87"/>
        <v>0.48585858585858588</v>
      </c>
      <c r="R1127" t="e">
        <f t="shared" si="88"/>
        <v>#N/A</v>
      </c>
      <c r="S1127">
        <f t="shared" si="89"/>
        <v>3.1158431158431088E-2</v>
      </c>
    </row>
    <row r="1128" spans="3:19" x14ac:dyDescent="0.25">
      <c r="C1128">
        <v>1127</v>
      </c>
      <c r="D1128" t="s">
        <v>351</v>
      </c>
      <c r="E1128" t="s">
        <v>273</v>
      </c>
      <c r="F1128" t="s">
        <v>14</v>
      </c>
      <c r="G1128" t="s">
        <v>1028</v>
      </c>
      <c r="H1128" t="s">
        <v>15</v>
      </c>
      <c r="I1128">
        <v>82</v>
      </c>
      <c r="J1128">
        <v>68</v>
      </c>
      <c r="L1128" t="s">
        <v>238</v>
      </c>
      <c r="M1128">
        <v>14</v>
      </c>
      <c r="N1128" s="1">
        <v>20.428571399999996</v>
      </c>
      <c r="O1128">
        <f t="shared" si="85"/>
        <v>0.51701701701701697</v>
      </c>
      <c r="P1128">
        <f t="shared" si="86"/>
        <v>0.50579710144927537</v>
      </c>
      <c r="Q1128">
        <f t="shared" si="87"/>
        <v>0.48585858585858588</v>
      </c>
      <c r="R1128">
        <f t="shared" si="88"/>
        <v>1.9938515590689487E-2</v>
      </c>
      <c r="S1128">
        <f t="shared" si="89"/>
        <v>3.1158431158431088E-2</v>
      </c>
    </row>
    <row r="1129" spans="3:19" x14ac:dyDescent="0.25">
      <c r="C1129">
        <v>1128</v>
      </c>
      <c r="D1129" t="s">
        <v>351</v>
      </c>
      <c r="E1129" t="s">
        <v>301</v>
      </c>
      <c r="F1129" t="s">
        <v>14</v>
      </c>
      <c r="G1129" t="s">
        <v>1029</v>
      </c>
      <c r="H1129" t="s">
        <v>15</v>
      </c>
      <c r="I1129">
        <v>66</v>
      </c>
      <c r="J1129">
        <v>53</v>
      </c>
      <c r="L1129" t="s">
        <v>240</v>
      </c>
      <c r="M1129">
        <v>13</v>
      </c>
      <c r="N1129" s="1">
        <v>13.857142400000001</v>
      </c>
      <c r="O1129">
        <f t="shared" si="85"/>
        <v>0.51701701701701697</v>
      </c>
      <c r="P1129">
        <f t="shared" si="86"/>
        <v>0.51251916198262648</v>
      </c>
      <c r="Q1129">
        <f t="shared" si="87"/>
        <v>0.48585858585858588</v>
      </c>
      <c r="R1129">
        <f t="shared" si="88"/>
        <v>2.6660576124040603E-2</v>
      </c>
      <c r="S1129">
        <f t="shared" si="89"/>
        <v>3.1158431158431088E-2</v>
      </c>
    </row>
    <row r="1130" spans="3:19" x14ac:dyDescent="0.25">
      <c r="C1130">
        <v>1129</v>
      </c>
      <c r="D1130" t="s">
        <v>351</v>
      </c>
      <c r="E1130" t="s">
        <v>211</v>
      </c>
      <c r="F1130" t="s">
        <v>14</v>
      </c>
      <c r="G1130" t="s">
        <v>292</v>
      </c>
      <c r="H1130" t="s">
        <v>15</v>
      </c>
      <c r="I1130">
        <v>73</v>
      </c>
      <c r="J1130">
        <v>58</v>
      </c>
      <c r="L1130" t="s">
        <v>714</v>
      </c>
      <c r="M1130">
        <v>15</v>
      </c>
      <c r="N1130" s="1">
        <v>13.428571399999996</v>
      </c>
      <c r="O1130">
        <f t="shared" si="85"/>
        <v>0.51701701701701697</v>
      </c>
      <c r="P1130">
        <f t="shared" si="86"/>
        <v>0.51573333333333338</v>
      </c>
      <c r="Q1130">
        <f t="shared" si="87"/>
        <v>0.48585858585858588</v>
      </c>
      <c r="R1130">
        <f t="shared" si="88"/>
        <v>2.9874747474747498E-2</v>
      </c>
      <c r="S1130">
        <f t="shared" si="89"/>
        <v>3.1158431158431088E-2</v>
      </c>
    </row>
    <row r="1131" spans="3:19" x14ac:dyDescent="0.25">
      <c r="C1131">
        <v>1130</v>
      </c>
      <c r="D1131" t="s">
        <v>351</v>
      </c>
      <c r="E1131" t="s">
        <v>21</v>
      </c>
      <c r="F1131" t="s">
        <v>14</v>
      </c>
      <c r="G1131" t="s">
        <v>1030</v>
      </c>
      <c r="H1131" t="s">
        <v>15</v>
      </c>
      <c r="I1131">
        <v>87</v>
      </c>
      <c r="J1131">
        <v>61</v>
      </c>
      <c r="L1131" t="s">
        <v>716</v>
      </c>
      <c r="M1131">
        <v>26</v>
      </c>
      <c r="N1131" s="1">
        <v>19.142856399999999</v>
      </c>
      <c r="O1131">
        <f t="shared" si="85"/>
        <v>0.51701701701701697</v>
      </c>
      <c r="P1131">
        <f t="shared" si="86"/>
        <v>0.50398009950248757</v>
      </c>
      <c r="Q1131">
        <f t="shared" si="87"/>
        <v>0.48585858585858588</v>
      </c>
      <c r="R1131">
        <f t="shared" si="88"/>
        <v>1.8121513643901688E-2</v>
      </c>
      <c r="S1131">
        <f t="shared" si="89"/>
        <v>3.1158431158431088E-2</v>
      </c>
    </row>
    <row r="1132" spans="3:19" x14ac:dyDescent="0.25">
      <c r="C1132">
        <v>1131</v>
      </c>
      <c r="D1132" t="s">
        <v>351</v>
      </c>
      <c r="E1132" t="s">
        <v>324</v>
      </c>
      <c r="F1132" t="s">
        <v>14</v>
      </c>
      <c r="G1132" t="s">
        <v>239</v>
      </c>
      <c r="H1132" t="s">
        <v>15</v>
      </c>
      <c r="I1132">
        <v>68</v>
      </c>
      <c r="J1132">
        <v>44</v>
      </c>
      <c r="L1132" t="s">
        <v>434</v>
      </c>
      <c r="M1132">
        <v>24</v>
      </c>
      <c r="N1132" s="1">
        <v>14.714285399999994</v>
      </c>
      <c r="O1132">
        <f t="shared" si="85"/>
        <v>0.51701701701701697</v>
      </c>
      <c r="P1132">
        <f t="shared" si="86"/>
        <v>0.5</v>
      </c>
      <c r="Q1132">
        <f t="shared" si="87"/>
        <v>0.48585858585858588</v>
      </c>
      <c r="R1132">
        <f t="shared" si="88"/>
        <v>1.4141414141414121E-2</v>
      </c>
      <c r="S1132">
        <f t="shared" si="89"/>
        <v>3.1158431158431088E-2</v>
      </c>
    </row>
    <row r="1133" spans="3:19" x14ac:dyDescent="0.25">
      <c r="C1133">
        <v>1132</v>
      </c>
      <c r="D1133" t="s">
        <v>351</v>
      </c>
      <c r="E1133" t="s">
        <v>103</v>
      </c>
      <c r="F1133" t="s">
        <v>14</v>
      </c>
      <c r="G1133" t="s">
        <v>987</v>
      </c>
      <c r="H1133" t="s">
        <v>19</v>
      </c>
      <c r="I1133">
        <v>73</v>
      </c>
      <c r="J1133">
        <v>64</v>
      </c>
      <c r="L1133" t="s">
        <v>504</v>
      </c>
      <c r="M1133">
        <v>9</v>
      </c>
      <c r="N1133" s="1">
        <v>10.714285399999994</v>
      </c>
      <c r="O1133">
        <f t="shared" si="85"/>
        <v>0.51701701701701697</v>
      </c>
      <c r="P1133">
        <f t="shared" si="86"/>
        <v>0.51326530612244903</v>
      </c>
      <c r="Q1133">
        <f t="shared" si="87"/>
        <v>0.48585858585858588</v>
      </c>
      <c r="R1133">
        <f t="shared" si="88"/>
        <v>2.7406720263863149E-2</v>
      </c>
      <c r="S1133">
        <f t="shared" si="89"/>
        <v>3.1158431158431088E-2</v>
      </c>
    </row>
    <row r="1134" spans="3:19" x14ac:dyDescent="0.25">
      <c r="C1134">
        <v>1133</v>
      </c>
      <c r="D1134" t="s">
        <v>351</v>
      </c>
      <c r="E1134" t="s">
        <v>72</v>
      </c>
      <c r="F1134" t="s">
        <v>14</v>
      </c>
      <c r="G1134" t="s">
        <v>1020</v>
      </c>
      <c r="H1134" t="s">
        <v>15</v>
      </c>
      <c r="I1134">
        <v>74</v>
      </c>
      <c r="J1134">
        <v>72</v>
      </c>
      <c r="K1134" t="s">
        <v>8</v>
      </c>
      <c r="L1134" t="s">
        <v>505</v>
      </c>
      <c r="M1134">
        <v>2</v>
      </c>
      <c r="N1134" s="1">
        <v>16.857142400000001</v>
      </c>
      <c r="O1134">
        <f t="shared" si="85"/>
        <v>0.51701701701701697</v>
      </c>
      <c r="P1134">
        <f t="shared" si="86"/>
        <v>0.48330914368650219</v>
      </c>
      <c r="Q1134">
        <f t="shared" si="87"/>
        <v>0.48585858585858588</v>
      </c>
      <c r="R1134">
        <f t="shared" si="88"/>
        <v>-2.5494421720836935E-3</v>
      </c>
      <c r="S1134">
        <f t="shared" si="89"/>
        <v>3.1158431158431088E-2</v>
      </c>
    </row>
    <row r="1135" spans="3:19" x14ac:dyDescent="0.25">
      <c r="C1135">
        <v>1134</v>
      </c>
      <c r="D1135" t="s">
        <v>351</v>
      </c>
      <c r="E1135" t="s">
        <v>27</v>
      </c>
      <c r="F1135" t="s">
        <v>14</v>
      </c>
      <c r="G1135" t="s">
        <v>832</v>
      </c>
      <c r="H1135" t="s">
        <v>15</v>
      </c>
      <c r="I1135">
        <v>61</v>
      </c>
      <c r="J1135">
        <v>47</v>
      </c>
      <c r="L1135" t="s">
        <v>506</v>
      </c>
      <c r="M1135">
        <v>14</v>
      </c>
      <c r="N1135" s="1">
        <v>13.999999399999993</v>
      </c>
      <c r="O1135">
        <f t="shared" si="85"/>
        <v>0.51701701701701697</v>
      </c>
      <c r="P1135">
        <f t="shared" si="86"/>
        <v>0.52753195673549658</v>
      </c>
      <c r="Q1135">
        <f t="shared" si="87"/>
        <v>0.48585858585858588</v>
      </c>
      <c r="R1135">
        <f t="shared" si="88"/>
        <v>4.1673370876910698E-2</v>
      </c>
      <c r="S1135">
        <f t="shared" si="89"/>
        <v>3.1158431158431088E-2</v>
      </c>
    </row>
    <row r="1136" spans="3:19" x14ac:dyDescent="0.25">
      <c r="C1136">
        <v>1135</v>
      </c>
      <c r="D1136" t="s">
        <v>351</v>
      </c>
      <c r="E1136" t="s">
        <v>75</v>
      </c>
      <c r="F1136" t="s">
        <v>14</v>
      </c>
      <c r="G1136" t="s">
        <v>278</v>
      </c>
      <c r="H1136" t="s">
        <v>15</v>
      </c>
      <c r="I1136">
        <v>69</v>
      </c>
      <c r="J1136">
        <v>58</v>
      </c>
      <c r="L1136" t="s">
        <v>1031</v>
      </c>
      <c r="M1136">
        <v>11</v>
      </c>
      <c r="N1136" s="1">
        <v>8.5714283999999878</v>
      </c>
      <c r="O1136">
        <f t="shared" si="85"/>
        <v>0.51701701701701697</v>
      </c>
      <c r="P1136">
        <f t="shared" si="86"/>
        <v>0.54124940391034815</v>
      </c>
      <c r="Q1136">
        <f t="shared" si="87"/>
        <v>0.48585858585858588</v>
      </c>
      <c r="R1136">
        <f t="shared" si="88"/>
        <v>5.5390818051762269E-2</v>
      </c>
      <c r="S1136">
        <f t="shared" si="89"/>
        <v>3.1158431158431088E-2</v>
      </c>
    </row>
    <row r="1137" spans="3:19" x14ac:dyDescent="0.25">
      <c r="C1137">
        <v>1136</v>
      </c>
      <c r="D1137" t="s">
        <v>351</v>
      </c>
      <c r="E1137" t="s">
        <v>255</v>
      </c>
      <c r="F1137" t="s">
        <v>14</v>
      </c>
      <c r="G1137" t="s">
        <v>330</v>
      </c>
      <c r="H1137" t="s">
        <v>15</v>
      </c>
      <c r="I1137">
        <v>63</v>
      </c>
      <c r="J1137">
        <v>43</v>
      </c>
      <c r="L1137" t="s">
        <v>1032</v>
      </c>
      <c r="M1137">
        <v>20</v>
      </c>
      <c r="N1137" s="1">
        <v>13.857142400000001</v>
      </c>
      <c r="O1137">
        <f t="shared" si="85"/>
        <v>0.51701701701701697</v>
      </c>
      <c r="P1137">
        <f t="shared" si="86"/>
        <v>0.49366447034972122</v>
      </c>
      <c r="Q1137">
        <f t="shared" si="87"/>
        <v>0.48585858585858588</v>
      </c>
      <c r="R1137">
        <f t="shared" si="88"/>
        <v>7.8058844911353398E-3</v>
      </c>
      <c r="S1137">
        <f t="shared" si="89"/>
        <v>3.1158431158431088E-2</v>
      </c>
    </row>
    <row r="1138" spans="3:19" x14ac:dyDescent="0.25">
      <c r="C1138">
        <v>1137</v>
      </c>
      <c r="D1138" t="s">
        <v>351</v>
      </c>
      <c r="E1138" t="s">
        <v>439</v>
      </c>
      <c r="F1138" t="s">
        <v>14</v>
      </c>
      <c r="G1138" t="s">
        <v>346</v>
      </c>
      <c r="H1138" t="s">
        <v>15</v>
      </c>
      <c r="I1138">
        <v>64</v>
      </c>
      <c r="J1138">
        <v>53</v>
      </c>
      <c r="L1138" t="s">
        <v>1033</v>
      </c>
      <c r="M1138">
        <v>11</v>
      </c>
      <c r="N1138" s="1">
        <v>9.4285713999999956</v>
      </c>
      <c r="O1138">
        <f t="shared" si="85"/>
        <v>0.51701701701701697</v>
      </c>
      <c r="P1138">
        <f t="shared" si="86"/>
        <v>0.57440758293838867</v>
      </c>
      <c r="Q1138">
        <f t="shared" si="87"/>
        <v>0.48585858585858588</v>
      </c>
      <c r="R1138">
        <f t="shared" si="88"/>
        <v>8.8548997079802794E-2</v>
      </c>
      <c r="S1138">
        <f t="shared" si="89"/>
        <v>3.1158431158431088E-2</v>
      </c>
    </row>
    <row r="1139" spans="3:19" x14ac:dyDescent="0.25">
      <c r="C1139">
        <v>1138</v>
      </c>
      <c r="D1139" t="s">
        <v>351</v>
      </c>
      <c r="E1139" t="s">
        <v>80</v>
      </c>
      <c r="F1139" t="s">
        <v>14</v>
      </c>
      <c r="G1139" t="s">
        <v>448</v>
      </c>
      <c r="H1139" t="s">
        <v>19</v>
      </c>
      <c r="I1139">
        <v>64</v>
      </c>
      <c r="J1139">
        <v>56</v>
      </c>
      <c r="L1139" t="s">
        <v>1034</v>
      </c>
      <c r="M1139">
        <v>8</v>
      </c>
      <c r="N1139" s="1">
        <v>7.999999399999993</v>
      </c>
      <c r="O1139">
        <f t="shared" si="85"/>
        <v>0.51701701701701697</v>
      </c>
      <c r="P1139">
        <f t="shared" si="86"/>
        <v>0.52911508482347547</v>
      </c>
      <c r="Q1139">
        <f t="shared" si="87"/>
        <v>0.48585858585858588</v>
      </c>
      <c r="R1139">
        <f t="shared" si="88"/>
        <v>4.3256498964889589E-2</v>
      </c>
      <c r="S1139">
        <f t="shared" si="89"/>
        <v>3.1158431158431088E-2</v>
      </c>
    </row>
    <row r="1140" spans="3:19" x14ac:dyDescent="0.25">
      <c r="C1140">
        <v>1139</v>
      </c>
      <c r="D1140" t="s">
        <v>351</v>
      </c>
      <c r="E1140" t="s">
        <v>39</v>
      </c>
      <c r="F1140" t="s">
        <v>14</v>
      </c>
      <c r="G1140" t="s">
        <v>413</v>
      </c>
      <c r="H1140" t="s">
        <v>15</v>
      </c>
      <c r="I1140">
        <v>67</v>
      </c>
      <c r="J1140">
        <v>62</v>
      </c>
      <c r="L1140" t="s">
        <v>1035</v>
      </c>
      <c r="M1140">
        <v>5</v>
      </c>
      <c r="N1140" s="1">
        <v>8.8571424000000007</v>
      </c>
      <c r="O1140">
        <f t="shared" si="85"/>
        <v>0.51701701701701697</v>
      </c>
      <c r="P1140">
        <f t="shared" si="86"/>
        <v>0.54718735471873547</v>
      </c>
      <c r="Q1140">
        <f t="shared" si="87"/>
        <v>0.48585858585858588</v>
      </c>
      <c r="R1140">
        <f t="shared" si="88"/>
        <v>6.1328768860149596E-2</v>
      </c>
      <c r="S1140">
        <f t="shared" si="89"/>
        <v>3.1158431158431088E-2</v>
      </c>
    </row>
    <row r="1141" spans="3:19" x14ac:dyDescent="0.25">
      <c r="C1141">
        <v>1140</v>
      </c>
      <c r="D1141" t="s">
        <v>351</v>
      </c>
      <c r="E1141" t="s">
        <v>86</v>
      </c>
      <c r="F1141" t="s">
        <v>14</v>
      </c>
      <c r="G1141" t="s">
        <v>973</v>
      </c>
      <c r="H1141" t="s">
        <v>19</v>
      </c>
      <c r="I1141">
        <v>70</v>
      </c>
      <c r="J1141">
        <v>65</v>
      </c>
      <c r="L1141" t="s">
        <v>1036</v>
      </c>
      <c r="M1141">
        <v>5</v>
      </c>
      <c r="N1141" s="1">
        <v>10.285714399999989</v>
      </c>
      <c r="O1141">
        <f t="shared" si="85"/>
        <v>0.51701701701701697</v>
      </c>
      <c r="P1141">
        <f t="shared" si="86"/>
        <v>0.58580139372822304</v>
      </c>
      <c r="Q1141">
        <f t="shared" si="87"/>
        <v>0.48585858585858588</v>
      </c>
      <c r="R1141">
        <f t="shared" si="88"/>
        <v>9.9942807869637162E-2</v>
      </c>
      <c r="S1141">
        <f t="shared" si="89"/>
        <v>3.1158431158431088E-2</v>
      </c>
    </row>
    <row r="1142" spans="3:19" x14ac:dyDescent="0.25">
      <c r="C1142">
        <v>1141</v>
      </c>
      <c r="D1142" t="s">
        <v>351</v>
      </c>
      <c r="E1142" t="s">
        <v>176</v>
      </c>
      <c r="F1142" t="s">
        <v>14</v>
      </c>
      <c r="G1142" t="s">
        <v>275</v>
      </c>
      <c r="H1142" t="s">
        <v>19</v>
      </c>
      <c r="I1142">
        <v>73</v>
      </c>
      <c r="J1142">
        <v>63</v>
      </c>
      <c r="L1142" t="s">
        <v>1037</v>
      </c>
      <c r="M1142">
        <v>10</v>
      </c>
      <c r="N1142" s="1">
        <v>12.285714399999989</v>
      </c>
      <c r="O1142">
        <f t="shared" si="85"/>
        <v>0.51701701701701697</v>
      </c>
      <c r="P1142">
        <f t="shared" si="86"/>
        <v>0.55035650623885923</v>
      </c>
      <c r="Q1142">
        <f t="shared" si="87"/>
        <v>0.48585858585858588</v>
      </c>
      <c r="R1142">
        <f t="shared" si="88"/>
        <v>6.4497920380273355E-2</v>
      </c>
      <c r="S1142">
        <f t="shared" si="89"/>
        <v>3.1158431158431088E-2</v>
      </c>
    </row>
    <row r="1143" spans="3:19" x14ac:dyDescent="0.25">
      <c r="C1143">
        <v>1142</v>
      </c>
      <c r="D1143" t="s">
        <v>351</v>
      </c>
      <c r="E1143" t="s">
        <v>51</v>
      </c>
      <c r="F1143" t="s">
        <v>14</v>
      </c>
      <c r="G1143" t="s">
        <v>978</v>
      </c>
      <c r="H1143" t="s">
        <v>15</v>
      </c>
      <c r="I1143">
        <v>82</v>
      </c>
      <c r="J1143">
        <v>70</v>
      </c>
      <c r="L1143" t="s">
        <v>1038</v>
      </c>
      <c r="M1143">
        <v>12</v>
      </c>
      <c r="N1143" s="1">
        <v>10.714285399999994</v>
      </c>
      <c r="O1143">
        <f t="shared" si="85"/>
        <v>0.51701701701701697</v>
      </c>
      <c r="P1143" t="e">
        <f t="shared" si="86"/>
        <v>#N/A</v>
      </c>
      <c r="Q1143">
        <f t="shared" si="87"/>
        <v>0.48585858585858588</v>
      </c>
      <c r="R1143" t="e">
        <f t="shared" si="88"/>
        <v>#N/A</v>
      </c>
      <c r="S1143">
        <f t="shared" si="89"/>
        <v>3.1158431158431088E-2</v>
      </c>
    </row>
    <row r="1144" spans="3:19" x14ac:dyDescent="0.25">
      <c r="C1144">
        <v>1143</v>
      </c>
      <c r="D1144" t="s">
        <v>978</v>
      </c>
      <c r="E1144" t="s">
        <v>89</v>
      </c>
      <c r="F1144" t="s">
        <v>14</v>
      </c>
      <c r="G1144" t="s">
        <v>345</v>
      </c>
      <c r="H1144" t="s">
        <v>15</v>
      </c>
      <c r="I1144">
        <v>71</v>
      </c>
      <c r="J1144">
        <v>54</v>
      </c>
      <c r="L1144" t="s">
        <v>160</v>
      </c>
      <c r="M1144">
        <v>17</v>
      </c>
      <c r="N1144" s="1">
        <v>19.142857399999997</v>
      </c>
      <c r="O1144" t="e">
        <f t="shared" si="85"/>
        <v>#N/A</v>
      </c>
      <c r="P1144">
        <f t="shared" si="86"/>
        <v>0.49773755656108598</v>
      </c>
      <c r="Q1144" t="e">
        <f t="shared" si="87"/>
        <v>#N/A</v>
      </c>
      <c r="R1144" t="e">
        <f t="shared" si="88"/>
        <v>#N/A</v>
      </c>
      <c r="S1144" t="e">
        <f t="shared" si="89"/>
        <v>#N/A</v>
      </c>
    </row>
    <row r="1145" spans="3:19" x14ac:dyDescent="0.25">
      <c r="C1145">
        <v>1144</v>
      </c>
      <c r="D1145" t="s">
        <v>978</v>
      </c>
      <c r="E1145" t="s">
        <v>409</v>
      </c>
      <c r="F1145" t="s">
        <v>14</v>
      </c>
      <c r="G1145" t="s">
        <v>1039</v>
      </c>
      <c r="H1145" t="s">
        <v>15</v>
      </c>
      <c r="I1145">
        <v>81</v>
      </c>
      <c r="J1145">
        <v>54</v>
      </c>
      <c r="L1145" t="s">
        <v>234</v>
      </c>
      <c r="M1145">
        <v>27</v>
      </c>
      <c r="N1145" s="1">
        <v>15.00000039999999</v>
      </c>
      <c r="O1145" t="e">
        <f t="shared" si="85"/>
        <v>#N/A</v>
      </c>
      <c r="P1145">
        <f t="shared" si="86"/>
        <v>0.53315043438500231</v>
      </c>
      <c r="Q1145" t="e">
        <f t="shared" si="87"/>
        <v>#N/A</v>
      </c>
      <c r="R1145" t="e">
        <f t="shared" si="88"/>
        <v>#N/A</v>
      </c>
      <c r="S1145" t="e">
        <f t="shared" si="89"/>
        <v>#N/A</v>
      </c>
    </row>
    <row r="1146" spans="3:19" x14ac:dyDescent="0.25">
      <c r="C1146">
        <v>1145</v>
      </c>
      <c r="D1146" t="s">
        <v>978</v>
      </c>
      <c r="E1146" t="s">
        <v>271</v>
      </c>
      <c r="F1146" t="s">
        <v>14</v>
      </c>
      <c r="G1146" t="s">
        <v>1040</v>
      </c>
      <c r="H1146" t="s">
        <v>15</v>
      </c>
      <c r="I1146">
        <v>86</v>
      </c>
      <c r="J1146">
        <v>71</v>
      </c>
      <c r="L1146" t="s">
        <v>236</v>
      </c>
      <c r="M1146">
        <v>15</v>
      </c>
      <c r="N1146" s="1">
        <v>19.571428400000002</v>
      </c>
      <c r="O1146" t="e">
        <f t="shared" si="85"/>
        <v>#N/A</v>
      </c>
      <c r="P1146">
        <f t="shared" si="86"/>
        <v>0.49918610960390669</v>
      </c>
      <c r="Q1146" t="e">
        <f t="shared" si="87"/>
        <v>#N/A</v>
      </c>
      <c r="R1146" t="e">
        <f t="shared" si="88"/>
        <v>#N/A</v>
      </c>
      <c r="S1146" t="e">
        <f t="shared" si="89"/>
        <v>#N/A</v>
      </c>
    </row>
    <row r="1147" spans="3:19" x14ac:dyDescent="0.25">
      <c r="C1147">
        <v>1146</v>
      </c>
      <c r="D1147" t="s">
        <v>978</v>
      </c>
      <c r="E1147" t="s">
        <v>301</v>
      </c>
      <c r="F1147" t="s">
        <v>14</v>
      </c>
      <c r="G1147" t="s">
        <v>331</v>
      </c>
      <c r="H1147" t="s">
        <v>15</v>
      </c>
      <c r="I1147">
        <v>106</v>
      </c>
      <c r="J1147">
        <v>53</v>
      </c>
      <c r="L1147" t="s">
        <v>238</v>
      </c>
      <c r="M1147">
        <v>53</v>
      </c>
      <c r="N1147" s="1">
        <v>21.571428400000002</v>
      </c>
      <c r="O1147" t="e">
        <f t="shared" si="85"/>
        <v>#N/A</v>
      </c>
      <c r="P1147" t="e">
        <f t="shared" si="86"/>
        <v>#N/A</v>
      </c>
      <c r="Q1147" t="e">
        <f t="shared" si="87"/>
        <v>#N/A</v>
      </c>
      <c r="R1147" t="e">
        <f t="shared" si="88"/>
        <v>#N/A</v>
      </c>
      <c r="S1147" t="e">
        <f t="shared" si="89"/>
        <v>#N/A</v>
      </c>
    </row>
    <row r="1148" spans="3:19" x14ac:dyDescent="0.25">
      <c r="C1148">
        <v>1147</v>
      </c>
      <c r="D1148" t="s">
        <v>978</v>
      </c>
      <c r="E1148" t="s">
        <v>211</v>
      </c>
      <c r="F1148" t="s">
        <v>14</v>
      </c>
      <c r="G1148" t="s">
        <v>616</v>
      </c>
      <c r="H1148" t="s">
        <v>15</v>
      </c>
      <c r="I1148">
        <v>74</v>
      </c>
      <c r="J1148">
        <v>50</v>
      </c>
      <c r="L1148" t="s">
        <v>240</v>
      </c>
      <c r="M1148">
        <v>24</v>
      </c>
      <c r="N1148" s="1">
        <v>18.142857399999997</v>
      </c>
      <c r="O1148" t="e">
        <f t="shared" si="85"/>
        <v>#N/A</v>
      </c>
      <c r="P1148">
        <f t="shared" si="86"/>
        <v>0.56476916181084713</v>
      </c>
      <c r="Q1148" t="e">
        <f t="shared" si="87"/>
        <v>#N/A</v>
      </c>
      <c r="R1148" t="e">
        <f t="shared" si="88"/>
        <v>#N/A</v>
      </c>
      <c r="S1148" t="e">
        <f t="shared" si="89"/>
        <v>#N/A</v>
      </c>
    </row>
    <row r="1149" spans="3:19" x14ac:dyDescent="0.25">
      <c r="C1149">
        <v>1148</v>
      </c>
      <c r="D1149" t="s">
        <v>978</v>
      </c>
      <c r="E1149" t="s">
        <v>96</v>
      </c>
      <c r="F1149" t="s">
        <v>14</v>
      </c>
      <c r="G1149" t="s">
        <v>350</v>
      </c>
      <c r="H1149" t="s">
        <v>15</v>
      </c>
      <c r="I1149">
        <v>57</v>
      </c>
      <c r="J1149">
        <v>49</v>
      </c>
      <c r="L1149" t="s">
        <v>714</v>
      </c>
      <c r="M1149">
        <v>8</v>
      </c>
      <c r="N1149" s="1">
        <v>14.285714399999989</v>
      </c>
      <c r="O1149" t="e">
        <f t="shared" si="85"/>
        <v>#N/A</v>
      </c>
      <c r="P1149">
        <f t="shared" si="86"/>
        <v>0.46217667154709613</v>
      </c>
      <c r="Q1149" t="e">
        <f t="shared" si="87"/>
        <v>#N/A</v>
      </c>
      <c r="R1149" t="e">
        <f t="shared" si="88"/>
        <v>#N/A</v>
      </c>
      <c r="S1149" t="e">
        <f t="shared" si="89"/>
        <v>#N/A</v>
      </c>
    </row>
    <row r="1150" spans="3:19" x14ac:dyDescent="0.25">
      <c r="C1150">
        <v>1149</v>
      </c>
      <c r="D1150" t="s">
        <v>978</v>
      </c>
      <c r="E1150" t="s">
        <v>61</v>
      </c>
      <c r="F1150" t="s">
        <v>14</v>
      </c>
      <c r="G1150" t="s">
        <v>429</v>
      </c>
      <c r="H1150" t="s">
        <v>15</v>
      </c>
      <c r="I1150">
        <v>61</v>
      </c>
      <c r="J1150">
        <v>52</v>
      </c>
      <c r="L1150" t="s">
        <v>716</v>
      </c>
      <c r="M1150">
        <v>9</v>
      </c>
      <c r="N1150" s="1">
        <v>13.142857399999997</v>
      </c>
      <c r="O1150" t="e">
        <f t="shared" si="85"/>
        <v>#N/A</v>
      </c>
      <c r="P1150">
        <f t="shared" si="86"/>
        <v>0.47575431034482757</v>
      </c>
      <c r="Q1150" t="e">
        <f t="shared" si="87"/>
        <v>#N/A</v>
      </c>
      <c r="R1150" t="e">
        <f t="shared" si="88"/>
        <v>#N/A</v>
      </c>
      <c r="S1150" t="e">
        <f t="shared" si="89"/>
        <v>#N/A</v>
      </c>
    </row>
    <row r="1151" spans="3:19" x14ac:dyDescent="0.25">
      <c r="C1151">
        <v>1150</v>
      </c>
      <c r="D1151" t="s">
        <v>978</v>
      </c>
      <c r="E1151" t="s">
        <v>121</v>
      </c>
      <c r="F1151" t="s">
        <v>14</v>
      </c>
      <c r="G1151" t="s">
        <v>713</v>
      </c>
      <c r="H1151" t="s">
        <v>15</v>
      </c>
      <c r="I1151">
        <v>80</v>
      </c>
      <c r="J1151">
        <v>69</v>
      </c>
      <c r="L1151" t="s">
        <v>718</v>
      </c>
      <c r="M1151">
        <v>11</v>
      </c>
      <c r="N1151" s="1">
        <v>16.714285399999994</v>
      </c>
      <c r="O1151" t="e">
        <f t="shared" si="85"/>
        <v>#N/A</v>
      </c>
      <c r="P1151">
        <f t="shared" si="86"/>
        <v>0.49723200805234019</v>
      </c>
      <c r="Q1151" t="e">
        <f t="shared" si="87"/>
        <v>#N/A</v>
      </c>
      <c r="R1151" t="e">
        <f t="shared" si="88"/>
        <v>#N/A</v>
      </c>
      <c r="S1151" t="e">
        <f t="shared" si="89"/>
        <v>#N/A</v>
      </c>
    </row>
    <row r="1152" spans="3:19" x14ac:dyDescent="0.25">
      <c r="C1152">
        <v>1151</v>
      </c>
      <c r="D1152" t="s">
        <v>978</v>
      </c>
      <c r="E1152" t="s">
        <v>100</v>
      </c>
      <c r="F1152" t="s">
        <v>14</v>
      </c>
      <c r="G1152" t="s">
        <v>969</v>
      </c>
      <c r="H1152" t="s">
        <v>15</v>
      </c>
      <c r="I1152">
        <v>68</v>
      </c>
      <c r="J1152">
        <v>50</v>
      </c>
      <c r="L1152" t="s">
        <v>719</v>
      </c>
      <c r="M1152">
        <v>18</v>
      </c>
      <c r="N1152" s="1">
        <v>21.714285399999994</v>
      </c>
      <c r="O1152" t="e">
        <f t="shared" si="85"/>
        <v>#N/A</v>
      </c>
      <c r="P1152">
        <f t="shared" si="86"/>
        <v>0.54191919191919191</v>
      </c>
      <c r="Q1152" t="e">
        <f t="shared" si="87"/>
        <v>#N/A</v>
      </c>
      <c r="R1152" t="e">
        <f t="shared" si="88"/>
        <v>#N/A</v>
      </c>
      <c r="S1152" t="e">
        <f t="shared" si="89"/>
        <v>#N/A</v>
      </c>
    </row>
    <row r="1153" spans="3:19" x14ac:dyDescent="0.25">
      <c r="C1153">
        <v>1152</v>
      </c>
      <c r="D1153" t="s">
        <v>978</v>
      </c>
      <c r="E1153" t="s">
        <v>69</v>
      </c>
      <c r="F1153" t="s">
        <v>14</v>
      </c>
      <c r="G1153" t="s">
        <v>1041</v>
      </c>
      <c r="H1153" t="s">
        <v>15</v>
      </c>
      <c r="I1153">
        <v>88</v>
      </c>
      <c r="J1153">
        <v>57</v>
      </c>
      <c r="L1153" t="s">
        <v>720</v>
      </c>
      <c r="M1153">
        <v>31</v>
      </c>
      <c r="N1153" s="1">
        <v>18.428571399999996</v>
      </c>
      <c r="O1153" t="e">
        <f t="shared" si="85"/>
        <v>#N/A</v>
      </c>
      <c r="P1153" t="e">
        <f t="shared" si="86"/>
        <v>#N/A</v>
      </c>
      <c r="Q1153" t="e">
        <f t="shared" si="87"/>
        <v>#N/A</v>
      </c>
      <c r="R1153" t="e">
        <f t="shared" si="88"/>
        <v>#N/A</v>
      </c>
      <c r="S1153" t="e">
        <f t="shared" si="89"/>
        <v>#N/A</v>
      </c>
    </row>
    <row r="1154" spans="3:19" x14ac:dyDescent="0.25">
      <c r="C1154">
        <v>1153</v>
      </c>
      <c r="D1154" t="s">
        <v>978</v>
      </c>
      <c r="E1154" t="s">
        <v>24</v>
      </c>
      <c r="F1154" t="s">
        <v>14</v>
      </c>
      <c r="G1154" t="s">
        <v>559</v>
      </c>
      <c r="H1154" t="s">
        <v>15</v>
      </c>
      <c r="I1154">
        <v>80</v>
      </c>
      <c r="J1154">
        <v>39</v>
      </c>
      <c r="L1154" t="s">
        <v>722</v>
      </c>
      <c r="M1154">
        <v>41</v>
      </c>
      <c r="N1154" s="1">
        <v>28.00000039999999</v>
      </c>
      <c r="O1154" t="e">
        <f t="shared" si="85"/>
        <v>#N/A</v>
      </c>
      <c r="P1154" t="e">
        <f t="shared" si="86"/>
        <v>#N/A</v>
      </c>
      <c r="Q1154" t="e">
        <f t="shared" si="87"/>
        <v>#N/A</v>
      </c>
      <c r="R1154" t="e">
        <f t="shared" si="88"/>
        <v>#N/A</v>
      </c>
      <c r="S1154" t="e">
        <f t="shared" si="89"/>
        <v>#N/A</v>
      </c>
    </row>
    <row r="1155" spans="3:19" x14ac:dyDescent="0.25">
      <c r="C1155">
        <v>1154</v>
      </c>
      <c r="D1155" t="s">
        <v>978</v>
      </c>
      <c r="E1155" t="s">
        <v>380</v>
      </c>
      <c r="F1155" t="s">
        <v>14</v>
      </c>
      <c r="G1155" t="s">
        <v>853</v>
      </c>
      <c r="H1155" t="s">
        <v>15</v>
      </c>
      <c r="I1155">
        <v>60</v>
      </c>
      <c r="J1155">
        <v>40</v>
      </c>
      <c r="L1155" t="s">
        <v>1042</v>
      </c>
      <c r="M1155">
        <v>20</v>
      </c>
      <c r="N1155" s="1">
        <v>20.00000039999999</v>
      </c>
      <c r="O1155" t="e">
        <f t="shared" ref="O1155:O1218" si="90">VLOOKUP(D1155,$V$2:$Z$351,2,0)</f>
        <v>#N/A</v>
      </c>
      <c r="P1155">
        <f t="shared" ref="P1155:P1218" si="91">VLOOKUP(G1155,$V$2:$Z$351,2,0)</f>
        <v>0.45454545454545453</v>
      </c>
      <c r="Q1155" t="e">
        <f t="shared" ref="Q1155:Q1218" si="92">VLOOKUP(D1155,$V$2:$Z$351,3,0)</f>
        <v>#N/A</v>
      </c>
      <c r="R1155" t="e">
        <f t="shared" ref="R1155:R1218" si="93">P1155-Q1155</f>
        <v>#N/A</v>
      </c>
      <c r="S1155" t="e">
        <f t="shared" ref="S1155:S1218" si="94">O1155-Q1155</f>
        <v>#N/A</v>
      </c>
    </row>
    <row r="1156" spans="3:19" x14ac:dyDescent="0.25">
      <c r="C1156">
        <v>1155</v>
      </c>
      <c r="D1156" t="s">
        <v>978</v>
      </c>
      <c r="E1156" t="s">
        <v>27</v>
      </c>
      <c r="F1156" t="s">
        <v>14</v>
      </c>
      <c r="G1156" t="s">
        <v>275</v>
      </c>
      <c r="H1156" t="s">
        <v>19</v>
      </c>
      <c r="I1156">
        <v>78</v>
      </c>
      <c r="J1156">
        <v>67</v>
      </c>
      <c r="L1156" t="s">
        <v>1043</v>
      </c>
      <c r="M1156">
        <v>11</v>
      </c>
      <c r="N1156" s="1">
        <v>11.00000039999999</v>
      </c>
      <c r="O1156" t="e">
        <f t="shared" si="90"/>
        <v>#N/A</v>
      </c>
      <c r="P1156">
        <f t="shared" si="91"/>
        <v>0.55035650623885923</v>
      </c>
      <c r="Q1156" t="e">
        <f t="shared" si="92"/>
        <v>#N/A</v>
      </c>
      <c r="R1156" t="e">
        <f t="shared" si="93"/>
        <v>#N/A</v>
      </c>
      <c r="S1156" t="e">
        <f t="shared" si="94"/>
        <v>#N/A</v>
      </c>
    </row>
    <row r="1157" spans="3:19" x14ac:dyDescent="0.25">
      <c r="C1157">
        <v>1156</v>
      </c>
      <c r="D1157" t="s">
        <v>978</v>
      </c>
      <c r="E1157" t="s">
        <v>75</v>
      </c>
      <c r="F1157" t="s">
        <v>14</v>
      </c>
      <c r="G1157" t="s">
        <v>346</v>
      </c>
      <c r="H1157" t="s">
        <v>19</v>
      </c>
      <c r="I1157">
        <v>66</v>
      </c>
      <c r="J1157">
        <v>59</v>
      </c>
      <c r="K1157" t="s">
        <v>8</v>
      </c>
      <c r="L1157" t="s">
        <v>1044</v>
      </c>
      <c r="M1157">
        <v>7</v>
      </c>
      <c r="N1157" s="1">
        <v>8.1428573999999969</v>
      </c>
      <c r="O1157" t="e">
        <f t="shared" si="90"/>
        <v>#N/A</v>
      </c>
      <c r="P1157">
        <f t="shared" si="91"/>
        <v>0.57440758293838867</v>
      </c>
      <c r="Q1157" t="e">
        <f t="shared" si="92"/>
        <v>#N/A</v>
      </c>
      <c r="R1157" t="e">
        <f t="shared" si="93"/>
        <v>#N/A</v>
      </c>
      <c r="S1157" t="e">
        <f t="shared" si="94"/>
        <v>#N/A</v>
      </c>
    </row>
    <row r="1158" spans="3:19" x14ac:dyDescent="0.25">
      <c r="C1158">
        <v>1157</v>
      </c>
      <c r="D1158" t="s">
        <v>978</v>
      </c>
      <c r="E1158" t="s">
        <v>128</v>
      </c>
      <c r="F1158" t="s">
        <v>14</v>
      </c>
      <c r="G1158" t="s">
        <v>278</v>
      </c>
      <c r="H1158" t="s">
        <v>19</v>
      </c>
      <c r="I1158">
        <v>66</v>
      </c>
      <c r="J1158">
        <v>48</v>
      </c>
      <c r="L1158" t="s">
        <v>1045</v>
      </c>
      <c r="M1158">
        <v>18</v>
      </c>
      <c r="N1158" s="1">
        <v>7.2857143999999892</v>
      </c>
      <c r="O1158" t="e">
        <f t="shared" si="90"/>
        <v>#N/A</v>
      </c>
      <c r="P1158">
        <f t="shared" si="91"/>
        <v>0.54124940391034815</v>
      </c>
      <c r="Q1158" t="e">
        <f t="shared" si="92"/>
        <v>#N/A</v>
      </c>
      <c r="R1158" t="e">
        <f t="shared" si="93"/>
        <v>#N/A</v>
      </c>
      <c r="S1158" t="e">
        <f t="shared" si="94"/>
        <v>#N/A</v>
      </c>
    </row>
    <row r="1159" spans="3:19" x14ac:dyDescent="0.25">
      <c r="C1159">
        <v>1158</v>
      </c>
      <c r="D1159" t="s">
        <v>978</v>
      </c>
      <c r="E1159" t="s">
        <v>131</v>
      </c>
      <c r="F1159" t="s">
        <v>14</v>
      </c>
      <c r="G1159" t="s">
        <v>413</v>
      </c>
      <c r="H1159" t="s">
        <v>19</v>
      </c>
      <c r="I1159">
        <v>64</v>
      </c>
      <c r="J1159">
        <v>61</v>
      </c>
      <c r="L1159" t="s">
        <v>1046</v>
      </c>
      <c r="M1159">
        <v>3</v>
      </c>
      <c r="N1159" s="1">
        <v>7.5714284000000021</v>
      </c>
      <c r="O1159" t="e">
        <f t="shared" si="90"/>
        <v>#N/A</v>
      </c>
      <c r="P1159">
        <f t="shared" si="91"/>
        <v>0.54718735471873547</v>
      </c>
      <c r="Q1159" t="e">
        <f t="shared" si="92"/>
        <v>#N/A</v>
      </c>
      <c r="R1159" t="e">
        <f t="shared" si="93"/>
        <v>#N/A</v>
      </c>
      <c r="S1159" t="e">
        <f t="shared" si="94"/>
        <v>#N/A</v>
      </c>
    </row>
    <row r="1160" spans="3:19" x14ac:dyDescent="0.25">
      <c r="C1160">
        <v>1159</v>
      </c>
      <c r="D1160" t="s">
        <v>978</v>
      </c>
      <c r="E1160" t="s">
        <v>39</v>
      </c>
      <c r="F1160" t="s">
        <v>14</v>
      </c>
      <c r="G1160" t="s">
        <v>448</v>
      </c>
      <c r="H1160" t="s">
        <v>19</v>
      </c>
      <c r="I1160">
        <v>68</v>
      </c>
      <c r="J1160">
        <v>56</v>
      </c>
      <c r="L1160" t="s">
        <v>1047</v>
      </c>
      <c r="M1160">
        <v>12</v>
      </c>
      <c r="N1160" s="1">
        <v>6.7142853999999943</v>
      </c>
      <c r="O1160" t="e">
        <f t="shared" si="90"/>
        <v>#N/A</v>
      </c>
      <c r="P1160">
        <f t="shared" si="91"/>
        <v>0.52911508482347547</v>
      </c>
      <c r="Q1160" t="e">
        <f t="shared" si="92"/>
        <v>#N/A</v>
      </c>
      <c r="R1160" t="e">
        <f t="shared" si="93"/>
        <v>#N/A</v>
      </c>
      <c r="S1160" t="e">
        <f t="shared" si="94"/>
        <v>#N/A</v>
      </c>
    </row>
    <row r="1161" spans="3:19" x14ac:dyDescent="0.25">
      <c r="C1161">
        <v>1160</v>
      </c>
      <c r="D1161" t="s">
        <v>978</v>
      </c>
      <c r="E1161" t="s">
        <v>155</v>
      </c>
      <c r="F1161" t="s">
        <v>14</v>
      </c>
      <c r="G1161" t="s">
        <v>351</v>
      </c>
      <c r="H1161" t="s">
        <v>15</v>
      </c>
      <c r="I1161">
        <v>70</v>
      </c>
      <c r="J1161">
        <v>55</v>
      </c>
      <c r="L1161" t="s">
        <v>1048</v>
      </c>
      <c r="M1161">
        <v>15</v>
      </c>
      <c r="N1161" s="1">
        <v>8.1428573999999969</v>
      </c>
      <c r="O1161" t="e">
        <f t="shared" si="90"/>
        <v>#N/A</v>
      </c>
      <c r="P1161">
        <f t="shared" si="91"/>
        <v>0.51701701701701697</v>
      </c>
      <c r="Q1161" t="e">
        <f t="shared" si="92"/>
        <v>#N/A</v>
      </c>
      <c r="R1161" t="e">
        <f t="shared" si="93"/>
        <v>#N/A</v>
      </c>
      <c r="S1161" t="e">
        <f t="shared" si="94"/>
        <v>#N/A</v>
      </c>
    </row>
    <row r="1162" spans="3:19" x14ac:dyDescent="0.25">
      <c r="C1162">
        <v>1161</v>
      </c>
      <c r="D1162" t="s">
        <v>978</v>
      </c>
      <c r="E1162" t="s">
        <v>86</v>
      </c>
      <c r="F1162" t="s">
        <v>14</v>
      </c>
      <c r="G1162" t="s">
        <v>832</v>
      </c>
      <c r="H1162" t="s">
        <v>15</v>
      </c>
      <c r="I1162">
        <v>69</v>
      </c>
      <c r="J1162">
        <v>55</v>
      </c>
      <c r="L1162" t="s">
        <v>1049</v>
      </c>
      <c r="M1162">
        <v>14</v>
      </c>
      <c r="N1162" s="1">
        <v>12.714285399999994</v>
      </c>
      <c r="O1162" t="e">
        <f t="shared" si="90"/>
        <v>#N/A</v>
      </c>
      <c r="P1162">
        <f t="shared" si="91"/>
        <v>0.52753195673549658</v>
      </c>
      <c r="Q1162" t="e">
        <f t="shared" si="92"/>
        <v>#N/A</v>
      </c>
      <c r="R1162" t="e">
        <f t="shared" si="93"/>
        <v>#N/A</v>
      </c>
      <c r="S1162" t="e">
        <f t="shared" si="94"/>
        <v>#N/A</v>
      </c>
    </row>
    <row r="1163" spans="3:19" x14ac:dyDescent="0.25">
      <c r="C1163">
        <v>1162</v>
      </c>
      <c r="D1163" t="s">
        <v>978</v>
      </c>
      <c r="E1163" t="s">
        <v>135</v>
      </c>
      <c r="F1163" t="s">
        <v>14</v>
      </c>
      <c r="G1163" t="s">
        <v>330</v>
      </c>
      <c r="H1163" t="s">
        <v>15</v>
      </c>
      <c r="I1163">
        <v>71</v>
      </c>
      <c r="J1163">
        <v>54</v>
      </c>
      <c r="L1163" t="s">
        <v>1050</v>
      </c>
      <c r="M1163">
        <v>17</v>
      </c>
      <c r="N1163" s="1">
        <v>12.571428400000002</v>
      </c>
      <c r="O1163" t="e">
        <f t="shared" si="90"/>
        <v>#N/A</v>
      </c>
      <c r="P1163">
        <f t="shared" si="91"/>
        <v>0.49366447034972122</v>
      </c>
      <c r="Q1163" t="e">
        <f t="shared" si="92"/>
        <v>#N/A</v>
      </c>
      <c r="R1163" t="e">
        <f t="shared" si="93"/>
        <v>#N/A</v>
      </c>
      <c r="S1163" t="e">
        <f t="shared" si="94"/>
        <v>#N/A</v>
      </c>
    </row>
    <row r="1164" spans="3:19" x14ac:dyDescent="0.25">
      <c r="C1164">
        <v>1163</v>
      </c>
      <c r="D1164" t="s">
        <v>978</v>
      </c>
      <c r="E1164" t="s">
        <v>407</v>
      </c>
      <c r="F1164" t="s">
        <v>14</v>
      </c>
      <c r="G1164" t="s">
        <v>973</v>
      </c>
      <c r="H1164" t="s">
        <v>19</v>
      </c>
      <c r="I1164">
        <v>89</v>
      </c>
      <c r="J1164">
        <v>76</v>
      </c>
      <c r="L1164" t="s">
        <v>1051</v>
      </c>
      <c r="M1164">
        <v>13</v>
      </c>
      <c r="N1164" s="1">
        <v>9.0000003999999905</v>
      </c>
      <c r="O1164" t="e">
        <f t="shared" si="90"/>
        <v>#N/A</v>
      </c>
      <c r="P1164">
        <f t="shared" si="91"/>
        <v>0.58580139372822304</v>
      </c>
      <c r="Q1164" t="e">
        <f t="shared" si="92"/>
        <v>#N/A</v>
      </c>
      <c r="R1164" t="e">
        <f t="shared" si="93"/>
        <v>#N/A</v>
      </c>
      <c r="S1164" t="e">
        <f t="shared" si="94"/>
        <v>#N/A</v>
      </c>
    </row>
    <row r="1165" spans="3:19" x14ac:dyDescent="0.25">
      <c r="C1165">
        <v>1164</v>
      </c>
      <c r="D1165" t="s">
        <v>278</v>
      </c>
      <c r="E1165" t="s">
        <v>89</v>
      </c>
      <c r="F1165" t="s">
        <v>14</v>
      </c>
      <c r="G1165" t="s">
        <v>1052</v>
      </c>
      <c r="H1165" t="s">
        <v>15</v>
      </c>
      <c r="I1165">
        <v>85</v>
      </c>
      <c r="J1165">
        <v>50</v>
      </c>
      <c r="L1165" t="s">
        <v>160</v>
      </c>
      <c r="M1165">
        <v>35</v>
      </c>
      <c r="N1165" s="1">
        <v>21.714285400000009</v>
      </c>
      <c r="O1165">
        <f t="shared" si="90"/>
        <v>0.54124940391034815</v>
      </c>
      <c r="P1165">
        <f t="shared" si="91"/>
        <v>0.51138168343038648</v>
      </c>
      <c r="Q1165">
        <f t="shared" si="92"/>
        <v>0.47813121272365805</v>
      </c>
      <c r="R1165">
        <f t="shared" si="93"/>
        <v>3.325047070672843E-2</v>
      </c>
      <c r="S1165">
        <f t="shared" si="94"/>
        <v>6.3118191186690098E-2</v>
      </c>
    </row>
    <row r="1166" spans="3:19" x14ac:dyDescent="0.25">
      <c r="C1166">
        <v>1165</v>
      </c>
      <c r="D1166" t="s">
        <v>278</v>
      </c>
      <c r="E1166" t="s">
        <v>92</v>
      </c>
      <c r="F1166" t="s">
        <v>14</v>
      </c>
      <c r="G1166" t="s">
        <v>907</v>
      </c>
      <c r="H1166" t="s">
        <v>15</v>
      </c>
      <c r="I1166">
        <v>85</v>
      </c>
      <c r="J1166">
        <v>53</v>
      </c>
      <c r="L1166" t="s">
        <v>234</v>
      </c>
      <c r="M1166">
        <v>32</v>
      </c>
      <c r="N1166" s="1">
        <v>25.571428400000002</v>
      </c>
      <c r="O1166">
        <f t="shared" si="90"/>
        <v>0.54124940391034815</v>
      </c>
      <c r="P1166">
        <f t="shared" si="91"/>
        <v>0.46693386773547096</v>
      </c>
      <c r="Q1166">
        <f t="shared" si="92"/>
        <v>0.47813121272365805</v>
      </c>
      <c r="R1166">
        <f t="shared" si="93"/>
        <v>-1.1197344988187086E-2</v>
      </c>
      <c r="S1166">
        <f t="shared" si="94"/>
        <v>6.3118191186690098E-2</v>
      </c>
    </row>
    <row r="1167" spans="3:19" x14ac:dyDescent="0.25">
      <c r="C1167">
        <v>1166</v>
      </c>
      <c r="D1167" t="s">
        <v>278</v>
      </c>
      <c r="E1167" t="s">
        <v>271</v>
      </c>
      <c r="F1167" t="s">
        <v>14</v>
      </c>
      <c r="G1167" t="s">
        <v>807</v>
      </c>
      <c r="H1167" t="s">
        <v>15</v>
      </c>
      <c r="I1167">
        <v>71</v>
      </c>
      <c r="J1167">
        <v>57</v>
      </c>
      <c r="L1167" t="s">
        <v>236</v>
      </c>
      <c r="M1167">
        <v>14</v>
      </c>
      <c r="N1167" s="1">
        <v>6.5714284000000021</v>
      </c>
      <c r="O1167">
        <f t="shared" si="90"/>
        <v>0.54124940391034815</v>
      </c>
      <c r="P1167">
        <f t="shared" si="91"/>
        <v>0.55872718764623308</v>
      </c>
      <c r="Q1167">
        <f t="shared" si="92"/>
        <v>0.47813121272365805</v>
      </c>
      <c r="R1167">
        <f t="shared" si="93"/>
        <v>8.0595974922575031E-2</v>
      </c>
      <c r="S1167">
        <f t="shared" si="94"/>
        <v>6.3118191186690098E-2</v>
      </c>
    </row>
    <row r="1168" spans="3:19" x14ac:dyDescent="0.25">
      <c r="C1168">
        <v>1167</v>
      </c>
      <c r="D1168" t="s">
        <v>278</v>
      </c>
      <c r="E1168" t="s">
        <v>273</v>
      </c>
      <c r="F1168" t="s">
        <v>14</v>
      </c>
      <c r="G1168" t="s">
        <v>843</v>
      </c>
      <c r="H1168" t="s">
        <v>15</v>
      </c>
      <c r="I1168">
        <v>71</v>
      </c>
      <c r="J1168">
        <v>55</v>
      </c>
      <c r="L1168" t="s">
        <v>238</v>
      </c>
      <c r="M1168">
        <v>16</v>
      </c>
      <c r="N1168" s="1">
        <v>14.428571399999996</v>
      </c>
      <c r="O1168">
        <f t="shared" si="90"/>
        <v>0.54124940391034815</v>
      </c>
      <c r="P1168">
        <f t="shared" si="91"/>
        <v>0.52495462794918335</v>
      </c>
      <c r="Q1168">
        <f t="shared" si="92"/>
        <v>0.47813121272365805</v>
      </c>
      <c r="R1168">
        <f t="shared" si="93"/>
        <v>4.68234152255253E-2</v>
      </c>
      <c r="S1168">
        <f t="shared" si="94"/>
        <v>6.3118191186690098E-2</v>
      </c>
    </row>
    <row r="1169" spans="3:19" x14ac:dyDescent="0.25">
      <c r="C1169">
        <v>1168</v>
      </c>
      <c r="D1169" t="s">
        <v>278</v>
      </c>
      <c r="E1169" t="s">
        <v>138</v>
      </c>
      <c r="F1169" t="s">
        <v>14</v>
      </c>
      <c r="G1169" t="s">
        <v>232</v>
      </c>
      <c r="H1169" t="s">
        <v>15</v>
      </c>
      <c r="I1169">
        <v>78</v>
      </c>
      <c r="J1169">
        <v>46</v>
      </c>
      <c r="L1169" t="s">
        <v>240</v>
      </c>
      <c r="M1169">
        <v>32</v>
      </c>
      <c r="N1169" s="1">
        <v>20.142857399999997</v>
      </c>
      <c r="O1169">
        <f t="shared" si="90"/>
        <v>0.54124940391034815</v>
      </c>
      <c r="P1169" t="e">
        <f t="shared" si="91"/>
        <v>#N/A</v>
      </c>
      <c r="Q1169">
        <f t="shared" si="92"/>
        <v>0.47813121272365805</v>
      </c>
      <c r="R1169" t="e">
        <f t="shared" si="93"/>
        <v>#N/A</v>
      </c>
      <c r="S1169">
        <f t="shared" si="94"/>
        <v>6.3118191186690098E-2</v>
      </c>
    </row>
    <row r="1170" spans="3:19" x14ac:dyDescent="0.25">
      <c r="C1170">
        <v>1169</v>
      </c>
      <c r="D1170" t="s">
        <v>278</v>
      </c>
      <c r="E1170" t="s">
        <v>118</v>
      </c>
      <c r="F1170" t="s">
        <v>14</v>
      </c>
      <c r="G1170" t="s">
        <v>1053</v>
      </c>
      <c r="H1170" t="s">
        <v>15</v>
      </c>
      <c r="I1170">
        <v>63</v>
      </c>
      <c r="J1170">
        <v>53</v>
      </c>
      <c r="L1170" t="s">
        <v>716</v>
      </c>
      <c r="M1170">
        <v>10</v>
      </c>
      <c r="N1170" s="1">
        <v>15.857142400000001</v>
      </c>
      <c r="O1170">
        <f t="shared" si="90"/>
        <v>0.54124940391034815</v>
      </c>
      <c r="P1170" t="e">
        <f t="shared" si="91"/>
        <v>#N/A</v>
      </c>
      <c r="Q1170">
        <f t="shared" si="92"/>
        <v>0.47813121272365805</v>
      </c>
      <c r="R1170" t="e">
        <f t="shared" si="93"/>
        <v>#N/A</v>
      </c>
      <c r="S1170">
        <f t="shared" si="94"/>
        <v>6.3118191186690098E-2</v>
      </c>
    </row>
    <row r="1171" spans="3:19" x14ac:dyDescent="0.25">
      <c r="C1171">
        <v>1170</v>
      </c>
      <c r="D1171" t="s">
        <v>278</v>
      </c>
      <c r="E1171" t="s">
        <v>100</v>
      </c>
      <c r="F1171" t="s">
        <v>14</v>
      </c>
      <c r="G1171" t="s">
        <v>1054</v>
      </c>
      <c r="H1171" t="s">
        <v>15</v>
      </c>
      <c r="I1171">
        <v>59</v>
      </c>
      <c r="J1171">
        <v>27</v>
      </c>
      <c r="L1171" t="s">
        <v>432</v>
      </c>
      <c r="M1171">
        <v>32</v>
      </c>
      <c r="N1171" s="1">
        <v>17.285714400000003</v>
      </c>
      <c r="O1171">
        <f t="shared" si="90"/>
        <v>0.54124940391034815</v>
      </c>
      <c r="P1171">
        <f t="shared" si="91"/>
        <v>0.48844375963020031</v>
      </c>
      <c r="Q1171">
        <f t="shared" si="92"/>
        <v>0.47813121272365805</v>
      </c>
      <c r="R1171">
        <f t="shared" si="93"/>
        <v>1.0312546906542264E-2</v>
      </c>
      <c r="S1171">
        <f t="shared" si="94"/>
        <v>6.3118191186690098E-2</v>
      </c>
    </row>
    <row r="1172" spans="3:19" x14ac:dyDescent="0.25">
      <c r="C1172">
        <v>1171</v>
      </c>
      <c r="D1172" t="s">
        <v>278</v>
      </c>
      <c r="E1172" t="s">
        <v>324</v>
      </c>
      <c r="F1172" t="s">
        <v>14</v>
      </c>
      <c r="G1172" t="s">
        <v>886</v>
      </c>
      <c r="H1172" t="s">
        <v>15</v>
      </c>
      <c r="I1172">
        <v>106</v>
      </c>
      <c r="J1172">
        <v>61</v>
      </c>
      <c r="L1172" t="s">
        <v>434</v>
      </c>
      <c r="M1172">
        <v>45</v>
      </c>
      <c r="N1172" s="1">
        <v>23.571428400000002</v>
      </c>
      <c r="O1172">
        <f t="shared" si="90"/>
        <v>0.54124940391034815</v>
      </c>
      <c r="P1172">
        <f t="shared" si="91"/>
        <v>0.51719576719576721</v>
      </c>
      <c r="Q1172">
        <f t="shared" si="92"/>
        <v>0.47813121272365805</v>
      </c>
      <c r="R1172">
        <f t="shared" si="93"/>
        <v>3.9064554472109159E-2</v>
      </c>
      <c r="S1172">
        <f t="shared" si="94"/>
        <v>6.3118191186690098E-2</v>
      </c>
    </row>
    <row r="1173" spans="3:19" x14ac:dyDescent="0.25">
      <c r="C1173">
        <v>1172</v>
      </c>
      <c r="D1173" t="s">
        <v>278</v>
      </c>
      <c r="E1173" t="s">
        <v>69</v>
      </c>
      <c r="F1173" t="s">
        <v>14</v>
      </c>
      <c r="G1173" t="s">
        <v>771</v>
      </c>
      <c r="H1173" t="s">
        <v>15</v>
      </c>
      <c r="I1173">
        <v>78</v>
      </c>
      <c r="J1173">
        <v>68</v>
      </c>
      <c r="L1173" t="s">
        <v>971</v>
      </c>
      <c r="M1173">
        <v>10</v>
      </c>
      <c r="N1173" s="1">
        <v>15.285714400000003</v>
      </c>
      <c r="O1173">
        <f t="shared" si="90"/>
        <v>0.54124940391034815</v>
      </c>
      <c r="P1173">
        <f t="shared" si="91"/>
        <v>0.50251256281407031</v>
      </c>
      <c r="Q1173">
        <f t="shared" si="92"/>
        <v>0.47813121272365805</v>
      </c>
      <c r="R1173">
        <f t="shared" si="93"/>
        <v>2.4381350090412257E-2</v>
      </c>
      <c r="S1173">
        <f t="shared" si="94"/>
        <v>6.3118191186690098E-2</v>
      </c>
    </row>
    <row r="1174" spans="3:19" x14ac:dyDescent="0.25">
      <c r="C1174">
        <v>1173</v>
      </c>
      <c r="D1174" t="s">
        <v>278</v>
      </c>
      <c r="E1174" t="s">
        <v>167</v>
      </c>
      <c r="F1174" t="s">
        <v>14</v>
      </c>
      <c r="G1174" t="s">
        <v>712</v>
      </c>
      <c r="H1174" t="s">
        <v>19</v>
      </c>
      <c r="I1174">
        <v>74</v>
      </c>
      <c r="J1174">
        <v>71</v>
      </c>
      <c r="K1174" t="s">
        <v>8</v>
      </c>
      <c r="L1174" t="s">
        <v>505</v>
      </c>
      <c r="M1174">
        <v>3</v>
      </c>
      <c r="N1174" s="1">
        <v>11.571428400000002</v>
      </c>
      <c r="O1174">
        <f t="shared" si="90"/>
        <v>0.54124940391034815</v>
      </c>
      <c r="P1174">
        <f t="shared" si="91"/>
        <v>0.54213346322454947</v>
      </c>
      <c r="Q1174">
        <f t="shared" si="92"/>
        <v>0.47813121272365805</v>
      </c>
      <c r="R1174">
        <f t="shared" si="93"/>
        <v>6.4002250500891422E-2</v>
      </c>
      <c r="S1174">
        <f t="shared" si="94"/>
        <v>6.3118191186690098E-2</v>
      </c>
    </row>
    <row r="1175" spans="3:19" x14ac:dyDescent="0.25">
      <c r="C1175">
        <v>1174</v>
      </c>
      <c r="D1175" t="s">
        <v>278</v>
      </c>
      <c r="E1175" t="s">
        <v>380</v>
      </c>
      <c r="F1175" t="s">
        <v>14</v>
      </c>
      <c r="G1175" t="s">
        <v>336</v>
      </c>
      <c r="H1175" t="s">
        <v>15</v>
      </c>
      <c r="I1175">
        <v>66</v>
      </c>
      <c r="J1175">
        <v>55</v>
      </c>
      <c r="L1175" t="s">
        <v>1001</v>
      </c>
      <c r="M1175">
        <v>11</v>
      </c>
      <c r="N1175" s="1">
        <v>17.285714400000003</v>
      </c>
      <c r="O1175">
        <f t="shared" si="90"/>
        <v>0.54124940391034815</v>
      </c>
      <c r="P1175">
        <f t="shared" si="91"/>
        <v>0.4902818270165209</v>
      </c>
      <c r="Q1175">
        <f t="shared" si="92"/>
        <v>0.47813121272365805</v>
      </c>
      <c r="R1175">
        <f t="shared" si="93"/>
        <v>1.2150614292862849E-2</v>
      </c>
      <c r="S1175">
        <f t="shared" si="94"/>
        <v>6.3118191186690098E-2</v>
      </c>
    </row>
    <row r="1176" spans="3:19" x14ac:dyDescent="0.25">
      <c r="C1176">
        <v>1175</v>
      </c>
      <c r="D1176" t="s">
        <v>278</v>
      </c>
      <c r="E1176" t="s">
        <v>809</v>
      </c>
      <c r="F1176" t="s">
        <v>14</v>
      </c>
      <c r="G1176" t="s">
        <v>448</v>
      </c>
      <c r="H1176" t="s">
        <v>19</v>
      </c>
      <c r="I1176">
        <v>70</v>
      </c>
      <c r="J1176">
        <v>49</v>
      </c>
      <c r="L1176" t="s">
        <v>1055</v>
      </c>
      <c r="M1176">
        <v>21</v>
      </c>
      <c r="N1176" s="1">
        <v>8.8571424000000007</v>
      </c>
      <c r="O1176">
        <f t="shared" si="90"/>
        <v>0.54124940391034815</v>
      </c>
      <c r="P1176">
        <f t="shared" si="91"/>
        <v>0.52911508482347547</v>
      </c>
      <c r="Q1176">
        <f t="shared" si="92"/>
        <v>0.47813121272365805</v>
      </c>
      <c r="R1176">
        <f t="shared" si="93"/>
        <v>5.0983872099817418E-2</v>
      </c>
      <c r="S1176">
        <f t="shared" si="94"/>
        <v>6.3118191186690098E-2</v>
      </c>
    </row>
    <row r="1177" spans="3:19" x14ac:dyDescent="0.25">
      <c r="C1177">
        <v>1176</v>
      </c>
      <c r="D1177" t="s">
        <v>278</v>
      </c>
      <c r="E1177" t="s">
        <v>77</v>
      </c>
      <c r="F1177" t="s">
        <v>14</v>
      </c>
      <c r="G1177" t="s">
        <v>275</v>
      </c>
      <c r="H1177" t="s">
        <v>15</v>
      </c>
      <c r="I1177">
        <v>77</v>
      </c>
      <c r="J1177">
        <v>50</v>
      </c>
      <c r="L1177" t="s">
        <v>1056</v>
      </c>
      <c r="M1177">
        <v>27</v>
      </c>
      <c r="N1177" s="1">
        <v>13.142857399999997</v>
      </c>
      <c r="O1177">
        <f t="shared" si="90"/>
        <v>0.54124940391034815</v>
      </c>
      <c r="P1177">
        <f t="shared" si="91"/>
        <v>0.55035650623885923</v>
      </c>
      <c r="Q1177">
        <f t="shared" si="92"/>
        <v>0.47813121272365805</v>
      </c>
      <c r="R1177">
        <f t="shared" si="93"/>
        <v>7.2225293515201183E-2</v>
      </c>
      <c r="S1177">
        <f t="shared" si="94"/>
        <v>6.3118191186690098E-2</v>
      </c>
    </row>
    <row r="1178" spans="3:19" x14ac:dyDescent="0.25">
      <c r="C1178">
        <v>1177</v>
      </c>
      <c r="D1178" t="s">
        <v>278</v>
      </c>
      <c r="E1178" t="s">
        <v>310</v>
      </c>
      <c r="F1178" t="s">
        <v>14</v>
      </c>
      <c r="G1178" t="s">
        <v>413</v>
      </c>
      <c r="H1178" t="s">
        <v>19</v>
      </c>
      <c r="I1178">
        <v>75</v>
      </c>
      <c r="J1178">
        <v>62</v>
      </c>
      <c r="L1178" t="s">
        <v>1057</v>
      </c>
      <c r="M1178">
        <v>13</v>
      </c>
      <c r="N1178" s="1">
        <v>9.7142854000000085</v>
      </c>
      <c r="O1178">
        <f t="shared" si="90"/>
        <v>0.54124940391034815</v>
      </c>
      <c r="P1178">
        <f t="shared" si="91"/>
        <v>0.54718735471873547</v>
      </c>
      <c r="Q1178">
        <f t="shared" si="92"/>
        <v>0.47813121272365805</v>
      </c>
      <c r="R1178">
        <f t="shared" si="93"/>
        <v>6.9056141995077425E-2</v>
      </c>
      <c r="S1178">
        <f t="shared" si="94"/>
        <v>6.3118191186690098E-2</v>
      </c>
    </row>
    <row r="1179" spans="3:19" x14ac:dyDescent="0.25">
      <c r="C1179">
        <v>1178</v>
      </c>
      <c r="D1179" t="s">
        <v>278</v>
      </c>
      <c r="E1179" t="s">
        <v>36</v>
      </c>
      <c r="F1179" t="s">
        <v>14</v>
      </c>
      <c r="G1179" t="s">
        <v>351</v>
      </c>
      <c r="H1179" t="s">
        <v>19</v>
      </c>
      <c r="I1179">
        <v>65</v>
      </c>
      <c r="J1179">
        <v>63</v>
      </c>
      <c r="K1179" t="s">
        <v>8</v>
      </c>
      <c r="L1179" t="s">
        <v>1058</v>
      </c>
      <c r="M1179">
        <v>2</v>
      </c>
      <c r="N1179" s="1">
        <v>10.285714400000003</v>
      </c>
      <c r="O1179">
        <f t="shared" si="90"/>
        <v>0.54124940391034815</v>
      </c>
      <c r="P1179">
        <f t="shared" si="91"/>
        <v>0.51701701701701697</v>
      </c>
      <c r="Q1179">
        <f t="shared" si="92"/>
        <v>0.47813121272365805</v>
      </c>
      <c r="R1179">
        <f t="shared" si="93"/>
        <v>3.8885804293358917E-2</v>
      </c>
      <c r="S1179">
        <f t="shared" si="94"/>
        <v>6.3118191186690098E-2</v>
      </c>
    </row>
    <row r="1180" spans="3:19" x14ac:dyDescent="0.25">
      <c r="C1180">
        <v>1179</v>
      </c>
      <c r="D1180" t="s">
        <v>278</v>
      </c>
      <c r="E1180" t="s">
        <v>207</v>
      </c>
      <c r="F1180" t="s">
        <v>14</v>
      </c>
      <c r="G1180" t="s">
        <v>978</v>
      </c>
      <c r="H1180" t="s">
        <v>15</v>
      </c>
      <c r="I1180">
        <v>66</v>
      </c>
      <c r="J1180">
        <v>43</v>
      </c>
      <c r="L1180" t="s">
        <v>1059</v>
      </c>
      <c r="M1180">
        <v>23</v>
      </c>
      <c r="N1180" s="1">
        <v>11.571428400000002</v>
      </c>
      <c r="O1180">
        <f t="shared" si="90"/>
        <v>0.54124940391034815</v>
      </c>
      <c r="P1180" t="e">
        <f t="shared" si="91"/>
        <v>#N/A</v>
      </c>
      <c r="Q1180">
        <f t="shared" si="92"/>
        <v>0.47813121272365805</v>
      </c>
      <c r="R1180" t="e">
        <f t="shared" si="93"/>
        <v>#N/A</v>
      </c>
      <c r="S1180">
        <f t="shared" si="94"/>
        <v>6.3118191186690098E-2</v>
      </c>
    </row>
    <row r="1181" spans="3:19" x14ac:dyDescent="0.25">
      <c r="C1181">
        <v>1180</v>
      </c>
      <c r="D1181" t="s">
        <v>278</v>
      </c>
      <c r="E1181" t="s">
        <v>155</v>
      </c>
      <c r="F1181" t="s">
        <v>14</v>
      </c>
      <c r="G1181" t="s">
        <v>330</v>
      </c>
      <c r="H1181" t="s">
        <v>15</v>
      </c>
      <c r="I1181">
        <v>56</v>
      </c>
      <c r="J1181">
        <v>41</v>
      </c>
      <c r="L1181" t="s">
        <v>1060</v>
      </c>
      <c r="M1181">
        <v>15</v>
      </c>
      <c r="N1181" s="1">
        <v>14.714285400000009</v>
      </c>
      <c r="O1181">
        <f t="shared" si="90"/>
        <v>0.54124940391034815</v>
      </c>
      <c r="P1181">
        <f t="shared" si="91"/>
        <v>0.49366447034972122</v>
      </c>
      <c r="Q1181">
        <f t="shared" si="92"/>
        <v>0.47813121272365805</v>
      </c>
      <c r="R1181">
        <f t="shared" si="93"/>
        <v>1.5533257626063168E-2</v>
      </c>
      <c r="S1181">
        <f t="shared" si="94"/>
        <v>6.3118191186690098E-2</v>
      </c>
    </row>
    <row r="1182" spans="3:19" x14ac:dyDescent="0.25">
      <c r="C1182">
        <v>1181</v>
      </c>
      <c r="D1182" t="s">
        <v>278</v>
      </c>
      <c r="E1182" t="s">
        <v>176</v>
      </c>
      <c r="F1182" t="s">
        <v>14</v>
      </c>
      <c r="G1182" t="s">
        <v>973</v>
      </c>
      <c r="H1182" t="s">
        <v>19</v>
      </c>
      <c r="I1182">
        <v>85</v>
      </c>
      <c r="J1182">
        <v>77</v>
      </c>
      <c r="L1182" t="s">
        <v>1061</v>
      </c>
      <c r="M1182">
        <v>8</v>
      </c>
      <c r="N1182" s="1">
        <v>11.142857399999997</v>
      </c>
      <c r="O1182">
        <f t="shared" si="90"/>
        <v>0.54124940391034815</v>
      </c>
      <c r="P1182">
        <f t="shared" si="91"/>
        <v>0.58580139372822304</v>
      </c>
      <c r="Q1182">
        <f t="shared" si="92"/>
        <v>0.47813121272365805</v>
      </c>
      <c r="R1182">
        <f t="shared" si="93"/>
        <v>0.10767018100456499</v>
      </c>
      <c r="S1182">
        <f t="shared" si="94"/>
        <v>6.3118191186690098E-2</v>
      </c>
    </row>
    <row r="1183" spans="3:19" x14ac:dyDescent="0.25">
      <c r="C1183">
        <v>1182</v>
      </c>
      <c r="D1183" t="s">
        <v>278</v>
      </c>
      <c r="E1183" t="s">
        <v>850</v>
      </c>
      <c r="F1183" t="s">
        <v>14</v>
      </c>
      <c r="G1183" t="s">
        <v>346</v>
      </c>
      <c r="H1183" t="s">
        <v>15</v>
      </c>
      <c r="I1183">
        <v>61</v>
      </c>
      <c r="J1183">
        <v>59</v>
      </c>
      <c r="K1183" t="s">
        <v>8</v>
      </c>
      <c r="L1183" t="s">
        <v>1062</v>
      </c>
      <c r="M1183">
        <v>2</v>
      </c>
      <c r="N1183" s="1">
        <v>10.285714400000003</v>
      </c>
      <c r="O1183">
        <f t="shared" si="90"/>
        <v>0.54124940391034815</v>
      </c>
      <c r="P1183">
        <f t="shared" si="91"/>
        <v>0.57440758293838867</v>
      </c>
      <c r="Q1183">
        <f t="shared" si="92"/>
        <v>0.47813121272365805</v>
      </c>
      <c r="R1183">
        <f t="shared" si="93"/>
        <v>9.6276370214730622E-2</v>
      </c>
      <c r="S1183">
        <f t="shared" si="94"/>
        <v>6.3118191186690098E-2</v>
      </c>
    </row>
    <row r="1184" spans="3:19" x14ac:dyDescent="0.25">
      <c r="C1184">
        <v>1183</v>
      </c>
      <c r="D1184" t="s">
        <v>278</v>
      </c>
      <c r="E1184" t="s">
        <v>407</v>
      </c>
      <c r="F1184" t="s">
        <v>14</v>
      </c>
      <c r="G1184" t="s">
        <v>832</v>
      </c>
      <c r="H1184" t="s">
        <v>15</v>
      </c>
      <c r="I1184">
        <v>62</v>
      </c>
      <c r="J1184">
        <v>49</v>
      </c>
      <c r="L1184" t="s">
        <v>1063</v>
      </c>
      <c r="M1184">
        <v>13</v>
      </c>
      <c r="N1184" s="1">
        <v>14.857142400000001</v>
      </c>
      <c r="O1184">
        <f t="shared" si="90"/>
        <v>0.54124940391034815</v>
      </c>
      <c r="P1184">
        <f t="shared" si="91"/>
        <v>0.52753195673549658</v>
      </c>
      <c r="Q1184">
        <f t="shared" si="92"/>
        <v>0.47813121272365805</v>
      </c>
      <c r="R1184">
        <f t="shared" si="93"/>
        <v>4.9400744011838527E-2</v>
      </c>
      <c r="S1184">
        <f t="shared" si="94"/>
        <v>6.3118191186690098E-2</v>
      </c>
    </row>
    <row r="1185" spans="3:19" x14ac:dyDescent="0.25">
      <c r="C1185">
        <v>1184</v>
      </c>
      <c r="D1185" t="s">
        <v>330</v>
      </c>
      <c r="E1185" t="s">
        <v>89</v>
      </c>
      <c r="F1185" t="s">
        <v>14</v>
      </c>
      <c r="G1185" t="s">
        <v>165</v>
      </c>
      <c r="H1185" t="s">
        <v>15</v>
      </c>
      <c r="I1185">
        <v>71</v>
      </c>
      <c r="J1185">
        <v>59</v>
      </c>
      <c r="L1185" t="s">
        <v>160</v>
      </c>
      <c r="M1185">
        <v>12</v>
      </c>
      <c r="N1185" s="1">
        <v>15.285714399999989</v>
      </c>
      <c r="O1185">
        <f t="shared" si="90"/>
        <v>0.49366447034972122</v>
      </c>
      <c r="P1185">
        <f t="shared" si="91"/>
        <v>0.46645865834633388</v>
      </c>
      <c r="Q1185">
        <f t="shared" si="92"/>
        <v>0.51049292337725716</v>
      </c>
      <c r="R1185">
        <f t="shared" si="93"/>
        <v>-4.4034265030923281E-2</v>
      </c>
      <c r="S1185">
        <f t="shared" si="94"/>
        <v>-1.6828453027535939E-2</v>
      </c>
    </row>
    <row r="1186" spans="3:19" x14ac:dyDescent="0.25">
      <c r="C1186">
        <v>1185</v>
      </c>
      <c r="D1186" t="s">
        <v>330</v>
      </c>
      <c r="E1186" t="s">
        <v>17</v>
      </c>
      <c r="F1186" t="s">
        <v>14</v>
      </c>
      <c r="G1186" t="s">
        <v>449</v>
      </c>
      <c r="H1186" t="s">
        <v>15</v>
      </c>
      <c r="I1186">
        <v>80</v>
      </c>
      <c r="J1186">
        <v>68</v>
      </c>
      <c r="L1186" t="s">
        <v>95</v>
      </c>
      <c r="M1186">
        <v>12</v>
      </c>
      <c r="N1186" s="1">
        <v>14.428571399999996</v>
      </c>
      <c r="O1186">
        <f t="shared" si="90"/>
        <v>0.49366447034972122</v>
      </c>
      <c r="P1186">
        <f t="shared" si="91"/>
        <v>0.49554455445544554</v>
      </c>
      <c r="Q1186">
        <f t="shared" si="92"/>
        <v>0.51049292337725716</v>
      </c>
      <c r="R1186">
        <f t="shared" si="93"/>
        <v>-1.4948368921811617E-2</v>
      </c>
      <c r="S1186">
        <f t="shared" si="94"/>
        <v>-1.6828453027535939E-2</v>
      </c>
    </row>
    <row r="1187" spans="3:19" x14ac:dyDescent="0.25">
      <c r="C1187">
        <v>1186</v>
      </c>
      <c r="D1187" t="s">
        <v>330</v>
      </c>
      <c r="E1187" t="s">
        <v>138</v>
      </c>
      <c r="F1187" t="s">
        <v>14</v>
      </c>
      <c r="G1187" t="s">
        <v>1018</v>
      </c>
      <c r="H1187" t="s">
        <v>15</v>
      </c>
      <c r="I1187">
        <v>75</v>
      </c>
      <c r="J1187">
        <v>64</v>
      </c>
      <c r="L1187" t="s">
        <v>276</v>
      </c>
      <c r="M1187">
        <v>11</v>
      </c>
      <c r="N1187" s="1">
        <v>12.142857399999983</v>
      </c>
      <c r="O1187">
        <f t="shared" si="90"/>
        <v>0.49366447034972122</v>
      </c>
      <c r="P1187">
        <f t="shared" si="91"/>
        <v>0.56065152164594945</v>
      </c>
      <c r="Q1187">
        <f t="shared" si="92"/>
        <v>0.51049292337725716</v>
      </c>
      <c r="R1187">
        <f t="shared" si="93"/>
        <v>5.0158598268692289E-2</v>
      </c>
      <c r="S1187">
        <f t="shared" si="94"/>
        <v>-1.6828453027535939E-2</v>
      </c>
    </row>
    <row r="1188" spans="3:19" x14ac:dyDescent="0.25">
      <c r="C1188">
        <v>1187</v>
      </c>
      <c r="D1188" t="s">
        <v>330</v>
      </c>
      <c r="E1188" t="s">
        <v>277</v>
      </c>
      <c r="F1188" t="s">
        <v>14</v>
      </c>
      <c r="G1188" t="s">
        <v>1064</v>
      </c>
      <c r="H1188" t="s">
        <v>15</v>
      </c>
      <c r="I1188">
        <v>63</v>
      </c>
      <c r="J1188">
        <v>62</v>
      </c>
      <c r="L1188" t="s">
        <v>323</v>
      </c>
      <c r="M1188">
        <v>1</v>
      </c>
      <c r="N1188" s="1">
        <v>10.857143399999984</v>
      </c>
      <c r="O1188">
        <f t="shared" si="90"/>
        <v>0.49366447034972122</v>
      </c>
      <c r="P1188">
        <f t="shared" si="91"/>
        <v>0.56993529118964659</v>
      </c>
      <c r="Q1188">
        <f t="shared" si="92"/>
        <v>0.51049292337725716</v>
      </c>
      <c r="R1188">
        <f t="shared" si="93"/>
        <v>5.9442367812389429E-2</v>
      </c>
      <c r="S1188">
        <f t="shared" si="94"/>
        <v>-1.6828453027535939E-2</v>
      </c>
    </row>
    <row r="1189" spans="3:19" x14ac:dyDescent="0.25">
      <c r="C1189">
        <v>1188</v>
      </c>
      <c r="D1189" t="s">
        <v>330</v>
      </c>
      <c r="E1189" t="s">
        <v>21</v>
      </c>
      <c r="F1189" t="s">
        <v>14</v>
      </c>
      <c r="G1189" t="s">
        <v>446</v>
      </c>
      <c r="H1189" t="s">
        <v>15</v>
      </c>
      <c r="I1189">
        <v>46</v>
      </c>
      <c r="J1189">
        <v>44</v>
      </c>
      <c r="L1189" t="s">
        <v>97</v>
      </c>
      <c r="M1189">
        <v>2</v>
      </c>
      <c r="N1189" s="1">
        <v>11.714285399999994</v>
      </c>
      <c r="O1189">
        <f t="shared" si="90"/>
        <v>0.49366447034972122</v>
      </c>
      <c r="P1189">
        <f t="shared" si="91"/>
        <v>0.48594568842305857</v>
      </c>
      <c r="Q1189">
        <f t="shared" si="92"/>
        <v>0.51049292337725716</v>
      </c>
      <c r="R1189">
        <f t="shared" si="93"/>
        <v>-2.4547234954198582E-2</v>
      </c>
      <c r="S1189">
        <f t="shared" si="94"/>
        <v>-1.6828453027535939E-2</v>
      </c>
    </row>
    <row r="1190" spans="3:19" x14ac:dyDescent="0.25">
      <c r="C1190">
        <v>1189</v>
      </c>
      <c r="D1190" t="s">
        <v>330</v>
      </c>
      <c r="E1190" t="s">
        <v>181</v>
      </c>
      <c r="F1190" t="s">
        <v>14</v>
      </c>
      <c r="G1190" t="s">
        <v>303</v>
      </c>
      <c r="H1190" t="s">
        <v>15</v>
      </c>
      <c r="I1190">
        <v>73</v>
      </c>
      <c r="J1190">
        <v>56</v>
      </c>
      <c r="L1190" t="s">
        <v>242</v>
      </c>
      <c r="M1190">
        <v>17</v>
      </c>
      <c r="N1190" s="1">
        <v>11.571428399999988</v>
      </c>
      <c r="O1190">
        <f t="shared" si="90"/>
        <v>0.49366447034972122</v>
      </c>
      <c r="P1190">
        <f t="shared" si="91"/>
        <v>0.50616067028092659</v>
      </c>
      <c r="Q1190">
        <f t="shared" si="92"/>
        <v>0.51049292337725716</v>
      </c>
      <c r="R1190">
        <f t="shared" si="93"/>
        <v>-4.3322530963305628E-3</v>
      </c>
      <c r="S1190">
        <f t="shared" si="94"/>
        <v>-1.6828453027535939E-2</v>
      </c>
    </row>
    <row r="1191" spans="3:19" x14ac:dyDescent="0.25">
      <c r="C1191">
        <v>1190</v>
      </c>
      <c r="D1191" t="s">
        <v>330</v>
      </c>
      <c r="E1191" t="s">
        <v>142</v>
      </c>
      <c r="F1191" t="s">
        <v>14</v>
      </c>
      <c r="G1191" t="s">
        <v>345</v>
      </c>
      <c r="H1191" t="s">
        <v>15</v>
      </c>
      <c r="I1191">
        <v>79</v>
      </c>
      <c r="J1191">
        <v>51</v>
      </c>
      <c r="L1191" t="s">
        <v>430</v>
      </c>
      <c r="M1191">
        <v>28</v>
      </c>
      <c r="N1191" s="1">
        <v>16.00000039999999</v>
      </c>
      <c r="O1191">
        <f t="shared" si="90"/>
        <v>0.49366447034972122</v>
      </c>
      <c r="P1191">
        <f t="shared" si="91"/>
        <v>0.49773755656108598</v>
      </c>
      <c r="Q1191">
        <f t="shared" si="92"/>
        <v>0.51049292337725716</v>
      </c>
      <c r="R1191">
        <f t="shared" si="93"/>
        <v>-1.2755366816171176E-2</v>
      </c>
      <c r="S1191">
        <f t="shared" si="94"/>
        <v>-1.6828453027535939E-2</v>
      </c>
    </row>
    <row r="1192" spans="3:19" x14ac:dyDescent="0.25">
      <c r="C1192">
        <v>1191</v>
      </c>
      <c r="D1192" t="s">
        <v>330</v>
      </c>
      <c r="E1192" t="s">
        <v>243</v>
      </c>
      <c r="F1192" t="s">
        <v>14</v>
      </c>
      <c r="G1192" t="s">
        <v>327</v>
      </c>
      <c r="H1192" t="s">
        <v>15</v>
      </c>
      <c r="I1192">
        <v>101</v>
      </c>
      <c r="J1192">
        <v>39</v>
      </c>
      <c r="L1192" t="s">
        <v>432</v>
      </c>
      <c r="M1192">
        <v>62</v>
      </c>
      <c r="N1192" s="1">
        <v>15.857143399999984</v>
      </c>
      <c r="O1192">
        <f t="shared" si="90"/>
        <v>0.49366447034972122</v>
      </c>
      <c r="P1192">
        <f t="shared" si="91"/>
        <v>0.4787334593572779</v>
      </c>
      <c r="Q1192">
        <f t="shared" si="92"/>
        <v>0.51049292337725716</v>
      </c>
      <c r="R1192">
        <f t="shared" si="93"/>
        <v>-3.1759464019979256E-2</v>
      </c>
      <c r="S1192">
        <f t="shared" si="94"/>
        <v>-1.6828453027535939E-2</v>
      </c>
    </row>
    <row r="1193" spans="3:19" x14ac:dyDescent="0.25">
      <c r="C1193">
        <v>1192</v>
      </c>
      <c r="D1193" t="s">
        <v>330</v>
      </c>
      <c r="E1193" t="s">
        <v>433</v>
      </c>
      <c r="F1193" t="s">
        <v>14</v>
      </c>
      <c r="G1193" t="s">
        <v>326</v>
      </c>
      <c r="H1193" t="s">
        <v>15</v>
      </c>
      <c r="I1193">
        <v>72</v>
      </c>
      <c r="J1193">
        <v>51</v>
      </c>
      <c r="L1193" t="s">
        <v>434</v>
      </c>
      <c r="M1193">
        <v>21</v>
      </c>
      <c r="N1193" s="1">
        <v>21.00000039999999</v>
      </c>
      <c r="O1193">
        <f t="shared" si="90"/>
        <v>0.49366447034972122</v>
      </c>
      <c r="P1193">
        <f t="shared" si="91"/>
        <v>0.4611764705882353</v>
      </c>
      <c r="Q1193">
        <f t="shared" si="92"/>
        <v>0.51049292337725716</v>
      </c>
      <c r="R1193">
        <f t="shared" si="93"/>
        <v>-4.9316452789021858E-2</v>
      </c>
      <c r="S1193">
        <f t="shared" si="94"/>
        <v>-1.6828453027535939E-2</v>
      </c>
    </row>
    <row r="1194" spans="3:19" x14ac:dyDescent="0.25">
      <c r="C1194">
        <v>1193</v>
      </c>
      <c r="D1194" t="s">
        <v>330</v>
      </c>
      <c r="E1194" t="s">
        <v>24</v>
      </c>
      <c r="F1194" t="s">
        <v>14</v>
      </c>
      <c r="G1194" t="s">
        <v>1065</v>
      </c>
      <c r="H1194" t="s">
        <v>19</v>
      </c>
      <c r="I1194">
        <v>62</v>
      </c>
      <c r="J1194">
        <v>44</v>
      </c>
      <c r="L1194" t="s">
        <v>504</v>
      </c>
      <c r="M1194">
        <v>18</v>
      </c>
      <c r="N1194" s="1">
        <v>9.857143399999984</v>
      </c>
      <c r="O1194">
        <f t="shared" si="90"/>
        <v>0.49366447034972122</v>
      </c>
      <c r="P1194" t="e">
        <f t="shared" si="91"/>
        <v>#N/A</v>
      </c>
      <c r="Q1194">
        <f t="shared" si="92"/>
        <v>0.51049292337725716</v>
      </c>
      <c r="R1194" t="e">
        <f t="shared" si="93"/>
        <v>#N/A</v>
      </c>
      <c r="S1194">
        <f t="shared" si="94"/>
        <v>-1.6828453027535939E-2</v>
      </c>
    </row>
    <row r="1195" spans="3:19" x14ac:dyDescent="0.25">
      <c r="C1195">
        <v>1194</v>
      </c>
      <c r="D1195" t="s">
        <v>330</v>
      </c>
      <c r="E1195" t="s">
        <v>167</v>
      </c>
      <c r="F1195" t="s">
        <v>14</v>
      </c>
      <c r="G1195" t="s">
        <v>256</v>
      </c>
      <c r="H1195" t="s">
        <v>19</v>
      </c>
      <c r="I1195">
        <v>82</v>
      </c>
      <c r="J1195">
        <v>69</v>
      </c>
      <c r="L1195" t="s">
        <v>381</v>
      </c>
      <c r="M1195">
        <v>13</v>
      </c>
      <c r="N1195" s="1">
        <v>12.142857399999983</v>
      </c>
      <c r="O1195">
        <f t="shared" si="90"/>
        <v>0.49366447034972122</v>
      </c>
      <c r="P1195">
        <f t="shared" si="91"/>
        <v>0.49022556390977445</v>
      </c>
      <c r="Q1195">
        <f t="shared" si="92"/>
        <v>0.51049292337725716</v>
      </c>
      <c r="R1195">
        <f t="shared" si="93"/>
        <v>-2.0267359467482704E-2</v>
      </c>
      <c r="S1195">
        <f t="shared" si="94"/>
        <v>-1.6828453027535939E-2</v>
      </c>
    </row>
    <row r="1196" spans="3:19" x14ac:dyDescent="0.25">
      <c r="C1196">
        <v>1195</v>
      </c>
      <c r="D1196" t="s">
        <v>330</v>
      </c>
      <c r="E1196" t="s">
        <v>380</v>
      </c>
      <c r="F1196" t="s">
        <v>14</v>
      </c>
      <c r="G1196" t="s">
        <v>1030</v>
      </c>
      <c r="H1196" t="s">
        <v>15</v>
      </c>
      <c r="I1196">
        <v>60</v>
      </c>
      <c r="J1196">
        <v>45</v>
      </c>
      <c r="L1196" t="s">
        <v>567</v>
      </c>
      <c r="M1196">
        <v>15</v>
      </c>
      <c r="N1196" s="1">
        <v>14.714285399999994</v>
      </c>
      <c r="O1196">
        <f t="shared" si="90"/>
        <v>0.49366447034972122</v>
      </c>
      <c r="P1196">
        <f t="shared" si="91"/>
        <v>0.50398009950248757</v>
      </c>
      <c r="Q1196">
        <f t="shared" si="92"/>
        <v>0.51049292337725716</v>
      </c>
      <c r="R1196">
        <f t="shared" si="93"/>
        <v>-6.512823874769591E-3</v>
      </c>
      <c r="S1196">
        <f t="shared" si="94"/>
        <v>-1.6828453027535939E-2</v>
      </c>
    </row>
    <row r="1197" spans="3:19" x14ac:dyDescent="0.25">
      <c r="C1197">
        <v>1196</v>
      </c>
      <c r="D1197" t="s">
        <v>330</v>
      </c>
      <c r="E1197" t="s">
        <v>27</v>
      </c>
      <c r="F1197" t="s">
        <v>14</v>
      </c>
      <c r="G1197" t="s">
        <v>278</v>
      </c>
      <c r="H1197" t="s">
        <v>19</v>
      </c>
      <c r="I1197">
        <v>70</v>
      </c>
      <c r="J1197">
        <v>61</v>
      </c>
      <c r="L1197" t="s">
        <v>786</v>
      </c>
      <c r="M1197">
        <v>9</v>
      </c>
      <c r="N1197" s="1">
        <v>4.1428573999999827</v>
      </c>
      <c r="O1197">
        <f t="shared" si="90"/>
        <v>0.49366447034972122</v>
      </c>
      <c r="P1197">
        <f t="shared" si="91"/>
        <v>0.54124940391034815</v>
      </c>
      <c r="Q1197">
        <f t="shared" si="92"/>
        <v>0.51049292337725716</v>
      </c>
      <c r="R1197">
        <f t="shared" si="93"/>
        <v>3.0756480533090991E-2</v>
      </c>
      <c r="S1197">
        <f t="shared" si="94"/>
        <v>-1.6828453027535939E-2</v>
      </c>
    </row>
    <row r="1198" spans="3:19" x14ac:dyDescent="0.25">
      <c r="C1198">
        <v>1197</v>
      </c>
      <c r="D1198" t="s">
        <v>330</v>
      </c>
      <c r="E1198" t="s">
        <v>809</v>
      </c>
      <c r="F1198" t="s">
        <v>14</v>
      </c>
      <c r="G1198" t="s">
        <v>275</v>
      </c>
      <c r="H1198" t="s">
        <v>19</v>
      </c>
      <c r="I1198">
        <v>78</v>
      </c>
      <c r="J1198">
        <v>67</v>
      </c>
      <c r="L1198" t="s">
        <v>1066</v>
      </c>
      <c r="M1198">
        <v>11</v>
      </c>
      <c r="N1198" s="1">
        <v>7.857143399999984</v>
      </c>
      <c r="O1198">
        <f t="shared" si="90"/>
        <v>0.49366447034972122</v>
      </c>
      <c r="P1198">
        <f t="shared" si="91"/>
        <v>0.55035650623885923</v>
      </c>
      <c r="Q1198">
        <f t="shared" si="92"/>
        <v>0.51049292337725716</v>
      </c>
      <c r="R1198">
        <f t="shared" si="93"/>
        <v>3.9863582861602076E-2</v>
      </c>
      <c r="S1198">
        <f t="shared" si="94"/>
        <v>-1.6828453027535939E-2</v>
      </c>
    </row>
    <row r="1199" spans="3:19" x14ac:dyDescent="0.25">
      <c r="C1199">
        <v>1198</v>
      </c>
      <c r="D1199" t="s">
        <v>330</v>
      </c>
      <c r="E1199" t="s">
        <v>77</v>
      </c>
      <c r="F1199" t="s">
        <v>14</v>
      </c>
      <c r="G1199" t="s">
        <v>978</v>
      </c>
      <c r="H1199" t="s">
        <v>19</v>
      </c>
      <c r="I1199">
        <v>62</v>
      </c>
      <c r="J1199">
        <v>42</v>
      </c>
      <c r="L1199" t="s">
        <v>1067</v>
      </c>
      <c r="M1199">
        <v>20</v>
      </c>
      <c r="N1199" s="1">
        <v>6.2857143999999892</v>
      </c>
      <c r="O1199">
        <f t="shared" si="90"/>
        <v>0.49366447034972122</v>
      </c>
      <c r="P1199" t="e">
        <f t="shared" si="91"/>
        <v>#N/A</v>
      </c>
      <c r="Q1199">
        <f t="shared" si="92"/>
        <v>0.51049292337725716</v>
      </c>
      <c r="R1199" t="e">
        <f t="shared" si="93"/>
        <v>#N/A</v>
      </c>
      <c r="S1199">
        <f t="shared" si="94"/>
        <v>-1.6828453027535939E-2</v>
      </c>
    </row>
    <row r="1200" spans="3:19" x14ac:dyDescent="0.25">
      <c r="C1200">
        <v>1199</v>
      </c>
      <c r="D1200" t="s">
        <v>330</v>
      </c>
      <c r="E1200" t="s">
        <v>310</v>
      </c>
      <c r="F1200" t="s">
        <v>14</v>
      </c>
      <c r="G1200" t="s">
        <v>973</v>
      </c>
      <c r="H1200" t="s">
        <v>15</v>
      </c>
      <c r="I1200">
        <v>78</v>
      </c>
      <c r="J1200">
        <v>73</v>
      </c>
      <c r="L1200" t="s">
        <v>1068</v>
      </c>
      <c r="M1200">
        <v>5</v>
      </c>
      <c r="N1200" s="1">
        <v>5.857143399999984</v>
      </c>
      <c r="O1200">
        <f t="shared" si="90"/>
        <v>0.49366447034972122</v>
      </c>
      <c r="P1200">
        <f t="shared" si="91"/>
        <v>0.58580139372822304</v>
      </c>
      <c r="Q1200">
        <f t="shared" si="92"/>
        <v>0.51049292337725716</v>
      </c>
      <c r="R1200">
        <f t="shared" si="93"/>
        <v>7.5308470350965884E-2</v>
      </c>
      <c r="S1200">
        <f t="shared" si="94"/>
        <v>-1.6828453027535939E-2</v>
      </c>
    </row>
    <row r="1201" spans="3:19" x14ac:dyDescent="0.25">
      <c r="C1201">
        <v>1200</v>
      </c>
      <c r="D1201" t="s">
        <v>330</v>
      </c>
      <c r="E1201" t="s">
        <v>36</v>
      </c>
      <c r="F1201" t="s">
        <v>14</v>
      </c>
      <c r="G1201" t="s">
        <v>832</v>
      </c>
      <c r="H1201" t="s">
        <v>15</v>
      </c>
      <c r="I1201">
        <v>64</v>
      </c>
      <c r="J1201">
        <v>47</v>
      </c>
      <c r="L1201" t="s">
        <v>1069</v>
      </c>
      <c r="M1201">
        <v>17</v>
      </c>
      <c r="N1201" s="1">
        <v>9.5714283999999878</v>
      </c>
      <c r="O1201">
        <f t="shared" si="90"/>
        <v>0.49366447034972122</v>
      </c>
      <c r="P1201">
        <f t="shared" si="91"/>
        <v>0.52753195673549658</v>
      </c>
      <c r="Q1201">
        <f t="shared" si="92"/>
        <v>0.51049292337725716</v>
      </c>
      <c r="R1201">
        <f t="shared" si="93"/>
        <v>1.7039033358239419E-2</v>
      </c>
      <c r="S1201">
        <f t="shared" si="94"/>
        <v>-1.6828453027535939E-2</v>
      </c>
    </row>
    <row r="1202" spans="3:19" x14ac:dyDescent="0.25">
      <c r="C1202">
        <v>1201</v>
      </c>
      <c r="D1202" t="s">
        <v>330</v>
      </c>
      <c r="E1202" t="s">
        <v>84</v>
      </c>
      <c r="F1202" t="s">
        <v>14</v>
      </c>
      <c r="G1202" t="s">
        <v>413</v>
      </c>
      <c r="H1202" t="s">
        <v>19</v>
      </c>
      <c r="I1202">
        <v>73</v>
      </c>
      <c r="J1202">
        <v>51</v>
      </c>
      <c r="L1202" t="s">
        <v>1070</v>
      </c>
      <c r="M1202">
        <v>22</v>
      </c>
      <c r="N1202" s="1">
        <v>4.4285713999999956</v>
      </c>
      <c r="O1202">
        <f t="shared" si="90"/>
        <v>0.49366447034972122</v>
      </c>
      <c r="P1202">
        <f t="shared" si="91"/>
        <v>0.54718735471873547</v>
      </c>
      <c r="Q1202">
        <f t="shared" si="92"/>
        <v>0.51049292337725716</v>
      </c>
      <c r="R1202">
        <f t="shared" si="93"/>
        <v>3.6694431341478317E-2</v>
      </c>
      <c r="S1202">
        <f t="shared" si="94"/>
        <v>-1.6828453027535939E-2</v>
      </c>
    </row>
    <row r="1203" spans="3:19" x14ac:dyDescent="0.25">
      <c r="C1203">
        <v>1202</v>
      </c>
      <c r="D1203" t="s">
        <v>330</v>
      </c>
      <c r="E1203" t="s">
        <v>42</v>
      </c>
      <c r="F1203" t="s">
        <v>14</v>
      </c>
      <c r="G1203" t="s">
        <v>346</v>
      </c>
      <c r="H1203" t="s">
        <v>19</v>
      </c>
      <c r="I1203">
        <v>54</v>
      </c>
      <c r="J1203">
        <v>49</v>
      </c>
      <c r="L1203" t="s">
        <v>1071</v>
      </c>
      <c r="M1203">
        <v>5</v>
      </c>
      <c r="N1203" s="1">
        <v>5.0000003999999905</v>
      </c>
      <c r="O1203">
        <f t="shared" si="90"/>
        <v>0.49366447034972122</v>
      </c>
      <c r="P1203">
        <f t="shared" si="91"/>
        <v>0.57440758293838867</v>
      </c>
      <c r="Q1203">
        <f t="shared" si="92"/>
        <v>0.51049292337725716</v>
      </c>
      <c r="R1203">
        <f t="shared" si="93"/>
        <v>6.3914659561131515E-2</v>
      </c>
      <c r="S1203">
        <f t="shared" si="94"/>
        <v>-1.6828453027535939E-2</v>
      </c>
    </row>
    <row r="1204" spans="3:19" x14ac:dyDescent="0.25">
      <c r="C1204">
        <v>1203</v>
      </c>
      <c r="D1204" t="s">
        <v>330</v>
      </c>
      <c r="E1204" t="s">
        <v>176</v>
      </c>
      <c r="F1204" t="s">
        <v>14</v>
      </c>
      <c r="G1204" t="s">
        <v>448</v>
      </c>
      <c r="H1204" t="s">
        <v>19</v>
      </c>
      <c r="I1204">
        <v>79</v>
      </c>
      <c r="J1204">
        <v>75</v>
      </c>
      <c r="K1204" t="s">
        <v>8</v>
      </c>
      <c r="L1204" t="s">
        <v>1072</v>
      </c>
      <c r="M1204">
        <v>4</v>
      </c>
      <c r="N1204" s="1">
        <v>3.5714283999999878</v>
      </c>
      <c r="O1204">
        <f t="shared" si="90"/>
        <v>0.49366447034972122</v>
      </c>
      <c r="P1204">
        <f t="shared" si="91"/>
        <v>0.52911508482347547</v>
      </c>
      <c r="Q1204">
        <f t="shared" si="92"/>
        <v>0.51049292337725716</v>
      </c>
      <c r="R1204">
        <f t="shared" si="93"/>
        <v>1.862216144621831E-2</v>
      </c>
      <c r="S1204">
        <f t="shared" si="94"/>
        <v>-1.6828453027535939E-2</v>
      </c>
    </row>
    <row r="1205" spans="3:19" x14ac:dyDescent="0.25">
      <c r="C1205">
        <v>1204</v>
      </c>
      <c r="D1205" t="s">
        <v>330</v>
      </c>
      <c r="E1205" t="s">
        <v>48</v>
      </c>
      <c r="F1205" t="s">
        <v>14</v>
      </c>
      <c r="G1205" t="s">
        <v>351</v>
      </c>
      <c r="H1205" t="s">
        <v>15</v>
      </c>
      <c r="I1205">
        <v>63</v>
      </c>
      <c r="J1205">
        <v>62</v>
      </c>
      <c r="L1205" t="s">
        <v>1073</v>
      </c>
      <c r="M1205">
        <v>1</v>
      </c>
      <c r="N1205" s="1">
        <v>5.0000003999999905</v>
      </c>
      <c r="O1205">
        <f t="shared" si="90"/>
        <v>0.49366447034972122</v>
      </c>
      <c r="P1205">
        <f t="shared" si="91"/>
        <v>0.51701701701701697</v>
      </c>
      <c r="Q1205">
        <f t="shared" si="92"/>
        <v>0.51049292337725716</v>
      </c>
      <c r="R1205">
        <f t="shared" si="93"/>
        <v>6.5240936397598093E-3</v>
      </c>
      <c r="S1205">
        <f t="shared" si="94"/>
        <v>-1.6828453027535939E-2</v>
      </c>
    </row>
    <row r="1206" spans="3:19" x14ac:dyDescent="0.25">
      <c r="C1206">
        <v>1205</v>
      </c>
      <c r="D1206" t="s">
        <v>275</v>
      </c>
      <c r="E1206" t="s">
        <v>89</v>
      </c>
      <c r="F1206" t="s">
        <v>14</v>
      </c>
      <c r="G1206" t="s">
        <v>376</v>
      </c>
      <c r="H1206" t="s">
        <v>15</v>
      </c>
      <c r="I1206">
        <v>64</v>
      </c>
      <c r="J1206">
        <v>54</v>
      </c>
      <c r="L1206" t="s">
        <v>160</v>
      </c>
      <c r="M1206">
        <v>10</v>
      </c>
      <c r="N1206" s="1">
        <v>14.999999400000007</v>
      </c>
      <c r="O1206">
        <f t="shared" si="90"/>
        <v>0.55035650623885923</v>
      </c>
      <c r="P1206">
        <f t="shared" si="91"/>
        <v>0.50404954740352548</v>
      </c>
      <c r="Q1206">
        <f t="shared" si="92"/>
        <v>0.48177570093457944</v>
      </c>
      <c r="R1206">
        <f t="shared" si="93"/>
        <v>2.2273846468946035E-2</v>
      </c>
      <c r="S1206">
        <f t="shared" si="94"/>
        <v>6.858080530427979E-2</v>
      </c>
    </row>
    <row r="1207" spans="3:19" x14ac:dyDescent="0.25">
      <c r="C1207">
        <v>1206</v>
      </c>
      <c r="D1207" t="s">
        <v>275</v>
      </c>
      <c r="E1207" t="s">
        <v>92</v>
      </c>
      <c r="F1207" t="s">
        <v>14</v>
      </c>
      <c r="G1207" t="s">
        <v>1000</v>
      </c>
      <c r="H1207" t="s">
        <v>15</v>
      </c>
      <c r="I1207">
        <v>83</v>
      </c>
      <c r="J1207">
        <v>56</v>
      </c>
      <c r="L1207" t="s">
        <v>234</v>
      </c>
      <c r="M1207">
        <v>27</v>
      </c>
      <c r="N1207" s="1">
        <v>17.571428400000002</v>
      </c>
      <c r="O1207">
        <f t="shared" si="90"/>
        <v>0.55035650623885923</v>
      </c>
      <c r="P1207">
        <f t="shared" si="91"/>
        <v>0.58067456700091158</v>
      </c>
      <c r="Q1207">
        <f t="shared" si="92"/>
        <v>0.48177570093457944</v>
      </c>
      <c r="R1207">
        <f t="shared" si="93"/>
        <v>9.8898866066332136E-2</v>
      </c>
      <c r="S1207">
        <f t="shared" si="94"/>
        <v>6.858080530427979E-2</v>
      </c>
    </row>
    <row r="1208" spans="3:19" x14ac:dyDescent="0.25">
      <c r="C1208">
        <v>1207</v>
      </c>
      <c r="D1208" t="s">
        <v>275</v>
      </c>
      <c r="E1208" t="s">
        <v>271</v>
      </c>
      <c r="F1208" t="s">
        <v>14</v>
      </c>
      <c r="G1208" t="s">
        <v>491</v>
      </c>
      <c r="H1208" t="s">
        <v>15</v>
      </c>
      <c r="I1208">
        <v>91</v>
      </c>
      <c r="J1208">
        <v>65</v>
      </c>
      <c r="L1208" t="s">
        <v>236</v>
      </c>
      <c r="M1208">
        <v>26</v>
      </c>
      <c r="N1208" s="1">
        <v>13.428571399999996</v>
      </c>
      <c r="O1208">
        <f t="shared" si="90"/>
        <v>0.55035650623885923</v>
      </c>
      <c r="P1208">
        <f t="shared" si="91"/>
        <v>0.50254582484725052</v>
      </c>
      <c r="Q1208">
        <f t="shared" si="92"/>
        <v>0.48177570093457944</v>
      </c>
      <c r="R1208">
        <f t="shared" si="93"/>
        <v>2.0770123912671079E-2</v>
      </c>
      <c r="S1208">
        <f t="shared" si="94"/>
        <v>6.858080530427979E-2</v>
      </c>
    </row>
    <row r="1209" spans="3:19" x14ac:dyDescent="0.25">
      <c r="C1209">
        <v>1208</v>
      </c>
      <c r="D1209" t="s">
        <v>275</v>
      </c>
      <c r="E1209" t="s">
        <v>273</v>
      </c>
      <c r="F1209" t="s">
        <v>14</v>
      </c>
      <c r="G1209" t="s">
        <v>500</v>
      </c>
      <c r="H1209" t="s">
        <v>15</v>
      </c>
      <c r="I1209">
        <v>70</v>
      </c>
      <c r="J1209">
        <v>66</v>
      </c>
      <c r="L1209" t="s">
        <v>238</v>
      </c>
      <c r="M1209">
        <v>4</v>
      </c>
      <c r="N1209" s="1">
        <v>9.2857134000000059</v>
      </c>
      <c r="O1209">
        <f t="shared" si="90"/>
        <v>0.55035650623885923</v>
      </c>
      <c r="P1209">
        <f t="shared" si="91"/>
        <v>0.52803066602779114</v>
      </c>
      <c r="Q1209">
        <f t="shared" si="92"/>
        <v>0.48177570093457944</v>
      </c>
      <c r="R1209">
        <f t="shared" si="93"/>
        <v>4.6254965093211697E-2</v>
      </c>
      <c r="S1209">
        <f t="shared" si="94"/>
        <v>6.858080530427979E-2</v>
      </c>
    </row>
    <row r="1210" spans="3:19" x14ac:dyDescent="0.25">
      <c r="C1210">
        <v>1209</v>
      </c>
      <c r="D1210" t="s">
        <v>275</v>
      </c>
      <c r="E1210" t="s">
        <v>58</v>
      </c>
      <c r="F1210" t="s">
        <v>14</v>
      </c>
      <c r="G1210" t="s">
        <v>259</v>
      </c>
      <c r="H1210" t="s">
        <v>15</v>
      </c>
      <c r="I1210">
        <v>78</v>
      </c>
      <c r="J1210">
        <v>68</v>
      </c>
      <c r="L1210" t="s">
        <v>240</v>
      </c>
      <c r="M1210">
        <v>10</v>
      </c>
      <c r="N1210" s="1">
        <v>11.857142400000001</v>
      </c>
      <c r="O1210">
        <f t="shared" si="90"/>
        <v>0.55035650623885923</v>
      </c>
      <c r="P1210">
        <f t="shared" si="91"/>
        <v>0.52997002997002995</v>
      </c>
      <c r="Q1210">
        <f t="shared" si="92"/>
        <v>0.48177570093457944</v>
      </c>
      <c r="R1210">
        <f t="shared" si="93"/>
        <v>4.8194329035450512E-2</v>
      </c>
      <c r="S1210">
        <f t="shared" si="94"/>
        <v>6.858080530427979E-2</v>
      </c>
    </row>
    <row r="1211" spans="3:19" x14ac:dyDescent="0.25">
      <c r="C1211">
        <v>1210</v>
      </c>
      <c r="D1211" t="s">
        <v>275</v>
      </c>
      <c r="E1211" t="s">
        <v>211</v>
      </c>
      <c r="F1211" t="s">
        <v>14</v>
      </c>
      <c r="G1211" t="s">
        <v>566</v>
      </c>
      <c r="H1211" t="s">
        <v>15</v>
      </c>
      <c r="I1211">
        <v>103</v>
      </c>
      <c r="J1211">
        <v>72</v>
      </c>
      <c r="L1211" t="s">
        <v>714</v>
      </c>
      <c r="M1211">
        <v>31</v>
      </c>
      <c r="N1211" s="1">
        <v>13.571428400000002</v>
      </c>
      <c r="O1211">
        <f t="shared" si="90"/>
        <v>0.55035650623885923</v>
      </c>
      <c r="P1211" t="e">
        <f t="shared" si="91"/>
        <v>#N/A</v>
      </c>
      <c r="Q1211">
        <f t="shared" si="92"/>
        <v>0.48177570093457944</v>
      </c>
      <c r="R1211" t="e">
        <f t="shared" si="93"/>
        <v>#N/A</v>
      </c>
      <c r="S1211">
        <f t="shared" si="94"/>
        <v>6.858080530427979E-2</v>
      </c>
    </row>
    <row r="1212" spans="3:19" x14ac:dyDescent="0.25">
      <c r="C1212">
        <v>1211</v>
      </c>
      <c r="D1212" t="s">
        <v>275</v>
      </c>
      <c r="E1212" t="s">
        <v>61</v>
      </c>
      <c r="F1212" t="s">
        <v>14</v>
      </c>
      <c r="G1212" t="s">
        <v>272</v>
      </c>
      <c r="H1212" t="s">
        <v>15</v>
      </c>
      <c r="I1212">
        <v>86</v>
      </c>
      <c r="J1212">
        <v>57</v>
      </c>
      <c r="L1212" t="s">
        <v>716</v>
      </c>
      <c r="M1212">
        <v>29</v>
      </c>
      <c r="N1212" s="1">
        <v>13.714285399999994</v>
      </c>
      <c r="O1212">
        <f t="shared" si="90"/>
        <v>0.55035650623885923</v>
      </c>
      <c r="P1212" t="e">
        <f t="shared" si="91"/>
        <v>#N/A</v>
      </c>
      <c r="Q1212">
        <f t="shared" si="92"/>
        <v>0.48177570093457944</v>
      </c>
      <c r="R1212" t="e">
        <f t="shared" si="93"/>
        <v>#N/A</v>
      </c>
      <c r="S1212">
        <f t="shared" si="94"/>
        <v>6.858080530427979E-2</v>
      </c>
    </row>
    <row r="1213" spans="3:19" x14ac:dyDescent="0.25">
      <c r="C1213">
        <v>1212</v>
      </c>
      <c r="D1213" t="s">
        <v>275</v>
      </c>
      <c r="E1213" t="s">
        <v>320</v>
      </c>
      <c r="F1213" t="s">
        <v>14</v>
      </c>
      <c r="G1213" t="s">
        <v>695</v>
      </c>
      <c r="H1213" t="s">
        <v>19</v>
      </c>
      <c r="I1213">
        <v>74</v>
      </c>
      <c r="J1213">
        <v>73</v>
      </c>
      <c r="L1213" t="s">
        <v>430</v>
      </c>
      <c r="M1213">
        <v>1</v>
      </c>
      <c r="N1213" s="1">
        <v>11.999999400000007</v>
      </c>
      <c r="O1213">
        <f t="shared" si="90"/>
        <v>0.55035650623885923</v>
      </c>
      <c r="P1213" t="e">
        <f t="shared" si="91"/>
        <v>#N/A</v>
      </c>
      <c r="Q1213">
        <f t="shared" si="92"/>
        <v>0.48177570093457944</v>
      </c>
      <c r="R1213" t="e">
        <f t="shared" si="93"/>
        <v>#N/A</v>
      </c>
      <c r="S1213">
        <f t="shared" si="94"/>
        <v>6.858080530427979E-2</v>
      </c>
    </row>
    <row r="1214" spans="3:19" x14ac:dyDescent="0.25">
      <c r="C1214">
        <v>1213</v>
      </c>
      <c r="D1214" t="s">
        <v>275</v>
      </c>
      <c r="E1214" t="s">
        <v>142</v>
      </c>
      <c r="F1214" t="s">
        <v>14</v>
      </c>
      <c r="G1214" t="s">
        <v>763</v>
      </c>
      <c r="H1214" t="s">
        <v>15</v>
      </c>
      <c r="I1214">
        <v>69</v>
      </c>
      <c r="J1214">
        <v>66</v>
      </c>
      <c r="L1214" t="s">
        <v>434</v>
      </c>
      <c r="M1214">
        <v>3</v>
      </c>
      <c r="N1214" s="1">
        <v>14.142856399999999</v>
      </c>
      <c r="O1214">
        <f t="shared" si="90"/>
        <v>0.55035650623885923</v>
      </c>
      <c r="P1214">
        <f t="shared" si="91"/>
        <v>0.48364888123924271</v>
      </c>
      <c r="Q1214">
        <f t="shared" si="92"/>
        <v>0.48177570093457944</v>
      </c>
      <c r="R1214">
        <f t="shared" si="93"/>
        <v>1.8731803046632689E-3</v>
      </c>
      <c r="S1214">
        <f t="shared" si="94"/>
        <v>6.858080530427979E-2</v>
      </c>
    </row>
    <row r="1215" spans="3:19" x14ac:dyDescent="0.25">
      <c r="C1215">
        <v>1214</v>
      </c>
      <c r="D1215" t="s">
        <v>275</v>
      </c>
      <c r="E1215" t="s">
        <v>69</v>
      </c>
      <c r="F1215" t="s">
        <v>14</v>
      </c>
      <c r="G1215" t="s">
        <v>688</v>
      </c>
      <c r="H1215" t="s">
        <v>15</v>
      </c>
      <c r="I1215">
        <v>83</v>
      </c>
      <c r="J1215">
        <v>69</v>
      </c>
      <c r="L1215" t="s">
        <v>971</v>
      </c>
      <c r="M1215">
        <v>14</v>
      </c>
      <c r="N1215" s="1">
        <v>8.2857134000000059</v>
      </c>
      <c r="O1215">
        <f t="shared" si="90"/>
        <v>0.55035650623885923</v>
      </c>
      <c r="P1215" t="e">
        <f t="shared" si="91"/>
        <v>#N/A</v>
      </c>
      <c r="Q1215">
        <f t="shared" si="92"/>
        <v>0.48177570093457944</v>
      </c>
      <c r="R1215" t="e">
        <f t="shared" si="93"/>
        <v>#N/A</v>
      </c>
      <c r="S1215">
        <f t="shared" si="94"/>
        <v>6.858080530427979E-2</v>
      </c>
    </row>
    <row r="1216" spans="3:19" x14ac:dyDescent="0.25">
      <c r="C1216">
        <v>1215</v>
      </c>
      <c r="D1216" t="s">
        <v>275</v>
      </c>
      <c r="E1216" t="s">
        <v>24</v>
      </c>
      <c r="F1216" t="s">
        <v>14</v>
      </c>
      <c r="G1216" t="s">
        <v>721</v>
      </c>
      <c r="H1216" t="s">
        <v>15</v>
      </c>
      <c r="I1216">
        <v>77</v>
      </c>
      <c r="J1216">
        <v>44</v>
      </c>
      <c r="L1216" t="s">
        <v>770</v>
      </c>
      <c r="M1216">
        <v>33</v>
      </c>
      <c r="N1216" s="1">
        <v>10.714285399999994</v>
      </c>
      <c r="O1216">
        <f t="shared" si="90"/>
        <v>0.55035650623885923</v>
      </c>
      <c r="P1216">
        <f t="shared" si="91"/>
        <v>0.55493482309124764</v>
      </c>
      <c r="Q1216">
        <f t="shared" si="92"/>
        <v>0.48177570093457944</v>
      </c>
      <c r="R1216">
        <f t="shared" si="93"/>
        <v>7.3159122156668199E-2</v>
      </c>
      <c r="S1216">
        <f t="shared" si="94"/>
        <v>6.858080530427979E-2</v>
      </c>
    </row>
    <row r="1217" spans="3:19" x14ac:dyDescent="0.25">
      <c r="C1217">
        <v>1216</v>
      </c>
      <c r="D1217" t="s">
        <v>275</v>
      </c>
      <c r="E1217" t="s">
        <v>72</v>
      </c>
      <c r="F1217" t="s">
        <v>14</v>
      </c>
      <c r="G1217" t="s">
        <v>705</v>
      </c>
      <c r="H1217" t="s">
        <v>15</v>
      </c>
      <c r="I1217">
        <v>82</v>
      </c>
      <c r="J1217">
        <v>51</v>
      </c>
      <c r="L1217" t="s">
        <v>772</v>
      </c>
      <c r="M1217">
        <v>31</v>
      </c>
      <c r="N1217" s="1">
        <v>11.714285399999994</v>
      </c>
      <c r="O1217">
        <f t="shared" si="90"/>
        <v>0.55035650623885923</v>
      </c>
      <c r="P1217">
        <f t="shared" si="91"/>
        <v>0.5205285512033978</v>
      </c>
      <c r="Q1217">
        <f t="shared" si="92"/>
        <v>0.48177570093457944</v>
      </c>
      <c r="R1217">
        <f t="shared" si="93"/>
        <v>3.8752850268818362E-2</v>
      </c>
      <c r="S1217">
        <f t="shared" si="94"/>
        <v>6.858080530427979E-2</v>
      </c>
    </row>
    <row r="1218" spans="3:19" x14ac:dyDescent="0.25">
      <c r="C1218">
        <v>1217</v>
      </c>
      <c r="D1218" t="s">
        <v>275</v>
      </c>
      <c r="E1218" t="s">
        <v>75</v>
      </c>
      <c r="F1218" t="s">
        <v>14</v>
      </c>
      <c r="G1218" t="s">
        <v>973</v>
      </c>
      <c r="H1218" t="s">
        <v>19</v>
      </c>
      <c r="I1218">
        <v>74</v>
      </c>
      <c r="J1218">
        <v>72</v>
      </c>
      <c r="L1218" t="s">
        <v>1074</v>
      </c>
      <c r="M1218">
        <v>2</v>
      </c>
      <c r="N1218" s="1">
        <v>7.4285713999999956</v>
      </c>
      <c r="O1218">
        <f t="shared" si="90"/>
        <v>0.55035650623885923</v>
      </c>
      <c r="P1218">
        <f t="shared" si="91"/>
        <v>0.58580139372822304</v>
      </c>
      <c r="Q1218">
        <f t="shared" si="92"/>
        <v>0.48177570093457944</v>
      </c>
      <c r="R1218">
        <f t="shared" si="93"/>
        <v>0.1040256927936436</v>
      </c>
      <c r="S1218">
        <f t="shared" si="94"/>
        <v>6.858080530427979E-2</v>
      </c>
    </row>
    <row r="1219" spans="3:19" x14ac:dyDescent="0.25">
      <c r="C1219">
        <v>1218</v>
      </c>
      <c r="D1219" t="s">
        <v>275</v>
      </c>
      <c r="E1219" t="s">
        <v>125</v>
      </c>
      <c r="F1219" t="s">
        <v>14</v>
      </c>
      <c r="G1219" t="s">
        <v>448</v>
      </c>
      <c r="H1219" t="s">
        <v>15</v>
      </c>
      <c r="I1219">
        <v>86</v>
      </c>
      <c r="J1219">
        <v>65</v>
      </c>
      <c r="L1219" t="s">
        <v>774</v>
      </c>
      <c r="M1219">
        <v>21</v>
      </c>
      <c r="N1219" s="1">
        <v>5.1428563999999994</v>
      </c>
      <c r="O1219">
        <f t="shared" ref="O1219:O1282" si="95">VLOOKUP(D1219,$V$2:$Z$351,2,0)</f>
        <v>0.55035650623885923</v>
      </c>
      <c r="P1219">
        <f t="shared" ref="P1219:P1282" si="96">VLOOKUP(G1219,$V$2:$Z$351,2,0)</f>
        <v>0.52911508482347547</v>
      </c>
      <c r="Q1219">
        <f t="shared" ref="Q1219:Q1282" si="97">VLOOKUP(D1219,$V$2:$Z$351,3,0)</f>
        <v>0.48177570093457944</v>
      </c>
      <c r="R1219">
        <f t="shared" ref="R1219:R1282" si="98">P1219-Q1219</f>
        <v>4.7339383888896025E-2</v>
      </c>
      <c r="S1219">
        <f t="shared" ref="S1219:S1282" si="99">O1219-Q1219</f>
        <v>6.858080530427979E-2</v>
      </c>
    </row>
    <row r="1220" spans="3:19" x14ac:dyDescent="0.25">
      <c r="C1220">
        <v>1219</v>
      </c>
      <c r="D1220" t="s">
        <v>275</v>
      </c>
      <c r="E1220" t="s">
        <v>310</v>
      </c>
      <c r="F1220" t="s">
        <v>14</v>
      </c>
      <c r="G1220" t="s">
        <v>978</v>
      </c>
      <c r="H1220" t="s">
        <v>15</v>
      </c>
      <c r="I1220">
        <v>86</v>
      </c>
      <c r="J1220">
        <v>85</v>
      </c>
      <c r="K1220" t="s">
        <v>8</v>
      </c>
      <c r="L1220" t="s">
        <v>1075</v>
      </c>
      <c r="M1220">
        <v>1</v>
      </c>
      <c r="N1220" s="1">
        <v>7.8571424000000007</v>
      </c>
      <c r="O1220">
        <f t="shared" si="95"/>
        <v>0.55035650623885923</v>
      </c>
      <c r="P1220" t="e">
        <f t="shared" si="96"/>
        <v>#N/A</v>
      </c>
      <c r="Q1220">
        <f t="shared" si="97"/>
        <v>0.48177570093457944</v>
      </c>
      <c r="R1220" t="e">
        <f t="shared" si="98"/>
        <v>#N/A</v>
      </c>
      <c r="S1220">
        <f t="shared" si="99"/>
        <v>6.858080530427979E-2</v>
      </c>
    </row>
    <row r="1221" spans="3:19" x14ac:dyDescent="0.25">
      <c r="C1221">
        <v>1220</v>
      </c>
      <c r="D1221" t="s">
        <v>275</v>
      </c>
      <c r="E1221" t="s">
        <v>80</v>
      </c>
      <c r="F1221" t="s">
        <v>14</v>
      </c>
      <c r="G1221" t="s">
        <v>330</v>
      </c>
      <c r="H1221" t="s">
        <v>15</v>
      </c>
      <c r="I1221">
        <v>77</v>
      </c>
      <c r="J1221">
        <v>58</v>
      </c>
      <c r="L1221" t="s">
        <v>776</v>
      </c>
      <c r="M1221">
        <v>19</v>
      </c>
      <c r="N1221" s="1">
        <v>10.999999400000007</v>
      </c>
      <c r="O1221">
        <f t="shared" si="95"/>
        <v>0.55035650623885923</v>
      </c>
      <c r="P1221">
        <f t="shared" si="96"/>
        <v>0.49366447034972122</v>
      </c>
      <c r="Q1221">
        <f t="shared" si="97"/>
        <v>0.48177570093457944</v>
      </c>
      <c r="R1221">
        <f t="shared" si="98"/>
        <v>1.1888769415141776E-2</v>
      </c>
      <c r="S1221">
        <f t="shared" si="99"/>
        <v>6.858080530427979E-2</v>
      </c>
    </row>
    <row r="1222" spans="3:19" x14ac:dyDescent="0.25">
      <c r="C1222">
        <v>1221</v>
      </c>
      <c r="D1222" t="s">
        <v>275</v>
      </c>
      <c r="E1222" t="s">
        <v>39</v>
      </c>
      <c r="F1222" t="s">
        <v>14</v>
      </c>
      <c r="G1222" t="s">
        <v>346</v>
      </c>
      <c r="H1222" t="s">
        <v>19</v>
      </c>
      <c r="I1222">
        <v>87</v>
      </c>
      <c r="J1222">
        <v>69</v>
      </c>
      <c r="L1222" t="s">
        <v>1076</v>
      </c>
      <c r="M1222">
        <v>18</v>
      </c>
      <c r="N1222" s="1">
        <v>6.5714284000000021</v>
      </c>
      <c r="O1222">
        <f t="shared" si="95"/>
        <v>0.55035650623885923</v>
      </c>
      <c r="P1222">
        <f t="shared" si="96"/>
        <v>0.57440758293838867</v>
      </c>
      <c r="Q1222">
        <f t="shared" si="97"/>
        <v>0.48177570093457944</v>
      </c>
      <c r="R1222">
        <f t="shared" si="98"/>
        <v>9.2631882003809229E-2</v>
      </c>
      <c r="S1222">
        <f t="shared" si="99"/>
        <v>6.858080530427979E-2</v>
      </c>
    </row>
    <row r="1223" spans="3:19" x14ac:dyDescent="0.25">
      <c r="C1223">
        <v>1222</v>
      </c>
      <c r="D1223" t="s">
        <v>275</v>
      </c>
      <c r="E1223" t="s">
        <v>207</v>
      </c>
      <c r="F1223" t="s">
        <v>14</v>
      </c>
      <c r="G1223" t="s">
        <v>832</v>
      </c>
      <c r="H1223" t="s">
        <v>15</v>
      </c>
      <c r="I1223">
        <v>76</v>
      </c>
      <c r="J1223">
        <v>72</v>
      </c>
      <c r="L1223" t="s">
        <v>1077</v>
      </c>
      <c r="M1223">
        <v>4</v>
      </c>
      <c r="N1223" s="1">
        <v>11.142856399999999</v>
      </c>
      <c r="O1223">
        <f t="shared" si="95"/>
        <v>0.55035650623885923</v>
      </c>
      <c r="P1223">
        <f t="shared" si="96"/>
        <v>0.52753195673549658</v>
      </c>
      <c r="Q1223">
        <f t="shared" si="97"/>
        <v>0.48177570093457944</v>
      </c>
      <c r="R1223">
        <f t="shared" si="98"/>
        <v>4.5756255800917134E-2</v>
      </c>
      <c r="S1223">
        <f t="shared" si="99"/>
        <v>6.858080530427979E-2</v>
      </c>
    </row>
    <row r="1224" spans="3:19" x14ac:dyDescent="0.25">
      <c r="C1224">
        <v>1223</v>
      </c>
      <c r="D1224" t="s">
        <v>275</v>
      </c>
      <c r="E1224" t="s">
        <v>685</v>
      </c>
      <c r="F1224" t="s">
        <v>14</v>
      </c>
      <c r="G1224" t="s">
        <v>413</v>
      </c>
      <c r="H1224" t="s">
        <v>15</v>
      </c>
      <c r="I1224">
        <v>62</v>
      </c>
      <c r="J1224">
        <v>61</v>
      </c>
      <c r="L1224" t="s">
        <v>1078</v>
      </c>
      <c r="M1224">
        <v>1</v>
      </c>
      <c r="N1224" s="1">
        <v>5.9999994000000072</v>
      </c>
      <c r="O1224">
        <f t="shared" si="95"/>
        <v>0.55035650623885923</v>
      </c>
      <c r="P1224">
        <f t="shared" si="96"/>
        <v>0.54718735471873547</v>
      </c>
      <c r="Q1224">
        <f t="shared" si="97"/>
        <v>0.48177570093457944</v>
      </c>
      <c r="R1224">
        <f t="shared" si="98"/>
        <v>6.5411653784156032E-2</v>
      </c>
      <c r="S1224">
        <f t="shared" si="99"/>
        <v>6.858080530427979E-2</v>
      </c>
    </row>
    <row r="1225" spans="3:19" x14ac:dyDescent="0.25">
      <c r="C1225">
        <v>1224</v>
      </c>
      <c r="D1225" t="s">
        <v>275</v>
      </c>
      <c r="E1225" t="s">
        <v>814</v>
      </c>
      <c r="F1225" t="s">
        <v>14</v>
      </c>
      <c r="G1225" t="s">
        <v>278</v>
      </c>
      <c r="H1225" t="s">
        <v>15</v>
      </c>
      <c r="I1225">
        <v>71</v>
      </c>
      <c r="J1225">
        <v>64</v>
      </c>
      <c r="L1225" t="s">
        <v>1079</v>
      </c>
      <c r="M1225">
        <v>7</v>
      </c>
      <c r="N1225" s="1">
        <v>5.7142853999999943</v>
      </c>
      <c r="O1225">
        <f t="shared" si="95"/>
        <v>0.55035650623885923</v>
      </c>
      <c r="P1225">
        <f t="shared" si="96"/>
        <v>0.54124940391034815</v>
      </c>
      <c r="Q1225">
        <f t="shared" si="97"/>
        <v>0.48177570093457944</v>
      </c>
      <c r="R1225">
        <f t="shared" si="98"/>
        <v>5.9473702975768705E-2</v>
      </c>
      <c r="S1225">
        <f t="shared" si="99"/>
        <v>6.858080530427979E-2</v>
      </c>
    </row>
    <row r="1226" spans="3:19" x14ac:dyDescent="0.25">
      <c r="C1226">
        <v>1225</v>
      </c>
      <c r="D1226" t="s">
        <v>275</v>
      </c>
      <c r="E1226" t="s">
        <v>407</v>
      </c>
      <c r="F1226" t="s">
        <v>14</v>
      </c>
      <c r="G1226" t="s">
        <v>351</v>
      </c>
      <c r="H1226" t="s">
        <v>15</v>
      </c>
      <c r="I1226">
        <v>81</v>
      </c>
      <c r="J1226">
        <v>72</v>
      </c>
      <c r="L1226" t="s">
        <v>984</v>
      </c>
      <c r="M1226">
        <v>9</v>
      </c>
      <c r="N1226" s="1">
        <v>6.5714284000000021</v>
      </c>
      <c r="O1226">
        <f t="shared" si="95"/>
        <v>0.55035650623885923</v>
      </c>
      <c r="P1226">
        <f t="shared" si="96"/>
        <v>0.51701701701701697</v>
      </c>
      <c r="Q1226">
        <f t="shared" si="97"/>
        <v>0.48177570093457944</v>
      </c>
      <c r="R1226">
        <f t="shared" si="98"/>
        <v>3.5241316082437524E-2</v>
      </c>
      <c r="S1226">
        <f t="shared" si="99"/>
        <v>6.858080530427979E-2</v>
      </c>
    </row>
    <row r="1227" spans="3:19" x14ac:dyDescent="0.25">
      <c r="C1227">
        <v>1226</v>
      </c>
      <c r="D1227" t="s">
        <v>805</v>
      </c>
      <c r="E1227" t="s">
        <v>476</v>
      </c>
      <c r="F1227" t="s">
        <v>14</v>
      </c>
      <c r="G1227" t="s">
        <v>28</v>
      </c>
      <c r="H1227" t="s">
        <v>15</v>
      </c>
      <c r="I1227">
        <v>99</v>
      </c>
      <c r="J1227">
        <v>57</v>
      </c>
      <c r="L1227" t="s">
        <v>160</v>
      </c>
      <c r="M1227">
        <v>42</v>
      </c>
      <c r="N1227" s="1">
        <v>22.428571399999996</v>
      </c>
      <c r="O1227">
        <f t="shared" si="95"/>
        <v>0.54452054794520544</v>
      </c>
      <c r="P1227">
        <f t="shared" si="96"/>
        <v>0.47575480329368708</v>
      </c>
      <c r="Q1227">
        <f t="shared" si="97"/>
        <v>0.4844045368620038</v>
      </c>
      <c r="R1227">
        <f t="shared" si="98"/>
        <v>-8.6497335683167198E-3</v>
      </c>
      <c r="S1227">
        <f t="shared" si="99"/>
        <v>6.0116011083201637E-2</v>
      </c>
    </row>
    <row r="1228" spans="3:19" x14ac:dyDescent="0.25">
      <c r="C1228">
        <v>1227</v>
      </c>
      <c r="D1228" t="s">
        <v>805</v>
      </c>
      <c r="E1228" t="s">
        <v>137</v>
      </c>
      <c r="F1228" t="s">
        <v>14</v>
      </c>
      <c r="G1228" t="s">
        <v>908</v>
      </c>
      <c r="H1228" t="s">
        <v>15</v>
      </c>
      <c r="I1228">
        <v>70</v>
      </c>
      <c r="J1228">
        <v>48</v>
      </c>
      <c r="L1228" t="s">
        <v>234</v>
      </c>
      <c r="M1228">
        <v>22</v>
      </c>
      <c r="N1228" s="1">
        <v>14.571428400000002</v>
      </c>
      <c r="O1228">
        <f t="shared" si="95"/>
        <v>0.54452054794520544</v>
      </c>
      <c r="P1228">
        <f t="shared" si="96"/>
        <v>0.53867276887871851</v>
      </c>
      <c r="Q1228">
        <f t="shared" si="97"/>
        <v>0.4844045368620038</v>
      </c>
      <c r="R1228">
        <f t="shared" si="98"/>
        <v>5.4268232016714713E-2</v>
      </c>
      <c r="S1228">
        <f t="shared" si="99"/>
        <v>6.0116011083201637E-2</v>
      </c>
    </row>
    <row r="1229" spans="3:19" x14ac:dyDescent="0.25">
      <c r="C1229">
        <v>1228</v>
      </c>
      <c r="D1229" t="s">
        <v>805</v>
      </c>
      <c r="E1229" t="s">
        <v>17</v>
      </c>
      <c r="F1229" t="s">
        <v>14</v>
      </c>
      <c r="G1229" t="s">
        <v>165</v>
      </c>
      <c r="H1229" t="s">
        <v>15</v>
      </c>
      <c r="I1229">
        <v>80</v>
      </c>
      <c r="J1229">
        <v>39</v>
      </c>
      <c r="L1229" t="s">
        <v>236</v>
      </c>
      <c r="M1229">
        <v>41</v>
      </c>
      <c r="N1229" s="1">
        <v>20.142857399999997</v>
      </c>
      <c r="O1229">
        <f t="shared" si="95"/>
        <v>0.54452054794520544</v>
      </c>
      <c r="P1229">
        <f t="shared" si="96"/>
        <v>0.46645865834633388</v>
      </c>
      <c r="Q1229">
        <f t="shared" si="97"/>
        <v>0.4844045368620038</v>
      </c>
      <c r="R1229">
        <f t="shared" si="98"/>
        <v>-1.7945878515669922E-2</v>
      </c>
      <c r="S1229">
        <f t="shared" si="99"/>
        <v>6.0116011083201637E-2</v>
      </c>
    </row>
    <row r="1230" spans="3:19" x14ac:dyDescent="0.25">
      <c r="C1230">
        <v>1229</v>
      </c>
      <c r="D1230" t="s">
        <v>805</v>
      </c>
      <c r="E1230" t="s">
        <v>211</v>
      </c>
      <c r="F1230" t="s">
        <v>14</v>
      </c>
      <c r="G1230" t="s">
        <v>478</v>
      </c>
      <c r="H1230" t="s">
        <v>15</v>
      </c>
      <c r="I1230">
        <v>74</v>
      </c>
      <c r="J1230">
        <v>66</v>
      </c>
      <c r="L1230" t="s">
        <v>238</v>
      </c>
      <c r="M1230">
        <v>8</v>
      </c>
      <c r="N1230" s="1">
        <v>9.4285713999999956</v>
      </c>
      <c r="O1230">
        <f t="shared" si="95"/>
        <v>0.54452054794520544</v>
      </c>
      <c r="P1230">
        <f t="shared" si="96"/>
        <v>0.60273972602739723</v>
      </c>
      <c r="Q1230">
        <f t="shared" si="97"/>
        <v>0.4844045368620038</v>
      </c>
      <c r="R1230">
        <f t="shared" si="98"/>
        <v>0.11833518916539343</v>
      </c>
      <c r="S1230">
        <f t="shared" si="99"/>
        <v>6.0116011083201637E-2</v>
      </c>
    </row>
    <row r="1231" spans="3:19" x14ac:dyDescent="0.25">
      <c r="C1231">
        <v>1230</v>
      </c>
      <c r="D1231" t="s">
        <v>805</v>
      </c>
      <c r="E1231" t="s">
        <v>163</v>
      </c>
      <c r="F1231" t="s">
        <v>14</v>
      </c>
      <c r="G1231" t="s">
        <v>448</v>
      </c>
      <c r="H1231" t="s">
        <v>19</v>
      </c>
      <c r="I1231">
        <v>59</v>
      </c>
      <c r="J1231">
        <v>46</v>
      </c>
      <c r="L1231" t="s">
        <v>323</v>
      </c>
      <c r="M1231">
        <v>13</v>
      </c>
      <c r="N1231" s="1">
        <v>8.4285713999999956</v>
      </c>
      <c r="O1231">
        <f t="shared" si="95"/>
        <v>0.54452054794520544</v>
      </c>
      <c r="P1231">
        <f t="shared" si="96"/>
        <v>0.52911508482347547</v>
      </c>
      <c r="Q1231">
        <f t="shared" si="97"/>
        <v>0.4844045368620038</v>
      </c>
      <c r="R1231">
        <f t="shared" si="98"/>
        <v>4.4710547961471669E-2</v>
      </c>
      <c r="S1231">
        <f t="shared" si="99"/>
        <v>6.0116011083201637E-2</v>
      </c>
    </row>
    <row r="1232" spans="3:19" x14ac:dyDescent="0.25">
      <c r="C1232">
        <v>1231</v>
      </c>
      <c r="D1232" t="s">
        <v>805</v>
      </c>
      <c r="E1232" t="s">
        <v>96</v>
      </c>
      <c r="F1232" t="s">
        <v>14</v>
      </c>
      <c r="G1232" t="s">
        <v>1080</v>
      </c>
      <c r="H1232" t="s">
        <v>15</v>
      </c>
      <c r="I1232">
        <v>64</v>
      </c>
      <c r="J1232">
        <v>58</v>
      </c>
      <c r="L1232" t="s">
        <v>97</v>
      </c>
      <c r="M1232">
        <v>6</v>
      </c>
      <c r="N1232" s="1">
        <v>12.857143399999998</v>
      </c>
      <c r="O1232">
        <f t="shared" si="95"/>
        <v>0.54452054794520544</v>
      </c>
      <c r="P1232">
        <f t="shared" si="96"/>
        <v>0.55370650529500753</v>
      </c>
      <c r="Q1232">
        <f t="shared" si="97"/>
        <v>0.4844045368620038</v>
      </c>
      <c r="R1232">
        <f t="shared" si="98"/>
        <v>6.9301968433003736E-2</v>
      </c>
      <c r="S1232">
        <f t="shared" si="99"/>
        <v>6.0116011083201637E-2</v>
      </c>
    </row>
    <row r="1233" spans="3:19" x14ac:dyDescent="0.25">
      <c r="C1233">
        <v>1232</v>
      </c>
      <c r="D1233" t="s">
        <v>805</v>
      </c>
      <c r="E1233" t="s">
        <v>64</v>
      </c>
      <c r="F1233" t="s">
        <v>14</v>
      </c>
      <c r="G1233" t="s">
        <v>1081</v>
      </c>
      <c r="H1233" t="s">
        <v>15</v>
      </c>
      <c r="I1233">
        <v>65</v>
      </c>
      <c r="J1233">
        <v>56</v>
      </c>
      <c r="L1233" t="s">
        <v>430</v>
      </c>
      <c r="M1233">
        <v>9</v>
      </c>
      <c r="N1233" s="1">
        <v>13.142857399999997</v>
      </c>
      <c r="O1233">
        <f t="shared" si="95"/>
        <v>0.54452054794520544</v>
      </c>
      <c r="P1233">
        <f t="shared" si="96"/>
        <v>0.53795994410805781</v>
      </c>
      <c r="Q1233">
        <f t="shared" si="97"/>
        <v>0.4844045368620038</v>
      </c>
      <c r="R1233">
        <f t="shared" si="98"/>
        <v>5.355540724605401E-2</v>
      </c>
      <c r="S1233">
        <f t="shared" si="99"/>
        <v>6.0116011083201637E-2</v>
      </c>
    </row>
    <row r="1234" spans="3:19" x14ac:dyDescent="0.25">
      <c r="C1234">
        <v>1233</v>
      </c>
      <c r="D1234" t="s">
        <v>805</v>
      </c>
      <c r="E1234" t="s">
        <v>67</v>
      </c>
      <c r="F1234" t="s">
        <v>14</v>
      </c>
      <c r="G1234" t="s">
        <v>841</v>
      </c>
      <c r="H1234" t="s">
        <v>15</v>
      </c>
      <c r="I1234">
        <v>93</v>
      </c>
      <c r="J1234">
        <v>51</v>
      </c>
      <c r="L1234" t="s">
        <v>432</v>
      </c>
      <c r="M1234">
        <v>42</v>
      </c>
      <c r="N1234" s="1">
        <v>19.857143399999998</v>
      </c>
      <c r="O1234">
        <f t="shared" si="95"/>
        <v>0.54452054794520544</v>
      </c>
      <c r="P1234">
        <f t="shared" si="96"/>
        <v>0.47249774571686204</v>
      </c>
      <c r="Q1234">
        <f t="shared" si="97"/>
        <v>0.4844045368620038</v>
      </c>
      <c r="R1234">
        <f t="shared" si="98"/>
        <v>-1.190679114514176E-2</v>
      </c>
      <c r="S1234">
        <f t="shared" si="99"/>
        <v>6.0116011083201637E-2</v>
      </c>
    </row>
    <row r="1235" spans="3:19" x14ac:dyDescent="0.25">
      <c r="C1235">
        <v>1234</v>
      </c>
      <c r="D1235" t="s">
        <v>805</v>
      </c>
      <c r="E1235" t="s">
        <v>69</v>
      </c>
      <c r="F1235" t="s">
        <v>14</v>
      </c>
      <c r="G1235" t="s">
        <v>765</v>
      </c>
      <c r="H1235" t="s">
        <v>19</v>
      </c>
      <c r="I1235">
        <v>82</v>
      </c>
      <c r="J1235">
        <v>73</v>
      </c>
      <c r="L1235" t="s">
        <v>248</v>
      </c>
      <c r="M1235">
        <v>9</v>
      </c>
      <c r="N1235" s="1">
        <v>10.714286399999992</v>
      </c>
      <c r="O1235">
        <f t="shared" si="95"/>
        <v>0.54452054794520544</v>
      </c>
      <c r="P1235">
        <f t="shared" si="96"/>
        <v>0.57289344627730721</v>
      </c>
      <c r="Q1235">
        <f t="shared" si="97"/>
        <v>0.4844045368620038</v>
      </c>
      <c r="R1235">
        <f t="shared" si="98"/>
        <v>8.8488909415303407E-2</v>
      </c>
      <c r="S1235">
        <f t="shared" si="99"/>
        <v>6.0116011083201637E-2</v>
      </c>
    </row>
    <row r="1236" spans="3:19" x14ac:dyDescent="0.25">
      <c r="C1236">
        <v>1235</v>
      </c>
      <c r="D1236" t="s">
        <v>805</v>
      </c>
      <c r="E1236" t="s">
        <v>24</v>
      </c>
      <c r="F1236" t="s">
        <v>14</v>
      </c>
      <c r="G1236" t="s">
        <v>940</v>
      </c>
      <c r="H1236" t="s">
        <v>15</v>
      </c>
      <c r="I1236">
        <v>64</v>
      </c>
      <c r="J1236">
        <v>37</v>
      </c>
      <c r="L1236" t="s">
        <v>381</v>
      </c>
      <c r="M1236">
        <v>27</v>
      </c>
      <c r="N1236" s="1">
        <v>18.857143399999998</v>
      </c>
      <c r="O1236">
        <f t="shared" si="95"/>
        <v>0.54452054794520544</v>
      </c>
      <c r="P1236" t="e">
        <f t="shared" si="96"/>
        <v>#N/A</v>
      </c>
      <c r="Q1236">
        <f t="shared" si="97"/>
        <v>0.4844045368620038</v>
      </c>
      <c r="R1236" t="e">
        <f t="shared" si="98"/>
        <v>#N/A</v>
      </c>
      <c r="S1236">
        <f t="shared" si="99"/>
        <v>6.0116011083201637E-2</v>
      </c>
    </row>
    <row r="1237" spans="3:19" x14ac:dyDescent="0.25">
      <c r="C1237">
        <v>1236</v>
      </c>
      <c r="D1237" t="s">
        <v>805</v>
      </c>
      <c r="E1237" t="s">
        <v>197</v>
      </c>
      <c r="F1237" t="s">
        <v>14</v>
      </c>
      <c r="G1237" t="s">
        <v>665</v>
      </c>
      <c r="H1237" t="s">
        <v>15</v>
      </c>
      <c r="I1237">
        <v>67</v>
      </c>
      <c r="J1237">
        <v>56</v>
      </c>
      <c r="L1237" t="s">
        <v>567</v>
      </c>
      <c r="M1237">
        <v>11</v>
      </c>
      <c r="N1237" s="1">
        <v>20.571428400000002</v>
      </c>
      <c r="O1237">
        <f t="shared" si="95"/>
        <v>0.54452054794520544</v>
      </c>
      <c r="P1237">
        <f t="shared" si="96"/>
        <v>0.55681818181818177</v>
      </c>
      <c r="Q1237">
        <f t="shared" si="97"/>
        <v>0.4844045368620038</v>
      </c>
      <c r="R1237">
        <f t="shared" si="98"/>
        <v>7.2413644956177969E-2</v>
      </c>
      <c r="S1237">
        <f t="shared" si="99"/>
        <v>6.0116011083201637E-2</v>
      </c>
    </row>
    <row r="1238" spans="3:19" x14ac:dyDescent="0.25">
      <c r="C1238">
        <v>1237</v>
      </c>
      <c r="D1238" t="s">
        <v>805</v>
      </c>
      <c r="E1238" t="s">
        <v>146</v>
      </c>
      <c r="F1238" t="s">
        <v>14</v>
      </c>
      <c r="G1238" t="s">
        <v>677</v>
      </c>
      <c r="H1238" t="s">
        <v>19</v>
      </c>
      <c r="I1238">
        <v>66</v>
      </c>
      <c r="J1238">
        <v>62</v>
      </c>
      <c r="L1238" t="s">
        <v>833</v>
      </c>
      <c r="M1238">
        <v>4</v>
      </c>
      <c r="N1238" s="1">
        <v>12.142857399999997</v>
      </c>
      <c r="O1238">
        <f t="shared" si="95"/>
        <v>0.54452054794520544</v>
      </c>
      <c r="P1238">
        <f t="shared" si="96"/>
        <v>0.55813953488372092</v>
      </c>
      <c r="Q1238">
        <f t="shared" si="97"/>
        <v>0.4844045368620038</v>
      </c>
      <c r="R1238">
        <f t="shared" si="98"/>
        <v>7.3734998021717124E-2</v>
      </c>
      <c r="S1238">
        <f t="shared" si="99"/>
        <v>6.0116011083201637E-2</v>
      </c>
    </row>
    <row r="1239" spans="3:19" x14ac:dyDescent="0.25">
      <c r="C1239">
        <v>1238</v>
      </c>
      <c r="D1239" t="s">
        <v>805</v>
      </c>
      <c r="E1239" t="s">
        <v>75</v>
      </c>
      <c r="F1239" t="s">
        <v>14</v>
      </c>
      <c r="G1239" t="s">
        <v>265</v>
      </c>
      <c r="H1239" t="s">
        <v>15</v>
      </c>
      <c r="I1239">
        <v>88</v>
      </c>
      <c r="J1239">
        <v>76</v>
      </c>
      <c r="L1239" t="s">
        <v>834</v>
      </c>
      <c r="M1239">
        <v>12</v>
      </c>
      <c r="N1239" s="1">
        <v>10.142857399999997</v>
      </c>
      <c r="O1239">
        <f t="shared" si="95"/>
        <v>0.54452054794520544</v>
      </c>
      <c r="P1239">
        <f t="shared" si="96"/>
        <v>0.58271819366044286</v>
      </c>
      <c r="Q1239">
        <f t="shared" si="97"/>
        <v>0.4844045368620038</v>
      </c>
      <c r="R1239">
        <f t="shared" si="98"/>
        <v>9.8313656798439064E-2</v>
      </c>
      <c r="S1239">
        <f t="shared" si="99"/>
        <v>6.0116011083201637E-2</v>
      </c>
    </row>
    <row r="1240" spans="3:19" x14ac:dyDescent="0.25">
      <c r="C1240">
        <v>1239</v>
      </c>
      <c r="D1240" t="s">
        <v>805</v>
      </c>
      <c r="E1240" t="s">
        <v>255</v>
      </c>
      <c r="F1240" t="s">
        <v>14</v>
      </c>
      <c r="G1240" t="s">
        <v>447</v>
      </c>
      <c r="H1240" t="s">
        <v>15</v>
      </c>
      <c r="I1240">
        <v>64</v>
      </c>
      <c r="J1240">
        <v>61</v>
      </c>
      <c r="L1240" t="s">
        <v>789</v>
      </c>
      <c r="M1240">
        <v>3</v>
      </c>
      <c r="N1240" s="1">
        <v>14.714286399999992</v>
      </c>
      <c r="O1240">
        <f t="shared" si="95"/>
        <v>0.54452054794520544</v>
      </c>
      <c r="P1240">
        <f t="shared" si="96"/>
        <v>0.5236312587739822</v>
      </c>
      <c r="Q1240">
        <f t="shared" si="97"/>
        <v>0.4844045368620038</v>
      </c>
      <c r="R1240">
        <f t="shared" si="98"/>
        <v>3.9226721911978402E-2</v>
      </c>
      <c r="S1240">
        <f t="shared" si="99"/>
        <v>6.0116011083201637E-2</v>
      </c>
    </row>
    <row r="1241" spans="3:19" x14ac:dyDescent="0.25">
      <c r="C1241">
        <v>1240</v>
      </c>
      <c r="D1241" t="s">
        <v>805</v>
      </c>
      <c r="E1241" t="s">
        <v>33</v>
      </c>
      <c r="F1241" t="s">
        <v>14</v>
      </c>
      <c r="G1241" t="s">
        <v>394</v>
      </c>
      <c r="H1241" t="s">
        <v>15</v>
      </c>
      <c r="I1241">
        <v>77</v>
      </c>
      <c r="J1241">
        <v>57</v>
      </c>
      <c r="L1241" t="s">
        <v>1082</v>
      </c>
      <c r="M1241">
        <v>20</v>
      </c>
      <c r="N1241" s="1">
        <v>12.857143399999998</v>
      </c>
      <c r="O1241">
        <f t="shared" si="95"/>
        <v>0.54452054794520544</v>
      </c>
      <c r="P1241">
        <f t="shared" si="96"/>
        <v>0.52772373540856032</v>
      </c>
      <c r="Q1241">
        <f t="shared" si="97"/>
        <v>0.4844045368620038</v>
      </c>
      <c r="R1241">
        <f t="shared" si="98"/>
        <v>4.3319198546556525E-2</v>
      </c>
      <c r="S1241">
        <f t="shared" si="99"/>
        <v>6.0116011083201637E-2</v>
      </c>
    </row>
    <row r="1242" spans="3:19" x14ac:dyDescent="0.25">
      <c r="C1242">
        <v>1241</v>
      </c>
      <c r="D1242" t="s">
        <v>805</v>
      </c>
      <c r="E1242" t="s">
        <v>82</v>
      </c>
      <c r="F1242" t="s">
        <v>14</v>
      </c>
      <c r="G1242" t="s">
        <v>435</v>
      </c>
      <c r="H1242" t="s">
        <v>15</v>
      </c>
      <c r="I1242">
        <v>85</v>
      </c>
      <c r="J1242">
        <v>62</v>
      </c>
      <c r="L1242" t="s">
        <v>573</v>
      </c>
      <c r="M1242">
        <v>23</v>
      </c>
      <c r="N1242" s="1">
        <v>12.571428400000002</v>
      </c>
      <c r="O1242">
        <f t="shared" si="95"/>
        <v>0.54452054794520544</v>
      </c>
      <c r="P1242" t="e">
        <f t="shared" si="96"/>
        <v>#N/A</v>
      </c>
      <c r="Q1242">
        <f t="shared" si="97"/>
        <v>0.4844045368620038</v>
      </c>
      <c r="R1242" t="e">
        <f t="shared" si="98"/>
        <v>#N/A</v>
      </c>
      <c r="S1242">
        <f t="shared" si="99"/>
        <v>6.0116011083201637E-2</v>
      </c>
    </row>
    <row r="1243" spans="3:19" x14ac:dyDescent="0.25">
      <c r="C1243">
        <v>1242</v>
      </c>
      <c r="D1243" t="s">
        <v>805</v>
      </c>
      <c r="E1243" t="s">
        <v>39</v>
      </c>
      <c r="F1243" t="s">
        <v>14</v>
      </c>
      <c r="G1243" t="s">
        <v>562</v>
      </c>
      <c r="H1243" t="s">
        <v>15</v>
      </c>
      <c r="I1243">
        <v>83</v>
      </c>
      <c r="J1243">
        <v>73</v>
      </c>
      <c r="L1243" t="s">
        <v>671</v>
      </c>
      <c r="M1243">
        <v>10</v>
      </c>
      <c r="N1243" s="1">
        <v>13.714286399999992</v>
      </c>
      <c r="O1243">
        <f t="shared" si="95"/>
        <v>0.54452054794520544</v>
      </c>
      <c r="P1243">
        <f t="shared" si="96"/>
        <v>0.50635785649409626</v>
      </c>
      <c r="Q1243">
        <f t="shared" si="97"/>
        <v>0.4844045368620038</v>
      </c>
      <c r="R1243">
        <f t="shared" si="98"/>
        <v>2.1953319632092461E-2</v>
      </c>
      <c r="S1243">
        <f t="shared" si="99"/>
        <v>6.0116011083201637E-2</v>
      </c>
    </row>
    <row r="1244" spans="3:19" x14ac:dyDescent="0.25">
      <c r="C1244">
        <v>1243</v>
      </c>
      <c r="D1244" t="s">
        <v>805</v>
      </c>
      <c r="E1244" t="s">
        <v>155</v>
      </c>
      <c r="F1244" t="s">
        <v>14</v>
      </c>
      <c r="G1244" t="s">
        <v>581</v>
      </c>
      <c r="H1244" t="s">
        <v>19</v>
      </c>
      <c r="I1244">
        <v>68</v>
      </c>
      <c r="J1244">
        <v>65</v>
      </c>
      <c r="L1244" t="s">
        <v>1083</v>
      </c>
      <c r="M1244">
        <v>3</v>
      </c>
      <c r="N1244" s="1">
        <v>7.7142863999999918</v>
      </c>
      <c r="O1244">
        <f t="shared" si="95"/>
        <v>0.54452054794520544</v>
      </c>
      <c r="P1244">
        <f t="shared" si="96"/>
        <v>0.58612769866789161</v>
      </c>
      <c r="Q1244">
        <f t="shared" si="97"/>
        <v>0.4844045368620038</v>
      </c>
      <c r="R1244">
        <f t="shared" si="98"/>
        <v>0.10172316180588781</v>
      </c>
      <c r="S1244">
        <f t="shared" si="99"/>
        <v>6.0116011083201637E-2</v>
      </c>
    </row>
    <row r="1245" spans="3:19" x14ac:dyDescent="0.25">
      <c r="C1245">
        <v>1244</v>
      </c>
      <c r="D1245" t="s">
        <v>805</v>
      </c>
      <c r="E1245" t="s">
        <v>135</v>
      </c>
      <c r="F1245" t="s">
        <v>14</v>
      </c>
      <c r="G1245" t="s">
        <v>749</v>
      </c>
      <c r="H1245" t="s">
        <v>15</v>
      </c>
      <c r="I1245">
        <v>73</v>
      </c>
      <c r="J1245">
        <v>52</v>
      </c>
      <c r="L1245" t="s">
        <v>1084</v>
      </c>
      <c r="M1245">
        <v>21</v>
      </c>
      <c r="N1245" s="1">
        <v>12.285714400000003</v>
      </c>
      <c r="O1245">
        <f t="shared" si="95"/>
        <v>0.54452054794520544</v>
      </c>
      <c r="P1245">
        <f t="shared" si="96"/>
        <v>0.53499295443870365</v>
      </c>
      <c r="Q1245">
        <f t="shared" si="97"/>
        <v>0.4844045368620038</v>
      </c>
      <c r="R1245">
        <f t="shared" si="98"/>
        <v>5.0588417576699851E-2</v>
      </c>
      <c r="S1245">
        <f t="shared" si="99"/>
        <v>6.0116011083201637E-2</v>
      </c>
    </row>
    <row r="1246" spans="3:19" x14ac:dyDescent="0.25">
      <c r="C1246">
        <v>1245</v>
      </c>
      <c r="D1246" t="s">
        <v>805</v>
      </c>
      <c r="E1246" t="s">
        <v>515</v>
      </c>
      <c r="F1246" t="s">
        <v>14</v>
      </c>
      <c r="G1246" t="s">
        <v>1080</v>
      </c>
      <c r="H1246" t="s">
        <v>19</v>
      </c>
      <c r="I1246">
        <v>60</v>
      </c>
      <c r="J1246">
        <v>54</v>
      </c>
      <c r="L1246" t="s">
        <v>1085</v>
      </c>
      <c r="M1246">
        <v>6</v>
      </c>
      <c r="N1246" s="1">
        <v>12.857143399999998</v>
      </c>
      <c r="O1246">
        <f t="shared" si="95"/>
        <v>0.54452054794520544</v>
      </c>
      <c r="P1246">
        <f t="shared" si="96"/>
        <v>0.55370650529500753</v>
      </c>
      <c r="Q1246">
        <f t="shared" si="97"/>
        <v>0.4844045368620038</v>
      </c>
      <c r="R1246">
        <f t="shared" si="98"/>
        <v>6.9301968433003736E-2</v>
      </c>
      <c r="S1246">
        <f t="shared" si="99"/>
        <v>6.0116011083201637E-2</v>
      </c>
    </row>
    <row r="1247" spans="3:19" x14ac:dyDescent="0.25">
      <c r="C1247">
        <v>1246</v>
      </c>
      <c r="D1247" t="s">
        <v>447</v>
      </c>
      <c r="E1247" t="s">
        <v>89</v>
      </c>
      <c r="F1247" t="s">
        <v>14</v>
      </c>
      <c r="G1247" t="s">
        <v>1086</v>
      </c>
      <c r="H1247" t="s">
        <v>15</v>
      </c>
      <c r="I1247">
        <v>104</v>
      </c>
      <c r="J1247">
        <v>77</v>
      </c>
      <c r="L1247" t="s">
        <v>160</v>
      </c>
      <c r="M1247">
        <v>27</v>
      </c>
      <c r="N1247" s="1">
        <v>17.999999400000007</v>
      </c>
      <c r="O1247">
        <f t="shared" si="95"/>
        <v>0.5236312587739822</v>
      </c>
      <c r="P1247">
        <f t="shared" si="96"/>
        <v>0.46634382566585958</v>
      </c>
      <c r="Q1247">
        <f t="shared" si="97"/>
        <v>0.53414405986903646</v>
      </c>
      <c r="R1247">
        <f t="shared" si="98"/>
        <v>-6.7800234203176879E-2</v>
      </c>
      <c r="S1247">
        <f t="shared" si="99"/>
        <v>-1.0512801095054258E-2</v>
      </c>
    </row>
    <row r="1248" spans="3:19" x14ac:dyDescent="0.25">
      <c r="C1248">
        <v>1247</v>
      </c>
      <c r="D1248" t="s">
        <v>447</v>
      </c>
      <c r="E1248" t="s">
        <v>92</v>
      </c>
      <c r="F1248" t="s">
        <v>14</v>
      </c>
      <c r="G1248" t="s">
        <v>817</v>
      </c>
      <c r="H1248" t="s">
        <v>15</v>
      </c>
      <c r="I1248">
        <v>84</v>
      </c>
      <c r="J1248">
        <v>66</v>
      </c>
      <c r="L1248" t="s">
        <v>234</v>
      </c>
      <c r="M1248">
        <v>18</v>
      </c>
      <c r="N1248" s="1">
        <v>17.571428400000002</v>
      </c>
      <c r="O1248">
        <f t="shared" si="95"/>
        <v>0.5236312587739822</v>
      </c>
      <c r="P1248">
        <f t="shared" si="96"/>
        <v>0.45445689235265463</v>
      </c>
      <c r="Q1248">
        <f t="shared" si="97"/>
        <v>0.53414405986903646</v>
      </c>
      <c r="R1248">
        <f t="shared" si="98"/>
        <v>-7.9687167516381829E-2</v>
      </c>
      <c r="S1248">
        <f t="shared" si="99"/>
        <v>-1.0512801095054258E-2</v>
      </c>
    </row>
    <row r="1249" spans="3:19" x14ac:dyDescent="0.25">
      <c r="C1249">
        <v>1248</v>
      </c>
      <c r="D1249" t="s">
        <v>447</v>
      </c>
      <c r="E1249" t="s">
        <v>13</v>
      </c>
      <c r="F1249" t="s">
        <v>14</v>
      </c>
      <c r="G1249" t="s">
        <v>448</v>
      </c>
      <c r="H1249" t="s">
        <v>15</v>
      </c>
      <c r="I1249">
        <v>65</v>
      </c>
      <c r="J1249">
        <v>63</v>
      </c>
      <c r="L1249" t="s">
        <v>236</v>
      </c>
      <c r="M1249">
        <v>2</v>
      </c>
      <c r="N1249" s="1">
        <v>3.1428563999999994</v>
      </c>
      <c r="O1249">
        <f t="shared" si="95"/>
        <v>0.5236312587739822</v>
      </c>
      <c r="P1249">
        <f t="shared" si="96"/>
        <v>0.52911508482347547</v>
      </c>
      <c r="Q1249">
        <f t="shared" si="97"/>
        <v>0.53414405986903646</v>
      </c>
      <c r="R1249">
        <f t="shared" si="98"/>
        <v>-5.0289750455609905E-3</v>
      </c>
      <c r="S1249">
        <f t="shared" si="99"/>
        <v>-1.0512801095054258E-2</v>
      </c>
    </row>
    <row r="1250" spans="3:19" x14ac:dyDescent="0.25">
      <c r="C1250">
        <v>1249</v>
      </c>
      <c r="D1250" t="s">
        <v>447</v>
      </c>
      <c r="E1250" t="s">
        <v>58</v>
      </c>
      <c r="F1250" t="s">
        <v>14</v>
      </c>
      <c r="G1250" t="s">
        <v>237</v>
      </c>
      <c r="H1250" t="s">
        <v>15</v>
      </c>
      <c r="I1250">
        <v>65</v>
      </c>
      <c r="J1250">
        <v>45</v>
      </c>
      <c r="L1250" t="s">
        <v>238</v>
      </c>
      <c r="M1250">
        <v>20</v>
      </c>
      <c r="N1250" s="1">
        <v>10.714285399999994</v>
      </c>
      <c r="O1250">
        <f t="shared" si="95"/>
        <v>0.5236312587739822</v>
      </c>
      <c r="P1250">
        <f t="shared" si="96"/>
        <v>0.56896551724137934</v>
      </c>
      <c r="Q1250">
        <f t="shared" si="97"/>
        <v>0.53414405986903646</v>
      </c>
      <c r="R1250">
        <f t="shared" si="98"/>
        <v>3.4821457372342879E-2</v>
      </c>
      <c r="S1250">
        <f t="shared" si="99"/>
        <v>-1.0512801095054258E-2</v>
      </c>
    </row>
    <row r="1251" spans="3:19" x14ac:dyDescent="0.25">
      <c r="C1251">
        <v>1250</v>
      </c>
      <c r="D1251" t="s">
        <v>447</v>
      </c>
      <c r="E1251" t="s">
        <v>138</v>
      </c>
      <c r="F1251" t="s">
        <v>14</v>
      </c>
      <c r="G1251" t="s">
        <v>235</v>
      </c>
      <c r="H1251" t="s">
        <v>15</v>
      </c>
      <c r="I1251">
        <v>75</v>
      </c>
      <c r="J1251">
        <v>53</v>
      </c>
      <c r="L1251" t="s">
        <v>240</v>
      </c>
      <c r="M1251">
        <v>22</v>
      </c>
      <c r="N1251" s="1">
        <v>13.999999400000007</v>
      </c>
      <c r="O1251">
        <f t="shared" si="95"/>
        <v>0.5236312587739822</v>
      </c>
      <c r="P1251">
        <f t="shared" si="96"/>
        <v>0.51883643299952309</v>
      </c>
      <c r="Q1251">
        <f t="shared" si="97"/>
        <v>0.53414405986903646</v>
      </c>
      <c r="R1251">
        <f t="shared" si="98"/>
        <v>-1.5307626869513369E-2</v>
      </c>
      <c r="S1251">
        <f t="shared" si="99"/>
        <v>-1.0512801095054258E-2</v>
      </c>
    </row>
    <row r="1252" spans="3:19" x14ac:dyDescent="0.25">
      <c r="C1252">
        <v>1251</v>
      </c>
      <c r="D1252" t="s">
        <v>447</v>
      </c>
      <c r="E1252" t="s">
        <v>96</v>
      </c>
      <c r="F1252" t="s">
        <v>14</v>
      </c>
      <c r="G1252" t="s">
        <v>241</v>
      </c>
      <c r="H1252" t="s">
        <v>19</v>
      </c>
      <c r="I1252">
        <v>75</v>
      </c>
      <c r="J1252">
        <v>68</v>
      </c>
      <c r="L1252" t="s">
        <v>97</v>
      </c>
      <c r="M1252">
        <v>7</v>
      </c>
      <c r="N1252" s="1">
        <v>8.8571424000000007</v>
      </c>
      <c r="O1252">
        <f t="shared" si="95"/>
        <v>0.5236312587739822</v>
      </c>
      <c r="P1252" t="e">
        <f t="shared" si="96"/>
        <v>#N/A</v>
      </c>
      <c r="Q1252">
        <f t="shared" si="97"/>
        <v>0.53414405986903646</v>
      </c>
      <c r="R1252" t="e">
        <f t="shared" si="98"/>
        <v>#N/A</v>
      </c>
      <c r="S1252">
        <f t="shared" si="99"/>
        <v>-1.0512801095054258E-2</v>
      </c>
    </row>
    <row r="1253" spans="3:19" x14ac:dyDescent="0.25">
      <c r="C1253">
        <v>1252</v>
      </c>
      <c r="D1253" t="s">
        <v>447</v>
      </c>
      <c r="E1253" t="s">
        <v>61</v>
      </c>
      <c r="F1253" t="s">
        <v>14</v>
      </c>
      <c r="G1253" t="s">
        <v>239</v>
      </c>
      <c r="H1253" t="s">
        <v>15</v>
      </c>
      <c r="I1253">
        <v>57</v>
      </c>
      <c r="J1253">
        <v>47</v>
      </c>
      <c r="L1253" t="s">
        <v>242</v>
      </c>
      <c r="M1253">
        <v>10</v>
      </c>
      <c r="N1253" s="1">
        <v>9.8571424000000007</v>
      </c>
      <c r="O1253">
        <f t="shared" si="95"/>
        <v>0.5236312587739822</v>
      </c>
      <c r="P1253">
        <f t="shared" si="96"/>
        <v>0.5</v>
      </c>
      <c r="Q1253">
        <f t="shared" si="97"/>
        <v>0.53414405986903646</v>
      </c>
      <c r="R1253">
        <f t="shared" si="98"/>
        <v>-3.4144059869036458E-2</v>
      </c>
      <c r="S1253">
        <f t="shared" si="99"/>
        <v>-1.0512801095054258E-2</v>
      </c>
    </row>
    <row r="1254" spans="3:19" x14ac:dyDescent="0.25">
      <c r="C1254">
        <v>1253</v>
      </c>
      <c r="D1254" t="s">
        <v>447</v>
      </c>
      <c r="E1254" t="s">
        <v>121</v>
      </c>
      <c r="F1254" t="s">
        <v>14</v>
      </c>
      <c r="G1254" t="s">
        <v>1087</v>
      </c>
      <c r="H1254" t="s">
        <v>15</v>
      </c>
      <c r="I1254">
        <v>91</v>
      </c>
      <c r="J1254">
        <v>88</v>
      </c>
      <c r="K1254" t="s">
        <v>215</v>
      </c>
      <c r="L1254" t="s">
        <v>502</v>
      </c>
      <c r="M1254">
        <v>3</v>
      </c>
      <c r="N1254" s="1">
        <v>13.142856399999999</v>
      </c>
      <c r="O1254">
        <f t="shared" si="95"/>
        <v>0.5236312587739822</v>
      </c>
      <c r="P1254">
        <f t="shared" si="96"/>
        <v>0.52033271719038821</v>
      </c>
      <c r="Q1254">
        <f t="shared" si="97"/>
        <v>0.53414405986903646</v>
      </c>
      <c r="R1254">
        <f t="shared" si="98"/>
        <v>-1.3811342678648253E-2</v>
      </c>
      <c r="S1254">
        <f t="shared" si="99"/>
        <v>-1.0512801095054258E-2</v>
      </c>
    </row>
    <row r="1255" spans="3:19" x14ac:dyDescent="0.25">
      <c r="C1255">
        <v>1254</v>
      </c>
      <c r="D1255" t="s">
        <v>447</v>
      </c>
      <c r="E1255" t="s">
        <v>100</v>
      </c>
      <c r="F1255" t="s">
        <v>14</v>
      </c>
      <c r="G1255" t="s">
        <v>1088</v>
      </c>
      <c r="H1255" t="s">
        <v>19</v>
      </c>
      <c r="I1255">
        <v>71</v>
      </c>
      <c r="J1255">
        <v>67</v>
      </c>
      <c r="K1255" t="s">
        <v>8</v>
      </c>
      <c r="L1255" t="s">
        <v>248</v>
      </c>
      <c r="M1255">
        <v>4</v>
      </c>
      <c r="N1255" s="1">
        <v>8.7142853999999943</v>
      </c>
      <c r="O1255">
        <f t="shared" si="95"/>
        <v>0.5236312587739822</v>
      </c>
      <c r="P1255" t="e">
        <f t="shared" si="96"/>
        <v>#N/A</v>
      </c>
      <c r="Q1255">
        <f t="shared" si="97"/>
        <v>0.53414405986903646</v>
      </c>
      <c r="R1255" t="e">
        <f t="shared" si="98"/>
        <v>#N/A</v>
      </c>
      <c r="S1255">
        <f t="shared" si="99"/>
        <v>-1.0512801095054258E-2</v>
      </c>
    </row>
    <row r="1256" spans="3:19" x14ac:dyDescent="0.25">
      <c r="C1256">
        <v>1255</v>
      </c>
      <c r="D1256" t="s">
        <v>447</v>
      </c>
      <c r="E1256" t="s">
        <v>433</v>
      </c>
      <c r="F1256" t="s">
        <v>14</v>
      </c>
      <c r="G1256" t="s">
        <v>321</v>
      </c>
      <c r="H1256" t="s">
        <v>15</v>
      </c>
      <c r="I1256">
        <v>75</v>
      </c>
      <c r="J1256">
        <v>60</v>
      </c>
      <c r="L1256" t="s">
        <v>381</v>
      </c>
      <c r="M1256">
        <v>15</v>
      </c>
      <c r="N1256" s="1">
        <v>16.999999400000007</v>
      </c>
      <c r="O1256">
        <f t="shared" si="95"/>
        <v>0.5236312587739822</v>
      </c>
      <c r="P1256" t="e">
        <f t="shared" si="96"/>
        <v>#N/A</v>
      </c>
      <c r="Q1256">
        <f t="shared" si="97"/>
        <v>0.53414405986903646</v>
      </c>
      <c r="R1256" t="e">
        <f t="shared" si="98"/>
        <v>#N/A</v>
      </c>
      <c r="S1256">
        <f t="shared" si="99"/>
        <v>-1.0512801095054258E-2</v>
      </c>
    </row>
    <row r="1257" spans="3:19" x14ac:dyDescent="0.25">
      <c r="C1257">
        <v>1256</v>
      </c>
      <c r="D1257" t="s">
        <v>447</v>
      </c>
      <c r="E1257" t="s">
        <v>106</v>
      </c>
      <c r="F1257" t="s">
        <v>14</v>
      </c>
      <c r="G1257" t="s">
        <v>562</v>
      </c>
      <c r="H1257" t="s">
        <v>19</v>
      </c>
      <c r="I1257">
        <v>70</v>
      </c>
      <c r="J1257">
        <v>60</v>
      </c>
      <c r="L1257" t="s">
        <v>1089</v>
      </c>
      <c r="M1257">
        <v>10</v>
      </c>
      <c r="N1257" s="1">
        <v>8.4285713999999956</v>
      </c>
      <c r="O1257">
        <f t="shared" si="95"/>
        <v>0.5236312587739822</v>
      </c>
      <c r="P1257">
        <f t="shared" si="96"/>
        <v>0.50635785649409626</v>
      </c>
      <c r="Q1257">
        <f t="shared" si="97"/>
        <v>0.53414405986903646</v>
      </c>
      <c r="R1257">
        <f t="shared" si="98"/>
        <v>-2.7786203374940199E-2</v>
      </c>
      <c r="S1257">
        <f t="shared" si="99"/>
        <v>-1.0512801095054258E-2</v>
      </c>
    </row>
    <row r="1258" spans="3:19" x14ac:dyDescent="0.25">
      <c r="C1258">
        <v>1257</v>
      </c>
      <c r="D1258" t="s">
        <v>447</v>
      </c>
      <c r="E1258" t="s">
        <v>75</v>
      </c>
      <c r="F1258" t="s">
        <v>14</v>
      </c>
      <c r="G1258" t="s">
        <v>394</v>
      </c>
      <c r="H1258" t="s">
        <v>19</v>
      </c>
      <c r="I1258">
        <v>68</v>
      </c>
      <c r="J1258">
        <v>67</v>
      </c>
      <c r="L1258" t="s">
        <v>1090</v>
      </c>
      <c r="M1258">
        <v>1</v>
      </c>
      <c r="N1258" s="1">
        <v>7.5714284000000021</v>
      </c>
      <c r="O1258">
        <f t="shared" si="95"/>
        <v>0.5236312587739822</v>
      </c>
      <c r="P1258">
        <f t="shared" si="96"/>
        <v>0.52772373540856032</v>
      </c>
      <c r="Q1258">
        <f t="shared" si="97"/>
        <v>0.53414405986903646</v>
      </c>
      <c r="R1258">
        <f t="shared" si="98"/>
        <v>-6.4203244604761345E-3</v>
      </c>
      <c r="S1258">
        <f t="shared" si="99"/>
        <v>-1.0512801095054258E-2</v>
      </c>
    </row>
    <row r="1259" spans="3:19" x14ac:dyDescent="0.25">
      <c r="C1259">
        <v>1258</v>
      </c>
      <c r="D1259" t="s">
        <v>447</v>
      </c>
      <c r="E1259" t="s">
        <v>77</v>
      </c>
      <c r="F1259" t="s">
        <v>14</v>
      </c>
      <c r="G1259" t="s">
        <v>677</v>
      </c>
      <c r="H1259" t="s">
        <v>19</v>
      </c>
      <c r="I1259">
        <v>74</v>
      </c>
      <c r="J1259">
        <v>65</v>
      </c>
      <c r="L1259" t="s">
        <v>1091</v>
      </c>
      <c r="M1259">
        <v>9</v>
      </c>
      <c r="N1259" s="1">
        <v>6.8571424000000007</v>
      </c>
      <c r="O1259">
        <f t="shared" si="95"/>
        <v>0.5236312587739822</v>
      </c>
      <c r="P1259">
        <f t="shared" si="96"/>
        <v>0.55813953488372092</v>
      </c>
      <c r="Q1259">
        <f t="shared" si="97"/>
        <v>0.53414405986903646</v>
      </c>
      <c r="R1259">
        <f t="shared" si="98"/>
        <v>2.3995475014684464E-2</v>
      </c>
      <c r="S1259">
        <f t="shared" si="99"/>
        <v>-1.0512801095054258E-2</v>
      </c>
    </row>
    <row r="1260" spans="3:19" x14ac:dyDescent="0.25">
      <c r="C1260">
        <v>1259</v>
      </c>
      <c r="D1260" t="s">
        <v>447</v>
      </c>
      <c r="E1260" t="s">
        <v>131</v>
      </c>
      <c r="F1260" t="s">
        <v>14</v>
      </c>
      <c r="G1260" t="s">
        <v>435</v>
      </c>
      <c r="H1260" t="s">
        <v>15</v>
      </c>
      <c r="I1260">
        <v>77</v>
      </c>
      <c r="J1260">
        <v>74</v>
      </c>
      <c r="L1260" t="s">
        <v>1092</v>
      </c>
      <c r="M1260">
        <v>3</v>
      </c>
      <c r="N1260" s="1">
        <v>7.2857134000000059</v>
      </c>
      <c r="O1260">
        <f t="shared" si="95"/>
        <v>0.5236312587739822</v>
      </c>
      <c r="P1260" t="e">
        <f t="shared" si="96"/>
        <v>#N/A</v>
      </c>
      <c r="Q1260">
        <f t="shared" si="97"/>
        <v>0.53414405986903646</v>
      </c>
      <c r="R1260" t="e">
        <f t="shared" si="98"/>
        <v>#N/A</v>
      </c>
      <c r="S1260">
        <f t="shared" si="99"/>
        <v>-1.0512801095054258E-2</v>
      </c>
    </row>
    <row r="1261" spans="3:19" x14ac:dyDescent="0.25">
      <c r="C1261">
        <v>1260</v>
      </c>
      <c r="D1261" t="s">
        <v>447</v>
      </c>
      <c r="E1261" t="s">
        <v>80</v>
      </c>
      <c r="F1261" t="s">
        <v>14</v>
      </c>
      <c r="G1261" t="s">
        <v>1080</v>
      </c>
      <c r="H1261" t="s">
        <v>19</v>
      </c>
      <c r="I1261">
        <v>67</v>
      </c>
      <c r="J1261">
        <v>40</v>
      </c>
      <c r="L1261" t="s">
        <v>1093</v>
      </c>
      <c r="M1261">
        <v>27</v>
      </c>
      <c r="N1261" s="1">
        <v>7.5714284000000021</v>
      </c>
      <c r="O1261">
        <f t="shared" si="95"/>
        <v>0.5236312587739822</v>
      </c>
      <c r="P1261">
        <f t="shared" si="96"/>
        <v>0.55370650529500753</v>
      </c>
      <c r="Q1261">
        <f t="shared" si="97"/>
        <v>0.53414405986903646</v>
      </c>
      <c r="R1261">
        <f t="shared" si="98"/>
        <v>1.9562445425971076E-2</v>
      </c>
      <c r="S1261">
        <f t="shared" si="99"/>
        <v>-1.0512801095054258E-2</v>
      </c>
    </row>
    <row r="1262" spans="3:19" x14ac:dyDescent="0.25">
      <c r="C1262">
        <v>1261</v>
      </c>
      <c r="D1262" t="s">
        <v>447</v>
      </c>
      <c r="E1262" t="s">
        <v>155</v>
      </c>
      <c r="F1262" t="s">
        <v>14</v>
      </c>
      <c r="G1262" t="s">
        <v>749</v>
      </c>
      <c r="H1262" t="s">
        <v>15</v>
      </c>
      <c r="I1262">
        <v>77</v>
      </c>
      <c r="J1262">
        <v>70</v>
      </c>
      <c r="L1262" t="s">
        <v>1094</v>
      </c>
      <c r="M1262">
        <v>7</v>
      </c>
      <c r="N1262" s="1">
        <v>6.9999994000000072</v>
      </c>
      <c r="O1262">
        <f t="shared" si="95"/>
        <v>0.5236312587739822</v>
      </c>
      <c r="P1262">
        <f t="shared" si="96"/>
        <v>0.53499295443870365</v>
      </c>
      <c r="Q1262">
        <f t="shared" si="97"/>
        <v>0.53414405986903646</v>
      </c>
      <c r="R1262">
        <f t="shared" si="98"/>
        <v>8.4889456966719123E-4</v>
      </c>
      <c r="S1262">
        <f t="shared" si="99"/>
        <v>-1.0512801095054258E-2</v>
      </c>
    </row>
    <row r="1263" spans="3:19" x14ac:dyDescent="0.25">
      <c r="C1263">
        <v>1262</v>
      </c>
      <c r="D1263" t="s">
        <v>447</v>
      </c>
      <c r="E1263" t="s">
        <v>685</v>
      </c>
      <c r="F1263" t="s">
        <v>14</v>
      </c>
      <c r="G1263" t="s">
        <v>805</v>
      </c>
      <c r="H1263" t="s">
        <v>19</v>
      </c>
      <c r="I1263">
        <v>58</v>
      </c>
      <c r="J1263">
        <v>56</v>
      </c>
      <c r="L1263" t="s">
        <v>1095</v>
      </c>
      <c r="M1263">
        <v>2</v>
      </c>
      <c r="N1263" s="1">
        <v>4.1428563999999994</v>
      </c>
      <c r="O1263">
        <f t="shared" si="95"/>
        <v>0.5236312587739822</v>
      </c>
      <c r="P1263">
        <f t="shared" si="96"/>
        <v>0.54452054794520544</v>
      </c>
      <c r="Q1263">
        <f t="shared" si="97"/>
        <v>0.53414405986903646</v>
      </c>
      <c r="R1263">
        <f t="shared" si="98"/>
        <v>1.0376488076168977E-2</v>
      </c>
      <c r="S1263">
        <f t="shared" si="99"/>
        <v>-1.0512801095054258E-2</v>
      </c>
    </row>
    <row r="1264" spans="3:19" x14ac:dyDescent="0.25">
      <c r="C1264">
        <v>1263</v>
      </c>
      <c r="D1264" t="s">
        <v>447</v>
      </c>
      <c r="E1264" t="s">
        <v>515</v>
      </c>
      <c r="F1264" t="s">
        <v>14</v>
      </c>
      <c r="G1264" t="s">
        <v>581</v>
      </c>
      <c r="H1264" t="s">
        <v>19</v>
      </c>
      <c r="I1264">
        <v>76</v>
      </c>
      <c r="J1264">
        <v>72</v>
      </c>
      <c r="L1264" t="s">
        <v>1096</v>
      </c>
      <c r="M1264">
        <v>4</v>
      </c>
      <c r="N1264" s="1">
        <v>2.4285713999999956</v>
      </c>
      <c r="O1264">
        <f t="shared" si="95"/>
        <v>0.5236312587739822</v>
      </c>
      <c r="P1264">
        <f t="shared" si="96"/>
        <v>0.58612769866789161</v>
      </c>
      <c r="Q1264">
        <f t="shared" si="97"/>
        <v>0.53414405986903646</v>
      </c>
      <c r="R1264">
        <f t="shared" si="98"/>
        <v>5.1983638798855147E-2</v>
      </c>
      <c r="S1264">
        <f t="shared" si="99"/>
        <v>-1.0512801095054258E-2</v>
      </c>
    </row>
    <row r="1265" spans="3:19" x14ac:dyDescent="0.25">
      <c r="C1265">
        <v>1264</v>
      </c>
      <c r="D1265" t="s">
        <v>447</v>
      </c>
      <c r="E1265" t="s">
        <v>407</v>
      </c>
      <c r="F1265" t="s">
        <v>14</v>
      </c>
      <c r="G1265" t="s">
        <v>265</v>
      </c>
      <c r="H1265" t="s">
        <v>19</v>
      </c>
      <c r="I1265">
        <v>74</v>
      </c>
      <c r="J1265">
        <v>73</v>
      </c>
      <c r="L1265" t="s">
        <v>690</v>
      </c>
      <c r="M1265">
        <v>1</v>
      </c>
      <c r="N1265" s="1">
        <v>4.8571424000000007</v>
      </c>
      <c r="O1265">
        <f t="shared" si="95"/>
        <v>0.5236312587739822</v>
      </c>
      <c r="P1265">
        <f t="shared" si="96"/>
        <v>0.58271819366044286</v>
      </c>
      <c r="Q1265">
        <f t="shared" si="97"/>
        <v>0.53414405986903646</v>
      </c>
      <c r="R1265">
        <f t="shared" si="98"/>
        <v>4.8574133791406404E-2</v>
      </c>
      <c r="S1265">
        <f t="shared" si="99"/>
        <v>-1.0512801095054258E-2</v>
      </c>
    </row>
    <row r="1266" spans="3:19" x14ac:dyDescent="0.25">
      <c r="C1266">
        <v>1265</v>
      </c>
      <c r="D1266" t="s">
        <v>562</v>
      </c>
      <c r="E1266" t="s">
        <v>89</v>
      </c>
      <c r="F1266" t="s">
        <v>14</v>
      </c>
      <c r="G1266" t="s">
        <v>379</v>
      </c>
      <c r="H1266" t="s">
        <v>15</v>
      </c>
      <c r="I1266">
        <v>72</v>
      </c>
      <c r="J1266">
        <v>71</v>
      </c>
      <c r="L1266" t="s">
        <v>160</v>
      </c>
      <c r="M1266">
        <v>1</v>
      </c>
      <c r="N1266" s="1">
        <v>15.428571399999996</v>
      </c>
      <c r="O1266">
        <f t="shared" si="95"/>
        <v>0.50635785649409626</v>
      </c>
      <c r="P1266" t="e">
        <f t="shared" si="96"/>
        <v>#N/A</v>
      </c>
      <c r="Q1266">
        <f t="shared" si="97"/>
        <v>0.5458494208494209</v>
      </c>
      <c r="R1266" t="e">
        <f t="shared" si="98"/>
        <v>#N/A</v>
      </c>
      <c r="S1266">
        <f t="shared" si="99"/>
        <v>-3.9491564355324638E-2</v>
      </c>
    </row>
    <row r="1267" spans="3:19" x14ac:dyDescent="0.25">
      <c r="C1267">
        <v>1266</v>
      </c>
      <c r="D1267" t="s">
        <v>562</v>
      </c>
      <c r="E1267" t="s">
        <v>137</v>
      </c>
      <c r="F1267" t="s">
        <v>14</v>
      </c>
      <c r="G1267" t="s">
        <v>989</v>
      </c>
      <c r="H1267" t="s">
        <v>15</v>
      </c>
      <c r="I1267">
        <v>80</v>
      </c>
      <c r="J1267">
        <v>62</v>
      </c>
      <c r="L1267" t="s">
        <v>234</v>
      </c>
      <c r="M1267">
        <v>18</v>
      </c>
      <c r="N1267" s="1">
        <v>14.285713400000006</v>
      </c>
      <c r="O1267">
        <f t="shared" si="95"/>
        <v>0.50635785649409626</v>
      </c>
      <c r="P1267">
        <f t="shared" si="96"/>
        <v>0.50781643973777102</v>
      </c>
      <c r="Q1267">
        <f t="shared" si="97"/>
        <v>0.5458494208494209</v>
      </c>
      <c r="R1267">
        <f t="shared" si="98"/>
        <v>-3.8032981111649877E-2</v>
      </c>
      <c r="S1267">
        <f t="shared" si="99"/>
        <v>-3.9491564355324638E-2</v>
      </c>
    </row>
    <row r="1268" spans="3:19" x14ac:dyDescent="0.25">
      <c r="C1268">
        <v>1267</v>
      </c>
      <c r="D1268" t="s">
        <v>562</v>
      </c>
      <c r="E1268" t="s">
        <v>211</v>
      </c>
      <c r="F1268" t="s">
        <v>14</v>
      </c>
      <c r="G1268" t="s">
        <v>198</v>
      </c>
      <c r="H1268" t="s">
        <v>19</v>
      </c>
      <c r="I1268">
        <v>86</v>
      </c>
      <c r="J1268">
        <v>74</v>
      </c>
      <c r="L1268" t="s">
        <v>95</v>
      </c>
      <c r="M1268">
        <v>12</v>
      </c>
      <c r="N1268" s="1">
        <v>11.999999400000007</v>
      </c>
      <c r="O1268">
        <f t="shared" si="95"/>
        <v>0.50635785649409626</v>
      </c>
      <c r="P1268">
        <f t="shared" si="96"/>
        <v>0.53182656826568264</v>
      </c>
      <c r="Q1268">
        <f t="shared" si="97"/>
        <v>0.5458494208494209</v>
      </c>
      <c r="R1268">
        <f t="shared" si="98"/>
        <v>-1.4022852583738254E-2</v>
      </c>
      <c r="S1268">
        <f t="shared" si="99"/>
        <v>-3.9491564355324638E-2</v>
      </c>
    </row>
    <row r="1269" spans="3:19" x14ac:dyDescent="0.25">
      <c r="C1269">
        <v>1268</v>
      </c>
      <c r="D1269" t="s">
        <v>562</v>
      </c>
      <c r="E1269" t="s">
        <v>277</v>
      </c>
      <c r="F1269" t="s">
        <v>14</v>
      </c>
      <c r="G1269" t="s">
        <v>712</v>
      </c>
      <c r="H1269" t="s">
        <v>15</v>
      </c>
      <c r="I1269">
        <v>87</v>
      </c>
      <c r="J1269">
        <v>72</v>
      </c>
      <c r="L1269" t="s">
        <v>276</v>
      </c>
      <c r="M1269">
        <v>15</v>
      </c>
      <c r="N1269" s="1">
        <v>6.8571424000000007</v>
      </c>
      <c r="O1269">
        <f t="shared" si="95"/>
        <v>0.50635785649409626</v>
      </c>
      <c r="P1269">
        <f t="shared" si="96"/>
        <v>0.54213346322454947</v>
      </c>
      <c r="Q1269">
        <f t="shared" si="97"/>
        <v>0.5458494208494209</v>
      </c>
      <c r="R1269">
        <f t="shared" si="98"/>
        <v>-3.7159576248714243E-3</v>
      </c>
      <c r="S1269">
        <f t="shared" si="99"/>
        <v>-3.9491564355324638E-2</v>
      </c>
    </row>
    <row r="1270" spans="3:19" x14ac:dyDescent="0.25">
      <c r="C1270">
        <v>1269</v>
      </c>
      <c r="D1270" t="s">
        <v>562</v>
      </c>
      <c r="E1270" t="s">
        <v>118</v>
      </c>
      <c r="F1270" t="s">
        <v>14</v>
      </c>
      <c r="G1270" t="s">
        <v>822</v>
      </c>
      <c r="H1270" t="s">
        <v>15</v>
      </c>
      <c r="I1270">
        <v>78</v>
      </c>
      <c r="J1270">
        <v>67</v>
      </c>
      <c r="L1270" t="s">
        <v>323</v>
      </c>
      <c r="M1270">
        <v>11</v>
      </c>
      <c r="N1270" s="1">
        <v>11.571428400000002</v>
      </c>
      <c r="O1270">
        <f t="shared" si="95"/>
        <v>0.50635785649409626</v>
      </c>
      <c r="P1270">
        <f t="shared" si="96"/>
        <v>0.50737302020753683</v>
      </c>
      <c r="Q1270">
        <f t="shared" si="97"/>
        <v>0.5458494208494209</v>
      </c>
      <c r="R1270">
        <f t="shared" si="98"/>
        <v>-3.8476400641884068E-2</v>
      </c>
      <c r="S1270">
        <f t="shared" si="99"/>
        <v>-3.9491564355324638E-2</v>
      </c>
    </row>
    <row r="1271" spans="3:19" x14ac:dyDescent="0.25">
      <c r="C1271">
        <v>1270</v>
      </c>
      <c r="D1271" t="s">
        <v>562</v>
      </c>
      <c r="E1271" t="s">
        <v>560</v>
      </c>
      <c r="F1271" t="s">
        <v>14</v>
      </c>
      <c r="G1271" t="s">
        <v>1028</v>
      </c>
      <c r="H1271" t="s">
        <v>15</v>
      </c>
      <c r="I1271">
        <v>83</v>
      </c>
      <c r="J1271">
        <v>61</v>
      </c>
      <c r="L1271" t="s">
        <v>242</v>
      </c>
      <c r="M1271">
        <v>22</v>
      </c>
      <c r="N1271" s="1">
        <v>16.571428400000002</v>
      </c>
      <c r="O1271">
        <f t="shared" si="95"/>
        <v>0.50635785649409626</v>
      </c>
      <c r="P1271">
        <f t="shared" si="96"/>
        <v>0.50579710144927537</v>
      </c>
      <c r="Q1271">
        <f t="shared" si="97"/>
        <v>0.5458494208494209</v>
      </c>
      <c r="R1271">
        <f t="shared" si="98"/>
        <v>-4.0052319400145531E-2</v>
      </c>
      <c r="S1271">
        <f t="shared" si="99"/>
        <v>-3.9491564355324638E-2</v>
      </c>
    </row>
    <row r="1272" spans="3:19" x14ac:dyDescent="0.25">
      <c r="C1272">
        <v>1271</v>
      </c>
      <c r="D1272" t="s">
        <v>562</v>
      </c>
      <c r="E1272" t="s">
        <v>142</v>
      </c>
      <c r="F1272" t="s">
        <v>14</v>
      </c>
      <c r="G1272" t="s">
        <v>1097</v>
      </c>
      <c r="H1272" t="s">
        <v>19</v>
      </c>
      <c r="I1272">
        <v>78</v>
      </c>
      <c r="J1272">
        <v>72</v>
      </c>
      <c r="L1272" t="s">
        <v>144</v>
      </c>
      <c r="M1272">
        <v>6</v>
      </c>
      <c r="N1272" s="1">
        <v>11.999999400000007</v>
      </c>
      <c r="O1272">
        <f t="shared" si="95"/>
        <v>0.50635785649409626</v>
      </c>
      <c r="P1272">
        <f t="shared" si="96"/>
        <v>0.53548387096774197</v>
      </c>
      <c r="Q1272">
        <f t="shared" si="97"/>
        <v>0.5458494208494209</v>
      </c>
      <c r="R1272">
        <f t="shared" si="98"/>
        <v>-1.0365549881678926E-2</v>
      </c>
      <c r="S1272">
        <f t="shared" si="99"/>
        <v>-3.9491564355324638E-2</v>
      </c>
    </row>
    <row r="1273" spans="3:19" x14ac:dyDescent="0.25">
      <c r="C1273">
        <v>1272</v>
      </c>
      <c r="D1273" t="s">
        <v>562</v>
      </c>
      <c r="E1273" t="s">
        <v>24</v>
      </c>
      <c r="F1273" t="s">
        <v>14</v>
      </c>
      <c r="G1273" t="s">
        <v>564</v>
      </c>
      <c r="H1273" t="s">
        <v>19</v>
      </c>
      <c r="I1273">
        <v>82</v>
      </c>
      <c r="J1273">
        <v>68</v>
      </c>
      <c r="L1273" t="s">
        <v>145</v>
      </c>
      <c r="M1273">
        <v>14</v>
      </c>
      <c r="N1273" s="1">
        <v>7.9999994000000072</v>
      </c>
      <c r="O1273">
        <f t="shared" si="95"/>
        <v>0.50635785649409626</v>
      </c>
      <c r="P1273">
        <f t="shared" si="96"/>
        <v>0.51688182720953324</v>
      </c>
      <c r="Q1273">
        <f t="shared" si="97"/>
        <v>0.5458494208494209</v>
      </c>
      <c r="R1273">
        <f t="shared" si="98"/>
        <v>-2.8967593639887657E-2</v>
      </c>
      <c r="S1273">
        <f t="shared" si="99"/>
        <v>-3.9491564355324638E-2</v>
      </c>
    </row>
    <row r="1274" spans="3:19" x14ac:dyDescent="0.25">
      <c r="C1274">
        <v>1273</v>
      </c>
      <c r="D1274" t="s">
        <v>562</v>
      </c>
      <c r="E1274" t="s">
        <v>167</v>
      </c>
      <c r="F1274" t="s">
        <v>14</v>
      </c>
      <c r="G1274" t="s">
        <v>563</v>
      </c>
      <c r="H1274" t="s">
        <v>19</v>
      </c>
      <c r="I1274">
        <v>99</v>
      </c>
      <c r="J1274">
        <v>78</v>
      </c>
      <c r="L1274" t="s">
        <v>166</v>
      </c>
      <c r="M1274">
        <v>21</v>
      </c>
      <c r="N1274" s="1">
        <v>13.428571399999996</v>
      </c>
      <c r="O1274">
        <f t="shared" si="95"/>
        <v>0.50635785649409626</v>
      </c>
      <c r="P1274">
        <f t="shared" si="96"/>
        <v>0.49951409135082603</v>
      </c>
      <c r="Q1274">
        <f t="shared" si="97"/>
        <v>0.5458494208494209</v>
      </c>
      <c r="R1274">
        <f t="shared" si="98"/>
        <v>-4.6335329498594868E-2</v>
      </c>
      <c r="S1274">
        <f t="shared" si="99"/>
        <v>-3.9491564355324638E-2</v>
      </c>
    </row>
    <row r="1275" spans="3:19" x14ac:dyDescent="0.25">
      <c r="C1275">
        <v>1274</v>
      </c>
      <c r="D1275" t="s">
        <v>562</v>
      </c>
      <c r="E1275" t="s">
        <v>565</v>
      </c>
      <c r="F1275" t="s">
        <v>14</v>
      </c>
      <c r="G1275" t="s">
        <v>1098</v>
      </c>
      <c r="H1275" t="s">
        <v>19</v>
      </c>
      <c r="I1275">
        <v>72</v>
      </c>
      <c r="J1275">
        <v>69</v>
      </c>
      <c r="L1275" t="s">
        <v>398</v>
      </c>
      <c r="M1275">
        <v>3</v>
      </c>
      <c r="N1275" s="1">
        <v>10.142856399999999</v>
      </c>
      <c r="O1275">
        <f t="shared" si="95"/>
        <v>0.50635785649409626</v>
      </c>
      <c r="P1275">
        <f t="shared" si="96"/>
        <v>0.51225372417107162</v>
      </c>
      <c r="Q1275">
        <f t="shared" si="97"/>
        <v>0.5458494208494209</v>
      </c>
      <c r="R1275">
        <f t="shared" si="98"/>
        <v>-3.3595696678349274E-2</v>
      </c>
      <c r="S1275">
        <f t="shared" si="99"/>
        <v>-3.9491564355324638E-2</v>
      </c>
    </row>
    <row r="1276" spans="3:19" x14ac:dyDescent="0.25">
      <c r="C1276">
        <v>1275</v>
      </c>
      <c r="D1276" t="s">
        <v>562</v>
      </c>
      <c r="E1276" t="s">
        <v>286</v>
      </c>
      <c r="F1276" t="s">
        <v>14</v>
      </c>
      <c r="G1276" t="s">
        <v>749</v>
      </c>
      <c r="H1276" t="s">
        <v>15</v>
      </c>
      <c r="I1276">
        <v>61</v>
      </c>
      <c r="J1276">
        <v>58</v>
      </c>
      <c r="L1276" t="s">
        <v>1099</v>
      </c>
      <c r="M1276">
        <v>3</v>
      </c>
      <c r="N1276" s="1">
        <v>7.9999994000000072</v>
      </c>
      <c r="O1276">
        <f t="shared" si="95"/>
        <v>0.50635785649409626</v>
      </c>
      <c r="P1276">
        <f t="shared" si="96"/>
        <v>0.53499295443870365</v>
      </c>
      <c r="Q1276">
        <f t="shared" si="97"/>
        <v>0.5458494208494209</v>
      </c>
      <c r="R1276">
        <f t="shared" si="98"/>
        <v>-1.0856466410717247E-2</v>
      </c>
      <c r="S1276">
        <f t="shared" si="99"/>
        <v>-3.9491564355324638E-2</v>
      </c>
    </row>
    <row r="1277" spans="3:19" x14ac:dyDescent="0.25">
      <c r="C1277">
        <v>1276</v>
      </c>
      <c r="D1277" t="s">
        <v>562</v>
      </c>
      <c r="E1277" t="s">
        <v>27</v>
      </c>
      <c r="F1277" t="s">
        <v>14</v>
      </c>
      <c r="G1277" t="s">
        <v>265</v>
      </c>
      <c r="H1277" t="s">
        <v>15</v>
      </c>
      <c r="I1277">
        <v>71</v>
      </c>
      <c r="J1277">
        <v>68</v>
      </c>
      <c r="L1277" t="s">
        <v>1100</v>
      </c>
      <c r="M1277">
        <v>3</v>
      </c>
      <c r="N1277" s="1">
        <v>5.8571424000000007</v>
      </c>
      <c r="O1277">
        <f t="shared" si="95"/>
        <v>0.50635785649409626</v>
      </c>
      <c r="P1277">
        <f t="shared" si="96"/>
        <v>0.58271819366044286</v>
      </c>
      <c r="Q1277">
        <f t="shared" si="97"/>
        <v>0.5458494208494209</v>
      </c>
      <c r="R1277">
        <f t="shared" si="98"/>
        <v>3.6868772811021966E-2</v>
      </c>
      <c r="S1277">
        <f t="shared" si="99"/>
        <v>-3.9491564355324638E-2</v>
      </c>
    </row>
    <row r="1278" spans="3:19" x14ac:dyDescent="0.25">
      <c r="C1278">
        <v>1277</v>
      </c>
      <c r="D1278" t="s">
        <v>562</v>
      </c>
      <c r="E1278" t="s">
        <v>125</v>
      </c>
      <c r="F1278" t="s">
        <v>14</v>
      </c>
      <c r="G1278" t="s">
        <v>1080</v>
      </c>
      <c r="H1278" t="s">
        <v>19</v>
      </c>
      <c r="I1278">
        <v>78</v>
      </c>
      <c r="J1278">
        <v>72</v>
      </c>
      <c r="L1278" t="s">
        <v>1101</v>
      </c>
      <c r="M1278">
        <v>6</v>
      </c>
      <c r="N1278" s="1">
        <v>8.5714284000000021</v>
      </c>
      <c r="O1278">
        <f t="shared" si="95"/>
        <v>0.50635785649409626</v>
      </c>
      <c r="P1278">
        <f t="shared" si="96"/>
        <v>0.55370650529500753</v>
      </c>
      <c r="Q1278">
        <f t="shared" si="97"/>
        <v>0.5458494208494209</v>
      </c>
      <c r="R1278">
        <f t="shared" si="98"/>
        <v>7.8570844455866373E-3</v>
      </c>
      <c r="S1278">
        <f t="shared" si="99"/>
        <v>-3.9491564355324638E-2</v>
      </c>
    </row>
    <row r="1279" spans="3:19" x14ac:dyDescent="0.25">
      <c r="C1279">
        <v>1278</v>
      </c>
      <c r="D1279" t="s">
        <v>562</v>
      </c>
      <c r="E1279" t="s">
        <v>654</v>
      </c>
      <c r="F1279" t="s">
        <v>14</v>
      </c>
      <c r="G1279" t="s">
        <v>435</v>
      </c>
      <c r="H1279" t="s">
        <v>15</v>
      </c>
      <c r="I1279">
        <v>71</v>
      </c>
      <c r="J1279">
        <v>67</v>
      </c>
      <c r="K1279" t="s">
        <v>8</v>
      </c>
      <c r="L1279" t="s">
        <v>1102</v>
      </c>
      <c r="M1279">
        <v>4</v>
      </c>
      <c r="N1279" s="1">
        <v>8.2857134000000059</v>
      </c>
      <c r="O1279">
        <f t="shared" si="95"/>
        <v>0.50635785649409626</v>
      </c>
      <c r="P1279" t="e">
        <f t="shared" si="96"/>
        <v>#N/A</v>
      </c>
      <c r="Q1279">
        <f t="shared" si="97"/>
        <v>0.5458494208494209</v>
      </c>
      <c r="R1279" t="e">
        <f t="shared" si="98"/>
        <v>#N/A</v>
      </c>
      <c r="S1279">
        <f t="shared" si="99"/>
        <v>-3.9491564355324638E-2</v>
      </c>
    </row>
    <row r="1280" spans="3:19" x14ac:dyDescent="0.25">
      <c r="C1280">
        <v>1279</v>
      </c>
      <c r="D1280" t="s">
        <v>562</v>
      </c>
      <c r="E1280" t="s">
        <v>80</v>
      </c>
      <c r="F1280" t="s">
        <v>14</v>
      </c>
      <c r="G1280" t="s">
        <v>581</v>
      </c>
      <c r="H1280" t="s">
        <v>19</v>
      </c>
      <c r="I1280">
        <v>68</v>
      </c>
      <c r="J1280">
        <v>55</v>
      </c>
      <c r="L1280" t="s">
        <v>1103</v>
      </c>
      <c r="M1280">
        <v>13</v>
      </c>
      <c r="N1280" s="1">
        <v>3.4285713999999956</v>
      </c>
      <c r="O1280">
        <f t="shared" si="95"/>
        <v>0.50635785649409626</v>
      </c>
      <c r="P1280">
        <f t="shared" si="96"/>
        <v>0.58612769866789161</v>
      </c>
      <c r="Q1280">
        <f t="shared" si="97"/>
        <v>0.5458494208494209</v>
      </c>
      <c r="R1280">
        <f t="shared" si="98"/>
        <v>4.0278277818470709E-2</v>
      </c>
      <c r="S1280">
        <f t="shared" si="99"/>
        <v>-3.9491564355324638E-2</v>
      </c>
    </row>
    <row r="1281" spans="3:19" x14ac:dyDescent="0.25">
      <c r="C1281">
        <v>1280</v>
      </c>
      <c r="D1281" t="s">
        <v>562</v>
      </c>
      <c r="E1281" t="s">
        <v>82</v>
      </c>
      <c r="F1281" t="s">
        <v>14</v>
      </c>
      <c r="G1281" t="s">
        <v>394</v>
      </c>
      <c r="H1281" t="s">
        <v>15</v>
      </c>
      <c r="I1281">
        <v>75</v>
      </c>
      <c r="J1281">
        <v>62</v>
      </c>
      <c r="L1281" t="s">
        <v>1104</v>
      </c>
      <c r="M1281">
        <v>13</v>
      </c>
      <c r="N1281" s="1">
        <v>8.5714284000000021</v>
      </c>
      <c r="O1281">
        <f t="shared" si="95"/>
        <v>0.50635785649409626</v>
      </c>
      <c r="P1281">
        <f t="shared" si="96"/>
        <v>0.52772373540856032</v>
      </c>
      <c r="Q1281">
        <f t="shared" si="97"/>
        <v>0.5458494208494209</v>
      </c>
      <c r="R1281">
        <f t="shared" si="98"/>
        <v>-1.8125685440860573E-2</v>
      </c>
      <c r="S1281">
        <f t="shared" si="99"/>
        <v>-3.9491564355324638E-2</v>
      </c>
    </row>
    <row r="1282" spans="3:19" x14ac:dyDescent="0.25">
      <c r="C1282">
        <v>1281</v>
      </c>
      <c r="D1282" t="s">
        <v>562</v>
      </c>
      <c r="E1282" t="s">
        <v>86</v>
      </c>
      <c r="F1282" t="s">
        <v>14</v>
      </c>
      <c r="G1282" t="s">
        <v>677</v>
      </c>
      <c r="H1282" t="s">
        <v>19</v>
      </c>
      <c r="I1282">
        <v>84</v>
      </c>
      <c r="J1282">
        <v>57</v>
      </c>
      <c r="L1282" t="s">
        <v>191</v>
      </c>
      <c r="M1282">
        <v>27</v>
      </c>
      <c r="N1282" s="1">
        <v>7.8571424000000007</v>
      </c>
      <c r="O1282">
        <f t="shared" si="95"/>
        <v>0.50635785649409626</v>
      </c>
      <c r="P1282">
        <f t="shared" si="96"/>
        <v>0.55813953488372092</v>
      </c>
      <c r="Q1282">
        <f t="shared" si="97"/>
        <v>0.5458494208494209</v>
      </c>
      <c r="R1282">
        <f t="shared" si="98"/>
        <v>1.2290114034300026E-2</v>
      </c>
      <c r="S1282">
        <f t="shared" si="99"/>
        <v>-3.9491564355324638E-2</v>
      </c>
    </row>
    <row r="1283" spans="3:19" x14ac:dyDescent="0.25">
      <c r="C1283">
        <v>1282</v>
      </c>
      <c r="D1283" t="s">
        <v>562</v>
      </c>
      <c r="E1283" t="s">
        <v>814</v>
      </c>
      <c r="F1283" t="s">
        <v>14</v>
      </c>
      <c r="G1283" t="s">
        <v>447</v>
      </c>
      <c r="H1283" t="s">
        <v>19</v>
      </c>
      <c r="I1283">
        <v>75</v>
      </c>
      <c r="J1283">
        <v>62</v>
      </c>
      <c r="L1283" t="s">
        <v>1105</v>
      </c>
      <c r="M1283">
        <v>13</v>
      </c>
      <c r="N1283" s="1">
        <v>10.428571399999996</v>
      </c>
      <c r="O1283">
        <f t="shared" ref="O1283:O1346" si="100">VLOOKUP(D1283,$V$2:$Z$351,2,0)</f>
        <v>0.50635785649409626</v>
      </c>
      <c r="P1283">
        <f t="shared" ref="P1283:P1346" si="101">VLOOKUP(G1283,$V$2:$Z$351,2,0)</f>
        <v>0.5236312587739822</v>
      </c>
      <c r="Q1283">
        <f t="shared" ref="Q1283:Q1346" si="102">VLOOKUP(D1283,$V$2:$Z$351,3,0)</f>
        <v>0.5458494208494209</v>
      </c>
      <c r="R1283">
        <f t="shared" ref="R1283:R1346" si="103">P1283-Q1283</f>
        <v>-2.2218162075438697E-2</v>
      </c>
      <c r="S1283">
        <f t="shared" ref="S1283:S1346" si="104">O1283-Q1283</f>
        <v>-3.9491564355324638E-2</v>
      </c>
    </row>
    <row r="1284" spans="3:19" x14ac:dyDescent="0.25">
      <c r="C1284">
        <v>1283</v>
      </c>
      <c r="D1284" t="s">
        <v>562</v>
      </c>
      <c r="E1284" t="s">
        <v>48</v>
      </c>
      <c r="F1284" t="s">
        <v>14</v>
      </c>
      <c r="G1284" t="s">
        <v>805</v>
      </c>
      <c r="H1284" t="s">
        <v>19</v>
      </c>
      <c r="I1284">
        <v>67</v>
      </c>
      <c r="J1284">
        <v>53</v>
      </c>
      <c r="L1284" t="s">
        <v>1106</v>
      </c>
      <c r="M1284">
        <v>14</v>
      </c>
      <c r="N1284" s="1">
        <v>5.1428563999999994</v>
      </c>
      <c r="O1284">
        <f t="shared" si="100"/>
        <v>0.50635785649409626</v>
      </c>
      <c r="P1284">
        <f t="shared" si="101"/>
        <v>0.54452054794520544</v>
      </c>
      <c r="Q1284">
        <f t="shared" si="102"/>
        <v>0.5458494208494209</v>
      </c>
      <c r="R1284">
        <f t="shared" si="103"/>
        <v>-1.3288729042154612E-3</v>
      </c>
      <c r="S1284">
        <f t="shared" si="104"/>
        <v>-3.9491564355324638E-2</v>
      </c>
    </row>
    <row r="1285" spans="3:19" x14ac:dyDescent="0.25">
      <c r="C1285">
        <v>1284</v>
      </c>
      <c r="D1285" t="s">
        <v>1080</v>
      </c>
      <c r="E1285" t="s">
        <v>476</v>
      </c>
      <c r="F1285" t="s">
        <v>14</v>
      </c>
      <c r="G1285" t="s">
        <v>578</v>
      </c>
      <c r="H1285" t="s">
        <v>15</v>
      </c>
      <c r="I1285">
        <v>83</v>
      </c>
      <c r="J1285">
        <v>62</v>
      </c>
      <c r="L1285" t="s">
        <v>160</v>
      </c>
      <c r="M1285">
        <v>21</v>
      </c>
      <c r="N1285" s="1">
        <v>14.999999399999993</v>
      </c>
      <c r="O1285">
        <f t="shared" si="100"/>
        <v>0.55370650529500753</v>
      </c>
      <c r="P1285" t="e">
        <f t="shared" si="101"/>
        <v>#N/A</v>
      </c>
      <c r="Q1285">
        <f t="shared" si="102"/>
        <v>0.48486430062630481</v>
      </c>
      <c r="R1285" t="e">
        <f t="shared" si="103"/>
        <v>#N/A</v>
      </c>
      <c r="S1285">
        <f t="shared" si="104"/>
        <v>6.8842204668702722E-2</v>
      </c>
    </row>
    <row r="1286" spans="3:19" x14ac:dyDescent="0.25">
      <c r="C1286">
        <v>1285</v>
      </c>
      <c r="D1286" t="s">
        <v>1080</v>
      </c>
      <c r="E1286" t="s">
        <v>137</v>
      </c>
      <c r="F1286" t="s">
        <v>14</v>
      </c>
      <c r="G1286" t="s">
        <v>639</v>
      </c>
      <c r="H1286" t="s">
        <v>15</v>
      </c>
      <c r="I1286">
        <v>78</v>
      </c>
      <c r="J1286">
        <v>62</v>
      </c>
      <c r="L1286" t="s">
        <v>234</v>
      </c>
      <c r="M1286">
        <v>16</v>
      </c>
      <c r="N1286" s="1">
        <v>15.999999399999993</v>
      </c>
      <c r="O1286">
        <f t="shared" si="100"/>
        <v>0.55370650529500753</v>
      </c>
      <c r="P1286" t="e">
        <f t="shared" si="101"/>
        <v>#N/A</v>
      </c>
      <c r="Q1286">
        <f t="shared" si="102"/>
        <v>0.48486430062630481</v>
      </c>
      <c r="R1286" t="e">
        <f t="shared" si="103"/>
        <v>#N/A</v>
      </c>
      <c r="S1286">
        <f t="shared" si="104"/>
        <v>6.8842204668702722E-2</v>
      </c>
    </row>
    <row r="1287" spans="3:19" x14ac:dyDescent="0.25">
      <c r="C1287">
        <v>1286</v>
      </c>
      <c r="D1287" t="s">
        <v>1080</v>
      </c>
      <c r="E1287" t="s">
        <v>17</v>
      </c>
      <c r="F1287" t="s">
        <v>14</v>
      </c>
      <c r="G1287" t="s">
        <v>698</v>
      </c>
      <c r="H1287" t="s">
        <v>15</v>
      </c>
      <c r="I1287">
        <v>80</v>
      </c>
      <c r="J1287">
        <v>66</v>
      </c>
      <c r="L1287" t="s">
        <v>236</v>
      </c>
      <c r="M1287">
        <v>14</v>
      </c>
      <c r="N1287" s="1">
        <v>12.142856399999999</v>
      </c>
      <c r="O1287">
        <f t="shared" si="100"/>
        <v>0.55370650529500753</v>
      </c>
      <c r="P1287">
        <f t="shared" si="101"/>
        <v>0.52266666666666661</v>
      </c>
      <c r="Q1287">
        <f t="shared" si="102"/>
        <v>0.48486430062630481</v>
      </c>
      <c r="R1287">
        <f t="shared" si="103"/>
        <v>3.7802366040361801E-2</v>
      </c>
      <c r="S1287">
        <f t="shared" si="104"/>
        <v>6.8842204668702722E-2</v>
      </c>
    </row>
    <row r="1288" spans="3:19" x14ac:dyDescent="0.25">
      <c r="C1288">
        <v>1287</v>
      </c>
      <c r="D1288" t="s">
        <v>1080</v>
      </c>
      <c r="E1288" t="s">
        <v>211</v>
      </c>
      <c r="F1288" t="s">
        <v>14</v>
      </c>
      <c r="G1288" t="s">
        <v>736</v>
      </c>
      <c r="H1288" t="s">
        <v>15</v>
      </c>
      <c r="I1288">
        <v>66</v>
      </c>
      <c r="J1288">
        <v>65</v>
      </c>
      <c r="K1288" t="s">
        <v>8</v>
      </c>
      <c r="L1288" t="s">
        <v>238</v>
      </c>
      <c r="M1288">
        <v>1</v>
      </c>
      <c r="N1288" s="1">
        <v>6.8571424000000007</v>
      </c>
      <c r="O1288">
        <f t="shared" si="100"/>
        <v>0.55370650529500753</v>
      </c>
      <c r="P1288">
        <f t="shared" si="101"/>
        <v>0.53048780487804881</v>
      </c>
      <c r="Q1288">
        <f t="shared" si="102"/>
        <v>0.48486430062630481</v>
      </c>
      <c r="R1288">
        <f t="shared" si="103"/>
        <v>4.5623504251743996E-2</v>
      </c>
      <c r="S1288">
        <f t="shared" si="104"/>
        <v>6.8842204668702722E-2</v>
      </c>
    </row>
    <row r="1289" spans="3:19" x14ac:dyDescent="0.25">
      <c r="C1289">
        <v>1288</v>
      </c>
      <c r="D1289" t="s">
        <v>1080</v>
      </c>
      <c r="E1289" t="s">
        <v>163</v>
      </c>
      <c r="F1289" t="s">
        <v>14</v>
      </c>
      <c r="G1289" t="s">
        <v>1019</v>
      </c>
      <c r="H1289" t="s">
        <v>19</v>
      </c>
      <c r="I1289">
        <v>68</v>
      </c>
      <c r="J1289">
        <v>65</v>
      </c>
      <c r="L1289" t="s">
        <v>323</v>
      </c>
      <c r="M1289">
        <v>3</v>
      </c>
      <c r="N1289" s="1">
        <v>4.2857143999999892</v>
      </c>
      <c r="O1289">
        <f t="shared" si="100"/>
        <v>0.55370650529500753</v>
      </c>
      <c r="P1289">
        <f t="shared" si="101"/>
        <v>0.59545214172395555</v>
      </c>
      <c r="Q1289">
        <f t="shared" si="102"/>
        <v>0.48486430062630481</v>
      </c>
      <c r="R1289">
        <f t="shared" si="103"/>
        <v>0.11058784109765074</v>
      </c>
      <c r="S1289">
        <f t="shared" si="104"/>
        <v>6.8842204668702722E-2</v>
      </c>
    </row>
    <row r="1290" spans="3:19" x14ac:dyDescent="0.25">
      <c r="C1290">
        <v>1289</v>
      </c>
      <c r="D1290" t="s">
        <v>1080</v>
      </c>
      <c r="E1290" t="s">
        <v>96</v>
      </c>
      <c r="F1290" t="s">
        <v>14</v>
      </c>
      <c r="G1290" t="s">
        <v>805</v>
      </c>
      <c r="H1290" t="s">
        <v>19</v>
      </c>
      <c r="I1290">
        <v>64</v>
      </c>
      <c r="J1290">
        <v>58</v>
      </c>
      <c r="L1290" t="s">
        <v>164</v>
      </c>
      <c r="M1290">
        <v>6</v>
      </c>
      <c r="N1290" s="1">
        <v>5.999999399999993</v>
      </c>
      <c r="O1290">
        <f t="shared" si="100"/>
        <v>0.55370650529500753</v>
      </c>
      <c r="P1290">
        <f t="shared" si="101"/>
        <v>0.54452054794520544</v>
      </c>
      <c r="Q1290">
        <f t="shared" si="102"/>
        <v>0.48486430062630481</v>
      </c>
      <c r="R1290">
        <f t="shared" si="103"/>
        <v>5.9656247318900624E-2</v>
      </c>
      <c r="S1290">
        <f t="shared" si="104"/>
        <v>6.8842204668702722E-2</v>
      </c>
    </row>
    <row r="1291" spans="3:19" x14ac:dyDescent="0.25">
      <c r="C1291">
        <v>1290</v>
      </c>
      <c r="D1291" t="s">
        <v>1080</v>
      </c>
      <c r="E1291" t="s">
        <v>560</v>
      </c>
      <c r="F1291" t="s">
        <v>14</v>
      </c>
      <c r="G1291" t="s">
        <v>194</v>
      </c>
      <c r="H1291" t="s">
        <v>15</v>
      </c>
      <c r="I1291">
        <v>78</v>
      </c>
      <c r="J1291">
        <v>46</v>
      </c>
      <c r="L1291" t="s">
        <v>141</v>
      </c>
      <c r="M1291">
        <v>32</v>
      </c>
      <c r="N1291" s="1">
        <v>15.428571399999996</v>
      </c>
      <c r="O1291">
        <f t="shared" si="100"/>
        <v>0.55370650529500753</v>
      </c>
      <c r="P1291">
        <f t="shared" si="101"/>
        <v>0.5091003640145606</v>
      </c>
      <c r="Q1291">
        <f t="shared" si="102"/>
        <v>0.48486430062630481</v>
      </c>
      <c r="R1291">
        <f t="shared" si="103"/>
        <v>2.4236063388255791E-2</v>
      </c>
      <c r="S1291">
        <f t="shared" si="104"/>
        <v>6.8842204668702722E-2</v>
      </c>
    </row>
    <row r="1292" spans="3:19" x14ac:dyDescent="0.25">
      <c r="C1292">
        <v>1291</v>
      </c>
      <c r="D1292" t="s">
        <v>1080</v>
      </c>
      <c r="E1292" t="s">
        <v>181</v>
      </c>
      <c r="F1292" t="s">
        <v>14</v>
      </c>
      <c r="G1292" t="s">
        <v>413</v>
      </c>
      <c r="H1292" t="s">
        <v>19</v>
      </c>
      <c r="I1292">
        <v>75</v>
      </c>
      <c r="J1292">
        <v>70</v>
      </c>
      <c r="L1292" t="s">
        <v>328</v>
      </c>
      <c r="M1292">
        <v>5</v>
      </c>
      <c r="N1292" s="1">
        <v>5.8571424000000007</v>
      </c>
      <c r="O1292">
        <f t="shared" si="100"/>
        <v>0.55370650529500753</v>
      </c>
      <c r="P1292">
        <f t="shared" si="101"/>
        <v>0.54718735471873547</v>
      </c>
      <c r="Q1292">
        <f t="shared" si="102"/>
        <v>0.48486430062630481</v>
      </c>
      <c r="R1292">
        <f t="shared" si="103"/>
        <v>6.2323054092430663E-2</v>
      </c>
      <c r="S1292">
        <f t="shared" si="104"/>
        <v>6.8842204668702722E-2</v>
      </c>
    </row>
    <row r="1293" spans="3:19" x14ac:dyDescent="0.25">
      <c r="C1293">
        <v>1292</v>
      </c>
      <c r="D1293" t="s">
        <v>1080</v>
      </c>
      <c r="E1293" t="s">
        <v>100</v>
      </c>
      <c r="F1293" t="s">
        <v>14</v>
      </c>
      <c r="G1293" t="s">
        <v>616</v>
      </c>
      <c r="H1293" t="s">
        <v>15</v>
      </c>
      <c r="I1293">
        <v>76</v>
      </c>
      <c r="J1293">
        <v>49</v>
      </c>
      <c r="L1293" t="s">
        <v>144</v>
      </c>
      <c r="M1293">
        <v>27</v>
      </c>
      <c r="N1293" s="1">
        <v>16.428571399999996</v>
      </c>
      <c r="O1293">
        <f t="shared" si="100"/>
        <v>0.55370650529500753</v>
      </c>
      <c r="P1293">
        <f t="shared" si="101"/>
        <v>0.56476916181084713</v>
      </c>
      <c r="Q1293">
        <f t="shared" si="102"/>
        <v>0.48486430062630481</v>
      </c>
      <c r="R1293">
        <f t="shared" si="103"/>
        <v>7.990486118454232E-2</v>
      </c>
      <c r="S1293">
        <f t="shared" si="104"/>
        <v>6.8842204668702722E-2</v>
      </c>
    </row>
    <row r="1294" spans="3:19" x14ac:dyDescent="0.25">
      <c r="C1294">
        <v>1293</v>
      </c>
      <c r="D1294" t="s">
        <v>1080</v>
      </c>
      <c r="E1294" t="s">
        <v>69</v>
      </c>
      <c r="F1294" t="s">
        <v>14</v>
      </c>
      <c r="G1294" t="s">
        <v>480</v>
      </c>
      <c r="H1294" t="s">
        <v>15</v>
      </c>
      <c r="I1294">
        <v>81</v>
      </c>
      <c r="J1294">
        <v>78</v>
      </c>
      <c r="L1294" t="s">
        <v>247</v>
      </c>
      <c r="M1294">
        <v>3</v>
      </c>
      <c r="N1294" s="1">
        <v>9.5714283999999878</v>
      </c>
      <c r="O1294">
        <f t="shared" si="100"/>
        <v>0.55370650529500753</v>
      </c>
      <c r="P1294">
        <f t="shared" si="101"/>
        <v>0.55453350854139294</v>
      </c>
      <c r="Q1294">
        <f t="shared" si="102"/>
        <v>0.48486430062630481</v>
      </c>
      <c r="R1294">
        <f t="shared" si="103"/>
        <v>6.9669207915088127E-2</v>
      </c>
      <c r="S1294">
        <f t="shared" si="104"/>
        <v>6.8842204668702722E-2</v>
      </c>
    </row>
    <row r="1295" spans="3:19" x14ac:dyDescent="0.25">
      <c r="C1295">
        <v>1294</v>
      </c>
      <c r="D1295" t="s">
        <v>1080</v>
      </c>
      <c r="E1295" t="s">
        <v>768</v>
      </c>
      <c r="F1295" t="s">
        <v>14</v>
      </c>
      <c r="G1295" t="s">
        <v>765</v>
      </c>
      <c r="H1295" t="s">
        <v>15</v>
      </c>
      <c r="I1295">
        <v>91</v>
      </c>
      <c r="J1295">
        <v>87</v>
      </c>
      <c r="K1295" t="s">
        <v>8</v>
      </c>
      <c r="L1295" t="s">
        <v>248</v>
      </c>
      <c r="M1295">
        <v>4</v>
      </c>
      <c r="N1295" s="1">
        <v>7.2857143999999892</v>
      </c>
      <c r="O1295">
        <f t="shared" si="100"/>
        <v>0.55370650529500753</v>
      </c>
      <c r="P1295">
        <f t="shared" si="101"/>
        <v>0.57289344627730721</v>
      </c>
      <c r="Q1295">
        <f t="shared" si="102"/>
        <v>0.48486430062630481</v>
      </c>
      <c r="R1295">
        <f t="shared" si="103"/>
        <v>8.8029145651002394E-2</v>
      </c>
      <c r="S1295">
        <f t="shared" si="104"/>
        <v>6.8842204668702722E-2</v>
      </c>
    </row>
    <row r="1296" spans="3:19" x14ac:dyDescent="0.25">
      <c r="C1296">
        <v>1295</v>
      </c>
      <c r="D1296" t="s">
        <v>1080</v>
      </c>
      <c r="E1296" t="s">
        <v>27</v>
      </c>
      <c r="F1296" t="s">
        <v>14</v>
      </c>
      <c r="G1296" t="s">
        <v>447</v>
      </c>
      <c r="H1296" t="s">
        <v>15</v>
      </c>
      <c r="I1296">
        <v>76</v>
      </c>
      <c r="J1296">
        <v>61</v>
      </c>
      <c r="L1296" t="s">
        <v>1107</v>
      </c>
      <c r="M1296">
        <v>15</v>
      </c>
      <c r="N1296" s="1">
        <v>11.285714399999989</v>
      </c>
      <c r="O1296">
        <f t="shared" si="100"/>
        <v>0.55370650529500753</v>
      </c>
      <c r="P1296">
        <f t="shared" si="101"/>
        <v>0.5236312587739822</v>
      </c>
      <c r="Q1296">
        <f t="shared" si="102"/>
        <v>0.48486430062630481</v>
      </c>
      <c r="R1296">
        <f t="shared" si="103"/>
        <v>3.8766958147677388E-2</v>
      </c>
      <c r="S1296">
        <f t="shared" si="104"/>
        <v>6.8842204668702722E-2</v>
      </c>
    </row>
    <row r="1297" spans="3:19" x14ac:dyDescent="0.25">
      <c r="C1297">
        <v>1296</v>
      </c>
      <c r="D1297" t="s">
        <v>1080</v>
      </c>
      <c r="E1297" t="s">
        <v>146</v>
      </c>
      <c r="F1297" t="s">
        <v>14</v>
      </c>
      <c r="G1297" t="s">
        <v>749</v>
      </c>
      <c r="H1297" t="s">
        <v>15</v>
      </c>
      <c r="I1297">
        <v>65</v>
      </c>
      <c r="J1297">
        <v>59</v>
      </c>
      <c r="L1297" t="s">
        <v>1108</v>
      </c>
      <c r="M1297">
        <v>6</v>
      </c>
      <c r="N1297" s="1">
        <v>8.8571424000000007</v>
      </c>
      <c r="O1297">
        <f t="shared" si="100"/>
        <v>0.55370650529500753</v>
      </c>
      <c r="P1297">
        <f t="shared" si="101"/>
        <v>0.53499295443870365</v>
      </c>
      <c r="Q1297">
        <f t="shared" si="102"/>
        <v>0.48486430062630481</v>
      </c>
      <c r="R1297">
        <f t="shared" si="103"/>
        <v>5.0128653812398838E-2</v>
      </c>
      <c r="S1297">
        <f t="shared" si="104"/>
        <v>6.8842204668702722E-2</v>
      </c>
    </row>
    <row r="1298" spans="3:19" x14ac:dyDescent="0.25">
      <c r="C1298">
        <v>1297</v>
      </c>
      <c r="D1298" t="s">
        <v>1080</v>
      </c>
      <c r="E1298" t="s">
        <v>77</v>
      </c>
      <c r="F1298" t="s">
        <v>14</v>
      </c>
      <c r="G1298" t="s">
        <v>805</v>
      </c>
      <c r="H1298" t="s">
        <v>15</v>
      </c>
      <c r="I1298">
        <v>61</v>
      </c>
      <c r="J1298">
        <v>59</v>
      </c>
      <c r="L1298" t="s">
        <v>609</v>
      </c>
      <c r="M1298">
        <v>2</v>
      </c>
      <c r="N1298" s="1">
        <v>5.999999399999993</v>
      </c>
      <c r="O1298">
        <f t="shared" si="100"/>
        <v>0.55370650529500753</v>
      </c>
      <c r="P1298">
        <f t="shared" si="101"/>
        <v>0.54452054794520544</v>
      </c>
      <c r="Q1298">
        <f t="shared" si="102"/>
        <v>0.48486430062630481</v>
      </c>
      <c r="R1298">
        <f t="shared" si="103"/>
        <v>5.9656247318900624E-2</v>
      </c>
      <c r="S1298">
        <f t="shared" si="104"/>
        <v>6.8842204668702722E-2</v>
      </c>
    </row>
    <row r="1299" spans="3:19" x14ac:dyDescent="0.25">
      <c r="C1299">
        <v>1298</v>
      </c>
      <c r="D1299" t="s">
        <v>1080</v>
      </c>
      <c r="E1299" t="s">
        <v>128</v>
      </c>
      <c r="F1299" t="s">
        <v>14</v>
      </c>
      <c r="G1299" t="s">
        <v>581</v>
      </c>
      <c r="H1299" t="s">
        <v>15</v>
      </c>
      <c r="I1299">
        <v>78</v>
      </c>
      <c r="J1299">
        <v>58</v>
      </c>
      <c r="L1299" t="s">
        <v>610</v>
      </c>
      <c r="M1299">
        <v>20</v>
      </c>
      <c r="N1299" s="1">
        <v>4.2857143999999892</v>
      </c>
      <c r="O1299">
        <f t="shared" si="100"/>
        <v>0.55370650529500753</v>
      </c>
      <c r="P1299">
        <f t="shared" si="101"/>
        <v>0.58612769866789161</v>
      </c>
      <c r="Q1299">
        <f t="shared" si="102"/>
        <v>0.48486430062630481</v>
      </c>
      <c r="R1299">
        <f t="shared" si="103"/>
        <v>0.10126339804158679</v>
      </c>
      <c r="S1299">
        <f t="shared" si="104"/>
        <v>6.8842204668702722E-2</v>
      </c>
    </row>
    <row r="1300" spans="3:19" x14ac:dyDescent="0.25">
      <c r="C1300">
        <v>1299</v>
      </c>
      <c r="D1300" t="s">
        <v>1080</v>
      </c>
      <c r="E1300" t="s">
        <v>439</v>
      </c>
      <c r="F1300" t="s">
        <v>14</v>
      </c>
      <c r="G1300" t="s">
        <v>265</v>
      </c>
      <c r="H1300" t="s">
        <v>19</v>
      </c>
      <c r="I1300">
        <v>66</v>
      </c>
      <c r="J1300">
        <v>53</v>
      </c>
      <c r="L1300" t="s">
        <v>1109</v>
      </c>
      <c r="M1300">
        <v>13</v>
      </c>
      <c r="N1300" s="1">
        <v>6.7142853999999943</v>
      </c>
      <c r="O1300">
        <f t="shared" si="100"/>
        <v>0.55370650529500753</v>
      </c>
      <c r="P1300">
        <f t="shared" si="101"/>
        <v>0.58271819366044286</v>
      </c>
      <c r="Q1300">
        <f t="shared" si="102"/>
        <v>0.48486430062630481</v>
      </c>
      <c r="R1300">
        <f t="shared" si="103"/>
        <v>9.7853893034138051E-2</v>
      </c>
      <c r="S1300">
        <f t="shared" si="104"/>
        <v>6.8842204668702722E-2</v>
      </c>
    </row>
    <row r="1301" spans="3:19" x14ac:dyDescent="0.25">
      <c r="C1301">
        <v>1300</v>
      </c>
      <c r="D1301" t="s">
        <v>1080</v>
      </c>
      <c r="E1301" t="s">
        <v>36</v>
      </c>
      <c r="F1301" t="s">
        <v>14</v>
      </c>
      <c r="G1301" t="s">
        <v>677</v>
      </c>
      <c r="H1301" t="s">
        <v>19</v>
      </c>
      <c r="I1301">
        <v>74</v>
      </c>
      <c r="J1301">
        <v>71</v>
      </c>
      <c r="L1301" t="s">
        <v>1110</v>
      </c>
      <c r="M1301">
        <v>3</v>
      </c>
      <c r="N1301" s="1">
        <v>8.7142853999999943</v>
      </c>
      <c r="O1301">
        <f t="shared" si="100"/>
        <v>0.55370650529500753</v>
      </c>
      <c r="P1301">
        <f t="shared" si="101"/>
        <v>0.55813953488372092</v>
      </c>
      <c r="Q1301">
        <f t="shared" si="102"/>
        <v>0.48486430062630481</v>
      </c>
      <c r="R1301">
        <f t="shared" si="103"/>
        <v>7.3275234257416111E-2</v>
      </c>
      <c r="S1301">
        <f t="shared" si="104"/>
        <v>6.8842204668702722E-2</v>
      </c>
    </row>
    <row r="1302" spans="3:19" x14ac:dyDescent="0.25">
      <c r="C1302">
        <v>1301</v>
      </c>
      <c r="D1302" t="s">
        <v>1080</v>
      </c>
      <c r="E1302" t="s">
        <v>42</v>
      </c>
      <c r="F1302" t="s">
        <v>14</v>
      </c>
      <c r="G1302" t="s">
        <v>435</v>
      </c>
      <c r="H1302" t="s">
        <v>15</v>
      </c>
      <c r="I1302">
        <v>79</v>
      </c>
      <c r="J1302">
        <v>57</v>
      </c>
      <c r="L1302" t="s">
        <v>1111</v>
      </c>
      <c r="M1302">
        <v>22</v>
      </c>
      <c r="N1302" s="1">
        <v>9.1428563999999994</v>
      </c>
      <c r="O1302">
        <f t="shared" si="100"/>
        <v>0.55370650529500753</v>
      </c>
      <c r="P1302" t="e">
        <f t="shared" si="101"/>
        <v>#N/A</v>
      </c>
      <c r="Q1302">
        <f t="shared" si="102"/>
        <v>0.48486430062630481</v>
      </c>
      <c r="R1302" t="e">
        <f t="shared" si="103"/>
        <v>#N/A</v>
      </c>
      <c r="S1302">
        <f t="shared" si="104"/>
        <v>6.8842204668702722E-2</v>
      </c>
    </row>
    <row r="1303" spans="3:19" x14ac:dyDescent="0.25">
      <c r="C1303">
        <v>1302</v>
      </c>
      <c r="D1303" t="s">
        <v>1080</v>
      </c>
      <c r="E1303" t="s">
        <v>176</v>
      </c>
      <c r="F1303" t="s">
        <v>14</v>
      </c>
      <c r="G1303" t="s">
        <v>562</v>
      </c>
      <c r="H1303" t="s">
        <v>15</v>
      </c>
      <c r="I1303">
        <v>68</v>
      </c>
      <c r="J1303">
        <v>63</v>
      </c>
      <c r="L1303" t="s">
        <v>1112</v>
      </c>
      <c r="M1303">
        <v>5</v>
      </c>
      <c r="N1303" s="1">
        <v>10.285714399999989</v>
      </c>
      <c r="O1303">
        <f t="shared" si="100"/>
        <v>0.55370650529500753</v>
      </c>
      <c r="P1303">
        <f t="shared" si="101"/>
        <v>0.50635785649409626</v>
      </c>
      <c r="Q1303">
        <f t="shared" si="102"/>
        <v>0.48486430062630481</v>
      </c>
      <c r="R1303">
        <f t="shared" si="103"/>
        <v>2.1493555867791447E-2</v>
      </c>
      <c r="S1303">
        <f t="shared" si="104"/>
        <v>6.8842204668702722E-2</v>
      </c>
    </row>
    <row r="1304" spans="3:19" x14ac:dyDescent="0.25">
      <c r="C1304">
        <v>1303</v>
      </c>
      <c r="D1304" t="s">
        <v>1080</v>
      </c>
      <c r="E1304" t="s">
        <v>407</v>
      </c>
      <c r="F1304" t="s">
        <v>14</v>
      </c>
      <c r="G1304" t="s">
        <v>394</v>
      </c>
      <c r="H1304" t="s">
        <v>15</v>
      </c>
      <c r="I1304">
        <v>73</v>
      </c>
      <c r="J1304">
        <v>67</v>
      </c>
      <c r="L1304" t="s">
        <v>1113</v>
      </c>
      <c r="M1304">
        <v>6</v>
      </c>
      <c r="N1304" s="1">
        <v>9.4285713999999956</v>
      </c>
      <c r="O1304">
        <f t="shared" si="100"/>
        <v>0.55370650529500753</v>
      </c>
      <c r="P1304">
        <f t="shared" si="101"/>
        <v>0.52772373540856032</v>
      </c>
      <c r="Q1304">
        <f t="shared" si="102"/>
        <v>0.48486430062630481</v>
      </c>
      <c r="R1304">
        <f t="shared" si="103"/>
        <v>4.2859434782255512E-2</v>
      </c>
      <c r="S1304">
        <f t="shared" si="104"/>
        <v>6.8842204668702722E-2</v>
      </c>
    </row>
    <row r="1305" spans="3:19" x14ac:dyDescent="0.25">
      <c r="C1305">
        <v>1304</v>
      </c>
      <c r="D1305" t="s">
        <v>749</v>
      </c>
      <c r="E1305" t="s">
        <v>89</v>
      </c>
      <c r="F1305" t="s">
        <v>14</v>
      </c>
      <c r="G1305" t="s">
        <v>940</v>
      </c>
      <c r="H1305" t="s">
        <v>15</v>
      </c>
      <c r="I1305">
        <v>79</v>
      </c>
      <c r="J1305">
        <v>63</v>
      </c>
      <c r="L1305" t="s">
        <v>160</v>
      </c>
      <c r="M1305">
        <v>16</v>
      </c>
      <c r="N1305" s="1">
        <v>16.00000039999999</v>
      </c>
      <c r="O1305">
        <f t="shared" si="100"/>
        <v>0.53499295443870365</v>
      </c>
      <c r="P1305" t="e">
        <f t="shared" si="101"/>
        <v>#N/A</v>
      </c>
      <c r="Q1305">
        <f t="shared" si="102"/>
        <v>0.53475440222428172</v>
      </c>
      <c r="R1305" t="e">
        <f t="shared" si="103"/>
        <v>#N/A</v>
      </c>
      <c r="S1305">
        <f t="shared" si="104"/>
        <v>2.3855221442192764E-4</v>
      </c>
    </row>
    <row r="1306" spans="3:19" x14ac:dyDescent="0.25">
      <c r="C1306">
        <v>1305</v>
      </c>
      <c r="D1306" t="s">
        <v>749</v>
      </c>
      <c r="E1306" t="s">
        <v>17</v>
      </c>
      <c r="F1306" t="s">
        <v>14</v>
      </c>
      <c r="G1306" t="s">
        <v>1013</v>
      </c>
      <c r="H1306" t="s">
        <v>19</v>
      </c>
      <c r="I1306">
        <v>97</v>
      </c>
      <c r="J1306">
        <v>89</v>
      </c>
      <c r="L1306" t="s">
        <v>20</v>
      </c>
      <c r="M1306">
        <v>8</v>
      </c>
      <c r="N1306" s="1">
        <v>16.00000039999999</v>
      </c>
      <c r="O1306">
        <f t="shared" si="100"/>
        <v>0.53499295443870365</v>
      </c>
      <c r="P1306" t="e">
        <f t="shared" si="101"/>
        <v>#N/A</v>
      </c>
      <c r="Q1306">
        <f t="shared" si="102"/>
        <v>0.53475440222428172</v>
      </c>
      <c r="R1306" t="e">
        <f t="shared" si="103"/>
        <v>#N/A</v>
      </c>
      <c r="S1306">
        <f t="shared" si="104"/>
        <v>2.3855221442192764E-4</v>
      </c>
    </row>
    <row r="1307" spans="3:19" x14ac:dyDescent="0.25">
      <c r="C1307">
        <v>1306</v>
      </c>
      <c r="D1307" t="s">
        <v>749</v>
      </c>
      <c r="E1307" t="s">
        <v>301</v>
      </c>
      <c r="F1307" t="s">
        <v>14</v>
      </c>
      <c r="G1307" t="s">
        <v>3234</v>
      </c>
      <c r="H1307" t="s">
        <v>15</v>
      </c>
      <c r="I1307">
        <v>62</v>
      </c>
      <c r="J1307">
        <v>57</v>
      </c>
      <c r="L1307" t="s">
        <v>140</v>
      </c>
      <c r="M1307">
        <v>5</v>
      </c>
      <c r="N1307" s="1">
        <v>17.571428399999988</v>
      </c>
      <c r="O1307">
        <f t="shared" si="100"/>
        <v>0.53499295443870365</v>
      </c>
      <c r="P1307">
        <f t="shared" si="101"/>
        <v>0.54231678486997636</v>
      </c>
      <c r="Q1307">
        <f t="shared" si="102"/>
        <v>0.53475440222428172</v>
      </c>
      <c r="R1307">
        <f t="shared" si="103"/>
        <v>7.562382645694643E-3</v>
      </c>
      <c r="S1307">
        <f t="shared" si="104"/>
        <v>2.3855221442192764E-4</v>
      </c>
    </row>
    <row r="1308" spans="3:19" x14ac:dyDescent="0.25">
      <c r="C1308">
        <v>1307</v>
      </c>
      <c r="D1308" t="s">
        <v>749</v>
      </c>
      <c r="E1308" t="s">
        <v>163</v>
      </c>
      <c r="F1308" t="s">
        <v>14</v>
      </c>
      <c r="G1308" t="s">
        <v>503</v>
      </c>
      <c r="H1308" t="s">
        <v>15</v>
      </c>
      <c r="I1308">
        <v>72</v>
      </c>
      <c r="J1308">
        <v>70</v>
      </c>
      <c r="L1308" t="s">
        <v>162</v>
      </c>
      <c r="M1308">
        <v>2</v>
      </c>
      <c r="N1308" s="1">
        <v>14.857143399999984</v>
      </c>
      <c r="O1308">
        <f t="shared" si="100"/>
        <v>0.53499295443870365</v>
      </c>
      <c r="P1308">
        <f t="shared" si="101"/>
        <v>0.5168539325842697</v>
      </c>
      <c r="Q1308">
        <f t="shared" si="102"/>
        <v>0.53475440222428172</v>
      </c>
      <c r="R1308">
        <f t="shared" si="103"/>
        <v>-1.7900469640012018E-2</v>
      </c>
      <c r="S1308">
        <f t="shared" si="104"/>
        <v>2.3855221442192764E-4</v>
      </c>
    </row>
    <row r="1309" spans="3:19" x14ac:dyDescent="0.25">
      <c r="C1309">
        <v>1308</v>
      </c>
      <c r="D1309" t="s">
        <v>749</v>
      </c>
      <c r="E1309" t="s">
        <v>96</v>
      </c>
      <c r="F1309" t="s">
        <v>14</v>
      </c>
      <c r="G1309" t="s">
        <v>711</v>
      </c>
      <c r="H1309" t="s">
        <v>19</v>
      </c>
      <c r="I1309">
        <v>79</v>
      </c>
      <c r="J1309">
        <v>68</v>
      </c>
      <c r="L1309" t="s">
        <v>280</v>
      </c>
      <c r="M1309">
        <v>11</v>
      </c>
      <c r="N1309" s="1">
        <v>7.857143399999984</v>
      </c>
      <c r="O1309">
        <f t="shared" si="100"/>
        <v>0.53499295443870365</v>
      </c>
      <c r="P1309">
        <f t="shared" si="101"/>
        <v>0.59228408592722492</v>
      </c>
      <c r="Q1309">
        <f t="shared" si="102"/>
        <v>0.53475440222428172</v>
      </c>
      <c r="R1309">
        <f t="shared" si="103"/>
        <v>5.7529683702943202E-2</v>
      </c>
      <c r="S1309">
        <f t="shared" si="104"/>
        <v>2.3855221442192764E-4</v>
      </c>
    </row>
    <row r="1310" spans="3:19" x14ac:dyDescent="0.25">
      <c r="C1310">
        <v>1309</v>
      </c>
      <c r="D1310" t="s">
        <v>749</v>
      </c>
      <c r="E1310" t="s">
        <v>277</v>
      </c>
      <c r="F1310" t="s">
        <v>14</v>
      </c>
      <c r="G1310" t="s">
        <v>661</v>
      </c>
      <c r="H1310" t="s">
        <v>15</v>
      </c>
      <c r="I1310">
        <v>67</v>
      </c>
      <c r="J1310">
        <v>59</v>
      </c>
      <c r="L1310" t="s">
        <v>282</v>
      </c>
      <c r="M1310">
        <v>8</v>
      </c>
      <c r="N1310" s="1">
        <v>11.00000039999999</v>
      </c>
      <c r="O1310">
        <f t="shared" si="100"/>
        <v>0.53499295443870365</v>
      </c>
      <c r="P1310">
        <f t="shared" si="101"/>
        <v>0.52683689421573732</v>
      </c>
      <c r="Q1310">
        <f t="shared" si="102"/>
        <v>0.53475440222428172</v>
      </c>
      <c r="R1310">
        <f t="shared" si="103"/>
        <v>-7.917508008544405E-3</v>
      </c>
      <c r="S1310">
        <f t="shared" si="104"/>
        <v>2.3855221442192764E-4</v>
      </c>
    </row>
    <row r="1311" spans="3:19" x14ac:dyDescent="0.25">
      <c r="C1311">
        <v>1310</v>
      </c>
      <c r="D1311" t="s">
        <v>749</v>
      </c>
      <c r="E1311" t="s">
        <v>64</v>
      </c>
      <c r="F1311" t="s">
        <v>14</v>
      </c>
      <c r="G1311" t="s">
        <v>1019</v>
      </c>
      <c r="H1311" t="s">
        <v>19</v>
      </c>
      <c r="I1311">
        <v>49</v>
      </c>
      <c r="J1311">
        <v>38</v>
      </c>
      <c r="L1311" t="s">
        <v>284</v>
      </c>
      <c r="M1311">
        <v>11</v>
      </c>
      <c r="N1311" s="1">
        <v>4.857143399999984</v>
      </c>
      <c r="O1311">
        <f t="shared" si="100"/>
        <v>0.53499295443870365</v>
      </c>
      <c r="P1311">
        <f t="shared" si="101"/>
        <v>0.59545214172395555</v>
      </c>
      <c r="Q1311">
        <f t="shared" si="102"/>
        <v>0.53475440222428172</v>
      </c>
      <c r="R1311">
        <f t="shared" si="103"/>
        <v>6.0697739499673831E-2</v>
      </c>
      <c r="S1311">
        <f t="shared" si="104"/>
        <v>2.3855221442192764E-4</v>
      </c>
    </row>
    <row r="1312" spans="3:19" x14ac:dyDescent="0.25">
      <c r="C1312">
        <v>1311</v>
      </c>
      <c r="D1312" t="s">
        <v>749</v>
      </c>
      <c r="E1312" t="s">
        <v>324</v>
      </c>
      <c r="F1312" t="s">
        <v>14</v>
      </c>
      <c r="G1312" t="s">
        <v>1114</v>
      </c>
      <c r="H1312" t="s">
        <v>15</v>
      </c>
      <c r="I1312">
        <v>78</v>
      </c>
      <c r="J1312">
        <v>71</v>
      </c>
      <c r="L1312" t="s">
        <v>285</v>
      </c>
      <c r="M1312">
        <v>7</v>
      </c>
      <c r="N1312" s="1">
        <v>12.714285399999994</v>
      </c>
      <c r="O1312">
        <f t="shared" si="100"/>
        <v>0.53499295443870365</v>
      </c>
      <c r="P1312">
        <f t="shared" si="101"/>
        <v>0.52837209302325583</v>
      </c>
      <c r="Q1312">
        <f t="shared" si="102"/>
        <v>0.53475440222428172</v>
      </c>
      <c r="R1312">
        <f t="shared" si="103"/>
        <v>-6.3823092010258931E-3</v>
      </c>
      <c r="S1312">
        <f t="shared" si="104"/>
        <v>2.3855221442192764E-4</v>
      </c>
    </row>
    <row r="1313" spans="3:19" x14ac:dyDescent="0.25">
      <c r="C1313">
        <v>1312</v>
      </c>
      <c r="D1313" t="s">
        <v>749</v>
      </c>
      <c r="E1313" t="s">
        <v>433</v>
      </c>
      <c r="F1313" t="s">
        <v>14</v>
      </c>
      <c r="G1313" t="s">
        <v>498</v>
      </c>
      <c r="H1313" t="s">
        <v>15</v>
      </c>
      <c r="I1313">
        <v>83</v>
      </c>
      <c r="J1313">
        <v>49</v>
      </c>
      <c r="L1313" t="s">
        <v>182</v>
      </c>
      <c r="M1313">
        <v>34</v>
      </c>
      <c r="N1313" s="1">
        <v>22.857143399999984</v>
      </c>
      <c r="O1313">
        <f t="shared" si="100"/>
        <v>0.53499295443870365</v>
      </c>
      <c r="P1313">
        <f t="shared" si="101"/>
        <v>0.49758454106280192</v>
      </c>
      <c r="Q1313">
        <f t="shared" si="102"/>
        <v>0.53475440222428172</v>
      </c>
      <c r="R1313">
        <f t="shared" si="103"/>
        <v>-3.71698611614798E-2</v>
      </c>
      <c r="S1313">
        <f t="shared" si="104"/>
        <v>2.3855221442192764E-4</v>
      </c>
    </row>
    <row r="1314" spans="3:19" x14ac:dyDescent="0.25">
      <c r="C1314">
        <v>1313</v>
      </c>
      <c r="D1314" t="s">
        <v>749</v>
      </c>
      <c r="E1314" t="s">
        <v>24</v>
      </c>
      <c r="F1314" t="s">
        <v>14</v>
      </c>
      <c r="G1314" t="s">
        <v>1115</v>
      </c>
      <c r="H1314" t="s">
        <v>15</v>
      </c>
      <c r="I1314">
        <v>67</v>
      </c>
      <c r="J1314">
        <v>54</v>
      </c>
      <c r="L1314" t="s">
        <v>332</v>
      </c>
      <c r="M1314">
        <v>13</v>
      </c>
      <c r="N1314" s="1">
        <v>16.00000039999999</v>
      </c>
      <c r="O1314">
        <f t="shared" si="100"/>
        <v>0.53499295443870365</v>
      </c>
      <c r="P1314">
        <f t="shared" si="101"/>
        <v>0.50689491203043269</v>
      </c>
      <c r="Q1314">
        <f t="shared" si="102"/>
        <v>0.53475440222428172</v>
      </c>
      <c r="R1314">
        <f t="shared" si="103"/>
        <v>-2.7859490193849035E-2</v>
      </c>
      <c r="S1314">
        <f t="shared" si="104"/>
        <v>2.3855221442192764E-4</v>
      </c>
    </row>
    <row r="1315" spans="3:19" x14ac:dyDescent="0.25">
      <c r="C1315">
        <v>1314</v>
      </c>
      <c r="D1315" t="s">
        <v>749</v>
      </c>
      <c r="E1315" t="s">
        <v>197</v>
      </c>
      <c r="F1315" t="s">
        <v>14</v>
      </c>
      <c r="G1315" t="s">
        <v>319</v>
      </c>
      <c r="H1315" t="s">
        <v>15</v>
      </c>
      <c r="I1315">
        <v>81</v>
      </c>
      <c r="J1315">
        <v>53</v>
      </c>
      <c r="L1315" t="s">
        <v>414</v>
      </c>
      <c r="M1315">
        <v>28</v>
      </c>
      <c r="N1315" s="1">
        <v>19.714285399999994</v>
      </c>
      <c r="O1315">
        <f t="shared" si="100"/>
        <v>0.53499295443870365</v>
      </c>
      <c r="P1315">
        <f t="shared" si="101"/>
        <v>0.48163059889280324</v>
      </c>
      <c r="Q1315">
        <f t="shared" si="102"/>
        <v>0.53475440222428172</v>
      </c>
      <c r="R1315">
        <f t="shared" si="103"/>
        <v>-5.3123803331478481E-2</v>
      </c>
      <c r="S1315">
        <f t="shared" si="104"/>
        <v>2.3855221442192764E-4</v>
      </c>
    </row>
    <row r="1316" spans="3:19" x14ac:dyDescent="0.25">
      <c r="C1316">
        <v>1315</v>
      </c>
      <c r="D1316" t="s">
        <v>749</v>
      </c>
      <c r="E1316" t="s">
        <v>27</v>
      </c>
      <c r="F1316" t="s">
        <v>14</v>
      </c>
      <c r="G1316" t="s">
        <v>677</v>
      </c>
      <c r="H1316" t="s">
        <v>15</v>
      </c>
      <c r="I1316">
        <v>75</v>
      </c>
      <c r="J1316">
        <v>66</v>
      </c>
      <c r="L1316" t="s">
        <v>1116</v>
      </c>
      <c r="M1316">
        <v>9</v>
      </c>
      <c r="N1316" s="1">
        <v>9.2857143999999892</v>
      </c>
      <c r="O1316">
        <f t="shared" si="100"/>
        <v>0.53499295443870365</v>
      </c>
      <c r="P1316">
        <f t="shared" si="101"/>
        <v>0.55813953488372092</v>
      </c>
      <c r="Q1316">
        <f t="shared" si="102"/>
        <v>0.53475440222428172</v>
      </c>
      <c r="R1316">
        <f t="shared" si="103"/>
        <v>2.3385132659439201E-2</v>
      </c>
      <c r="S1316">
        <f t="shared" si="104"/>
        <v>2.3855221442192764E-4</v>
      </c>
    </row>
    <row r="1317" spans="3:19" x14ac:dyDescent="0.25">
      <c r="C1317">
        <v>1316</v>
      </c>
      <c r="D1317" t="s">
        <v>749</v>
      </c>
      <c r="E1317" t="s">
        <v>30</v>
      </c>
      <c r="F1317" t="s">
        <v>14</v>
      </c>
      <c r="G1317" t="s">
        <v>447</v>
      </c>
      <c r="H1317" t="s">
        <v>15</v>
      </c>
      <c r="I1317">
        <v>53</v>
      </c>
      <c r="J1317">
        <v>52</v>
      </c>
      <c r="L1317" t="s">
        <v>1117</v>
      </c>
      <c r="M1317">
        <v>1</v>
      </c>
      <c r="N1317" s="1">
        <v>11.857143399999984</v>
      </c>
      <c r="O1317">
        <f t="shared" si="100"/>
        <v>0.53499295443870365</v>
      </c>
      <c r="P1317">
        <f t="shared" si="101"/>
        <v>0.5236312587739822</v>
      </c>
      <c r="Q1317">
        <f t="shared" si="102"/>
        <v>0.53475440222428172</v>
      </c>
      <c r="R1317">
        <f t="shared" si="103"/>
        <v>-1.1123143450299522E-2</v>
      </c>
      <c r="S1317">
        <f t="shared" si="104"/>
        <v>2.3855221442192764E-4</v>
      </c>
    </row>
    <row r="1318" spans="3:19" x14ac:dyDescent="0.25">
      <c r="C1318">
        <v>1317</v>
      </c>
      <c r="D1318" t="s">
        <v>749</v>
      </c>
      <c r="E1318" t="s">
        <v>310</v>
      </c>
      <c r="F1318" t="s">
        <v>14</v>
      </c>
      <c r="G1318" t="s">
        <v>1080</v>
      </c>
      <c r="H1318" t="s">
        <v>19</v>
      </c>
      <c r="I1318">
        <v>95</v>
      </c>
      <c r="J1318">
        <v>85</v>
      </c>
      <c r="K1318" t="s">
        <v>8</v>
      </c>
      <c r="L1318" t="s">
        <v>1118</v>
      </c>
      <c r="M1318">
        <v>10</v>
      </c>
      <c r="N1318" s="1">
        <v>10.00000039999999</v>
      </c>
      <c r="O1318">
        <f t="shared" si="100"/>
        <v>0.53499295443870365</v>
      </c>
      <c r="P1318">
        <f t="shared" si="101"/>
        <v>0.55370650529500753</v>
      </c>
      <c r="Q1318">
        <f t="shared" si="102"/>
        <v>0.53475440222428172</v>
      </c>
      <c r="R1318">
        <f t="shared" si="103"/>
        <v>1.8952103070725812E-2</v>
      </c>
      <c r="S1318">
        <f t="shared" si="104"/>
        <v>2.3855221442192764E-4</v>
      </c>
    </row>
    <row r="1319" spans="3:19" x14ac:dyDescent="0.25">
      <c r="C1319">
        <v>1318</v>
      </c>
      <c r="D1319" t="s">
        <v>749</v>
      </c>
      <c r="E1319" t="s">
        <v>131</v>
      </c>
      <c r="F1319" t="s">
        <v>14</v>
      </c>
      <c r="G1319" t="s">
        <v>394</v>
      </c>
      <c r="H1319" t="s">
        <v>19</v>
      </c>
      <c r="I1319">
        <v>80</v>
      </c>
      <c r="J1319">
        <v>70</v>
      </c>
      <c r="L1319" t="s">
        <v>1119</v>
      </c>
      <c r="M1319">
        <v>10</v>
      </c>
      <c r="N1319" s="1">
        <v>10.00000039999999</v>
      </c>
      <c r="O1319">
        <f t="shared" si="100"/>
        <v>0.53499295443870365</v>
      </c>
      <c r="P1319">
        <f t="shared" si="101"/>
        <v>0.52772373540856032</v>
      </c>
      <c r="Q1319">
        <f t="shared" si="102"/>
        <v>0.53475440222428172</v>
      </c>
      <c r="R1319">
        <f t="shared" si="103"/>
        <v>-7.0306668157213981E-3</v>
      </c>
      <c r="S1319">
        <f t="shared" si="104"/>
        <v>2.3855221442192764E-4</v>
      </c>
    </row>
    <row r="1320" spans="3:19" x14ac:dyDescent="0.25">
      <c r="C1320">
        <v>1319</v>
      </c>
      <c r="D1320" t="s">
        <v>749</v>
      </c>
      <c r="E1320" t="s">
        <v>80</v>
      </c>
      <c r="F1320" t="s">
        <v>14</v>
      </c>
      <c r="G1320" t="s">
        <v>805</v>
      </c>
      <c r="H1320" t="s">
        <v>19</v>
      </c>
      <c r="I1320">
        <v>72</v>
      </c>
      <c r="J1320">
        <v>68</v>
      </c>
      <c r="K1320" t="s">
        <v>8</v>
      </c>
      <c r="L1320" t="s">
        <v>1120</v>
      </c>
      <c r="M1320">
        <v>4</v>
      </c>
      <c r="N1320" s="1">
        <v>6.5714283999999878</v>
      </c>
      <c r="O1320">
        <f t="shared" si="100"/>
        <v>0.53499295443870365</v>
      </c>
      <c r="P1320">
        <f t="shared" si="101"/>
        <v>0.54452054794520544</v>
      </c>
      <c r="Q1320">
        <f t="shared" si="102"/>
        <v>0.53475440222428172</v>
      </c>
      <c r="R1320">
        <f t="shared" si="103"/>
        <v>9.7661457209237135E-3</v>
      </c>
      <c r="S1320">
        <f t="shared" si="104"/>
        <v>2.3855221442192764E-4</v>
      </c>
    </row>
    <row r="1321" spans="3:19" x14ac:dyDescent="0.25">
      <c r="C1321">
        <v>1320</v>
      </c>
      <c r="D1321" t="s">
        <v>749</v>
      </c>
      <c r="E1321" t="s">
        <v>84</v>
      </c>
      <c r="F1321" t="s">
        <v>14</v>
      </c>
      <c r="G1321" t="s">
        <v>265</v>
      </c>
      <c r="H1321" t="s">
        <v>19</v>
      </c>
      <c r="I1321">
        <v>64</v>
      </c>
      <c r="J1321">
        <v>44</v>
      </c>
      <c r="L1321" t="s">
        <v>1121</v>
      </c>
      <c r="M1321">
        <v>20</v>
      </c>
      <c r="N1321" s="1">
        <v>7.2857143999999892</v>
      </c>
      <c r="O1321">
        <f t="shared" si="100"/>
        <v>0.53499295443870365</v>
      </c>
      <c r="P1321">
        <f t="shared" si="101"/>
        <v>0.58271819366044286</v>
      </c>
      <c r="Q1321">
        <f t="shared" si="102"/>
        <v>0.53475440222428172</v>
      </c>
      <c r="R1321">
        <f t="shared" si="103"/>
        <v>4.7963791436161141E-2</v>
      </c>
      <c r="S1321">
        <f t="shared" si="104"/>
        <v>2.3855221442192764E-4</v>
      </c>
    </row>
    <row r="1322" spans="3:19" x14ac:dyDescent="0.25">
      <c r="C1322">
        <v>1321</v>
      </c>
      <c r="D1322" t="s">
        <v>749</v>
      </c>
      <c r="E1322" t="s">
        <v>176</v>
      </c>
      <c r="F1322" t="s">
        <v>14</v>
      </c>
      <c r="G1322" t="s">
        <v>581</v>
      </c>
      <c r="H1322" t="s">
        <v>19</v>
      </c>
      <c r="I1322">
        <v>87</v>
      </c>
      <c r="J1322">
        <v>76</v>
      </c>
      <c r="L1322" t="s">
        <v>1122</v>
      </c>
      <c r="M1322">
        <v>11</v>
      </c>
      <c r="N1322" s="1">
        <v>4.857143399999984</v>
      </c>
      <c r="O1322">
        <f t="shared" si="100"/>
        <v>0.53499295443870365</v>
      </c>
      <c r="P1322">
        <f t="shared" si="101"/>
        <v>0.58612769866789161</v>
      </c>
      <c r="Q1322">
        <f t="shared" si="102"/>
        <v>0.53475440222428172</v>
      </c>
      <c r="R1322">
        <f t="shared" si="103"/>
        <v>5.1373296443609884E-2</v>
      </c>
      <c r="S1322">
        <f t="shared" si="104"/>
        <v>2.3855221442192764E-4</v>
      </c>
    </row>
    <row r="1323" spans="3:19" x14ac:dyDescent="0.25">
      <c r="C1323">
        <v>1322</v>
      </c>
      <c r="D1323" t="s">
        <v>749</v>
      </c>
      <c r="E1323" t="s">
        <v>51</v>
      </c>
      <c r="F1323" t="s">
        <v>14</v>
      </c>
      <c r="G1323" t="s">
        <v>435</v>
      </c>
      <c r="H1323" t="s">
        <v>19</v>
      </c>
      <c r="I1323">
        <v>67</v>
      </c>
      <c r="J1323">
        <v>51</v>
      </c>
      <c r="L1323" t="s">
        <v>1123</v>
      </c>
      <c r="M1323">
        <v>16</v>
      </c>
      <c r="N1323" s="1">
        <v>9.7142853999999943</v>
      </c>
      <c r="O1323">
        <f t="shared" si="100"/>
        <v>0.53499295443870365</v>
      </c>
      <c r="P1323" t="e">
        <f t="shared" si="101"/>
        <v>#N/A</v>
      </c>
      <c r="Q1323">
        <f t="shared" si="102"/>
        <v>0.53475440222428172</v>
      </c>
      <c r="R1323" t="e">
        <f t="shared" si="103"/>
        <v>#N/A</v>
      </c>
      <c r="S1323">
        <f t="shared" si="104"/>
        <v>2.3855221442192764E-4</v>
      </c>
    </row>
    <row r="1324" spans="3:19" x14ac:dyDescent="0.25">
      <c r="C1324">
        <v>1323</v>
      </c>
      <c r="D1324" t="s">
        <v>749</v>
      </c>
      <c r="E1324" t="s">
        <v>407</v>
      </c>
      <c r="F1324" t="s">
        <v>14</v>
      </c>
      <c r="G1324" t="s">
        <v>562</v>
      </c>
      <c r="H1324" t="s">
        <v>15</v>
      </c>
      <c r="I1324">
        <v>58</v>
      </c>
      <c r="J1324">
        <v>48</v>
      </c>
      <c r="L1324" t="s">
        <v>343</v>
      </c>
      <c r="M1324">
        <v>10</v>
      </c>
      <c r="N1324" s="1">
        <v>10.857143399999984</v>
      </c>
      <c r="O1324">
        <f t="shared" si="100"/>
        <v>0.53499295443870365</v>
      </c>
      <c r="P1324">
        <f t="shared" si="101"/>
        <v>0.50635785649409626</v>
      </c>
      <c r="Q1324">
        <f t="shared" si="102"/>
        <v>0.53475440222428172</v>
      </c>
      <c r="R1324">
        <f t="shared" si="103"/>
        <v>-2.8396545730185463E-2</v>
      </c>
      <c r="S1324">
        <f t="shared" si="104"/>
        <v>2.3855221442192764E-4</v>
      </c>
    </row>
    <row r="1325" spans="3:19" x14ac:dyDescent="0.25">
      <c r="C1325">
        <v>1324</v>
      </c>
      <c r="D1325" t="s">
        <v>677</v>
      </c>
      <c r="E1325" t="s">
        <v>476</v>
      </c>
      <c r="F1325" t="s">
        <v>14</v>
      </c>
      <c r="G1325" t="s">
        <v>12</v>
      </c>
      <c r="H1325" t="s">
        <v>15</v>
      </c>
      <c r="I1325">
        <v>64</v>
      </c>
      <c r="J1325">
        <v>60</v>
      </c>
      <c r="L1325" t="s">
        <v>160</v>
      </c>
      <c r="M1325">
        <v>4</v>
      </c>
      <c r="N1325" s="1">
        <v>14.285714399999989</v>
      </c>
      <c r="O1325">
        <f t="shared" si="100"/>
        <v>0.55813953488372092</v>
      </c>
      <c r="P1325">
        <f t="shared" si="101"/>
        <v>0.52477357485348963</v>
      </c>
      <c r="Q1325">
        <f t="shared" si="102"/>
        <v>0.50844277673545968</v>
      </c>
      <c r="R1325">
        <f t="shared" si="103"/>
        <v>1.6330798118029954E-2</v>
      </c>
      <c r="S1325">
        <f t="shared" si="104"/>
        <v>4.9696758148261244E-2</v>
      </c>
    </row>
    <row r="1326" spans="3:19" x14ac:dyDescent="0.25">
      <c r="C1326">
        <v>1325</v>
      </c>
      <c r="D1326" t="s">
        <v>677</v>
      </c>
      <c r="E1326" t="s">
        <v>409</v>
      </c>
      <c r="F1326" t="s">
        <v>14</v>
      </c>
      <c r="G1326" t="s">
        <v>31</v>
      </c>
      <c r="H1326" t="s">
        <v>15</v>
      </c>
      <c r="I1326">
        <v>66</v>
      </c>
      <c r="J1326">
        <v>45</v>
      </c>
      <c r="L1326" t="s">
        <v>234</v>
      </c>
      <c r="M1326">
        <v>21</v>
      </c>
      <c r="N1326" s="1">
        <v>17.285714399999989</v>
      </c>
      <c r="O1326">
        <f t="shared" si="100"/>
        <v>0.55813953488372092</v>
      </c>
      <c r="P1326">
        <f t="shared" si="101"/>
        <v>0.45076694705591291</v>
      </c>
      <c r="Q1326">
        <f t="shared" si="102"/>
        <v>0.50844277673545968</v>
      </c>
      <c r="R1326">
        <f t="shared" si="103"/>
        <v>-5.7675829679546764E-2</v>
      </c>
      <c r="S1326">
        <f t="shared" si="104"/>
        <v>4.9696758148261244E-2</v>
      </c>
    </row>
    <row r="1327" spans="3:19" x14ac:dyDescent="0.25">
      <c r="C1327">
        <v>1326</v>
      </c>
      <c r="D1327" t="s">
        <v>677</v>
      </c>
      <c r="E1327" t="s">
        <v>271</v>
      </c>
      <c r="F1327" t="s">
        <v>14</v>
      </c>
      <c r="G1327" t="s">
        <v>59</v>
      </c>
      <c r="H1327" t="s">
        <v>15</v>
      </c>
      <c r="I1327">
        <v>88</v>
      </c>
      <c r="J1327">
        <v>51</v>
      </c>
      <c r="L1327" t="s">
        <v>236</v>
      </c>
      <c r="M1327">
        <v>37</v>
      </c>
      <c r="N1327" s="1">
        <v>16.00000039999999</v>
      </c>
      <c r="O1327">
        <f t="shared" si="100"/>
        <v>0.55813953488372092</v>
      </c>
      <c r="P1327">
        <f t="shared" si="101"/>
        <v>0.53116279069767447</v>
      </c>
      <c r="Q1327">
        <f t="shared" si="102"/>
        <v>0.50844277673545968</v>
      </c>
      <c r="R1327">
        <f t="shared" si="103"/>
        <v>2.2720013962214791E-2</v>
      </c>
      <c r="S1327">
        <f t="shared" si="104"/>
        <v>4.9696758148261244E-2</v>
      </c>
    </row>
    <row r="1328" spans="3:19" x14ac:dyDescent="0.25">
      <c r="C1328">
        <v>1327</v>
      </c>
      <c r="D1328" t="s">
        <v>677</v>
      </c>
      <c r="E1328" t="s">
        <v>17</v>
      </c>
      <c r="F1328" t="s">
        <v>14</v>
      </c>
      <c r="G1328" t="s">
        <v>395</v>
      </c>
      <c r="H1328" t="s">
        <v>15</v>
      </c>
      <c r="I1328">
        <v>80</v>
      </c>
      <c r="J1328">
        <v>54</v>
      </c>
      <c r="L1328" t="s">
        <v>238</v>
      </c>
      <c r="M1328">
        <v>26</v>
      </c>
      <c r="N1328" s="1">
        <v>10.714285399999994</v>
      </c>
      <c r="O1328">
        <f t="shared" si="100"/>
        <v>0.55813953488372092</v>
      </c>
      <c r="P1328">
        <f t="shared" si="101"/>
        <v>0.5233734939759036</v>
      </c>
      <c r="Q1328">
        <f t="shared" si="102"/>
        <v>0.50844277673545968</v>
      </c>
      <c r="R1328">
        <f t="shared" si="103"/>
        <v>1.4930717240443925E-2</v>
      </c>
      <c r="S1328">
        <f t="shared" si="104"/>
        <v>4.9696758148261244E-2</v>
      </c>
    </row>
    <row r="1329" spans="3:19" x14ac:dyDescent="0.25">
      <c r="C1329">
        <v>1328</v>
      </c>
      <c r="D1329" t="s">
        <v>677</v>
      </c>
      <c r="E1329" t="s">
        <v>58</v>
      </c>
      <c r="F1329" t="s">
        <v>14</v>
      </c>
      <c r="G1329" t="s">
        <v>593</v>
      </c>
      <c r="H1329" t="s">
        <v>15</v>
      </c>
      <c r="I1329">
        <v>75</v>
      </c>
      <c r="J1329">
        <v>74</v>
      </c>
      <c r="L1329" t="s">
        <v>240</v>
      </c>
      <c r="M1329">
        <v>1</v>
      </c>
      <c r="N1329" s="1">
        <v>8.5714284000000021</v>
      </c>
      <c r="O1329">
        <f t="shared" si="100"/>
        <v>0.55813953488372092</v>
      </c>
      <c r="P1329">
        <f t="shared" si="101"/>
        <v>0.6099000908265213</v>
      </c>
      <c r="Q1329">
        <f t="shared" si="102"/>
        <v>0.50844277673545968</v>
      </c>
      <c r="R1329">
        <f t="shared" si="103"/>
        <v>0.10145731409106162</v>
      </c>
      <c r="S1329">
        <f t="shared" si="104"/>
        <v>4.9696758148261244E-2</v>
      </c>
    </row>
    <row r="1330" spans="3:19" x14ac:dyDescent="0.25">
      <c r="C1330">
        <v>1329</v>
      </c>
      <c r="D1330" t="s">
        <v>677</v>
      </c>
      <c r="E1330" t="s">
        <v>96</v>
      </c>
      <c r="F1330" t="s">
        <v>14</v>
      </c>
      <c r="G1330" t="s">
        <v>219</v>
      </c>
      <c r="H1330" t="s">
        <v>15</v>
      </c>
      <c r="I1330">
        <v>72</v>
      </c>
      <c r="J1330">
        <v>66</v>
      </c>
      <c r="L1330" t="s">
        <v>714</v>
      </c>
      <c r="M1330">
        <v>6</v>
      </c>
      <c r="N1330" s="1">
        <v>12.142857399999997</v>
      </c>
      <c r="O1330">
        <f t="shared" si="100"/>
        <v>0.55813953488372092</v>
      </c>
      <c r="P1330">
        <f t="shared" si="101"/>
        <v>0.5485714285714286</v>
      </c>
      <c r="Q1330">
        <f t="shared" si="102"/>
        <v>0.50844277673545968</v>
      </c>
      <c r="R1330">
        <f t="shared" si="103"/>
        <v>4.012865183596892E-2</v>
      </c>
      <c r="S1330">
        <f t="shared" si="104"/>
        <v>4.9696758148261244E-2</v>
      </c>
    </row>
    <row r="1331" spans="3:19" x14ac:dyDescent="0.25">
      <c r="C1331">
        <v>1330</v>
      </c>
      <c r="D1331" t="s">
        <v>677</v>
      </c>
      <c r="E1331" t="s">
        <v>67</v>
      </c>
      <c r="F1331" t="s">
        <v>14</v>
      </c>
      <c r="G1331" t="s">
        <v>149</v>
      </c>
      <c r="H1331" t="s">
        <v>19</v>
      </c>
      <c r="I1331">
        <v>77</v>
      </c>
      <c r="J1331">
        <v>67</v>
      </c>
      <c r="L1331" t="s">
        <v>144</v>
      </c>
      <c r="M1331">
        <v>10</v>
      </c>
      <c r="N1331" s="1">
        <v>16.571428400000002</v>
      </c>
      <c r="O1331">
        <f t="shared" si="100"/>
        <v>0.55813953488372092</v>
      </c>
      <c r="P1331">
        <f t="shared" si="101"/>
        <v>0.49577067669172931</v>
      </c>
      <c r="Q1331">
        <f t="shared" si="102"/>
        <v>0.50844277673545968</v>
      </c>
      <c r="R1331">
        <f t="shared" si="103"/>
        <v>-1.2672100043730372E-2</v>
      </c>
      <c r="S1331">
        <f t="shared" si="104"/>
        <v>4.9696758148261244E-2</v>
      </c>
    </row>
    <row r="1332" spans="3:19" x14ac:dyDescent="0.25">
      <c r="C1332">
        <v>1331</v>
      </c>
      <c r="D1332" t="s">
        <v>677</v>
      </c>
      <c r="E1332" t="s">
        <v>181</v>
      </c>
      <c r="F1332" t="s">
        <v>14</v>
      </c>
      <c r="G1332" t="s">
        <v>516</v>
      </c>
      <c r="H1332" t="s">
        <v>15</v>
      </c>
      <c r="I1332">
        <v>68</v>
      </c>
      <c r="J1332">
        <v>60</v>
      </c>
      <c r="L1332" t="s">
        <v>247</v>
      </c>
      <c r="M1332">
        <v>8</v>
      </c>
      <c r="N1332" s="1">
        <v>10.285714399999989</v>
      </c>
      <c r="O1332">
        <f t="shared" si="100"/>
        <v>0.55813953488372092</v>
      </c>
      <c r="P1332">
        <f t="shared" si="101"/>
        <v>0.54300254452926211</v>
      </c>
      <c r="Q1332">
        <f t="shared" si="102"/>
        <v>0.50844277673545968</v>
      </c>
      <c r="R1332">
        <f t="shared" si="103"/>
        <v>3.4559767793802432E-2</v>
      </c>
      <c r="S1332">
        <f t="shared" si="104"/>
        <v>4.9696758148261244E-2</v>
      </c>
    </row>
    <row r="1333" spans="3:19" x14ac:dyDescent="0.25">
      <c r="C1333">
        <v>1332</v>
      </c>
      <c r="D1333" t="s">
        <v>677</v>
      </c>
      <c r="E1333" t="s">
        <v>100</v>
      </c>
      <c r="F1333" t="s">
        <v>14</v>
      </c>
      <c r="G1333" t="s">
        <v>43</v>
      </c>
      <c r="H1333" t="s">
        <v>15</v>
      </c>
      <c r="I1333">
        <v>79</v>
      </c>
      <c r="J1333">
        <v>61</v>
      </c>
      <c r="L1333" t="s">
        <v>248</v>
      </c>
      <c r="M1333">
        <v>18</v>
      </c>
      <c r="N1333" s="1">
        <v>14.714285399999994</v>
      </c>
      <c r="O1333">
        <f t="shared" si="100"/>
        <v>0.55813953488372092</v>
      </c>
      <c r="P1333">
        <f t="shared" si="101"/>
        <v>0.53753475440222431</v>
      </c>
      <c r="Q1333">
        <f t="shared" si="102"/>
        <v>0.50844277673545968</v>
      </c>
      <c r="R1333">
        <f t="shared" si="103"/>
        <v>2.9091977666764635E-2</v>
      </c>
      <c r="S1333">
        <f t="shared" si="104"/>
        <v>4.9696758148261244E-2</v>
      </c>
    </row>
    <row r="1334" spans="3:19" x14ac:dyDescent="0.25">
      <c r="C1334">
        <v>1333</v>
      </c>
      <c r="D1334" t="s">
        <v>677</v>
      </c>
      <c r="E1334" t="s">
        <v>69</v>
      </c>
      <c r="F1334" t="s">
        <v>14</v>
      </c>
      <c r="G1334" t="s">
        <v>539</v>
      </c>
      <c r="H1334" t="s">
        <v>15</v>
      </c>
      <c r="I1334">
        <v>85</v>
      </c>
      <c r="J1334">
        <v>65</v>
      </c>
      <c r="L1334" t="s">
        <v>381</v>
      </c>
      <c r="M1334">
        <v>20</v>
      </c>
      <c r="N1334" s="1">
        <v>12.142857399999997</v>
      </c>
      <c r="O1334">
        <f t="shared" si="100"/>
        <v>0.55813953488372092</v>
      </c>
      <c r="P1334">
        <f t="shared" si="101"/>
        <v>0.52643470402169001</v>
      </c>
      <c r="Q1334">
        <f t="shared" si="102"/>
        <v>0.50844277673545968</v>
      </c>
      <c r="R1334">
        <f t="shared" si="103"/>
        <v>1.7991927286230336E-2</v>
      </c>
      <c r="S1334">
        <f t="shared" si="104"/>
        <v>4.9696758148261244E-2</v>
      </c>
    </row>
    <row r="1335" spans="3:19" x14ac:dyDescent="0.25">
      <c r="C1335">
        <v>1334</v>
      </c>
      <c r="D1335" t="s">
        <v>677</v>
      </c>
      <c r="E1335" t="s">
        <v>24</v>
      </c>
      <c r="F1335" t="s">
        <v>14</v>
      </c>
      <c r="G1335" t="s">
        <v>686</v>
      </c>
      <c r="H1335" t="s">
        <v>15</v>
      </c>
      <c r="I1335">
        <v>76</v>
      </c>
      <c r="J1335">
        <v>62</v>
      </c>
      <c r="L1335" t="s">
        <v>567</v>
      </c>
      <c r="M1335">
        <v>14</v>
      </c>
      <c r="N1335" s="1">
        <v>4.8571424000000007</v>
      </c>
      <c r="O1335">
        <f t="shared" si="100"/>
        <v>0.55813953488372092</v>
      </c>
      <c r="P1335">
        <f t="shared" si="101"/>
        <v>0.54502369668246442</v>
      </c>
      <c r="Q1335">
        <f t="shared" si="102"/>
        <v>0.50844277673545968</v>
      </c>
      <c r="R1335">
        <f t="shared" si="103"/>
        <v>3.6580919947004742E-2</v>
      </c>
      <c r="S1335">
        <f t="shared" si="104"/>
        <v>4.9696758148261244E-2</v>
      </c>
    </row>
    <row r="1336" spans="3:19" x14ac:dyDescent="0.25">
      <c r="C1336">
        <v>1335</v>
      </c>
      <c r="D1336" t="s">
        <v>677</v>
      </c>
      <c r="E1336" t="s">
        <v>286</v>
      </c>
      <c r="F1336" t="s">
        <v>14</v>
      </c>
      <c r="G1336" t="s">
        <v>447</v>
      </c>
      <c r="H1336" t="s">
        <v>15</v>
      </c>
      <c r="I1336">
        <v>65</v>
      </c>
      <c r="J1336">
        <v>53</v>
      </c>
      <c r="L1336" t="s">
        <v>1124</v>
      </c>
      <c r="M1336">
        <v>12</v>
      </c>
      <c r="N1336" s="1">
        <v>12.00000039999999</v>
      </c>
      <c r="O1336">
        <f t="shared" si="100"/>
        <v>0.55813953488372092</v>
      </c>
      <c r="P1336">
        <f t="shared" si="101"/>
        <v>0.5236312587739822</v>
      </c>
      <c r="Q1336">
        <f t="shared" si="102"/>
        <v>0.50844277673545968</v>
      </c>
      <c r="R1336">
        <f t="shared" si="103"/>
        <v>1.5188482038522522E-2</v>
      </c>
      <c r="S1336">
        <f t="shared" si="104"/>
        <v>4.9696758148261244E-2</v>
      </c>
    </row>
    <row r="1337" spans="3:19" x14ac:dyDescent="0.25">
      <c r="C1337">
        <v>1336</v>
      </c>
      <c r="D1337" t="s">
        <v>677</v>
      </c>
      <c r="E1337" t="s">
        <v>75</v>
      </c>
      <c r="F1337" t="s">
        <v>14</v>
      </c>
      <c r="G1337" t="s">
        <v>1080</v>
      </c>
      <c r="H1337" t="s">
        <v>15</v>
      </c>
      <c r="I1337">
        <v>60</v>
      </c>
      <c r="J1337">
        <v>57</v>
      </c>
      <c r="K1337" t="s">
        <v>8</v>
      </c>
      <c r="L1337" t="s">
        <v>569</v>
      </c>
      <c r="M1337">
        <v>3</v>
      </c>
      <c r="N1337" s="1">
        <v>10.142857399999997</v>
      </c>
      <c r="O1337">
        <f t="shared" si="100"/>
        <v>0.55813953488372092</v>
      </c>
      <c r="P1337">
        <f t="shared" si="101"/>
        <v>0.55370650529500753</v>
      </c>
      <c r="Q1337">
        <f t="shared" si="102"/>
        <v>0.50844277673545968</v>
      </c>
      <c r="R1337">
        <f t="shared" si="103"/>
        <v>4.5263728559547856E-2</v>
      </c>
      <c r="S1337">
        <f t="shared" si="104"/>
        <v>4.9696758148261244E-2</v>
      </c>
    </row>
    <row r="1338" spans="3:19" x14ac:dyDescent="0.25">
      <c r="C1338">
        <v>1337</v>
      </c>
      <c r="D1338" t="s">
        <v>677</v>
      </c>
      <c r="E1338" t="s">
        <v>30</v>
      </c>
      <c r="F1338" t="s">
        <v>14</v>
      </c>
      <c r="G1338" t="s">
        <v>435</v>
      </c>
      <c r="H1338" t="s">
        <v>19</v>
      </c>
      <c r="I1338">
        <v>83</v>
      </c>
      <c r="J1338">
        <v>70</v>
      </c>
      <c r="L1338" t="s">
        <v>788</v>
      </c>
      <c r="M1338">
        <v>13</v>
      </c>
      <c r="N1338" s="1">
        <v>9.8571424000000007</v>
      </c>
      <c r="O1338">
        <f t="shared" si="100"/>
        <v>0.55813953488372092</v>
      </c>
      <c r="P1338" t="e">
        <f t="shared" si="101"/>
        <v>#N/A</v>
      </c>
      <c r="Q1338">
        <f t="shared" si="102"/>
        <v>0.50844277673545968</v>
      </c>
      <c r="R1338" t="e">
        <f t="shared" si="103"/>
        <v>#N/A</v>
      </c>
      <c r="S1338">
        <f t="shared" si="104"/>
        <v>4.9696758148261244E-2</v>
      </c>
    </row>
    <row r="1339" spans="3:19" x14ac:dyDescent="0.25">
      <c r="C1339">
        <v>1338</v>
      </c>
      <c r="D1339" t="s">
        <v>677</v>
      </c>
      <c r="E1339" t="s">
        <v>109</v>
      </c>
      <c r="F1339" t="s">
        <v>14</v>
      </c>
      <c r="G1339" t="s">
        <v>265</v>
      </c>
      <c r="H1339" t="s">
        <v>15</v>
      </c>
      <c r="I1339">
        <v>69</v>
      </c>
      <c r="J1339">
        <v>66</v>
      </c>
      <c r="K1339" t="s">
        <v>8</v>
      </c>
      <c r="L1339" t="s">
        <v>1125</v>
      </c>
      <c r="M1339">
        <v>3</v>
      </c>
      <c r="N1339" s="1">
        <v>7.4285713999999956</v>
      </c>
      <c r="O1339">
        <f t="shared" si="100"/>
        <v>0.55813953488372092</v>
      </c>
      <c r="P1339">
        <f t="shared" si="101"/>
        <v>0.58271819366044286</v>
      </c>
      <c r="Q1339">
        <f t="shared" si="102"/>
        <v>0.50844277673545968</v>
      </c>
      <c r="R1339">
        <f t="shared" si="103"/>
        <v>7.4275416924983184E-2</v>
      </c>
      <c r="S1339">
        <f t="shared" si="104"/>
        <v>4.9696758148261244E-2</v>
      </c>
    </row>
    <row r="1340" spans="3:19" x14ac:dyDescent="0.25">
      <c r="C1340">
        <v>1339</v>
      </c>
      <c r="D1340" t="s">
        <v>677</v>
      </c>
      <c r="E1340" t="s">
        <v>258</v>
      </c>
      <c r="F1340" t="s">
        <v>14</v>
      </c>
      <c r="G1340" t="s">
        <v>562</v>
      </c>
      <c r="H1340" t="s">
        <v>15</v>
      </c>
      <c r="I1340">
        <v>83</v>
      </c>
      <c r="J1340">
        <v>72</v>
      </c>
      <c r="L1340" t="s">
        <v>1126</v>
      </c>
      <c r="M1340">
        <v>11</v>
      </c>
      <c r="N1340" s="1">
        <v>11.00000039999999</v>
      </c>
      <c r="O1340">
        <f t="shared" si="100"/>
        <v>0.55813953488372092</v>
      </c>
      <c r="P1340">
        <f t="shared" si="101"/>
        <v>0.50635785649409626</v>
      </c>
      <c r="Q1340">
        <f t="shared" si="102"/>
        <v>0.50844277673545968</v>
      </c>
      <c r="R1340">
        <f t="shared" si="103"/>
        <v>-2.0849202413634194E-3</v>
      </c>
      <c r="S1340">
        <f t="shared" si="104"/>
        <v>4.9696758148261244E-2</v>
      </c>
    </row>
    <row r="1341" spans="3:19" x14ac:dyDescent="0.25">
      <c r="C1341">
        <v>1340</v>
      </c>
      <c r="D1341" t="s">
        <v>677</v>
      </c>
      <c r="E1341" t="s">
        <v>207</v>
      </c>
      <c r="F1341" t="s">
        <v>14</v>
      </c>
      <c r="G1341" t="s">
        <v>581</v>
      </c>
      <c r="H1341" t="s">
        <v>19</v>
      </c>
      <c r="I1341">
        <v>74</v>
      </c>
      <c r="J1341">
        <v>68</v>
      </c>
      <c r="L1341" t="s">
        <v>574</v>
      </c>
      <c r="M1341">
        <v>6</v>
      </c>
      <c r="N1341" s="1">
        <v>5.0000003999999905</v>
      </c>
      <c r="O1341">
        <f t="shared" si="100"/>
        <v>0.55813953488372092</v>
      </c>
      <c r="P1341">
        <f t="shared" si="101"/>
        <v>0.58612769866789161</v>
      </c>
      <c r="Q1341">
        <f t="shared" si="102"/>
        <v>0.50844277673545968</v>
      </c>
      <c r="R1341">
        <f t="shared" si="103"/>
        <v>7.7684921932431927E-2</v>
      </c>
      <c r="S1341">
        <f t="shared" si="104"/>
        <v>4.9696758148261244E-2</v>
      </c>
    </row>
    <row r="1342" spans="3:19" x14ac:dyDescent="0.25">
      <c r="C1342">
        <v>1341</v>
      </c>
      <c r="D1342" t="s">
        <v>677</v>
      </c>
      <c r="E1342" t="s">
        <v>155</v>
      </c>
      <c r="F1342" t="s">
        <v>14</v>
      </c>
      <c r="G1342" t="s">
        <v>394</v>
      </c>
      <c r="H1342" t="s">
        <v>15</v>
      </c>
      <c r="I1342">
        <v>69</v>
      </c>
      <c r="J1342">
        <v>62</v>
      </c>
      <c r="L1342" t="s">
        <v>1127</v>
      </c>
      <c r="M1342">
        <v>7</v>
      </c>
      <c r="N1342" s="1">
        <v>10.142857399999997</v>
      </c>
      <c r="O1342">
        <f t="shared" si="100"/>
        <v>0.55813953488372092</v>
      </c>
      <c r="P1342">
        <f t="shared" si="101"/>
        <v>0.52772373540856032</v>
      </c>
      <c r="Q1342">
        <f t="shared" si="102"/>
        <v>0.50844277673545968</v>
      </c>
      <c r="R1342">
        <f t="shared" si="103"/>
        <v>1.9280958673100645E-2</v>
      </c>
      <c r="S1342">
        <f t="shared" si="104"/>
        <v>4.9696758148261244E-2</v>
      </c>
    </row>
    <row r="1343" spans="3:19" x14ac:dyDescent="0.25">
      <c r="C1343">
        <v>1342</v>
      </c>
      <c r="D1343" t="s">
        <v>677</v>
      </c>
      <c r="E1343" t="s">
        <v>296</v>
      </c>
      <c r="F1343" t="s">
        <v>14</v>
      </c>
      <c r="G1343" t="s">
        <v>749</v>
      </c>
      <c r="H1343" t="s">
        <v>15</v>
      </c>
      <c r="I1343">
        <v>77</v>
      </c>
      <c r="J1343">
        <v>66</v>
      </c>
      <c r="L1343" t="s">
        <v>1128</v>
      </c>
      <c r="M1343">
        <v>11</v>
      </c>
      <c r="N1343" s="1">
        <v>9.5714284000000021</v>
      </c>
      <c r="O1343">
        <f t="shared" si="100"/>
        <v>0.55813953488372092</v>
      </c>
      <c r="P1343">
        <f t="shared" si="101"/>
        <v>0.53499295443870365</v>
      </c>
      <c r="Q1343">
        <f t="shared" si="102"/>
        <v>0.50844277673545968</v>
      </c>
      <c r="R1343">
        <f t="shared" si="103"/>
        <v>2.6550177703243971E-2</v>
      </c>
      <c r="S1343">
        <f t="shared" si="104"/>
        <v>4.9696758148261244E-2</v>
      </c>
    </row>
    <row r="1344" spans="3:19" x14ac:dyDescent="0.25">
      <c r="C1344">
        <v>1343</v>
      </c>
      <c r="D1344" t="s">
        <v>677</v>
      </c>
      <c r="E1344" t="s">
        <v>407</v>
      </c>
      <c r="F1344" t="s">
        <v>14</v>
      </c>
      <c r="G1344" t="s">
        <v>805</v>
      </c>
      <c r="H1344" t="s">
        <v>19</v>
      </c>
      <c r="I1344">
        <v>68</v>
      </c>
      <c r="J1344">
        <v>64</v>
      </c>
      <c r="L1344" t="s">
        <v>816</v>
      </c>
      <c r="M1344">
        <v>4</v>
      </c>
      <c r="N1344" s="1">
        <v>6.7142853999999943</v>
      </c>
      <c r="O1344">
        <f t="shared" si="100"/>
        <v>0.55813953488372092</v>
      </c>
      <c r="P1344">
        <f t="shared" si="101"/>
        <v>0.54452054794520544</v>
      </c>
      <c r="Q1344">
        <f t="shared" si="102"/>
        <v>0.50844277673545968</v>
      </c>
      <c r="R1344">
        <f t="shared" si="103"/>
        <v>3.6077771209745757E-2</v>
      </c>
      <c r="S1344">
        <f t="shared" si="104"/>
        <v>4.9696758148261244E-2</v>
      </c>
    </row>
    <row r="1345" spans="3:19" x14ac:dyDescent="0.25">
      <c r="C1345">
        <v>1344</v>
      </c>
      <c r="D1345" t="s">
        <v>394</v>
      </c>
      <c r="E1345" t="s">
        <v>92</v>
      </c>
      <c r="F1345" t="s">
        <v>14</v>
      </c>
      <c r="G1345" t="s">
        <v>1129</v>
      </c>
      <c r="H1345" t="s">
        <v>15</v>
      </c>
      <c r="I1345">
        <v>63</v>
      </c>
      <c r="J1345">
        <v>47</v>
      </c>
      <c r="L1345" t="s">
        <v>160</v>
      </c>
      <c r="M1345">
        <v>16</v>
      </c>
      <c r="N1345" s="1">
        <v>13.857142400000001</v>
      </c>
      <c r="O1345">
        <f t="shared" si="100"/>
        <v>0.52772373540856032</v>
      </c>
      <c r="P1345">
        <f t="shared" si="101"/>
        <v>0.56136145733461174</v>
      </c>
      <c r="Q1345">
        <f t="shared" si="102"/>
        <v>0.53132472501195604</v>
      </c>
      <c r="R1345">
        <f t="shared" si="103"/>
        <v>3.003673232265569E-2</v>
      </c>
      <c r="S1345">
        <f t="shared" si="104"/>
        <v>-3.6009896033957212E-3</v>
      </c>
    </row>
    <row r="1346" spans="3:19" x14ac:dyDescent="0.25">
      <c r="C1346">
        <v>1345</v>
      </c>
      <c r="D1346" t="s">
        <v>394</v>
      </c>
      <c r="E1346" t="s">
        <v>273</v>
      </c>
      <c r="F1346" t="s">
        <v>14</v>
      </c>
      <c r="G1346" t="s">
        <v>694</v>
      </c>
      <c r="H1346" t="s">
        <v>15</v>
      </c>
      <c r="I1346">
        <v>68</v>
      </c>
      <c r="J1346">
        <v>60</v>
      </c>
      <c r="L1346" t="s">
        <v>234</v>
      </c>
      <c r="M1346">
        <v>8</v>
      </c>
      <c r="N1346" s="1">
        <v>12.999999399999993</v>
      </c>
      <c r="O1346">
        <f t="shared" si="100"/>
        <v>0.52772373540856032</v>
      </c>
      <c r="P1346">
        <f t="shared" si="101"/>
        <v>0.48335974643423135</v>
      </c>
      <c r="Q1346">
        <f t="shared" si="102"/>
        <v>0.53132472501195604</v>
      </c>
      <c r="R1346">
        <f t="shared" si="103"/>
        <v>-4.7964978577724693E-2</v>
      </c>
      <c r="S1346">
        <f t="shared" si="104"/>
        <v>-3.6009896033957212E-3</v>
      </c>
    </row>
    <row r="1347" spans="3:19" x14ac:dyDescent="0.25">
      <c r="C1347">
        <v>1346</v>
      </c>
      <c r="D1347" t="s">
        <v>394</v>
      </c>
      <c r="E1347" t="s">
        <v>58</v>
      </c>
      <c r="F1347" t="s">
        <v>14</v>
      </c>
      <c r="G1347" t="s">
        <v>693</v>
      </c>
      <c r="H1347" t="s">
        <v>15</v>
      </c>
      <c r="I1347">
        <v>85</v>
      </c>
      <c r="J1347">
        <v>67</v>
      </c>
      <c r="L1347" t="s">
        <v>236</v>
      </c>
      <c r="M1347">
        <v>18</v>
      </c>
      <c r="N1347" s="1">
        <v>17.142856399999999</v>
      </c>
      <c r="O1347">
        <f t="shared" ref="O1347:O1410" si="105">VLOOKUP(D1347,$V$2:$Z$351,2,0)</f>
        <v>0.52772373540856032</v>
      </c>
      <c r="P1347">
        <f t="shared" ref="P1347:P1410" si="106">VLOOKUP(G1347,$V$2:$Z$351,2,0)</f>
        <v>0.5599843688940993</v>
      </c>
      <c r="Q1347">
        <f t="shared" ref="Q1347:Q1410" si="107">VLOOKUP(D1347,$V$2:$Z$351,3,0)</f>
        <v>0.53132472501195604</v>
      </c>
      <c r="R1347">
        <f t="shared" ref="R1347:R1410" si="108">P1347-Q1347</f>
        <v>2.865964388214326E-2</v>
      </c>
      <c r="S1347">
        <f t="shared" ref="S1347:S1410" si="109">O1347-Q1347</f>
        <v>-3.6009896033957212E-3</v>
      </c>
    </row>
    <row r="1348" spans="3:19" x14ac:dyDescent="0.25">
      <c r="C1348">
        <v>1347</v>
      </c>
      <c r="D1348" t="s">
        <v>394</v>
      </c>
      <c r="E1348" t="s">
        <v>301</v>
      </c>
      <c r="F1348" t="s">
        <v>14</v>
      </c>
      <c r="G1348" t="s">
        <v>1097</v>
      </c>
      <c r="H1348" t="s">
        <v>15</v>
      </c>
      <c r="I1348">
        <v>84</v>
      </c>
      <c r="J1348">
        <v>80</v>
      </c>
      <c r="L1348" t="s">
        <v>238</v>
      </c>
      <c r="M1348">
        <v>4</v>
      </c>
      <c r="N1348" s="1">
        <v>12.857142400000001</v>
      </c>
      <c r="O1348">
        <f t="shared" si="105"/>
        <v>0.52772373540856032</v>
      </c>
      <c r="P1348">
        <f t="shared" si="106"/>
        <v>0.53548387096774197</v>
      </c>
      <c r="Q1348">
        <f t="shared" si="107"/>
        <v>0.53132472501195604</v>
      </c>
      <c r="R1348">
        <f t="shared" si="108"/>
        <v>4.1591459557859256E-3</v>
      </c>
      <c r="S1348">
        <f t="shared" si="109"/>
        <v>-3.6009896033957212E-3</v>
      </c>
    </row>
    <row r="1349" spans="3:19" x14ac:dyDescent="0.25">
      <c r="C1349">
        <v>1348</v>
      </c>
      <c r="D1349" t="s">
        <v>394</v>
      </c>
      <c r="E1349" t="s">
        <v>61</v>
      </c>
      <c r="F1349" t="s">
        <v>14</v>
      </c>
      <c r="G1349" t="s">
        <v>495</v>
      </c>
      <c r="H1349" t="s">
        <v>15</v>
      </c>
      <c r="I1349">
        <v>58</v>
      </c>
      <c r="J1349">
        <v>54</v>
      </c>
      <c r="L1349" t="s">
        <v>240</v>
      </c>
      <c r="M1349">
        <v>4</v>
      </c>
      <c r="N1349" s="1">
        <v>10.857142400000001</v>
      </c>
      <c r="O1349">
        <f t="shared" si="105"/>
        <v>0.52772373540856032</v>
      </c>
      <c r="P1349">
        <f t="shared" si="106"/>
        <v>0.54058042302016729</v>
      </c>
      <c r="Q1349">
        <f t="shared" si="107"/>
        <v>0.53132472501195604</v>
      </c>
      <c r="R1349">
        <f t="shared" si="108"/>
        <v>9.2556980082112439E-3</v>
      </c>
      <c r="S1349">
        <f t="shared" si="109"/>
        <v>-3.6009896033957212E-3</v>
      </c>
    </row>
    <row r="1350" spans="3:19" x14ac:dyDescent="0.25">
      <c r="C1350">
        <v>1349</v>
      </c>
      <c r="D1350" t="s">
        <v>394</v>
      </c>
      <c r="E1350" t="s">
        <v>118</v>
      </c>
      <c r="F1350" t="s">
        <v>14</v>
      </c>
      <c r="G1350" t="s">
        <v>818</v>
      </c>
      <c r="H1350" t="s">
        <v>15</v>
      </c>
      <c r="I1350">
        <v>78</v>
      </c>
      <c r="J1350">
        <v>55</v>
      </c>
      <c r="L1350" t="s">
        <v>714</v>
      </c>
      <c r="M1350">
        <v>23</v>
      </c>
      <c r="N1350" s="1">
        <v>16.285714399999989</v>
      </c>
      <c r="O1350">
        <f t="shared" si="105"/>
        <v>0.52772373540856032</v>
      </c>
      <c r="P1350" t="e">
        <f t="shared" si="106"/>
        <v>#N/A</v>
      </c>
      <c r="Q1350">
        <f t="shared" si="107"/>
        <v>0.53132472501195604</v>
      </c>
      <c r="R1350" t="e">
        <f t="shared" si="108"/>
        <v>#N/A</v>
      </c>
      <c r="S1350">
        <f t="shared" si="109"/>
        <v>-3.6009896033957212E-3</v>
      </c>
    </row>
    <row r="1351" spans="3:19" x14ac:dyDescent="0.25">
      <c r="C1351">
        <v>1350</v>
      </c>
      <c r="D1351" t="s">
        <v>394</v>
      </c>
      <c r="E1351" t="s">
        <v>64</v>
      </c>
      <c r="F1351" t="s">
        <v>14</v>
      </c>
      <c r="G1351" t="s">
        <v>696</v>
      </c>
      <c r="H1351" t="s">
        <v>15</v>
      </c>
      <c r="I1351">
        <v>81</v>
      </c>
      <c r="J1351">
        <v>54</v>
      </c>
      <c r="L1351" t="s">
        <v>716</v>
      </c>
      <c r="M1351">
        <v>27</v>
      </c>
      <c r="N1351" s="1">
        <v>8.1428563999999994</v>
      </c>
      <c r="O1351">
        <f t="shared" si="105"/>
        <v>0.52772373540856032</v>
      </c>
      <c r="P1351">
        <f t="shared" si="106"/>
        <v>0.47715247715247716</v>
      </c>
      <c r="Q1351">
        <f t="shared" si="107"/>
        <v>0.53132472501195604</v>
      </c>
      <c r="R1351">
        <f t="shared" si="108"/>
        <v>-5.4172247859478884E-2</v>
      </c>
      <c r="S1351">
        <f t="shared" si="109"/>
        <v>-3.6009896033957212E-3</v>
      </c>
    </row>
    <row r="1352" spans="3:19" x14ac:dyDescent="0.25">
      <c r="C1352">
        <v>1351</v>
      </c>
      <c r="D1352" t="s">
        <v>394</v>
      </c>
      <c r="E1352" t="s">
        <v>142</v>
      </c>
      <c r="F1352" t="s">
        <v>14</v>
      </c>
      <c r="G1352" t="s">
        <v>93</v>
      </c>
      <c r="H1352" t="s">
        <v>15</v>
      </c>
      <c r="I1352">
        <v>67</v>
      </c>
      <c r="J1352">
        <v>52</v>
      </c>
      <c r="L1352" t="s">
        <v>432</v>
      </c>
      <c r="M1352">
        <v>15</v>
      </c>
      <c r="N1352" s="1">
        <v>14.999999399999993</v>
      </c>
      <c r="O1352">
        <f t="shared" si="105"/>
        <v>0.52772373540856032</v>
      </c>
      <c r="P1352">
        <f t="shared" si="106"/>
        <v>0.49877270495827197</v>
      </c>
      <c r="Q1352">
        <f t="shared" si="107"/>
        <v>0.53132472501195604</v>
      </c>
      <c r="R1352">
        <f t="shared" si="108"/>
        <v>-3.2552020053684072E-2</v>
      </c>
      <c r="S1352">
        <f t="shared" si="109"/>
        <v>-3.6009896033957212E-3</v>
      </c>
    </row>
    <row r="1353" spans="3:19" x14ac:dyDescent="0.25">
      <c r="C1353">
        <v>1352</v>
      </c>
      <c r="D1353" t="s">
        <v>394</v>
      </c>
      <c r="E1353" t="s">
        <v>768</v>
      </c>
      <c r="F1353" t="s">
        <v>14</v>
      </c>
      <c r="G1353" t="s">
        <v>28</v>
      </c>
      <c r="H1353" t="s">
        <v>15</v>
      </c>
      <c r="I1353">
        <v>72</v>
      </c>
      <c r="J1353">
        <v>43</v>
      </c>
      <c r="L1353" t="s">
        <v>505</v>
      </c>
      <c r="M1353">
        <v>29</v>
      </c>
      <c r="N1353" s="1">
        <v>18.999999399999993</v>
      </c>
      <c r="O1353">
        <f t="shared" si="105"/>
        <v>0.52772373540856032</v>
      </c>
      <c r="P1353">
        <f t="shared" si="106"/>
        <v>0.47575480329368708</v>
      </c>
      <c r="Q1353">
        <f t="shared" si="107"/>
        <v>0.53132472501195604</v>
      </c>
      <c r="R1353">
        <f t="shared" si="108"/>
        <v>-5.5569921718268966E-2</v>
      </c>
      <c r="S1353">
        <f t="shared" si="109"/>
        <v>-3.6009896033957212E-3</v>
      </c>
    </row>
    <row r="1354" spans="3:19" x14ac:dyDescent="0.25">
      <c r="C1354">
        <v>1353</v>
      </c>
      <c r="D1354" t="s">
        <v>394</v>
      </c>
      <c r="E1354" t="s">
        <v>286</v>
      </c>
      <c r="F1354" t="s">
        <v>14</v>
      </c>
      <c r="G1354" t="s">
        <v>435</v>
      </c>
      <c r="H1354" t="s">
        <v>15</v>
      </c>
      <c r="I1354">
        <v>78</v>
      </c>
      <c r="J1354">
        <v>67</v>
      </c>
      <c r="L1354" t="s">
        <v>506</v>
      </c>
      <c r="M1354">
        <v>11</v>
      </c>
      <c r="N1354" s="1">
        <v>9.1428563999999994</v>
      </c>
      <c r="O1354">
        <f t="shared" si="105"/>
        <v>0.52772373540856032</v>
      </c>
      <c r="P1354" t="e">
        <f t="shared" si="106"/>
        <v>#N/A</v>
      </c>
      <c r="Q1354">
        <f t="shared" si="107"/>
        <v>0.53132472501195604</v>
      </c>
      <c r="R1354" t="e">
        <f t="shared" si="108"/>
        <v>#N/A</v>
      </c>
      <c r="S1354">
        <f t="shared" si="109"/>
        <v>-3.6009896033957212E-3</v>
      </c>
    </row>
    <row r="1355" spans="3:19" x14ac:dyDescent="0.25">
      <c r="C1355">
        <v>1354</v>
      </c>
      <c r="D1355" t="s">
        <v>394</v>
      </c>
      <c r="E1355" t="s">
        <v>27</v>
      </c>
      <c r="F1355" t="s">
        <v>14</v>
      </c>
      <c r="G1355" t="s">
        <v>581</v>
      </c>
      <c r="H1355" t="s">
        <v>15</v>
      </c>
      <c r="I1355">
        <v>66</v>
      </c>
      <c r="J1355">
        <v>61</v>
      </c>
      <c r="K1355" t="s">
        <v>8</v>
      </c>
      <c r="L1355" t="s">
        <v>1130</v>
      </c>
      <c r="M1355">
        <v>5</v>
      </c>
      <c r="N1355" s="1">
        <v>4.2857143999999892</v>
      </c>
      <c r="O1355">
        <f t="shared" si="105"/>
        <v>0.52772373540856032</v>
      </c>
      <c r="P1355">
        <f t="shared" si="106"/>
        <v>0.58612769866789161</v>
      </c>
      <c r="Q1355">
        <f t="shared" si="107"/>
        <v>0.53132472501195604</v>
      </c>
      <c r="R1355">
        <f t="shared" si="108"/>
        <v>5.4802973655935561E-2</v>
      </c>
      <c r="S1355">
        <f t="shared" si="109"/>
        <v>-3.6009896033957212E-3</v>
      </c>
    </row>
    <row r="1356" spans="3:19" x14ac:dyDescent="0.25">
      <c r="C1356">
        <v>1355</v>
      </c>
      <c r="D1356" t="s">
        <v>394</v>
      </c>
      <c r="E1356" t="s">
        <v>125</v>
      </c>
      <c r="F1356" t="s">
        <v>14</v>
      </c>
      <c r="G1356" t="s">
        <v>805</v>
      </c>
      <c r="H1356" t="s">
        <v>19</v>
      </c>
      <c r="I1356">
        <v>79</v>
      </c>
      <c r="J1356">
        <v>75</v>
      </c>
      <c r="K1356" t="s">
        <v>8</v>
      </c>
      <c r="L1356" t="s">
        <v>1131</v>
      </c>
      <c r="M1356">
        <v>4</v>
      </c>
      <c r="N1356" s="1">
        <v>5.999999399999993</v>
      </c>
      <c r="O1356">
        <f t="shared" si="105"/>
        <v>0.52772373540856032</v>
      </c>
      <c r="P1356">
        <f t="shared" si="106"/>
        <v>0.54452054794520544</v>
      </c>
      <c r="Q1356">
        <f t="shared" si="107"/>
        <v>0.53132472501195604</v>
      </c>
      <c r="R1356">
        <f t="shared" si="108"/>
        <v>1.319582293324939E-2</v>
      </c>
      <c r="S1356">
        <f t="shared" si="109"/>
        <v>-3.6009896033957212E-3</v>
      </c>
    </row>
    <row r="1357" spans="3:19" x14ac:dyDescent="0.25">
      <c r="C1357">
        <v>1356</v>
      </c>
      <c r="D1357" t="s">
        <v>394</v>
      </c>
      <c r="E1357" t="s">
        <v>109</v>
      </c>
      <c r="F1357" t="s">
        <v>14</v>
      </c>
      <c r="G1357" t="s">
        <v>562</v>
      </c>
      <c r="H1357" t="s">
        <v>19</v>
      </c>
      <c r="I1357">
        <v>64</v>
      </c>
      <c r="J1357">
        <v>60</v>
      </c>
      <c r="L1357" t="s">
        <v>1032</v>
      </c>
      <c r="M1357">
        <v>4</v>
      </c>
      <c r="N1357" s="1">
        <v>10.285714399999989</v>
      </c>
      <c r="O1357">
        <f t="shared" si="105"/>
        <v>0.52772373540856032</v>
      </c>
      <c r="P1357">
        <f t="shared" si="106"/>
        <v>0.50635785649409626</v>
      </c>
      <c r="Q1357">
        <f t="shared" si="107"/>
        <v>0.53132472501195604</v>
      </c>
      <c r="R1357">
        <f t="shared" si="108"/>
        <v>-2.4966868517859786E-2</v>
      </c>
      <c r="S1357">
        <f t="shared" si="109"/>
        <v>-3.6009896033957212E-3</v>
      </c>
    </row>
    <row r="1358" spans="3:19" x14ac:dyDescent="0.25">
      <c r="C1358">
        <v>1357</v>
      </c>
      <c r="D1358" t="s">
        <v>394</v>
      </c>
      <c r="E1358" t="s">
        <v>80</v>
      </c>
      <c r="F1358" t="s">
        <v>14</v>
      </c>
      <c r="G1358" t="s">
        <v>265</v>
      </c>
      <c r="H1358" t="s">
        <v>15</v>
      </c>
      <c r="I1358">
        <v>90</v>
      </c>
      <c r="J1358">
        <v>82</v>
      </c>
      <c r="L1358" t="s">
        <v>1132</v>
      </c>
      <c r="M1358">
        <v>8</v>
      </c>
      <c r="N1358" s="1">
        <v>6.7142853999999943</v>
      </c>
      <c r="O1358">
        <f t="shared" si="105"/>
        <v>0.52772373540856032</v>
      </c>
      <c r="P1358">
        <f t="shared" si="106"/>
        <v>0.58271819366044286</v>
      </c>
      <c r="Q1358">
        <f t="shared" si="107"/>
        <v>0.53132472501195604</v>
      </c>
      <c r="R1358">
        <f t="shared" si="108"/>
        <v>5.1393468648486818E-2</v>
      </c>
      <c r="S1358">
        <f t="shared" si="109"/>
        <v>-3.6009896033957212E-3</v>
      </c>
    </row>
    <row r="1359" spans="3:19" x14ac:dyDescent="0.25">
      <c r="C1359">
        <v>1358</v>
      </c>
      <c r="D1359" t="s">
        <v>394</v>
      </c>
      <c r="E1359" t="s">
        <v>39</v>
      </c>
      <c r="F1359" t="s">
        <v>14</v>
      </c>
      <c r="G1359" t="s">
        <v>749</v>
      </c>
      <c r="H1359" t="s">
        <v>19</v>
      </c>
      <c r="I1359">
        <v>57</v>
      </c>
      <c r="J1359">
        <v>54</v>
      </c>
      <c r="L1359" t="s">
        <v>1133</v>
      </c>
      <c r="M1359">
        <v>3</v>
      </c>
      <c r="N1359" s="1">
        <v>8.8571424000000007</v>
      </c>
      <c r="O1359">
        <f t="shared" si="105"/>
        <v>0.52772373540856032</v>
      </c>
      <c r="P1359">
        <f t="shared" si="106"/>
        <v>0.53499295443870365</v>
      </c>
      <c r="Q1359">
        <f t="shared" si="107"/>
        <v>0.53132472501195604</v>
      </c>
      <c r="R1359">
        <f t="shared" si="108"/>
        <v>3.6682294267476045E-3</v>
      </c>
      <c r="S1359">
        <f t="shared" si="109"/>
        <v>-3.6009896033957212E-3</v>
      </c>
    </row>
    <row r="1360" spans="3:19" x14ac:dyDescent="0.25">
      <c r="C1360">
        <v>1359</v>
      </c>
      <c r="D1360" t="s">
        <v>394</v>
      </c>
      <c r="E1360" t="s">
        <v>84</v>
      </c>
      <c r="F1360" t="s">
        <v>14</v>
      </c>
      <c r="G1360" t="s">
        <v>1080</v>
      </c>
      <c r="H1360" t="s">
        <v>19</v>
      </c>
      <c r="I1360">
        <v>86</v>
      </c>
      <c r="J1360">
        <v>67</v>
      </c>
      <c r="L1360" t="s">
        <v>1134</v>
      </c>
      <c r="M1360">
        <v>19</v>
      </c>
      <c r="N1360" s="1">
        <v>9.4285713999999956</v>
      </c>
      <c r="O1360">
        <f t="shared" si="105"/>
        <v>0.52772373540856032</v>
      </c>
      <c r="P1360">
        <f t="shared" si="106"/>
        <v>0.55370650529500753</v>
      </c>
      <c r="Q1360">
        <f t="shared" si="107"/>
        <v>0.53132472501195604</v>
      </c>
      <c r="R1360">
        <f t="shared" si="108"/>
        <v>2.2381780283051489E-2</v>
      </c>
      <c r="S1360">
        <f t="shared" si="109"/>
        <v>-3.6009896033957212E-3</v>
      </c>
    </row>
    <row r="1361" spans="3:19" x14ac:dyDescent="0.25">
      <c r="C1361">
        <v>1360</v>
      </c>
      <c r="D1361" t="s">
        <v>394</v>
      </c>
      <c r="E1361" t="s">
        <v>48</v>
      </c>
      <c r="F1361" t="s">
        <v>14</v>
      </c>
      <c r="G1361" t="s">
        <v>447</v>
      </c>
      <c r="H1361" t="s">
        <v>15</v>
      </c>
      <c r="I1361">
        <v>67</v>
      </c>
      <c r="J1361">
        <v>66</v>
      </c>
      <c r="L1361" t="s">
        <v>1135</v>
      </c>
      <c r="M1361">
        <v>1</v>
      </c>
      <c r="N1361" s="1">
        <v>11.285714399999989</v>
      </c>
      <c r="O1361">
        <f t="shared" si="105"/>
        <v>0.52772373540856032</v>
      </c>
      <c r="P1361">
        <f t="shared" si="106"/>
        <v>0.5236312587739822</v>
      </c>
      <c r="Q1361">
        <f t="shared" si="107"/>
        <v>0.53132472501195604</v>
      </c>
      <c r="R1361">
        <f t="shared" si="108"/>
        <v>-7.693466237973845E-3</v>
      </c>
      <c r="S1361">
        <f t="shared" si="109"/>
        <v>-3.6009896033957212E-3</v>
      </c>
    </row>
    <row r="1362" spans="3:19" x14ac:dyDescent="0.25">
      <c r="C1362">
        <v>1361</v>
      </c>
      <c r="D1362" t="s">
        <v>394</v>
      </c>
      <c r="E1362" t="s">
        <v>51</v>
      </c>
      <c r="F1362" t="s">
        <v>14</v>
      </c>
      <c r="G1362" t="s">
        <v>677</v>
      </c>
      <c r="H1362" t="s">
        <v>19</v>
      </c>
      <c r="I1362">
        <v>79</v>
      </c>
      <c r="J1362">
        <v>66</v>
      </c>
      <c r="L1362" t="s">
        <v>1136</v>
      </c>
      <c r="M1362">
        <v>13</v>
      </c>
      <c r="N1362" s="1">
        <v>8.7142853999999943</v>
      </c>
      <c r="O1362">
        <f t="shared" si="105"/>
        <v>0.52772373540856032</v>
      </c>
      <c r="P1362">
        <f t="shared" si="106"/>
        <v>0.55813953488372092</v>
      </c>
      <c r="Q1362">
        <f t="shared" si="107"/>
        <v>0.53132472501195604</v>
      </c>
      <c r="R1362">
        <f t="shared" si="108"/>
        <v>2.6814809871764878E-2</v>
      </c>
      <c r="S1362">
        <f t="shared" si="109"/>
        <v>-3.6009896033957212E-3</v>
      </c>
    </row>
    <row r="1363" spans="3:19" x14ac:dyDescent="0.25">
      <c r="C1363">
        <v>1362</v>
      </c>
      <c r="D1363" t="s">
        <v>435</v>
      </c>
      <c r="E1363" t="s">
        <v>89</v>
      </c>
      <c r="F1363" t="s">
        <v>14</v>
      </c>
      <c r="G1363" t="s">
        <v>3234</v>
      </c>
      <c r="H1363" t="s">
        <v>15</v>
      </c>
      <c r="I1363">
        <v>77</v>
      </c>
      <c r="J1363">
        <v>58</v>
      </c>
      <c r="L1363" t="s">
        <v>160</v>
      </c>
      <c r="M1363">
        <v>19</v>
      </c>
      <c r="N1363" s="1">
        <v>17.285714399999989</v>
      </c>
      <c r="O1363" t="e">
        <f t="shared" si="105"/>
        <v>#N/A</v>
      </c>
      <c r="P1363">
        <f t="shared" si="106"/>
        <v>0.54231678486997636</v>
      </c>
      <c r="Q1363" t="e">
        <f t="shared" si="107"/>
        <v>#N/A</v>
      </c>
      <c r="R1363" t="e">
        <f t="shared" si="108"/>
        <v>#N/A</v>
      </c>
      <c r="S1363" t="e">
        <f t="shared" si="109"/>
        <v>#N/A</v>
      </c>
    </row>
    <row r="1364" spans="3:19" x14ac:dyDescent="0.25">
      <c r="C1364">
        <v>1363</v>
      </c>
      <c r="D1364" t="s">
        <v>435</v>
      </c>
      <c r="E1364" t="s">
        <v>409</v>
      </c>
      <c r="F1364" t="s">
        <v>14</v>
      </c>
      <c r="G1364" t="s">
        <v>55</v>
      </c>
      <c r="H1364" t="s">
        <v>15</v>
      </c>
      <c r="I1364">
        <v>94</v>
      </c>
      <c r="J1364">
        <v>81</v>
      </c>
      <c r="L1364" t="s">
        <v>234</v>
      </c>
      <c r="M1364">
        <v>13</v>
      </c>
      <c r="N1364" s="1">
        <v>33.285714399999989</v>
      </c>
      <c r="O1364" t="e">
        <f t="shared" si="105"/>
        <v>#N/A</v>
      </c>
      <c r="P1364" t="e">
        <f t="shared" si="106"/>
        <v>#N/A</v>
      </c>
      <c r="Q1364" t="e">
        <f t="shared" si="107"/>
        <v>#N/A</v>
      </c>
      <c r="R1364" t="e">
        <f t="shared" si="108"/>
        <v>#N/A</v>
      </c>
      <c r="S1364" t="e">
        <f t="shared" si="109"/>
        <v>#N/A</v>
      </c>
    </row>
    <row r="1365" spans="3:19" x14ac:dyDescent="0.25">
      <c r="C1365">
        <v>1364</v>
      </c>
      <c r="D1365" t="s">
        <v>435</v>
      </c>
      <c r="E1365" t="s">
        <v>13</v>
      </c>
      <c r="F1365" t="s">
        <v>14</v>
      </c>
      <c r="G1365" t="s">
        <v>122</v>
      </c>
      <c r="H1365" t="s">
        <v>15</v>
      </c>
      <c r="I1365">
        <v>66</v>
      </c>
      <c r="J1365">
        <v>53</v>
      </c>
      <c r="L1365" t="s">
        <v>236</v>
      </c>
      <c r="M1365">
        <v>13</v>
      </c>
      <c r="N1365" s="1">
        <v>14.857143399999984</v>
      </c>
      <c r="O1365" t="e">
        <f t="shared" si="105"/>
        <v>#N/A</v>
      </c>
      <c r="P1365" t="e">
        <f t="shared" si="106"/>
        <v>#N/A</v>
      </c>
      <c r="Q1365" t="e">
        <f t="shared" si="107"/>
        <v>#N/A</v>
      </c>
      <c r="R1365" t="e">
        <f t="shared" si="108"/>
        <v>#N/A</v>
      </c>
      <c r="S1365" t="e">
        <f t="shared" si="109"/>
        <v>#N/A</v>
      </c>
    </row>
    <row r="1366" spans="3:19" x14ac:dyDescent="0.25">
      <c r="C1366">
        <v>1365</v>
      </c>
      <c r="D1366" t="s">
        <v>435</v>
      </c>
      <c r="E1366" t="s">
        <v>211</v>
      </c>
      <c r="F1366" t="s">
        <v>14</v>
      </c>
      <c r="G1366" t="s">
        <v>762</v>
      </c>
      <c r="H1366" t="s">
        <v>15</v>
      </c>
      <c r="I1366">
        <v>70</v>
      </c>
      <c r="J1366">
        <v>61</v>
      </c>
      <c r="L1366" t="s">
        <v>238</v>
      </c>
      <c r="M1366">
        <v>9</v>
      </c>
      <c r="N1366" s="1">
        <v>5.1428573999999969</v>
      </c>
      <c r="O1366" t="e">
        <f t="shared" si="105"/>
        <v>#N/A</v>
      </c>
      <c r="P1366">
        <f t="shared" si="106"/>
        <v>0.56537102473498235</v>
      </c>
      <c r="Q1366" t="e">
        <f t="shared" si="107"/>
        <v>#N/A</v>
      </c>
      <c r="R1366" t="e">
        <f t="shared" si="108"/>
        <v>#N/A</v>
      </c>
      <c r="S1366" t="e">
        <f t="shared" si="109"/>
        <v>#N/A</v>
      </c>
    </row>
    <row r="1367" spans="3:19" x14ac:dyDescent="0.25">
      <c r="C1367">
        <v>1366</v>
      </c>
      <c r="D1367" t="s">
        <v>435</v>
      </c>
      <c r="E1367" t="s">
        <v>96</v>
      </c>
      <c r="F1367" t="s">
        <v>14</v>
      </c>
      <c r="G1367" t="s">
        <v>1137</v>
      </c>
      <c r="H1367" t="s">
        <v>19</v>
      </c>
      <c r="I1367">
        <v>73</v>
      </c>
      <c r="J1367">
        <v>66</v>
      </c>
      <c r="L1367" t="s">
        <v>323</v>
      </c>
      <c r="M1367">
        <v>7</v>
      </c>
      <c r="N1367" s="1">
        <v>8.0000003999999905</v>
      </c>
      <c r="O1367" t="e">
        <f t="shared" si="105"/>
        <v>#N/A</v>
      </c>
      <c r="P1367">
        <f t="shared" si="106"/>
        <v>0.63024475524475521</v>
      </c>
      <c r="Q1367" t="e">
        <f t="shared" si="107"/>
        <v>#N/A</v>
      </c>
      <c r="R1367" t="e">
        <f t="shared" si="108"/>
        <v>#N/A</v>
      </c>
      <c r="S1367" t="e">
        <f t="shared" si="109"/>
        <v>#N/A</v>
      </c>
    </row>
    <row r="1368" spans="3:19" x14ac:dyDescent="0.25">
      <c r="C1368">
        <v>1367</v>
      </c>
      <c r="D1368" t="s">
        <v>435</v>
      </c>
      <c r="E1368" t="s">
        <v>118</v>
      </c>
      <c r="F1368" t="s">
        <v>14</v>
      </c>
      <c r="G1368" t="s">
        <v>481</v>
      </c>
      <c r="H1368" t="s">
        <v>15</v>
      </c>
      <c r="I1368">
        <v>70</v>
      </c>
      <c r="J1368">
        <v>57</v>
      </c>
      <c r="L1368" t="s">
        <v>97</v>
      </c>
      <c r="M1368">
        <v>13</v>
      </c>
      <c r="N1368" s="1">
        <v>15.285714399999989</v>
      </c>
      <c r="O1368" t="e">
        <f t="shared" si="105"/>
        <v>#N/A</v>
      </c>
      <c r="P1368">
        <f t="shared" si="106"/>
        <v>0.48731974142217804</v>
      </c>
      <c r="Q1368" t="e">
        <f t="shared" si="107"/>
        <v>#N/A</v>
      </c>
      <c r="R1368" t="e">
        <f t="shared" si="108"/>
        <v>#N/A</v>
      </c>
      <c r="S1368" t="e">
        <f t="shared" si="109"/>
        <v>#N/A</v>
      </c>
    </row>
    <row r="1369" spans="3:19" x14ac:dyDescent="0.25">
      <c r="C1369">
        <v>1368</v>
      </c>
      <c r="D1369" t="s">
        <v>435</v>
      </c>
      <c r="E1369" t="s">
        <v>181</v>
      </c>
      <c r="F1369" t="s">
        <v>14</v>
      </c>
      <c r="G1369" t="s">
        <v>627</v>
      </c>
      <c r="H1369" t="s">
        <v>15</v>
      </c>
      <c r="I1369">
        <v>74</v>
      </c>
      <c r="J1369">
        <v>52</v>
      </c>
      <c r="L1369" t="s">
        <v>430</v>
      </c>
      <c r="M1369">
        <v>22</v>
      </c>
      <c r="N1369" s="1">
        <v>15.714286399999992</v>
      </c>
      <c r="O1369" t="e">
        <f t="shared" si="105"/>
        <v>#N/A</v>
      </c>
      <c r="P1369">
        <f t="shared" si="106"/>
        <v>0.48953771289537712</v>
      </c>
      <c r="Q1369" t="e">
        <f t="shared" si="107"/>
        <v>#N/A</v>
      </c>
      <c r="R1369" t="e">
        <f t="shared" si="108"/>
        <v>#N/A</v>
      </c>
      <c r="S1369" t="e">
        <f t="shared" si="109"/>
        <v>#N/A</v>
      </c>
    </row>
    <row r="1370" spans="3:19" x14ac:dyDescent="0.25">
      <c r="C1370">
        <v>1369</v>
      </c>
      <c r="D1370" t="s">
        <v>435</v>
      </c>
      <c r="E1370" t="s">
        <v>142</v>
      </c>
      <c r="F1370" t="s">
        <v>14</v>
      </c>
      <c r="G1370" t="s">
        <v>493</v>
      </c>
      <c r="H1370" t="s">
        <v>15</v>
      </c>
      <c r="I1370">
        <v>74</v>
      </c>
      <c r="J1370">
        <v>53</v>
      </c>
      <c r="L1370" t="s">
        <v>432</v>
      </c>
      <c r="M1370">
        <v>21</v>
      </c>
      <c r="N1370" s="1">
        <v>14.571429399999985</v>
      </c>
      <c r="O1370" t="e">
        <f t="shared" si="105"/>
        <v>#N/A</v>
      </c>
      <c r="P1370">
        <f t="shared" si="106"/>
        <v>0.50438596491228072</v>
      </c>
      <c r="Q1370" t="e">
        <f t="shared" si="107"/>
        <v>#N/A</v>
      </c>
      <c r="R1370" t="e">
        <f t="shared" si="108"/>
        <v>#N/A</v>
      </c>
      <c r="S1370" t="e">
        <f t="shared" si="109"/>
        <v>#N/A</v>
      </c>
    </row>
    <row r="1371" spans="3:19" x14ac:dyDescent="0.25">
      <c r="C1371">
        <v>1370</v>
      </c>
      <c r="D1371" t="s">
        <v>435</v>
      </c>
      <c r="E1371" t="s">
        <v>433</v>
      </c>
      <c r="F1371" t="s">
        <v>14</v>
      </c>
      <c r="G1371" t="s">
        <v>1088</v>
      </c>
      <c r="H1371" t="s">
        <v>15</v>
      </c>
      <c r="I1371">
        <v>53</v>
      </c>
      <c r="J1371">
        <v>47</v>
      </c>
      <c r="L1371" t="s">
        <v>434</v>
      </c>
      <c r="M1371">
        <v>6</v>
      </c>
      <c r="N1371" s="1">
        <v>10.857143399999984</v>
      </c>
      <c r="O1371" t="e">
        <f t="shared" si="105"/>
        <v>#N/A</v>
      </c>
      <c r="P1371" t="e">
        <f t="shared" si="106"/>
        <v>#N/A</v>
      </c>
      <c r="Q1371" t="e">
        <f t="shared" si="107"/>
        <v>#N/A</v>
      </c>
      <c r="R1371" t="e">
        <f t="shared" si="108"/>
        <v>#N/A</v>
      </c>
      <c r="S1371" t="e">
        <f t="shared" si="109"/>
        <v>#N/A</v>
      </c>
    </row>
    <row r="1372" spans="3:19" x14ac:dyDescent="0.25">
      <c r="C1372">
        <v>1371</v>
      </c>
      <c r="D1372" t="s">
        <v>435</v>
      </c>
      <c r="E1372" t="s">
        <v>24</v>
      </c>
      <c r="F1372" t="s">
        <v>14</v>
      </c>
      <c r="G1372" t="s">
        <v>771</v>
      </c>
      <c r="H1372" t="s">
        <v>15</v>
      </c>
      <c r="I1372">
        <v>66</v>
      </c>
      <c r="J1372">
        <v>49</v>
      </c>
      <c r="L1372" t="s">
        <v>971</v>
      </c>
      <c r="M1372">
        <v>17</v>
      </c>
      <c r="N1372" s="1">
        <v>11.714286399999992</v>
      </c>
      <c r="O1372" t="e">
        <f t="shared" si="105"/>
        <v>#N/A</v>
      </c>
      <c r="P1372">
        <f t="shared" si="106"/>
        <v>0.50251256281407031</v>
      </c>
      <c r="Q1372" t="e">
        <f t="shared" si="107"/>
        <v>#N/A</v>
      </c>
      <c r="R1372" t="e">
        <f t="shared" si="108"/>
        <v>#N/A</v>
      </c>
      <c r="S1372" t="e">
        <f t="shared" si="109"/>
        <v>#N/A</v>
      </c>
    </row>
    <row r="1373" spans="3:19" x14ac:dyDescent="0.25">
      <c r="C1373">
        <v>1372</v>
      </c>
      <c r="D1373" t="s">
        <v>435</v>
      </c>
      <c r="E1373" t="s">
        <v>197</v>
      </c>
      <c r="F1373" t="s">
        <v>14</v>
      </c>
      <c r="G1373" t="s">
        <v>263</v>
      </c>
      <c r="H1373" t="s">
        <v>15</v>
      </c>
      <c r="I1373">
        <v>82</v>
      </c>
      <c r="J1373">
        <v>57</v>
      </c>
      <c r="L1373" t="s">
        <v>770</v>
      </c>
      <c r="M1373">
        <v>25</v>
      </c>
      <c r="N1373" s="1">
        <v>13.142857399999997</v>
      </c>
      <c r="O1373" t="e">
        <f t="shared" si="105"/>
        <v>#N/A</v>
      </c>
      <c r="P1373">
        <f t="shared" si="106"/>
        <v>0.50273224043715847</v>
      </c>
      <c r="Q1373" t="e">
        <f t="shared" si="107"/>
        <v>#N/A</v>
      </c>
      <c r="R1373" t="e">
        <f t="shared" si="108"/>
        <v>#N/A</v>
      </c>
      <c r="S1373" t="e">
        <f t="shared" si="109"/>
        <v>#N/A</v>
      </c>
    </row>
    <row r="1374" spans="3:19" x14ac:dyDescent="0.25">
      <c r="C1374">
        <v>1373</v>
      </c>
      <c r="D1374" t="s">
        <v>435</v>
      </c>
      <c r="E1374" t="s">
        <v>27</v>
      </c>
      <c r="F1374" t="s">
        <v>14</v>
      </c>
      <c r="G1374" t="s">
        <v>805</v>
      </c>
      <c r="H1374" t="s">
        <v>19</v>
      </c>
      <c r="I1374">
        <v>73</v>
      </c>
      <c r="J1374">
        <v>69</v>
      </c>
      <c r="L1374" t="s">
        <v>972</v>
      </c>
      <c r="M1374">
        <v>4</v>
      </c>
      <c r="N1374" s="1">
        <v>6.2857143999999892</v>
      </c>
      <c r="O1374" t="e">
        <f t="shared" si="105"/>
        <v>#N/A</v>
      </c>
      <c r="P1374">
        <f t="shared" si="106"/>
        <v>0.54452054794520544</v>
      </c>
      <c r="Q1374" t="e">
        <f t="shared" si="107"/>
        <v>#N/A</v>
      </c>
      <c r="R1374" t="e">
        <f t="shared" si="108"/>
        <v>#N/A</v>
      </c>
      <c r="S1374" t="e">
        <f t="shared" si="109"/>
        <v>#N/A</v>
      </c>
    </row>
    <row r="1375" spans="3:19" x14ac:dyDescent="0.25">
      <c r="C1375">
        <v>1374</v>
      </c>
      <c r="D1375" t="s">
        <v>435</v>
      </c>
      <c r="E1375" t="s">
        <v>146</v>
      </c>
      <c r="F1375" t="s">
        <v>14</v>
      </c>
      <c r="G1375" t="s">
        <v>581</v>
      </c>
      <c r="H1375" t="s">
        <v>19</v>
      </c>
      <c r="I1375">
        <v>90</v>
      </c>
      <c r="J1375">
        <v>72</v>
      </c>
      <c r="L1375" t="s">
        <v>1138</v>
      </c>
      <c r="M1375">
        <v>18</v>
      </c>
      <c r="N1375" s="1">
        <v>4.5714293999999853</v>
      </c>
      <c r="O1375" t="e">
        <f t="shared" si="105"/>
        <v>#N/A</v>
      </c>
      <c r="P1375">
        <f t="shared" si="106"/>
        <v>0.58612769866789161</v>
      </c>
      <c r="Q1375" t="e">
        <f t="shared" si="107"/>
        <v>#N/A</v>
      </c>
      <c r="R1375" t="e">
        <f t="shared" si="108"/>
        <v>#N/A</v>
      </c>
      <c r="S1375" t="e">
        <f t="shared" si="109"/>
        <v>#N/A</v>
      </c>
    </row>
    <row r="1376" spans="3:19" x14ac:dyDescent="0.25">
      <c r="C1376">
        <v>1375</v>
      </c>
      <c r="D1376" t="s">
        <v>435</v>
      </c>
      <c r="E1376" t="s">
        <v>255</v>
      </c>
      <c r="F1376" t="s">
        <v>14</v>
      </c>
      <c r="G1376" t="s">
        <v>749</v>
      </c>
      <c r="H1376" t="s">
        <v>15</v>
      </c>
      <c r="I1376">
        <v>60</v>
      </c>
      <c r="J1376">
        <v>57</v>
      </c>
      <c r="L1376" t="s">
        <v>1139</v>
      </c>
      <c r="M1376">
        <v>3</v>
      </c>
      <c r="N1376" s="1">
        <v>9.1428573999999969</v>
      </c>
      <c r="O1376" t="e">
        <f t="shared" si="105"/>
        <v>#N/A</v>
      </c>
      <c r="P1376">
        <f t="shared" si="106"/>
        <v>0.53499295443870365</v>
      </c>
      <c r="Q1376" t="e">
        <f t="shared" si="107"/>
        <v>#N/A</v>
      </c>
      <c r="R1376" t="e">
        <f t="shared" si="108"/>
        <v>#N/A</v>
      </c>
      <c r="S1376" t="e">
        <f t="shared" si="109"/>
        <v>#N/A</v>
      </c>
    </row>
    <row r="1377" spans="3:19" x14ac:dyDescent="0.25">
      <c r="C1377">
        <v>1376</v>
      </c>
      <c r="D1377" t="s">
        <v>435</v>
      </c>
      <c r="E1377" t="s">
        <v>33</v>
      </c>
      <c r="F1377" t="s">
        <v>14</v>
      </c>
      <c r="G1377" t="s">
        <v>283</v>
      </c>
      <c r="H1377" t="s">
        <v>19</v>
      </c>
      <c r="I1377">
        <v>77</v>
      </c>
      <c r="J1377">
        <v>68</v>
      </c>
      <c r="L1377" t="s">
        <v>1140</v>
      </c>
      <c r="M1377">
        <v>9</v>
      </c>
      <c r="N1377" s="1">
        <v>5.4285713999999956</v>
      </c>
      <c r="O1377" t="e">
        <f t="shared" si="105"/>
        <v>#N/A</v>
      </c>
      <c r="P1377">
        <f t="shared" si="106"/>
        <v>0.61686855091969495</v>
      </c>
      <c r="Q1377" t="e">
        <f t="shared" si="107"/>
        <v>#N/A</v>
      </c>
      <c r="R1377" t="e">
        <f t="shared" si="108"/>
        <v>#N/A</v>
      </c>
      <c r="S1377" t="e">
        <f t="shared" si="109"/>
        <v>#N/A</v>
      </c>
    </row>
    <row r="1378" spans="3:19" x14ac:dyDescent="0.25">
      <c r="C1378">
        <v>1377</v>
      </c>
      <c r="D1378" t="s">
        <v>435</v>
      </c>
      <c r="E1378" t="s">
        <v>80</v>
      </c>
      <c r="F1378" t="s">
        <v>14</v>
      </c>
      <c r="G1378" t="s">
        <v>677</v>
      </c>
      <c r="H1378" t="s">
        <v>15</v>
      </c>
      <c r="I1378">
        <v>75</v>
      </c>
      <c r="J1378">
        <v>66</v>
      </c>
      <c r="L1378" t="s">
        <v>1141</v>
      </c>
      <c r="M1378">
        <v>9</v>
      </c>
      <c r="N1378" s="1">
        <v>9.0000003999999905</v>
      </c>
      <c r="O1378" t="e">
        <f t="shared" si="105"/>
        <v>#N/A</v>
      </c>
      <c r="P1378">
        <f t="shared" si="106"/>
        <v>0.55813953488372092</v>
      </c>
      <c r="Q1378" t="e">
        <f t="shared" si="107"/>
        <v>#N/A</v>
      </c>
      <c r="R1378" t="e">
        <f t="shared" si="108"/>
        <v>#N/A</v>
      </c>
      <c r="S1378" t="e">
        <f t="shared" si="109"/>
        <v>#N/A</v>
      </c>
    </row>
    <row r="1379" spans="3:19" x14ac:dyDescent="0.25">
      <c r="C1379">
        <v>1378</v>
      </c>
      <c r="D1379" t="s">
        <v>435</v>
      </c>
      <c r="E1379" t="s">
        <v>39</v>
      </c>
      <c r="F1379" t="s">
        <v>14</v>
      </c>
      <c r="G1379" t="s">
        <v>447</v>
      </c>
      <c r="H1379" t="s">
        <v>15</v>
      </c>
      <c r="I1379">
        <v>84</v>
      </c>
      <c r="J1379">
        <v>66</v>
      </c>
      <c r="L1379" t="s">
        <v>1142</v>
      </c>
      <c r="M1379">
        <v>18</v>
      </c>
      <c r="N1379" s="1">
        <v>11.571429399999985</v>
      </c>
      <c r="O1379" t="e">
        <f t="shared" si="105"/>
        <v>#N/A</v>
      </c>
      <c r="P1379">
        <f t="shared" si="106"/>
        <v>0.5236312587739822</v>
      </c>
      <c r="Q1379" t="e">
        <f t="shared" si="107"/>
        <v>#N/A</v>
      </c>
      <c r="R1379" t="e">
        <f t="shared" si="108"/>
        <v>#N/A</v>
      </c>
      <c r="S1379" t="e">
        <f t="shared" si="109"/>
        <v>#N/A</v>
      </c>
    </row>
    <row r="1380" spans="3:19" x14ac:dyDescent="0.25">
      <c r="C1380">
        <v>1379</v>
      </c>
      <c r="D1380" t="s">
        <v>435</v>
      </c>
      <c r="E1380" t="s">
        <v>207</v>
      </c>
      <c r="F1380" t="s">
        <v>14</v>
      </c>
      <c r="G1380" t="s">
        <v>562</v>
      </c>
      <c r="H1380" t="s">
        <v>15</v>
      </c>
      <c r="I1380">
        <v>86</v>
      </c>
      <c r="J1380">
        <v>78</v>
      </c>
      <c r="L1380" t="s">
        <v>1059</v>
      </c>
      <c r="M1380">
        <v>8</v>
      </c>
      <c r="N1380" s="1">
        <v>10.571429399999985</v>
      </c>
      <c r="O1380" t="e">
        <f t="shared" si="105"/>
        <v>#N/A</v>
      </c>
      <c r="P1380">
        <f t="shared" si="106"/>
        <v>0.50635785649409626</v>
      </c>
      <c r="Q1380" t="e">
        <f t="shared" si="107"/>
        <v>#N/A</v>
      </c>
      <c r="R1380" t="e">
        <f t="shared" si="108"/>
        <v>#N/A</v>
      </c>
      <c r="S1380" t="e">
        <f t="shared" si="109"/>
        <v>#N/A</v>
      </c>
    </row>
    <row r="1381" spans="3:19" x14ac:dyDescent="0.25">
      <c r="C1381">
        <v>1380</v>
      </c>
      <c r="D1381" t="s">
        <v>435</v>
      </c>
      <c r="E1381" t="s">
        <v>176</v>
      </c>
      <c r="F1381" t="s">
        <v>14</v>
      </c>
      <c r="G1381" t="s">
        <v>394</v>
      </c>
      <c r="H1381" t="s">
        <v>15</v>
      </c>
      <c r="I1381">
        <v>85</v>
      </c>
      <c r="J1381">
        <v>72</v>
      </c>
      <c r="L1381" t="s">
        <v>1143</v>
      </c>
      <c r="M1381">
        <v>13</v>
      </c>
      <c r="N1381" s="1">
        <v>9.7142863999999918</v>
      </c>
      <c r="O1381" t="e">
        <f t="shared" si="105"/>
        <v>#N/A</v>
      </c>
      <c r="P1381">
        <f t="shared" si="106"/>
        <v>0.52772373540856032</v>
      </c>
      <c r="Q1381" t="e">
        <f t="shared" si="107"/>
        <v>#N/A</v>
      </c>
      <c r="R1381" t="e">
        <f t="shared" si="108"/>
        <v>#N/A</v>
      </c>
      <c r="S1381" t="e">
        <f t="shared" si="109"/>
        <v>#N/A</v>
      </c>
    </row>
    <row r="1382" spans="3:19" x14ac:dyDescent="0.25">
      <c r="C1382">
        <v>1381</v>
      </c>
      <c r="D1382" t="s">
        <v>435</v>
      </c>
      <c r="E1382" t="s">
        <v>758</v>
      </c>
      <c r="F1382" t="s">
        <v>14</v>
      </c>
      <c r="G1382" t="s">
        <v>265</v>
      </c>
      <c r="H1382" t="s">
        <v>15</v>
      </c>
      <c r="I1382">
        <v>58</v>
      </c>
      <c r="J1382">
        <v>57</v>
      </c>
      <c r="L1382" t="s">
        <v>1144</v>
      </c>
      <c r="M1382">
        <v>1</v>
      </c>
      <c r="N1382" s="1">
        <v>7.0000003999999905</v>
      </c>
      <c r="O1382" t="e">
        <f t="shared" si="105"/>
        <v>#N/A</v>
      </c>
      <c r="P1382">
        <f t="shared" si="106"/>
        <v>0.58271819366044286</v>
      </c>
      <c r="Q1382" t="e">
        <f t="shared" si="107"/>
        <v>#N/A</v>
      </c>
      <c r="R1382" t="e">
        <f t="shared" si="108"/>
        <v>#N/A</v>
      </c>
      <c r="S1382" t="e">
        <f t="shared" si="109"/>
        <v>#N/A</v>
      </c>
    </row>
    <row r="1383" spans="3:19" x14ac:dyDescent="0.25">
      <c r="C1383">
        <v>1382</v>
      </c>
      <c r="D1383" t="s">
        <v>435</v>
      </c>
      <c r="E1383" t="s">
        <v>48</v>
      </c>
      <c r="F1383" t="s">
        <v>14</v>
      </c>
      <c r="G1383" t="s">
        <v>1080</v>
      </c>
      <c r="H1383" t="s">
        <v>15</v>
      </c>
      <c r="I1383">
        <v>81</v>
      </c>
      <c r="J1383">
        <v>70</v>
      </c>
      <c r="L1383" t="s">
        <v>1145</v>
      </c>
      <c r="M1383">
        <v>11</v>
      </c>
      <c r="N1383" s="1">
        <v>9.7142863999999918</v>
      </c>
      <c r="O1383" t="e">
        <f t="shared" si="105"/>
        <v>#N/A</v>
      </c>
      <c r="P1383">
        <f t="shared" si="106"/>
        <v>0.55370650529500753</v>
      </c>
      <c r="Q1383" t="e">
        <f t="shared" si="107"/>
        <v>#N/A</v>
      </c>
      <c r="R1383" t="e">
        <f t="shared" si="108"/>
        <v>#N/A</v>
      </c>
      <c r="S1383" t="e">
        <f t="shared" si="109"/>
        <v>#N/A</v>
      </c>
    </row>
    <row r="1384" spans="3:19" x14ac:dyDescent="0.25">
      <c r="C1384">
        <v>1383</v>
      </c>
      <c r="D1384" t="s">
        <v>581</v>
      </c>
      <c r="E1384" t="s">
        <v>89</v>
      </c>
      <c r="F1384" t="s">
        <v>14</v>
      </c>
      <c r="G1384" t="s">
        <v>198</v>
      </c>
      <c r="H1384" t="s">
        <v>15</v>
      </c>
      <c r="I1384">
        <v>77</v>
      </c>
      <c r="J1384">
        <v>66</v>
      </c>
      <c r="L1384" t="s">
        <v>160</v>
      </c>
      <c r="M1384">
        <v>11</v>
      </c>
      <c r="N1384" s="1">
        <v>17.999999400000007</v>
      </c>
      <c r="O1384">
        <f t="shared" si="105"/>
        <v>0.58612769866789161</v>
      </c>
      <c r="P1384">
        <f t="shared" si="106"/>
        <v>0.53182656826568264</v>
      </c>
      <c r="Q1384">
        <f t="shared" si="107"/>
        <v>0.4873446847676024</v>
      </c>
      <c r="R1384">
        <f t="shared" si="108"/>
        <v>4.4481883498080244E-2</v>
      </c>
      <c r="S1384">
        <f t="shared" si="109"/>
        <v>9.8783013900289207E-2</v>
      </c>
    </row>
    <row r="1385" spans="3:19" x14ac:dyDescent="0.25">
      <c r="C1385">
        <v>1384</v>
      </c>
      <c r="D1385" t="s">
        <v>581</v>
      </c>
      <c r="E1385" t="s">
        <v>409</v>
      </c>
      <c r="F1385" t="s">
        <v>14</v>
      </c>
      <c r="G1385" t="s">
        <v>521</v>
      </c>
      <c r="H1385" t="s">
        <v>15</v>
      </c>
      <c r="I1385">
        <v>81</v>
      </c>
      <c r="J1385">
        <v>44</v>
      </c>
      <c r="L1385" t="s">
        <v>234</v>
      </c>
      <c r="M1385">
        <v>37</v>
      </c>
      <c r="N1385" s="1">
        <v>21.714285399999994</v>
      </c>
      <c r="O1385">
        <f t="shared" si="105"/>
        <v>0.58612769866789161</v>
      </c>
      <c r="P1385">
        <f t="shared" si="106"/>
        <v>0.53945480631276899</v>
      </c>
      <c r="Q1385">
        <f t="shared" si="107"/>
        <v>0.4873446847676024</v>
      </c>
      <c r="R1385">
        <f t="shared" si="108"/>
        <v>5.2110121545166588E-2</v>
      </c>
      <c r="S1385">
        <f t="shared" si="109"/>
        <v>9.8783013900289207E-2</v>
      </c>
    </row>
    <row r="1386" spans="3:19" x14ac:dyDescent="0.25">
      <c r="C1386">
        <v>1385</v>
      </c>
      <c r="D1386" t="s">
        <v>581</v>
      </c>
      <c r="E1386" t="s">
        <v>271</v>
      </c>
      <c r="F1386" t="s">
        <v>14</v>
      </c>
      <c r="G1386" t="s">
        <v>875</v>
      </c>
      <c r="H1386" t="s">
        <v>15</v>
      </c>
      <c r="I1386">
        <v>72</v>
      </c>
      <c r="J1386">
        <v>65</v>
      </c>
      <c r="L1386" t="s">
        <v>236</v>
      </c>
      <c r="M1386">
        <v>7</v>
      </c>
      <c r="N1386" s="1">
        <v>23.142856399999999</v>
      </c>
      <c r="O1386">
        <f t="shared" si="105"/>
        <v>0.58612769866789161</v>
      </c>
      <c r="P1386">
        <f t="shared" si="106"/>
        <v>0.53867403314917128</v>
      </c>
      <c r="Q1386">
        <f t="shared" si="107"/>
        <v>0.4873446847676024</v>
      </c>
      <c r="R1386">
        <f t="shared" si="108"/>
        <v>5.1329348381568884E-2</v>
      </c>
      <c r="S1386">
        <f t="shared" si="109"/>
        <v>9.8783013900289207E-2</v>
      </c>
    </row>
    <row r="1387" spans="3:19" x14ac:dyDescent="0.25">
      <c r="C1387">
        <v>1386</v>
      </c>
      <c r="D1387" t="s">
        <v>581</v>
      </c>
      <c r="E1387" t="s">
        <v>301</v>
      </c>
      <c r="F1387" t="s">
        <v>14</v>
      </c>
      <c r="G1387" t="s">
        <v>246</v>
      </c>
      <c r="H1387" t="s">
        <v>15</v>
      </c>
      <c r="I1387">
        <v>77</v>
      </c>
      <c r="J1387">
        <v>53</v>
      </c>
      <c r="L1387" t="s">
        <v>238</v>
      </c>
      <c r="M1387">
        <v>24</v>
      </c>
      <c r="N1387" s="1">
        <v>16.285713400000006</v>
      </c>
      <c r="O1387">
        <f t="shared" si="105"/>
        <v>0.58612769866789161</v>
      </c>
      <c r="P1387">
        <f t="shared" si="106"/>
        <v>0.53582838886353268</v>
      </c>
      <c r="Q1387">
        <f t="shared" si="107"/>
        <v>0.4873446847676024</v>
      </c>
      <c r="R1387">
        <f t="shared" si="108"/>
        <v>4.848370409593028E-2</v>
      </c>
      <c r="S1387">
        <f t="shared" si="109"/>
        <v>9.8783013900289207E-2</v>
      </c>
    </row>
    <row r="1388" spans="3:19" x14ac:dyDescent="0.25">
      <c r="C1388">
        <v>1387</v>
      </c>
      <c r="D1388" t="s">
        <v>581</v>
      </c>
      <c r="E1388" t="s">
        <v>138</v>
      </c>
      <c r="F1388" t="s">
        <v>14</v>
      </c>
      <c r="G1388" t="s">
        <v>1146</v>
      </c>
      <c r="H1388" t="s">
        <v>15</v>
      </c>
      <c r="I1388">
        <v>60</v>
      </c>
      <c r="J1388">
        <v>55</v>
      </c>
      <c r="L1388" t="s">
        <v>240</v>
      </c>
      <c r="M1388">
        <v>5</v>
      </c>
      <c r="N1388" s="1">
        <v>13.857142400000001</v>
      </c>
      <c r="O1388">
        <f t="shared" si="105"/>
        <v>0.58612769866789161</v>
      </c>
      <c r="P1388">
        <f t="shared" si="106"/>
        <v>0.51522715926110829</v>
      </c>
      <c r="Q1388">
        <f t="shared" si="107"/>
        <v>0.4873446847676024</v>
      </c>
      <c r="R1388">
        <f t="shared" si="108"/>
        <v>2.7882474493505893E-2</v>
      </c>
      <c r="S1388">
        <f t="shared" si="109"/>
        <v>9.8783013900289207E-2</v>
      </c>
    </row>
    <row r="1389" spans="3:19" x14ac:dyDescent="0.25">
      <c r="C1389">
        <v>1388</v>
      </c>
      <c r="D1389" t="s">
        <v>581</v>
      </c>
      <c r="E1389" t="s">
        <v>277</v>
      </c>
      <c r="F1389" t="s">
        <v>14</v>
      </c>
      <c r="G1389" t="s">
        <v>1147</v>
      </c>
      <c r="H1389" t="s">
        <v>15</v>
      </c>
      <c r="I1389">
        <v>78</v>
      </c>
      <c r="J1389">
        <v>47</v>
      </c>
      <c r="L1389" t="s">
        <v>714</v>
      </c>
      <c r="M1389">
        <v>31</v>
      </c>
      <c r="N1389" s="1">
        <v>17.714285399999994</v>
      </c>
      <c r="O1389">
        <f t="shared" si="105"/>
        <v>0.58612769866789161</v>
      </c>
      <c r="P1389">
        <f t="shared" si="106"/>
        <v>0.50650602409638557</v>
      </c>
      <c r="Q1389">
        <f t="shared" si="107"/>
        <v>0.4873446847676024</v>
      </c>
      <c r="R1389">
        <f t="shared" si="108"/>
        <v>1.9161339328783167E-2</v>
      </c>
      <c r="S1389">
        <f t="shared" si="109"/>
        <v>9.8783013900289207E-2</v>
      </c>
    </row>
    <row r="1390" spans="3:19" x14ac:dyDescent="0.25">
      <c r="C1390">
        <v>1389</v>
      </c>
      <c r="D1390" t="s">
        <v>581</v>
      </c>
      <c r="E1390" t="s">
        <v>64</v>
      </c>
      <c r="F1390" t="s">
        <v>14</v>
      </c>
      <c r="G1390" t="s">
        <v>512</v>
      </c>
      <c r="H1390" t="s">
        <v>15</v>
      </c>
      <c r="I1390">
        <v>74</v>
      </c>
      <c r="J1390">
        <v>46</v>
      </c>
      <c r="L1390" t="s">
        <v>766</v>
      </c>
      <c r="M1390">
        <v>28</v>
      </c>
      <c r="N1390" s="1">
        <v>19.571428400000002</v>
      </c>
      <c r="O1390">
        <f t="shared" si="105"/>
        <v>0.58612769866789161</v>
      </c>
      <c r="P1390">
        <f t="shared" si="106"/>
        <v>0.51206563706563701</v>
      </c>
      <c r="Q1390">
        <f t="shared" si="107"/>
        <v>0.4873446847676024</v>
      </c>
      <c r="R1390">
        <f t="shared" si="108"/>
        <v>2.4720952298034615E-2</v>
      </c>
      <c r="S1390">
        <f t="shared" si="109"/>
        <v>9.8783013900289207E-2</v>
      </c>
    </row>
    <row r="1391" spans="3:19" x14ac:dyDescent="0.25">
      <c r="C1391">
        <v>1390</v>
      </c>
      <c r="D1391" t="s">
        <v>581</v>
      </c>
      <c r="E1391" t="s">
        <v>121</v>
      </c>
      <c r="F1391" t="s">
        <v>14</v>
      </c>
      <c r="G1391" t="s">
        <v>784</v>
      </c>
      <c r="H1391" t="s">
        <v>15</v>
      </c>
      <c r="I1391">
        <v>73</v>
      </c>
      <c r="J1391">
        <v>59</v>
      </c>
      <c r="L1391" t="s">
        <v>718</v>
      </c>
      <c r="M1391">
        <v>14</v>
      </c>
      <c r="N1391" s="1">
        <v>12.571428400000002</v>
      </c>
      <c r="O1391">
        <f t="shared" si="105"/>
        <v>0.58612769866789161</v>
      </c>
      <c r="P1391">
        <f t="shared" si="106"/>
        <v>0.52196261682242995</v>
      </c>
      <c r="Q1391">
        <f t="shared" si="107"/>
        <v>0.4873446847676024</v>
      </c>
      <c r="R1391">
        <f t="shared" si="108"/>
        <v>3.4617932054827549E-2</v>
      </c>
      <c r="S1391">
        <f t="shared" si="109"/>
        <v>9.8783013900289207E-2</v>
      </c>
    </row>
    <row r="1392" spans="3:19" x14ac:dyDescent="0.25">
      <c r="C1392">
        <v>1391</v>
      </c>
      <c r="D1392" t="s">
        <v>581</v>
      </c>
      <c r="E1392" t="s">
        <v>142</v>
      </c>
      <c r="F1392" t="s">
        <v>14</v>
      </c>
      <c r="G1392" t="s">
        <v>253</v>
      </c>
      <c r="H1392" t="s">
        <v>15</v>
      </c>
      <c r="I1392">
        <v>85</v>
      </c>
      <c r="J1392">
        <v>62</v>
      </c>
      <c r="L1392" t="s">
        <v>719</v>
      </c>
      <c r="M1392">
        <v>23</v>
      </c>
      <c r="N1392" s="1">
        <v>17.999999400000007</v>
      </c>
      <c r="O1392">
        <f t="shared" si="105"/>
        <v>0.58612769866789161</v>
      </c>
      <c r="P1392">
        <f t="shared" si="106"/>
        <v>0.51187084520417858</v>
      </c>
      <c r="Q1392">
        <f t="shared" si="107"/>
        <v>0.4873446847676024</v>
      </c>
      <c r="R1392">
        <f t="shared" si="108"/>
        <v>2.4526160436576183E-2</v>
      </c>
      <c r="S1392">
        <f t="shared" si="109"/>
        <v>9.8783013900289207E-2</v>
      </c>
    </row>
    <row r="1393" spans="3:19" x14ac:dyDescent="0.25">
      <c r="C1393">
        <v>1392</v>
      </c>
      <c r="D1393" t="s">
        <v>581</v>
      </c>
      <c r="E1393" t="s">
        <v>69</v>
      </c>
      <c r="F1393" t="s">
        <v>14</v>
      </c>
      <c r="G1393" t="s">
        <v>684</v>
      </c>
      <c r="H1393" t="s">
        <v>15</v>
      </c>
      <c r="I1393">
        <v>82</v>
      </c>
      <c r="J1393">
        <v>77</v>
      </c>
      <c r="K1393" t="s">
        <v>8</v>
      </c>
      <c r="L1393" t="s">
        <v>720</v>
      </c>
      <c r="M1393">
        <v>5</v>
      </c>
      <c r="N1393" s="1">
        <v>11.714285399999994</v>
      </c>
      <c r="O1393">
        <f t="shared" si="105"/>
        <v>0.58612769866789161</v>
      </c>
      <c r="P1393">
        <f t="shared" si="106"/>
        <v>0.54955357142857142</v>
      </c>
      <c r="Q1393">
        <f t="shared" si="107"/>
        <v>0.4873446847676024</v>
      </c>
      <c r="R1393">
        <f t="shared" si="108"/>
        <v>6.2208886660969021E-2</v>
      </c>
      <c r="S1393">
        <f t="shared" si="109"/>
        <v>9.8783013900289207E-2</v>
      </c>
    </row>
    <row r="1394" spans="3:19" x14ac:dyDescent="0.25">
      <c r="C1394">
        <v>1393</v>
      </c>
      <c r="D1394" t="s">
        <v>581</v>
      </c>
      <c r="E1394" t="s">
        <v>167</v>
      </c>
      <c r="F1394" t="s">
        <v>14</v>
      </c>
      <c r="G1394" t="s">
        <v>3234</v>
      </c>
      <c r="H1394" t="s">
        <v>15</v>
      </c>
      <c r="I1394">
        <v>92</v>
      </c>
      <c r="J1394">
        <v>67</v>
      </c>
      <c r="L1394" t="s">
        <v>722</v>
      </c>
      <c r="M1394">
        <v>25</v>
      </c>
      <c r="N1394" s="1">
        <v>22.142856399999999</v>
      </c>
      <c r="O1394">
        <f t="shared" si="105"/>
        <v>0.58612769866789161</v>
      </c>
      <c r="P1394">
        <f t="shared" si="106"/>
        <v>0.54231678486997636</v>
      </c>
      <c r="Q1394">
        <f t="shared" si="107"/>
        <v>0.4873446847676024</v>
      </c>
      <c r="R1394">
        <f t="shared" si="108"/>
        <v>5.4972100102373966E-2</v>
      </c>
      <c r="S1394">
        <f t="shared" si="109"/>
        <v>9.8783013900289207E-2</v>
      </c>
    </row>
    <row r="1395" spans="3:19" x14ac:dyDescent="0.25">
      <c r="C1395">
        <v>1394</v>
      </c>
      <c r="D1395" t="s">
        <v>581</v>
      </c>
      <c r="E1395" t="s">
        <v>286</v>
      </c>
      <c r="F1395" t="s">
        <v>14</v>
      </c>
      <c r="G1395" t="s">
        <v>805</v>
      </c>
      <c r="H1395" t="s">
        <v>15</v>
      </c>
      <c r="I1395">
        <v>67</v>
      </c>
      <c r="J1395">
        <v>55</v>
      </c>
      <c r="L1395" t="s">
        <v>723</v>
      </c>
      <c r="M1395">
        <v>12</v>
      </c>
      <c r="N1395" s="1">
        <v>11.142856399999999</v>
      </c>
      <c r="O1395">
        <f t="shared" si="105"/>
        <v>0.58612769866789161</v>
      </c>
      <c r="P1395">
        <f t="shared" si="106"/>
        <v>0.54452054794520544</v>
      </c>
      <c r="Q1395">
        <f t="shared" si="107"/>
        <v>0.4873446847676024</v>
      </c>
      <c r="R1395">
        <f t="shared" si="108"/>
        <v>5.7175863177603037E-2</v>
      </c>
      <c r="S1395">
        <f t="shared" si="109"/>
        <v>9.8783013900289207E-2</v>
      </c>
    </row>
    <row r="1396" spans="3:19" x14ac:dyDescent="0.25">
      <c r="C1396">
        <v>1395</v>
      </c>
      <c r="D1396" t="s">
        <v>581</v>
      </c>
      <c r="E1396" t="s">
        <v>75</v>
      </c>
      <c r="F1396" t="s">
        <v>14</v>
      </c>
      <c r="G1396" t="s">
        <v>562</v>
      </c>
      <c r="H1396" t="s">
        <v>15</v>
      </c>
      <c r="I1396">
        <v>81</v>
      </c>
      <c r="J1396">
        <v>64</v>
      </c>
      <c r="L1396" t="s">
        <v>1148</v>
      </c>
      <c r="M1396">
        <v>17</v>
      </c>
      <c r="N1396" s="1">
        <v>15.428571399999996</v>
      </c>
      <c r="O1396">
        <f t="shared" si="105"/>
        <v>0.58612769866789161</v>
      </c>
      <c r="P1396">
        <f t="shared" si="106"/>
        <v>0.50635785649409626</v>
      </c>
      <c r="Q1396">
        <f t="shared" si="107"/>
        <v>0.4873446847676024</v>
      </c>
      <c r="R1396">
        <f t="shared" si="108"/>
        <v>1.901317172649386E-2</v>
      </c>
      <c r="S1396">
        <f t="shared" si="109"/>
        <v>9.8783013900289207E-2</v>
      </c>
    </row>
    <row r="1397" spans="3:19" x14ac:dyDescent="0.25">
      <c r="C1397">
        <v>1396</v>
      </c>
      <c r="D1397" t="s">
        <v>581</v>
      </c>
      <c r="E1397" t="s">
        <v>30</v>
      </c>
      <c r="F1397" t="s">
        <v>14</v>
      </c>
      <c r="G1397" t="s">
        <v>265</v>
      </c>
      <c r="H1397" t="s">
        <v>15</v>
      </c>
      <c r="I1397">
        <v>88</v>
      </c>
      <c r="J1397">
        <v>75</v>
      </c>
      <c r="L1397" t="s">
        <v>1149</v>
      </c>
      <c r="M1397">
        <v>13</v>
      </c>
      <c r="N1397" s="1">
        <v>11.857142400000001</v>
      </c>
      <c r="O1397">
        <f t="shared" si="105"/>
        <v>0.58612769866789161</v>
      </c>
      <c r="P1397">
        <f t="shared" si="106"/>
        <v>0.58271819366044286</v>
      </c>
      <c r="Q1397">
        <f t="shared" si="107"/>
        <v>0.4873446847676024</v>
      </c>
      <c r="R1397">
        <f t="shared" si="108"/>
        <v>9.5373508892840464E-2</v>
      </c>
      <c r="S1397">
        <f t="shared" si="109"/>
        <v>9.8783013900289207E-2</v>
      </c>
    </row>
    <row r="1398" spans="3:19" x14ac:dyDescent="0.25">
      <c r="C1398">
        <v>1397</v>
      </c>
      <c r="D1398" t="s">
        <v>581</v>
      </c>
      <c r="E1398" t="s">
        <v>33</v>
      </c>
      <c r="F1398" t="s">
        <v>14</v>
      </c>
      <c r="G1398" t="s">
        <v>447</v>
      </c>
      <c r="H1398" t="s">
        <v>15</v>
      </c>
      <c r="I1398">
        <v>71</v>
      </c>
      <c r="J1398">
        <v>50</v>
      </c>
      <c r="L1398" t="s">
        <v>1150</v>
      </c>
      <c r="M1398">
        <v>21</v>
      </c>
      <c r="N1398" s="1">
        <v>16.428571399999996</v>
      </c>
      <c r="O1398">
        <f t="shared" si="105"/>
        <v>0.58612769866789161</v>
      </c>
      <c r="P1398">
        <f t="shared" si="106"/>
        <v>0.5236312587739822</v>
      </c>
      <c r="Q1398">
        <f t="shared" si="107"/>
        <v>0.4873446847676024</v>
      </c>
      <c r="R1398">
        <f t="shared" si="108"/>
        <v>3.6286574006379801E-2</v>
      </c>
      <c r="S1398">
        <f t="shared" si="109"/>
        <v>9.8783013900289207E-2</v>
      </c>
    </row>
    <row r="1399" spans="3:19" x14ac:dyDescent="0.25">
      <c r="C1399">
        <v>1398</v>
      </c>
      <c r="D1399" t="s">
        <v>581</v>
      </c>
      <c r="E1399" t="s">
        <v>36</v>
      </c>
      <c r="F1399" t="s">
        <v>14</v>
      </c>
      <c r="G1399" t="s">
        <v>749</v>
      </c>
      <c r="H1399" t="s">
        <v>15</v>
      </c>
      <c r="I1399">
        <v>70</v>
      </c>
      <c r="J1399">
        <v>52</v>
      </c>
      <c r="L1399" t="s">
        <v>1151</v>
      </c>
      <c r="M1399">
        <v>18</v>
      </c>
      <c r="N1399" s="1">
        <v>13.999999400000007</v>
      </c>
      <c r="O1399">
        <f t="shared" si="105"/>
        <v>0.58612769866789161</v>
      </c>
      <c r="P1399">
        <f t="shared" si="106"/>
        <v>0.53499295443870365</v>
      </c>
      <c r="Q1399">
        <f t="shared" si="107"/>
        <v>0.4873446847676024</v>
      </c>
      <c r="R1399">
        <f t="shared" si="108"/>
        <v>4.7648269671101251E-2</v>
      </c>
      <c r="S1399">
        <f t="shared" si="109"/>
        <v>9.8783013900289207E-2</v>
      </c>
    </row>
    <row r="1400" spans="3:19" x14ac:dyDescent="0.25">
      <c r="C1400">
        <v>1399</v>
      </c>
      <c r="D1400" t="s">
        <v>581</v>
      </c>
      <c r="E1400" t="s">
        <v>39</v>
      </c>
      <c r="F1400" t="s">
        <v>14</v>
      </c>
      <c r="G1400" t="s">
        <v>1080</v>
      </c>
      <c r="H1400" t="s">
        <v>15</v>
      </c>
      <c r="I1400">
        <v>69</v>
      </c>
      <c r="J1400">
        <v>53</v>
      </c>
      <c r="L1400" t="s">
        <v>1152</v>
      </c>
      <c r="M1400">
        <v>16</v>
      </c>
      <c r="N1400" s="1">
        <v>14.571428400000002</v>
      </c>
      <c r="O1400">
        <f t="shared" si="105"/>
        <v>0.58612769866789161</v>
      </c>
      <c r="P1400">
        <f t="shared" si="106"/>
        <v>0.55370650529500753</v>
      </c>
      <c r="Q1400">
        <f t="shared" si="107"/>
        <v>0.4873446847676024</v>
      </c>
      <c r="R1400">
        <f t="shared" si="108"/>
        <v>6.6361820527405135E-2</v>
      </c>
      <c r="S1400">
        <f t="shared" si="109"/>
        <v>9.8783013900289207E-2</v>
      </c>
    </row>
    <row r="1401" spans="3:19" x14ac:dyDescent="0.25">
      <c r="C1401">
        <v>1400</v>
      </c>
      <c r="D1401" t="s">
        <v>581</v>
      </c>
      <c r="E1401" t="s">
        <v>685</v>
      </c>
      <c r="F1401" t="s">
        <v>14</v>
      </c>
      <c r="G1401" t="s">
        <v>394</v>
      </c>
      <c r="H1401" t="s">
        <v>15</v>
      </c>
      <c r="I1401">
        <v>80</v>
      </c>
      <c r="J1401">
        <v>54</v>
      </c>
      <c r="L1401" t="s">
        <v>1153</v>
      </c>
      <c r="M1401">
        <v>26</v>
      </c>
      <c r="N1401" s="1">
        <v>14.571428400000002</v>
      </c>
      <c r="O1401">
        <f t="shared" si="105"/>
        <v>0.58612769866789161</v>
      </c>
      <c r="P1401">
        <f t="shared" si="106"/>
        <v>0.52772373540856032</v>
      </c>
      <c r="Q1401">
        <f t="shared" si="107"/>
        <v>0.4873446847676024</v>
      </c>
      <c r="R1401">
        <f t="shared" si="108"/>
        <v>4.0379050640957925E-2</v>
      </c>
      <c r="S1401">
        <f t="shared" si="109"/>
        <v>9.8783013900289207E-2</v>
      </c>
    </row>
    <row r="1402" spans="3:19" x14ac:dyDescent="0.25">
      <c r="C1402">
        <v>1401</v>
      </c>
      <c r="D1402" t="s">
        <v>581</v>
      </c>
      <c r="E1402" t="s">
        <v>814</v>
      </c>
      <c r="F1402" t="s">
        <v>14</v>
      </c>
      <c r="G1402" t="s">
        <v>677</v>
      </c>
      <c r="H1402" t="s">
        <v>15</v>
      </c>
      <c r="I1402">
        <v>89</v>
      </c>
      <c r="J1402">
        <v>61</v>
      </c>
      <c r="L1402" t="s">
        <v>1154</v>
      </c>
      <c r="M1402">
        <v>28</v>
      </c>
      <c r="N1402" s="1">
        <v>13.857142400000001</v>
      </c>
      <c r="O1402">
        <f t="shared" si="105"/>
        <v>0.58612769866789161</v>
      </c>
      <c r="P1402">
        <f t="shared" si="106"/>
        <v>0.55813953488372092</v>
      </c>
      <c r="Q1402">
        <f t="shared" si="107"/>
        <v>0.4873446847676024</v>
      </c>
      <c r="R1402">
        <f t="shared" si="108"/>
        <v>7.0794850116118524E-2</v>
      </c>
      <c r="S1402">
        <f t="shared" si="109"/>
        <v>9.8783013900289207E-2</v>
      </c>
    </row>
    <row r="1403" spans="3:19" x14ac:dyDescent="0.25">
      <c r="C1403">
        <v>1402</v>
      </c>
      <c r="D1403" t="s">
        <v>581</v>
      </c>
      <c r="E1403" t="s">
        <v>407</v>
      </c>
      <c r="F1403" t="s">
        <v>14</v>
      </c>
      <c r="G1403" t="s">
        <v>435</v>
      </c>
      <c r="H1403" t="s">
        <v>15</v>
      </c>
      <c r="I1403">
        <v>105</v>
      </c>
      <c r="J1403">
        <v>68</v>
      </c>
      <c r="L1403" t="s">
        <v>1155</v>
      </c>
      <c r="M1403">
        <v>37</v>
      </c>
      <c r="N1403" s="1">
        <v>14.285713400000006</v>
      </c>
      <c r="O1403">
        <f t="shared" si="105"/>
        <v>0.58612769866789161</v>
      </c>
      <c r="P1403" t="e">
        <f t="shared" si="106"/>
        <v>#N/A</v>
      </c>
      <c r="Q1403">
        <f t="shared" si="107"/>
        <v>0.4873446847676024</v>
      </c>
      <c r="R1403" t="e">
        <f t="shared" si="108"/>
        <v>#N/A</v>
      </c>
      <c r="S1403">
        <f t="shared" si="109"/>
        <v>9.8783013900289207E-2</v>
      </c>
    </row>
    <row r="1404" spans="3:19" x14ac:dyDescent="0.25">
      <c r="C1404">
        <v>1403</v>
      </c>
      <c r="D1404" t="s">
        <v>265</v>
      </c>
      <c r="E1404" t="s">
        <v>89</v>
      </c>
      <c r="F1404" t="s">
        <v>14</v>
      </c>
      <c r="G1404" t="s">
        <v>1156</v>
      </c>
      <c r="H1404" t="s">
        <v>15</v>
      </c>
      <c r="I1404">
        <v>93</v>
      </c>
      <c r="J1404">
        <v>60</v>
      </c>
      <c r="L1404" t="s">
        <v>160</v>
      </c>
      <c r="M1404">
        <v>33</v>
      </c>
      <c r="N1404" s="1">
        <v>19.142857399999997</v>
      </c>
      <c r="O1404">
        <f t="shared" si="105"/>
        <v>0.58271819366044286</v>
      </c>
      <c r="P1404">
        <f t="shared" si="106"/>
        <v>0.51827242524916939</v>
      </c>
      <c r="Q1404">
        <f t="shared" si="107"/>
        <v>0.51773686573866184</v>
      </c>
      <c r="R1404">
        <f t="shared" si="108"/>
        <v>5.3555951050754391E-4</v>
      </c>
      <c r="S1404">
        <f t="shared" si="109"/>
        <v>6.4981327921781018E-2</v>
      </c>
    </row>
    <row r="1405" spans="3:19" x14ac:dyDescent="0.25">
      <c r="C1405">
        <v>1404</v>
      </c>
      <c r="D1405" t="s">
        <v>265</v>
      </c>
      <c r="E1405" t="s">
        <v>137</v>
      </c>
      <c r="F1405" t="s">
        <v>14</v>
      </c>
      <c r="G1405" t="s">
        <v>771</v>
      </c>
      <c r="H1405" t="s">
        <v>15</v>
      </c>
      <c r="I1405">
        <v>97</v>
      </c>
      <c r="J1405">
        <v>74</v>
      </c>
      <c r="L1405" t="s">
        <v>234</v>
      </c>
      <c r="M1405">
        <v>23</v>
      </c>
      <c r="N1405" s="1">
        <v>14.142857399999997</v>
      </c>
      <c r="O1405">
        <f t="shared" si="105"/>
        <v>0.58271819366044286</v>
      </c>
      <c r="P1405">
        <f t="shared" si="106"/>
        <v>0.50251256281407031</v>
      </c>
      <c r="Q1405">
        <f t="shared" si="107"/>
        <v>0.51773686573866184</v>
      </c>
      <c r="R1405">
        <f t="shared" si="108"/>
        <v>-1.5224302924591537E-2</v>
      </c>
      <c r="S1405">
        <f t="shared" si="109"/>
        <v>6.4981327921781018E-2</v>
      </c>
    </row>
    <row r="1406" spans="3:19" x14ac:dyDescent="0.25">
      <c r="C1406">
        <v>1405</v>
      </c>
      <c r="D1406" t="s">
        <v>265</v>
      </c>
      <c r="E1406" t="s">
        <v>273</v>
      </c>
      <c r="F1406" t="s">
        <v>14</v>
      </c>
      <c r="G1406" t="s">
        <v>348</v>
      </c>
      <c r="H1406" t="s">
        <v>15</v>
      </c>
      <c r="I1406">
        <v>81</v>
      </c>
      <c r="J1406">
        <v>63</v>
      </c>
      <c r="L1406" t="s">
        <v>236</v>
      </c>
      <c r="M1406">
        <v>18</v>
      </c>
      <c r="N1406" s="1">
        <v>17.571428400000002</v>
      </c>
      <c r="O1406">
        <f t="shared" si="105"/>
        <v>0.58271819366044286</v>
      </c>
      <c r="P1406" t="e">
        <f t="shared" si="106"/>
        <v>#N/A</v>
      </c>
      <c r="Q1406">
        <f t="shared" si="107"/>
        <v>0.51773686573866184</v>
      </c>
      <c r="R1406" t="e">
        <f t="shared" si="108"/>
        <v>#N/A</v>
      </c>
      <c r="S1406">
        <f t="shared" si="109"/>
        <v>6.4981327921781018E-2</v>
      </c>
    </row>
    <row r="1407" spans="3:19" x14ac:dyDescent="0.25">
      <c r="C1407">
        <v>1406</v>
      </c>
      <c r="D1407" t="s">
        <v>265</v>
      </c>
      <c r="E1407" t="s">
        <v>301</v>
      </c>
      <c r="F1407" t="s">
        <v>14</v>
      </c>
      <c r="G1407" t="s">
        <v>1157</v>
      </c>
      <c r="H1407" t="s">
        <v>15</v>
      </c>
      <c r="I1407">
        <v>89</v>
      </c>
      <c r="J1407">
        <v>62</v>
      </c>
      <c r="L1407" t="s">
        <v>238</v>
      </c>
      <c r="M1407">
        <v>27</v>
      </c>
      <c r="N1407" s="1">
        <v>15.428571399999996</v>
      </c>
      <c r="O1407">
        <f t="shared" si="105"/>
        <v>0.58271819366044286</v>
      </c>
      <c r="P1407">
        <f t="shared" si="106"/>
        <v>0.59645328719723179</v>
      </c>
      <c r="Q1407">
        <f t="shared" si="107"/>
        <v>0.51773686573866184</v>
      </c>
      <c r="R1407">
        <f t="shared" si="108"/>
        <v>7.8716421458569941E-2</v>
      </c>
      <c r="S1407">
        <f t="shared" si="109"/>
        <v>6.4981327921781018E-2</v>
      </c>
    </row>
    <row r="1408" spans="3:19" x14ac:dyDescent="0.25">
      <c r="C1408">
        <v>1407</v>
      </c>
      <c r="D1408" t="s">
        <v>265</v>
      </c>
      <c r="E1408" t="s">
        <v>163</v>
      </c>
      <c r="F1408" t="s">
        <v>14</v>
      </c>
      <c r="G1408" t="s">
        <v>1158</v>
      </c>
      <c r="H1408" t="s">
        <v>15</v>
      </c>
      <c r="I1408">
        <v>82</v>
      </c>
      <c r="J1408">
        <v>71</v>
      </c>
      <c r="L1408" t="s">
        <v>240</v>
      </c>
      <c r="M1408">
        <v>11</v>
      </c>
      <c r="N1408" s="1">
        <v>14.857142400000001</v>
      </c>
      <c r="O1408">
        <f t="shared" si="105"/>
        <v>0.58271819366044286</v>
      </c>
      <c r="P1408">
        <f t="shared" si="106"/>
        <v>0.52152878567972905</v>
      </c>
      <c r="Q1408">
        <f t="shared" si="107"/>
        <v>0.51773686573866184</v>
      </c>
      <c r="R1408">
        <f t="shared" si="108"/>
        <v>3.7919199410672011E-3</v>
      </c>
      <c r="S1408">
        <f t="shared" si="109"/>
        <v>6.4981327921781018E-2</v>
      </c>
    </row>
    <row r="1409" spans="3:19" x14ac:dyDescent="0.25">
      <c r="C1409">
        <v>1408</v>
      </c>
      <c r="D1409" t="s">
        <v>265</v>
      </c>
      <c r="E1409" t="s">
        <v>96</v>
      </c>
      <c r="F1409" t="s">
        <v>14</v>
      </c>
      <c r="G1409" t="s">
        <v>1159</v>
      </c>
      <c r="H1409" t="s">
        <v>19</v>
      </c>
      <c r="I1409">
        <v>77</v>
      </c>
      <c r="J1409">
        <v>73</v>
      </c>
      <c r="L1409" t="s">
        <v>97</v>
      </c>
      <c r="M1409">
        <v>4</v>
      </c>
      <c r="N1409" s="1">
        <v>13.571428400000002</v>
      </c>
      <c r="O1409">
        <f t="shared" si="105"/>
        <v>0.58271819366044286</v>
      </c>
      <c r="P1409" t="e">
        <f t="shared" si="106"/>
        <v>#N/A</v>
      </c>
      <c r="Q1409">
        <f t="shared" si="107"/>
        <v>0.51773686573866184</v>
      </c>
      <c r="R1409" t="e">
        <f t="shared" si="108"/>
        <v>#N/A</v>
      </c>
      <c r="S1409">
        <f t="shared" si="109"/>
        <v>6.4981327921781018E-2</v>
      </c>
    </row>
    <row r="1410" spans="3:19" x14ac:dyDescent="0.25">
      <c r="C1410">
        <v>1409</v>
      </c>
      <c r="D1410" t="s">
        <v>265</v>
      </c>
      <c r="E1410" t="s">
        <v>277</v>
      </c>
      <c r="F1410" t="s">
        <v>14</v>
      </c>
      <c r="G1410" t="s">
        <v>771</v>
      </c>
      <c r="H1410" t="s">
        <v>19</v>
      </c>
      <c r="I1410">
        <v>73</v>
      </c>
      <c r="J1410">
        <v>70</v>
      </c>
      <c r="L1410" t="s">
        <v>141</v>
      </c>
      <c r="M1410">
        <v>3</v>
      </c>
      <c r="N1410" s="1">
        <v>14.142857399999997</v>
      </c>
      <c r="O1410">
        <f t="shared" si="105"/>
        <v>0.58271819366044286</v>
      </c>
      <c r="P1410">
        <f t="shared" si="106"/>
        <v>0.50251256281407031</v>
      </c>
      <c r="Q1410">
        <f t="shared" si="107"/>
        <v>0.51773686573866184</v>
      </c>
      <c r="R1410">
        <f t="shared" si="108"/>
        <v>-1.5224302924591537E-2</v>
      </c>
      <c r="S1410">
        <f t="shared" si="109"/>
        <v>6.4981327921781018E-2</v>
      </c>
    </row>
    <row r="1411" spans="3:19" x14ac:dyDescent="0.25">
      <c r="C1411">
        <v>1410</v>
      </c>
      <c r="D1411" t="s">
        <v>265</v>
      </c>
      <c r="E1411" t="s">
        <v>64</v>
      </c>
      <c r="F1411" t="s">
        <v>14</v>
      </c>
      <c r="G1411" t="s">
        <v>986</v>
      </c>
      <c r="H1411" t="s">
        <v>15</v>
      </c>
      <c r="I1411">
        <v>97</v>
      </c>
      <c r="J1411">
        <v>84</v>
      </c>
      <c r="L1411" t="s">
        <v>180</v>
      </c>
      <c r="M1411">
        <v>13</v>
      </c>
      <c r="N1411" s="1">
        <v>13.00000039999999</v>
      </c>
      <c r="O1411">
        <f t="shared" ref="O1411:O1474" si="110">VLOOKUP(D1411,$V$2:$Z$351,2,0)</f>
        <v>0.58271819366044286</v>
      </c>
      <c r="P1411">
        <f t="shared" ref="P1411:P1474" si="111">VLOOKUP(G1411,$V$2:$Z$351,2,0)</f>
        <v>0.51269035532994922</v>
      </c>
      <c r="Q1411">
        <f t="shared" ref="Q1411:Q1474" si="112">VLOOKUP(D1411,$V$2:$Z$351,3,0)</f>
        <v>0.51773686573866184</v>
      </c>
      <c r="R1411">
        <f t="shared" ref="R1411:R1474" si="113">P1411-Q1411</f>
        <v>-5.0465104087126234E-3</v>
      </c>
      <c r="S1411">
        <f t="shared" ref="S1411:S1474" si="114">O1411-Q1411</f>
        <v>6.4981327921781018E-2</v>
      </c>
    </row>
    <row r="1412" spans="3:19" x14ac:dyDescent="0.25">
      <c r="C1412">
        <v>1411</v>
      </c>
      <c r="D1412" t="s">
        <v>265</v>
      </c>
      <c r="E1412" t="s">
        <v>121</v>
      </c>
      <c r="F1412" t="s">
        <v>14</v>
      </c>
      <c r="G1412" t="s">
        <v>621</v>
      </c>
      <c r="H1412" t="s">
        <v>15</v>
      </c>
      <c r="I1412">
        <v>66</v>
      </c>
      <c r="J1412">
        <v>43</v>
      </c>
      <c r="L1412" t="s">
        <v>245</v>
      </c>
      <c r="M1412">
        <v>23</v>
      </c>
      <c r="N1412" s="1">
        <v>19.714285399999994</v>
      </c>
      <c r="O1412">
        <f t="shared" si="110"/>
        <v>0.58271819366044286</v>
      </c>
      <c r="P1412">
        <f t="shared" si="111"/>
        <v>0.48578313253012051</v>
      </c>
      <c r="Q1412">
        <f t="shared" si="112"/>
        <v>0.51773686573866184</v>
      </c>
      <c r="R1412">
        <f t="shared" si="113"/>
        <v>-3.1953733208541335E-2</v>
      </c>
      <c r="S1412">
        <f t="shared" si="114"/>
        <v>6.4981327921781018E-2</v>
      </c>
    </row>
    <row r="1413" spans="3:19" x14ac:dyDescent="0.25">
      <c r="C1413">
        <v>1412</v>
      </c>
      <c r="D1413" t="s">
        <v>265</v>
      </c>
      <c r="E1413" t="s">
        <v>197</v>
      </c>
      <c r="F1413" t="s">
        <v>14</v>
      </c>
      <c r="G1413" t="s">
        <v>595</v>
      </c>
      <c r="H1413" t="s">
        <v>15</v>
      </c>
      <c r="I1413">
        <v>71</v>
      </c>
      <c r="J1413">
        <v>57</v>
      </c>
      <c r="L1413" t="s">
        <v>381</v>
      </c>
      <c r="M1413">
        <v>14</v>
      </c>
      <c r="N1413" s="1">
        <v>17.714285399999994</v>
      </c>
      <c r="O1413">
        <f t="shared" si="110"/>
        <v>0.58271819366044286</v>
      </c>
      <c r="P1413">
        <f t="shared" si="111"/>
        <v>0.54767184035476724</v>
      </c>
      <c r="Q1413">
        <f t="shared" si="112"/>
        <v>0.51773686573866184</v>
      </c>
      <c r="R1413">
        <f t="shared" si="113"/>
        <v>2.9934974616105392E-2</v>
      </c>
      <c r="S1413">
        <f t="shared" si="114"/>
        <v>6.4981327921781018E-2</v>
      </c>
    </row>
    <row r="1414" spans="3:19" x14ac:dyDescent="0.25">
      <c r="C1414">
        <v>1413</v>
      </c>
      <c r="D1414" t="s">
        <v>265</v>
      </c>
      <c r="E1414" t="s">
        <v>286</v>
      </c>
      <c r="F1414" t="s">
        <v>14</v>
      </c>
      <c r="G1414" t="s">
        <v>1080</v>
      </c>
      <c r="H1414" t="s">
        <v>15</v>
      </c>
      <c r="I1414">
        <v>70</v>
      </c>
      <c r="J1414">
        <v>53</v>
      </c>
      <c r="L1414" t="s">
        <v>250</v>
      </c>
      <c r="M1414">
        <v>17</v>
      </c>
      <c r="N1414" s="1">
        <v>12.142857399999997</v>
      </c>
      <c r="O1414">
        <f t="shared" si="110"/>
        <v>0.58271819366044286</v>
      </c>
      <c r="P1414">
        <f t="shared" si="111"/>
        <v>0.55370650529500753</v>
      </c>
      <c r="Q1414">
        <f t="shared" si="112"/>
        <v>0.51773686573866184</v>
      </c>
      <c r="R1414">
        <f t="shared" si="113"/>
        <v>3.5969639556345689E-2</v>
      </c>
      <c r="S1414">
        <f t="shared" si="114"/>
        <v>6.4981327921781018E-2</v>
      </c>
    </row>
    <row r="1415" spans="3:19" x14ac:dyDescent="0.25">
      <c r="C1415">
        <v>1414</v>
      </c>
      <c r="D1415" t="s">
        <v>265</v>
      </c>
      <c r="E1415" t="s">
        <v>106</v>
      </c>
      <c r="F1415" t="s">
        <v>14</v>
      </c>
      <c r="G1415" t="s">
        <v>394</v>
      </c>
      <c r="H1415" t="s">
        <v>15</v>
      </c>
      <c r="I1415">
        <v>69</v>
      </c>
      <c r="J1415">
        <v>58</v>
      </c>
      <c r="L1415" t="s">
        <v>382</v>
      </c>
      <c r="M1415">
        <v>11</v>
      </c>
      <c r="N1415" s="1">
        <v>12.142857399999997</v>
      </c>
      <c r="O1415">
        <f t="shared" si="110"/>
        <v>0.58271819366044286</v>
      </c>
      <c r="P1415">
        <f t="shared" si="111"/>
        <v>0.52772373540856032</v>
      </c>
      <c r="Q1415">
        <f t="shared" si="112"/>
        <v>0.51773686573866184</v>
      </c>
      <c r="R1415">
        <f t="shared" si="113"/>
        <v>9.9868696698984794E-3</v>
      </c>
      <c r="S1415">
        <f t="shared" si="114"/>
        <v>6.4981327921781018E-2</v>
      </c>
    </row>
    <row r="1416" spans="3:19" x14ac:dyDescent="0.25">
      <c r="C1416">
        <v>1415</v>
      </c>
      <c r="D1416" t="s">
        <v>265</v>
      </c>
      <c r="E1416" t="s">
        <v>77</v>
      </c>
      <c r="F1416" t="s">
        <v>14</v>
      </c>
      <c r="G1416" t="s">
        <v>749</v>
      </c>
      <c r="H1416" t="s">
        <v>15</v>
      </c>
      <c r="I1416">
        <v>62</v>
      </c>
      <c r="J1416">
        <v>58</v>
      </c>
      <c r="L1416" t="s">
        <v>1160</v>
      </c>
      <c r="M1416">
        <v>4</v>
      </c>
      <c r="N1416" s="1">
        <v>11.571428400000002</v>
      </c>
      <c r="O1416">
        <f t="shared" si="110"/>
        <v>0.58271819366044286</v>
      </c>
      <c r="P1416">
        <f t="shared" si="111"/>
        <v>0.53499295443870365</v>
      </c>
      <c r="Q1416">
        <f t="shared" si="112"/>
        <v>0.51773686573866184</v>
      </c>
      <c r="R1416">
        <f t="shared" si="113"/>
        <v>1.7256088700041805E-2</v>
      </c>
      <c r="S1416">
        <f t="shared" si="114"/>
        <v>6.4981327921781018E-2</v>
      </c>
    </row>
    <row r="1417" spans="3:19" x14ac:dyDescent="0.25">
      <c r="C1417">
        <v>1416</v>
      </c>
      <c r="D1417" t="s">
        <v>265</v>
      </c>
      <c r="E1417" t="s">
        <v>310</v>
      </c>
      <c r="F1417" t="s">
        <v>14</v>
      </c>
      <c r="G1417" t="s">
        <v>562</v>
      </c>
      <c r="H1417" t="s">
        <v>15</v>
      </c>
      <c r="I1417">
        <v>89</v>
      </c>
      <c r="J1417">
        <v>76</v>
      </c>
      <c r="L1417" t="s">
        <v>438</v>
      </c>
      <c r="M1417">
        <v>13</v>
      </c>
      <c r="N1417" s="1">
        <v>13.00000039999999</v>
      </c>
      <c r="O1417">
        <f t="shared" si="110"/>
        <v>0.58271819366044286</v>
      </c>
      <c r="P1417">
        <f t="shared" si="111"/>
        <v>0.50635785649409626</v>
      </c>
      <c r="Q1417">
        <f t="shared" si="112"/>
        <v>0.51773686573866184</v>
      </c>
      <c r="R1417">
        <f t="shared" si="113"/>
        <v>-1.1379009244565585E-2</v>
      </c>
      <c r="S1417">
        <f t="shared" si="114"/>
        <v>6.4981327921781018E-2</v>
      </c>
    </row>
    <row r="1418" spans="3:19" x14ac:dyDescent="0.25">
      <c r="C1418">
        <v>1417</v>
      </c>
      <c r="D1418" t="s">
        <v>265</v>
      </c>
      <c r="E1418" t="s">
        <v>36</v>
      </c>
      <c r="F1418" t="s">
        <v>14</v>
      </c>
      <c r="G1418" t="s">
        <v>447</v>
      </c>
      <c r="H1418" t="s">
        <v>19</v>
      </c>
      <c r="I1418">
        <v>79</v>
      </c>
      <c r="J1418">
        <v>72</v>
      </c>
      <c r="K1418" t="s">
        <v>8</v>
      </c>
      <c r="L1418" t="s">
        <v>1161</v>
      </c>
      <c r="M1418">
        <v>7</v>
      </c>
      <c r="N1418" s="1">
        <v>14.00000039999999</v>
      </c>
      <c r="O1418">
        <f t="shared" si="110"/>
        <v>0.58271819366044286</v>
      </c>
      <c r="P1418">
        <f t="shared" si="111"/>
        <v>0.5236312587739822</v>
      </c>
      <c r="Q1418">
        <f t="shared" si="112"/>
        <v>0.51773686573866184</v>
      </c>
      <c r="R1418">
        <f t="shared" si="113"/>
        <v>5.8943930353203555E-3</v>
      </c>
      <c r="S1418">
        <f t="shared" si="114"/>
        <v>6.4981327921781018E-2</v>
      </c>
    </row>
    <row r="1419" spans="3:19" x14ac:dyDescent="0.25">
      <c r="C1419">
        <v>1418</v>
      </c>
      <c r="D1419" t="s">
        <v>265</v>
      </c>
      <c r="E1419" t="s">
        <v>39</v>
      </c>
      <c r="F1419" t="s">
        <v>14</v>
      </c>
      <c r="G1419" t="s">
        <v>677</v>
      </c>
      <c r="H1419" t="s">
        <v>15</v>
      </c>
      <c r="I1419">
        <v>78</v>
      </c>
      <c r="J1419">
        <v>69</v>
      </c>
      <c r="L1419" t="s">
        <v>1162</v>
      </c>
      <c r="M1419">
        <v>9</v>
      </c>
      <c r="N1419" s="1">
        <v>11.428571399999996</v>
      </c>
      <c r="O1419">
        <f t="shared" si="110"/>
        <v>0.58271819366044286</v>
      </c>
      <c r="P1419">
        <f t="shared" si="111"/>
        <v>0.55813953488372092</v>
      </c>
      <c r="Q1419">
        <f t="shared" si="112"/>
        <v>0.51773686573866184</v>
      </c>
      <c r="R1419">
        <f t="shared" si="113"/>
        <v>4.0402669145059078E-2</v>
      </c>
      <c r="S1419">
        <f t="shared" si="114"/>
        <v>6.4981327921781018E-2</v>
      </c>
    </row>
    <row r="1420" spans="3:19" x14ac:dyDescent="0.25">
      <c r="C1420">
        <v>1419</v>
      </c>
      <c r="D1420" t="s">
        <v>265</v>
      </c>
      <c r="E1420" t="s">
        <v>155</v>
      </c>
      <c r="F1420" t="s">
        <v>14</v>
      </c>
      <c r="G1420" t="s">
        <v>435</v>
      </c>
      <c r="H1420" t="s">
        <v>19</v>
      </c>
      <c r="I1420">
        <v>78</v>
      </c>
      <c r="J1420">
        <v>70</v>
      </c>
      <c r="L1420" t="s">
        <v>1163</v>
      </c>
      <c r="M1420">
        <v>8</v>
      </c>
      <c r="N1420" s="1">
        <v>11.857142400000001</v>
      </c>
      <c r="O1420">
        <f t="shared" si="110"/>
        <v>0.58271819366044286</v>
      </c>
      <c r="P1420" t="e">
        <f t="shared" si="111"/>
        <v>#N/A</v>
      </c>
      <c r="Q1420">
        <f t="shared" si="112"/>
        <v>0.51773686573866184</v>
      </c>
      <c r="R1420" t="e">
        <f t="shared" si="113"/>
        <v>#N/A</v>
      </c>
      <c r="S1420">
        <f t="shared" si="114"/>
        <v>6.4981327921781018E-2</v>
      </c>
    </row>
    <row r="1421" spans="3:19" x14ac:dyDescent="0.25">
      <c r="C1421">
        <v>1420</v>
      </c>
      <c r="D1421" t="s">
        <v>265</v>
      </c>
      <c r="E1421" t="s">
        <v>176</v>
      </c>
      <c r="F1421" t="s">
        <v>14</v>
      </c>
      <c r="G1421" t="s">
        <v>805</v>
      </c>
      <c r="H1421" t="s">
        <v>15</v>
      </c>
      <c r="I1421">
        <v>73</v>
      </c>
      <c r="J1421">
        <v>56</v>
      </c>
      <c r="L1421" t="s">
        <v>576</v>
      </c>
      <c r="M1421">
        <v>17</v>
      </c>
      <c r="N1421" s="1">
        <v>8.7142853999999943</v>
      </c>
      <c r="O1421">
        <f t="shared" si="110"/>
        <v>0.58271819366044286</v>
      </c>
      <c r="P1421">
        <f t="shared" si="111"/>
        <v>0.54452054794520544</v>
      </c>
      <c r="Q1421">
        <f t="shared" si="112"/>
        <v>0.51773686573866184</v>
      </c>
      <c r="R1421">
        <f t="shared" si="113"/>
        <v>2.6783682206543591E-2</v>
      </c>
      <c r="S1421">
        <f t="shared" si="114"/>
        <v>6.4981327921781018E-2</v>
      </c>
    </row>
    <row r="1422" spans="3:19" x14ac:dyDescent="0.25">
      <c r="C1422">
        <v>1421</v>
      </c>
      <c r="D1422" t="s">
        <v>265</v>
      </c>
      <c r="E1422" t="s">
        <v>48</v>
      </c>
      <c r="F1422" t="s">
        <v>14</v>
      </c>
      <c r="G1422" t="s">
        <v>581</v>
      </c>
      <c r="H1422" t="s">
        <v>19</v>
      </c>
      <c r="I1422">
        <v>78</v>
      </c>
      <c r="J1422">
        <v>66</v>
      </c>
      <c r="L1422" t="s">
        <v>1164</v>
      </c>
      <c r="M1422">
        <v>12</v>
      </c>
      <c r="N1422" s="1">
        <v>7.0000003999999905</v>
      </c>
      <c r="O1422">
        <f t="shared" si="110"/>
        <v>0.58271819366044286</v>
      </c>
      <c r="P1422">
        <f t="shared" si="111"/>
        <v>0.58612769866789161</v>
      </c>
      <c r="Q1422">
        <f t="shared" si="112"/>
        <v>0.51773686573866184</v>
      </c>
      <c r="R1422">
        <f t="shared" si="113"/>
        <v>6.8390832929229761E-2</v>
      </c>
      <c r="S1422">
        <f t="shared" si="114"/>
        <v>6.4981327921781018E-2</v>
      </c>
    </row>
    <row r="1423" spans="3:19" x14ac:dyDescent="0.25">
      <c r="C1423">
        <v>1422</v>
      </c>
      <c r="D1423" t="s">
        <v>373</v>
      </c>
      <c r="E1423" t="s">
        <v>89</v>
      </c>
      <c r="F1423" t="s">
        <v>14</v>
      </c>
      <c r="G1423" t="s">
        <v>375</v>
      </c>
      <c r="H1423" t="s">
        <v>15</v>
      </c>
      <c r="I1423">
        <v>86</v>
      </c>
      <c r="J1423">
        <v>62</v>
      </c>
      <c r="L1423" t="s">
        <v>160</v>
      </c>
      <c r="M1423">
        <v>24</v>
      </c>
      <c r="N1423" s="1">
        <v>12.714286399999992</v>
      </c>
      <c r="O1423">
        <f t="shared" si="110"/>
        <v>0.5691347011596789</v>
      </c>
      <c r="P1423">
        <f t="shared" si="111"/>
        <v>0.51870324189526185</v>
      </c>
      <c r="Q1423">
        <f t="shared" si="112"/>
        <v>0.54656222802436905</v>
      </c>
      <c r="R1423">
        <f t="shared" si="113"/>
        <v>-2.7858986129107199E-2</v>
      </c>
      <c r="S1423">
        <f t="shared" si="114"/>
        <v>2.2572473135309856E-2</v>
      </c>
    </row>
    <row r="1424" spans="3:19" x14ac:dyDescent="0.25">
      <c r="C1424">
        <v>1423</v>
      </c>
      <c r="D1424" t="s">
        <v>373</v>
      </c>
      <c r="E1424" t="s">
        <v>409</v>
      </c>
      <c r="F1424" t="s">
        <v>14</v>
      </c>
      <c r="G1424" t="s">
        <v>1165</v>
      </c>
      <c r="H1424" t="s">
        <v>15</v>
      </c>
      <c r="I1424">
        <v>75</v>
      </c>
      <c r="J1424">
        <v>50</v>
      </c>
      <c r="L1424" t="s">
        <v>234</v>
      </c>
      <c r="M1424">
        <v>25</v>
      </c>
      <c r="N1424" s="1">
        <v>15.714286399999992</v>
      </c>
      <c r="O1424">
        <f t="shared" si="110"/>
        <v>0.5691347011596789</v>
      </c>
      <c r="P1424">
        <f t="shared" si="111"/>
        <v>0.50255102040816324</v>
      </c>
      <c r="Q1424">
        <f t="shared" si="112"/>
        <v>0.54656222802436905</v>
      </c>
      <c r="R1424">
        <f t="shared" si="113"/>
        <v>-4.4011207616205805E-2</v>
      </c>
      <c r="S1424">
        <f t="shared" si="114"/>
        <v>2.2572473135309856E-2</v>
      </c>
    </row>
    <row r="1425" spans="3:19" x14ac:dyDescent="0.25">
      <c r="C1425">
        <v>1424</v>
      </c>
      <c r="D1425" t="s">
        <v>373</v>
      </c>
      <c r="E1425" t="s">
        <v>13</v>
      </c>
      <c r="F1425" t="s">
        <v>14</v>
      </c>
      <c r="G1425" t="s">
        <v>55</v>
      </c>
      <c r="H1425" t="s">
        <v>15</v>
      </c>
      <c r="I1425">
        <v>95</v>
      </c>
      <c r="J1425">
        <v>34</v>
      </c>
      <c r="L1425" t="s">
        <v>236</v>
      </c>
      <c r="M1425">
        <v>61</v>
      </c>
      <c r="N1425" s="1">
        <v>30.285714399999989</v>
      </c>
      <c r="O1425">
        <f t="shared" si="110"/>
        <v>0.5691347011596789</v>
      </c>
      <c r="P1425" t="e">
        <f t="shared" si="111"/>
        <v>#N/A</v>
      </c>
      <c r="Q1425">
        <f t="shared" si="112"/>
        <v>0.54656222802436905</v>
      </c>
      <c r="R1425" t="e">
        <f t="shared" si="113"/>
        <v>#N/A</v>
      </c>
      <c r="S1425">
        <f t="shared" si="114"/>
        <v>2.2572473135309856E-2</v>
      </c>
    </row>
    <row r="1426" spans="3:19" x14ac:dyDescent="0.25">
      <c r="C1426">
        <v>1425</v>
      </c>
      <c r="D1426" t="s">
        <v>373</v>
      </c>
      <c r="E1426" t="s">
        <v>211</v>
      </c>
      <c r="F1426" t="s">
        <v>14</v>
      </c>
      <c r="G1426" t="s">
        <v>888</v>
      </c>
      <c r="H1426" t="s">
        <v>15</v>
      </c>
      <c r="I1426">
        <v>81</v>
      </c>
      <c r="J1426">
        <v>60</v>
      </c>
      <c r="L1426" t="s">
        <v>97</v>
      </c>
      <c r="M1426">
        <v>21</v>
      </c>
      <c r="N1426" s="1">
        <v>12.857143399999984</v>
      </c>
      <c r="O1426">
        <f t="shared" si="110"/>
        <v>0.5691347011596789</v>
      </c>
      <c r="P1426">
        <f t="shared" si="111"/>
        <v>0.54596888260254595</v>
      </c>
      <c r="Q1426">
        <f t="shared" si="112"/>
        <v>0.54656222802436905</v>
      </c>
      <c r="R1426">
        <f t="shared" si="113"/>
        <v>-5.9334542182309935E-4</v>
      </c>
      <c r="S1426">
        <f t="shared" si="114"/>
        <v>2.2572473135309856E-2</v>
      </c>
    </row>
    <row r="1427" spans="3:19" x14ac:dyDescent="0.25">
      <c r="C1427">
        <v>1426</v>
      </c>
      <c r="D1427" t="s">
        <v>373</v>
      </c>
      <c r="E1427" t="s">
        <v>277</v>
      </c>
      <c r="F1427" t="s">
        <v>14</v>
      </c>
      <c r="G1427" t="s">
        <v>55</v>
      </c>
      <c r="H1427" t="s">
        <v>15</v>
      </c>
      <c r="I1427">
        <v>104</v>
      </c>
      <c r="J1427">
        <v>87</v>
      </c>
      <c r="L1427" t="s">
        <v>242</v>
      </c>
      <c r="M1427">
        <v>17</v>
      </c>
      <c r="N1427" s="1">
        <v>30.285714399999989</v>
      </c>
      <c r="O1427">
        <f t="shared" si="110"/>
        <v>0.5691347011596789</v>
      </c>
      <c r="P1427" t="e">
        <f t="shared" si="111"/>
        <v>#N/A</v>
      </c>
      <c r="Q1427">
        <f t="shared" si="112"/>
        <v>0.54656222802436905</v>
      </c>
      <c r="R1427" t="e">
        <f t="shared" si="113"/>
        <v>#N/A</v>
      </c>
      <c r="S1427">
        <f t="shared" si="114"/>
        <v>2.2572473135309856E-2</v>
      </c>
    </row>
    <row r="1428" spans="3:19" x14ac:dyDescent="0.25">
      <c r="C1428">
        <v>1427</v>
      </c>
      <c r="D1428" t="s">
        <v>373</v>
      </c>
      <c r="E1428" t="s">
        <v>24</v>
      </c>
      <c r="F1428" t="s">
        <v>14</v>
      </c>
      <c r="G1428" t="s">
        <v>55</v>
      </c>
      <c r="H1428" t="s">
        <v>15</v>
      </c>
      <c r="I1428">
        <v>87</v>
      </c>
      <c r="J1428">
        <v>81</v>
      </c>
      <c r="L1428" t="s">
        <v>416</v>
      </c>
      <c r="M1428">
        <v>6</v>
      </c>
      <c r="N1428" s="1">
        <v>30.285714399999989</v>
      </c>
      <c r="O1428">
        <f t="shared" si="110"/>
        <v>0.5691347011596789</v>
      </c>
      <c r="P1428" t="e">
        <f t="shared" si="111"/>
        <v>#N/A</v>
      </c>
      <c r="Q1428">
        <f t="shared" si="112"/>
        <v>0.54656222802436905</v>
      </c>
      <c r="R1428" t="e">
        <f t="shared" si="113"/>
        <v>#N/A</v>
      </c>
      <c r="S1428">
        <f t="shared" si="114"/>
        <v>2.2572473135309856E-2</v>
      </c>
    </row>
    <row r="1429" spans="3:19" x14ac:dyDescent="0.25">
      <c r="C1429">
        <v>1428</v>
      </c>
      <c r="D1429" t="s">
        <v>373</v>
      </c>
      <c r="E1429" t="s">
        <v>1166</v>
      </c>
      <c r="F1429" t="s">
        <v>14</v>
      </c>
      <c r="G1429" t="s">
        <v>1022</v>
      </c>
      <c r="H1429" t="s">
        <v>15</v>
      </c>
      <c r="I1429">
        <v>84</v>
      </c>
      <c r="J1429">
        <v>78</v>
      </c>
      <c r="L1429" t="s">
        <v>799</v>
      </c>
      <c r="M1429">
        <v>6</v>
      </c>
      <c r="N1429" s="1">
        <v>12.571429399999985</v>
      </c>
      <c r="O1429">
        <f t="shared" si="110"/>
        <v>0.5691347011596789</v>
      </c>
      <c r="P1429">
        <f t="shared" si="111"/>
        <v>0.50233281493001558</v>
      </c>
      <c r="Q1429">
        <f t="shared" si="112"/>
        <v>0.54656222802436905</v>
      </c>
      <c r="R1429">
        <f t="shared" si="113"/>
        <v>-4.4229413094353465E-2</v>
      </c>
      <c r="S1429">
        <f t="shared" si="114"/>
        <v>2.2572473135309856E-2</v>
      </c>
    </row>
    <row r="1430" spans="3:19" x14ac:dyDescent="0.25">
      <c r="C1430">
        <v>1429</v>
      </c>
      <c r="D1430" t="s">
        <v>373</v>
      </c>
      <c r="E1430" t="s">
        <v>27</v>
      </c>
      <c r="F1430" t="s">
        <v>14</v>
      </c>
      <c r="G1430" t="s">
        <v>1167</v>
      </c>
      <c r="H1430" t="s">
        <v>15</v>
      </c>
      <c r="I1430">
        <v>65</v>
      </c>
      <c r="J1430">
        <v>57</v>
      </c>
      <c r="L1430" t="s">
        <v>418</v>
      </c>
      <c r="M1430">
        <v>8</v>
      </c>
      <c r="N1430" s="1">
        <v>14.857143399999984</v>
      </c>
      <c r="O1430">
        <f t="shared" si="110"/>
        <v>0.5691347011596789</v>
      </c>
      <c r="P1430">
        <f t="shared" si="111"/>
        <v>0.52376137512639032</v>
      </c>
      <c r="Q1430">
        <f t="shared" si="112"/>
        <v>0.54656222802436905</v>
      </c>
      <c r="R1430">
        <f t="shared" si="113"/>
        <v>-2.2800852897978729E-2</v>
      </c>
      <c r="S1430">
        <f t="shared" si="114"/>
        <v>2.2572473135309856E-2</v>
      </c>
    </row>
    <row r="1431" spans="3:19" x14ac:dyDescent="0.25">
      <c r="C1431">
        <v>1430</v>
      </c>
      <c r="D1431" t="s">
        <v>373</v>
      </c>
      <c r="E1431" t="s">
        <v>109</v>
      </c>
      <c r="F1431" t="s">
        <v>14</v>
      </c>
      <c r="G1431" t="s">
        <v>1168</v>
      </c>
      <c r="H1431" t="s">
        <v>15</v>
      </c>
      <c r="I1431">
        <v>95</v>
      </c>
      <c r="J1431">
        <v>85</v>
      </c>
      <c r="L1431" t="s">
        <v>846</v>
      </c>
      <c r="M1431">
        <v>10</v>
      </c>
      <c r="N1431" s="1">
        <v>13.285714399999989</v>
      </c>
      <c r="O1431">
        <f t="shared" si="110"/>
        <v>0.5691347011596789</v>
      </c>
      <c r="P1431">
        <f t="shared" si="111"/>
        <v>0.58105369807497464</v>
      </c>
      <c r="Q1431">
        <f t="shared" si="112"/>
        <v>0.54656222802436905</v>
      </c>
      <c r="R1431">
        <f t="shared" si="113"/>
        <v>3.4491470050605599E-2</v>
      </c>
      <c r="S1431">
        <f t="shared" si="114"/>
        <v>2.2572473135309856E-2</v>
      </c>
    </row>
    <row r="1432" spans="3:19" x14ac:dyDescent="0.25">
      <c r="C1432">
        <v>1431</v>
      </c>
      <c r="D1432" t="s">
        <v>373</v>
      </c>
      <c r="E1432" t="s">
        <v>310</v>
      </c>
      <c r="F1432" t="s">
        <v>14</v>
      </c>
      <c r="G1432" t="s">
        <v>1115</v>
      </c>
      <c r="H1432" t="s">
        <v>15</v>
      </c>
      <c r="I1432">
        <v>102</v>
      </c>
      <c r="J1432">
        <v>80</v>
      </c>
      <c r="L1432" t="s">
        <v>1169</v>
      </c>
      <c r="M1432">
        <v>22</v>
      </c>
      <c r="N1432" s="1">
        <v>12.714286399999992</v>
      </c>
      <c r="O1432">
        <f t="shared" si="110"/>
        <v>0.5691347011596789</v>
      </c>
      <c r="P1432">
        <f t="shared" si="111"/>
        <v>0.50689491203043269</v>
      </c>
      <c r="Q1432">
        <f t="shared" si="112"/>
        <v>0.54656222802436905</v>
      </c>
      <c r="R1432">
        <f t="shared" si="113"/>
        <v>-3.9667315993936358E-2</v>
      </c>
      <c r="S1432">
        <f t="shared" si="114"/>
        <v>2.2572473135309856E-2</v>
      </c>
    </row>
    <row r="1433" spans="3:19" x14ac:dyDescent="0.25">
      <c r="C1433">
        <v>1432</v>
      </c>
      <c r="D1433" t="s">
        <v>373</v>
      </c>
      <c r="E1433" t="s">
        <v>80</v>
      </c>
      <c r="F1433" t="s">
        <v>14</v>
      </c>
      <c r="G1433" t="s">
        <v>941</v>
      </c>
      <c r="H1433" t="s">
        <v>15</v>
      </c>
      <c r="I1433">
        <v>98</v>
      </c>
      <c r="J1433">
        <v>95</v>
      </c>
      <c r="K1433" t="s">
        <v>8</v>
      </c>
      <c r="L1433" t="s">
        <v>1170</v>
      </c>
      <c r="M1433">
        <v>3</v>
      </c>
      <c r="N1433" s="1">
        <v>11.285714399999989</v>
      </c>
      <c r="O1433">
        <f t="shared" si="110"/>
        <v>0.5691347011596789</v>
      </c>
      <c r="P1433">
        <f t="shared" si="111"/>
        <v>0.55312053358742264</v>
      </c>
      <c r="Q1433">
        <f t="shared" si="112"/>
        <v>0.54656222802436905</v>
      </c>
      <c r="R1433">
        <f t="shared" si="113"/>
        <v>6.5583055630535902E-3</v>
      </c>
      <c r="S1433">
        <f t="shared" si="114"/>
        <v>2.2572473135309856E-2</v>
      </c>
    </row>
    <row r="1434" spans="3:19" x14ac:dyDescent="0.25">
      <c r="C1434">
        <v>1433</v>
      </c>
      <c r="D1434" t="s">
        <v>373</v>
      </c>
      <c r="E1434" t="s">
        <v>291</v>
      </c>
      <c r="F1434" t="s">
        <v>14</v>
      </c>
      <c r="G1434" t="s">
        <v>1171</v>
      </c>
      <c r="H1434" t="s">
        <v>15</v>
      </c>
      <c r="I1434">
        <v>64</v>
      </c>
      <c r="J1434">
        <v>61</v>
      </c>
      <c r="L1434" t="s">
        <v>1172</v>
      </c>
      <c r="M1434">
        <v>3</v>
      </c>
      <c r="N1434" s="1">
        <v>12.142857399999997</v>
      </c>
      <c r="O1434">
        <f t="shared" si="110"/>
        <v>0.5691347011596789</v>
      </c>
      <c r="P1434">
        <f t="shared" si="111"/>
        <v>0.57628814407203599</v>
      </c>
      <c r="Q1434">
        <f t="shared" si="112"/>
        <v>0.54656222802436905</v>
      </c>
      <c r="R1434">
        <f t="shared" si="113"/>
        <v>2.9725916047666945E-2</v>
      </c>
      <c r="S1434">
        <f t="shared" si="114"/>
        <v>2.2572473135309856E-2</v>
      </c>
    </row>
    <row r="1435" spans="3:19" x14ac:dyDescent="0.25">
      <c r="C1435">
        <v>1434</v>
      </c>
      <c r="D1435" t="s">
        <v>373</v>
      </c>
      <c r="E1435" t="s">
        <v>155</v>
      </c>
      <c r="F1435" t="s">
        <v>14</v>
      </c>
      <c r="G1435" t="s">
        <v>1173</v>
      </c>
      <c r="H1435" t="s">
        <v>19</v>
      </c>
      <c r="I1435">
        <v>68</v>
      </c>
      <c r="J1435">
        <v>66</v>
      </c>
      <c r="L1435" t="s">
        <v>1174</v>
      </c>
      <c r="M1435">
        <v>2</v>
      </c>
      <c r="N1435" s="1">
        <v>10.285714399999989</v>
      </c>
      <c r="O1435">
        <f t="shared" si="110"/>
        <v>0.5691347011596789</v>
      </c>
      <c r="P1435">
        <f t="shared" si="111"/>
        <v>0.53466334164588525</v>
      </c>
      <c r="Q1435">
        <f t="shared" si="112"/>
        <v>0.54656222802436905</v>
      </c>
      <c r="R1435">
        <f t="shared" si="113"/>
        <v>-1.1898886378483797E-2</v>
      </c>
      <c r="S1435">
        <f t="shared" si="114"/>
        <v>2.2572473135309856E-2</v>
      </c>
    </row>
    <row r="1436" spans="3:19" x14ac:dyDescent="0.25">
      <c r="C1436">
        <v>1435</v>
      </c>
      <c r="D1436" t="s">
        <v>373</v>
      </c>
      <c r="E1436" t="s">
        <v>369</v>
      </c>
      <c r="F1436" t="s">
        <v>14</v>
      </c>
      <c r="G1436" t="s">
        <v>1175</v>
      </c>
      <c r="H1436" t="s">
        <v>15</v>
      </c>
      <c r="I1436">
        <v>92</v>
      </c>
      <c r="J1436">
        <v>68</v>
      </c>
      <c r="L1436" t="s">
        <v>1176</v>
      </c>
      <c r="M1436">
        <v>24</v>
      </c>
      <c r="N1436" s="1">
        <v>11.714286399999992</v>
      </c>
      <c r="O1436">
        <f t="shared" si="110"/>
        <v>0.5691347011596789</v>
      </c>
      <c r="P1436">
        <f t="shared" si="111"/>
        <v>0.47960151802656548</v>
      </c>
      <c r="Q1436">
        <f t="shared" si="112"/>
        <v>0.54656222802436905</v>
      </c>
      <c r="R1436">
        <f t="shared" si="113"/>
        <v>-6.6960709997803569E-2</v>
      </c>
      <c r="S1436">
        <f t="shared" si="114"/>
        <v>2.2572473135309856E-2</v>
      </c>
    </row>
    <row r="1437" spans="3:19" x14ac:dyDescent="0.25">
      <c r="C1437">
        <v>1436</v>
      </c>
      <c r="D1437" t="s">
        <v>373</v>
      </c>
      <c r="E1437" t="s">
        <v>48</v>
      </c>
      <c r="F1437" t="s">
        <v>14</v>
      </c>
      <c r="G1437" t="s">
        <v>1177</v>
      </c>
      <c r="H1437" t="s">
        <v>19</v>
      </c>
      <c r="I1437">
        <v>77</v>
      </c>
      <c r="J1437">
        <v>76</v>
      </c>
      <c r="L1437" t="s">
        <v>1178</v>
      </c>
      <c r="M1437">
        <v>1</v>
      </c>
      <c r="N1437" s="1">
        <v>11.142857399999997</v>
      </c>
      <c r="O1437">
        <f t="shared" si="110"/>
        <v>0.5691347011596789</v>
      </c>
      <c r="P1437">
        <f t="shared" si="111"/>
        <v>0.55539568345323742</v>
      </c>
      <c r="Q1437">
        <f t="shared" si="112"/>
        <v>0.54656222802436905</v>
      </c>
      <c r="R1437">
        <f t="shared" si="113"/>
        <v>8.8334554288683753E-3</v>
      </c>
      <c r="S1437">
        <f t="shared" si="114"/>
        <v>2.2572473135309856E-2</v>
      </c>
    </row>
    <row r="1438" spans="3:19" x14ac:dyDescent="0.25">
      <c r="C1438">
        <v>1437</v>
      </c>
      <c r="D1438" t="s">
        <v>941</v>
      </c>
      <c r="E1438" t="s">
        <v>89</v>
      </c>
      <c r="F1438" t="s">
        <v>14</v>
      </c>
      <c r="G1438" t="s">
        <v>55</v>
      </c>
      <c r="H1438" t="s">
        <v>15</v>
      </c>
      <c r="I1438">
        <v>77</v>
      </c>
      <c r="J1438">
        <v>65</v>
      </c>
      <c r="L1438" t="s">
        <v>160</v>
      </c>
      <c r="M1438">
        <v>12</v>
      </c>
      <c r="N1438" s="1">
        <v>28.428571399999996</v>
      </c>
      <c r="O1438">
        <f t="shared" si="110"/>
        <v>0.55312053358742264</v>
      </c>
      <c r="P1438" t="e">
        <f t="shared" si="111"/>
        <v>#N/A</v>
      </c>
      <c r="Q1438">
        <f t="shared" si="112"/>
        <v>0.53872053872053871</v>
      </c>
      <c r="R1438" t="e">
        <f t="shared" si="113"/>
        <v>#N/A</v>
      </c>
      <c r="S1438">
        <f t="shared" si="114"/>
        <v>1.4399994866883925E-2</v>
      </c>
    </row>
    <row r="1439" spans="3:19" x14ac:dyDescent="0.25">
      <c r="C1439">
        <v>1438</v>
      </c>
      <c r="D1439" t="s">
        <v>941</v>
      </c>
      <c r="E1439" t="s">
        <v>409</v>
      </c>
      <c r="F1439" t="s">
        <v>14</v>
      </c>
      <c r="G1439" t="s">
        <v>641</v>
      </c>
      <c r="H1439" t="s">
        <v>15</v>
      </c>
      <c r="I1439">
        <v>82</v>
      </c>
      <c r="J1439">
        <v>77</v>
      </c>
      <c r="L1439" t="s">
        <v>234</v>
      </c>
      <c r="M1439">
        <v>5</v>
      </c>
      <c r="N1439" s="1">
        <v>6.8571433999999982</v>
      </c>
      <c r="O1439">
        <f t="shared" si="110"/>
        <v>0.55312053358742264</v>
      </c>
      <c r="P1439">
        <f t="shared" si="111"/>
        <v>0.54154863078375826</v>
      </c>
      <c r="Q1439">
        <f t="shared" si="112"/>
        <v>0.53872053872053871</v>
      </c>
      <c r="R1439">
        <f t="shared" si="113"/>
        <v>2.828092063219545E-3</v>
      </c>
      <c r="S1439">
        <f t="shared" si="114"/>
        <v>1.4399994866883925E-2</v>
      </c>
    </row>
    <row r="1440" spans="3:19" x14ac:dyDescent="0.25">
      <c r="C1440">
        <v>1439</v>
      </c>
      <c r="D1440" t="s">
        <v>941</v>
      </c>
      <c r="E1440" t="s">
        <v>138</v>
      </c>
      <c r="F1440" t="s">
        <v>14</v>
      </c>
      <c r="G1440" t="s">
        <v>329</v>
      </c>
      <c r="H1440" t="s">
        <v>19</v>
      </c>
      <c r="I1440">
        <v>86</v>
      </c>
      <c r="J1440">
        <v>75</v>
      </c>
      <c r="L1440" t="s">
        <v>140</v>
      </c>
      <c r="M1440">
        <v>11</v>
      </c>
      <c r="N1440" s="1">
        <v>5.0000003999999905</v>
      </c>
      <c r="O1440">
        <f t="shared" si="110"/>
        <v>0.55312053358742264</v>
      </c>
      <c r="P1440">
        <f t="shared" si="111"/>
        <v>0.54733301297453152</v>
      </c>
      <c r="Q1440">
        <f t="shared" si="112"/>
        <v>0.53872053872053871</v>
      </c>
      <c r="R1440">
        <f t="shared" si="113"/>
        <v>8.6124742539928079E-3</v>
      </c>
      <c r="S1440">
        <f t="shared" si="114"/>
        <v>1.4399994866883925E-2</v>
      </c>
    </row>
    <row r="1441" spans="3:19" x14ac:dyDescent="0.25">
      <c r="C1441">
        <v>1440</v>
      </c>
      <c r="D1441" t="s">
        <v>941</v>
      </c>
      <c r="E1441" t="s">
        <v>61</v>
      </c>
      <c r="F1441" t="s">
        <v>14</v>
      </c>
      <c r="G1441" t="s">
        <v>888</v>
      </c>
      <c r="H1441" t="s">
        <v>19</v>
      </c>
      <c r="I1441">
        <v>79</v>
      </c>
      <c r="J1441">
        <v>74</v>
      </c>
      <c r="L1441" t="s">
        <v>349</v>
      </c>
      <c r="M1441">
        <v>5</v>
      </c>
      <c r="N1441" s="1">
        <v>11.00000039999999</v>
      </c>
      <c r="O1441">
        <f t="shared" si="110"/>
        <v>0.55312053358742264</v>
      </c>
      <c r="P1441">
        <f t="shared" si="111"/>
        <v>0.54596888260254595</v>
      </c>
      <c r="Q1441">
        <f t="shared" si="112"/>
        <v>0.53872053872053871</v>
      </c>
      <c r="R1441">
        <f t="shared" si="113"/>
        <v>7.2483438820072355E-3</v>
      </c>
      <c r="S1441">
        <f t="shared" si="114"/>
        <v>1.4399994866883925E-2</v>
      </c>
    </row>
    <row r="1442" spans="3:19" x14ac:dyDescent="0.25">
      <c r="C1442">
        <v>1441</v>
      </c>
      <c r="D1442" t="s">
        <v>941</v>
      </c>
      <c r="E1442" t="s">
        <v>64</v>
      </c>
      <c r="F1442" t="s">
        <v>14</v>
      </c>
      <c r="G1442" t="s">
        <v>1179</v>
      </c>
      <c r="H1442" t="s">
        <v>15</v>
      </c>
      <c r="I1442">
        <v>79</v>
      </c>
      <c r="J1442">
        <v>71</v>
      </c>
      <c r="L1442" t="s">
        <v>282</v>
      </c>
      <c r="M1442">
        <v>8</v>
      </c>
      <c r="N1442" s="1">
        <v>10.428571399999996</v>
      </c>
      <c r="O1442">
        <f t="shared" si="110"/>
        <v>0.55312053358742264</v>
      </c>
      <c r="P1442" t="e">
        <f t="shared" si="111"/>
        <v>#N/A</v>
      </c>
      <c r="Q1442">
        <f t="shared" si="112"/>
        <v>0.53872053872053871</v>
      </c>
      <c r="R1442" t="e">
        <f t="shared" si="113"/>
        <v>#N/A</v>
      </c>
      <c r="S1442">
        <f t="shared" si="114"/>
        <v>1.4399994866883925E-2</v>
      </c>
    </row>
    <row r="1443" spans="3:19" x14ac:dyDescent="0.25">
      <c r="C1443">
        <v>1442</v>
      </c>
      <c r="D1443" t="s">
        <v>941</v>
      </c>
      <c r="E1443" t="s">
        <v>218</v>
      </c>
      <c r="F1443" t="s">
        <v>14</v>
      </c>
      <c r="G1443" t="s">
        <v>55</v>
      </c>
      <c r="H1443" t="s">
        <v>15</v>
      </c>
      <c r="I1443">
        <v>86</v>
      </c>
      <c r="J1443">
        <v>39</v>
      </c>
      <c r="L1443" t="s">
        <v>306</v>
      </c>
      <c r="M1443">
        <v>47</v>
      </c>
      <c r="N1443" s="1">
        <v>28.428571399999996</v>
      </c>
      <c r="O1443">
        <f t="shared" si="110"/>
        <v>0.55312053358742264</v>
      </c>
      <c r="P1443" t="e">
        <f t="shared" si="111"/>
        <v>#N/A</v>
      </c>
      <c r="Q1443">
        <f t="shared" si="112"/>
        <v>0.53872053872053871</v>
      </c>
      <c r="R1443" t="e">
        <f t="shared" si="113"/>
        <v>#N/A</v>
      </c>
      <c r="S1443">
        <f t="shared" si="114"/>
        <v>1.4399994866883925E-2</v>
      </c>
    </row>
    <row r="1444" spans="3:19" x14ac:dyDescent="0.25">
      <c r="C1444">
        <v>1443</v>
      </c>
      <c r="D1444" t="s">
        <v>941</v>
      </c>
      <c r="E1444" t="s">
        <v>1166</v>
      </c>
      <c r="F1444" t="s">
        <v>14</v>
      </c>
      <c r="G1444" t="s">
        <v>1167</v>
      </c>
      <c r="H1444" t="s">
        <v>15</v>
      </c>
      <c r="I1444">
        <v>77</v>
      </c>
      <c r="J1444">
        <v>54</v>
      </c>
      <c r="L1444" t="s">
        <v>1180</v>
      </c>
      <c r="M1444">
        <v>23</v>
      </c>
      <c r="N1444" s="1">
        <v>13.00000039999999</v>
      </c>
      <c r="O1444">
        <f t="shared" si="110"/>
        <v>0.55312053358742264</v>
      </c>
      <c r="P1444">
        <f t="shared" si="111"/>
        <v>0.52376137512639032</v>
      </c>
      <c r="Q1444">
        <f t="shared" si="112"/>
        <v>0.53872053872053871</v>
      </c>
      <c r="R1444">
        <f t="shared" si="113"/>
        <v>-1.4959163594148395E-2</v>
      </c>
      <c r="S1444">
        <f t="shared" si="114"/>
        <v>1.4399994866883925E-2</v>
      </c>
    </row>
    <row r="1445" spans="3:19" x14ac:dyDescent="0.25">
      <c r="C1445">
        <v>1444</v>
      </c>
      <c r="D1445" t="s">
        <v>941</v>
      </c>
      <c r="E1445" t="s">
        <v>27</v>
      </c>
      <c r="F1445" t="s">
        <v>14</v>
      </c>
      <c r="G1445" t="s">
        <v>1022</v>
      </c>
      <c r="H1445" t="s">
        <v>15</v>
      </c>
      <c r="I1445">
        <v>86</v>
      </c>
      <c r="J1445">
        <v>84</v>
      </c>
      <c r="L1445" t="s">
        <v>1181</v>
      </c>
      <c r="M1445">
        <v>2</v>
      </c>
      <c r="N1445" s="1">
        <v>10.714286399999992</v>
      </c>
      <c r="O1445">
        <f t="shared" si="110"/>
        <v>0.55312053358742264</v>
      </c>
      <c r="P1445">
        <f t="shared" si="111"/>
        <v>0.50233281493001558</v>
      </c>
      <c r="Q1445">
        <f t="shared" si="112"/>
        <v>0.53872053872053871</v>
      </c>
      <c r="R1445">
        <f t="shared" si="113"/>
        <v>-3.638772379052313E-2</v>
      </c>
      <c r="S1445">
        <f t="shared" si="114"/>
        <v>1.4399994866883925E-2</v>
      </c>
    </row>
    <row r="1446" spans="3:19" x14ac:dyDescent="0.25">
      <c r="C1446">
        <v>1445</v>
      </c>
      <c r="D1446" t="s">
        <v>941</v>
      </c>
      <c r="E1446" t="s">
        <v>75</v>
      </c>
      <c r="F1446" t="s">
        <v>14</v>
      </c>
      <c r="G1446" t="s">
        <v>373</v>
      </c>
      <c r="H1446" t="s">
        <v>19</v>
      </c>
      <c r="I1446">
        <v>89</v>
      </c>
      <c r="J1446">
        <v>86</v>
      </c>
      <c r="L1446" t="s">
        <v>1182</v>
      </c>
      <c r="M1446">
        <v>3</v>
      </c>
      <c r="N1446" s="1">
        <v>7.5714284000000021</v>
      </c>
      <c r="O1446">
        <f t="shared" si="110"/>
        <v>0.55312053358742264</v>
      </c>
      <c r="P1446">
        <f t="shared" si="111"/>
        <v>0.5691347011596789</v>
      </c>
      <c r="Q1446">
        <f t="shared" si="112"/>
        <v>0.53872053872053871</v>
      </c>
      <c r="R1446">
        <f t="shared" si="113"/>
        <v>3.0414162439140191E-2</v>
      </c>
      <c r="S1446">
        <f t="shared" si="114"/>
        <v>1.4399994866883925E-2</v>
      </c>
    </row>
    <row r="1447" spans="3:19" x14ac:dyDescent="0.25">
      <c r="C1447">
        <v>1446</v>
      </c>
      <c r="D1447" t="s">
        <v>941</v>
      </c>
      <c r="E1447" t="s">
        <v>109</v>
      </c>
      <c r="F1447" t="s">
        <v>14</v>
      </c>
      <c r="G1447" t="s">
        <v>1115</v>
      </c>
      <c r="H1447" t="s">
        <v>19</v>
      </c>
      <c r="I1447">
        <v>71</v>
      </c>
      <c r="J1447">
        <v>63</v>
      </c>
      <c r="L1447" t="s">
        <v>1183</v>
      </c>
      <c r="M1447">
        <v>8</v>
      </c>
      <c r="N1447" s="1">
        <v>10.857143399999998</v>
      </c>
      <c r="O1447">
        <f t="shared" si="110"/>
        <v>0.55312053358742264</v>
      </c>
      <c r="P1447">
        <f t="shared" si="111"/>
        <v>0.50689491203043269</v>
      </c>
      <c r="Q1447">
        <f t="shared" si="112"/>
        <v>0.53872053872053871</v>
      </c>
      <c r="R1447">
        <f t="shared" si="113"/>
        <v>-3.1825626690106024E-2</v>
      </c>
      <c r="S1447">
        <f t="shared" si="114"/>
        <v>1.4399994866883925E-2</v>
      </c>
    </row>
    <row r="1448" spans="3:19" x14ac:dyDescent="0.25">
      <c r="C1448">
        <v>1447</v>
      </c>
      <c r="D1448" t="s">
        <v>941</v>
      </c>
      <c r="E1448" t="s">
        <v>310</v>
      </c>
      <c r="F1448" t="s">
        <v>14</v>
      </c>
      <c r="G1448" t="s">
        <v>1168</v>
      </c>
      <c r="H1448" t="s">
        <v>15</v>
      </c>
      <c r="I1448">
        <v>83</v>
      </c>
      <c r="J1448">
        <v>79</v>
      </c>
      <c r="L1448" t="s">
        <v>1184</v>
      </c>
      <c r="M1448">
        <v>4</v>
      </c>
      <c r="N1448" s="1">
        <v>11.428571399999996</v>
      </c>
      <c r="O1448">
        <f t="shared" si="110"/>
        <v>0.55312053358742264</v>
      </c>
      <c r="P1448">
        <f t="shared" si="111"/>
        <v>0.58105369807497464</v>
      </c>
      <c r="Q1448">
        <f t="shared" si="112"/>
        <v>0.53872053872053871</v>
      </c>
      <c r="R1448">
        <f t="shared" si="113"/>
        <v>4.2333159354435934E-2</v>
      </c>
      <c r="S1448">
        <f t="shared" si="114"/>
        <v>1.4399994866883925E-2</v>
      </c>
    </row>
    <row r="1449" spans="3:19" x14ac:dyDescent="0.25">
      <c r="C1449">
        <v>1448</v>
      </c>
      <c r="D1449" t="s">
        <v>941</v>
      </c>
      <c r="E1449" t="s">
        <v>291</v>
      </c>
      <c r="F1449" t="s">
        <v>14</v>
      </c>
      <c r="G1449" t="s">
        <v>1173</v>
      </c>
      <c r="H1449" t="s">
        <v>15</v>
      </c>
      <c r="I1449">
        <v>87</v>
      </c>
      <c r="J1449">
        <v>76</v>
      </c>
      <c r="L1449" t="s">
        <v>1185</v>
      </c>
      <c r="M1449">
        <v>11</v>
      </c>
      <c r="N1449" s="1">
        <v>8.4285713999999956</v>
      </c>
      <c r="O1449">
        <f t="shared" si="110"/>
        <v>0.55312053358742264</v>
      </c>
      <c r="P1449">
        <f t="shared" si="111"/>
        <v>0.53466334164588525</v>
      </c>
      <c r="Q1449">
        <f t="shared" si="112"/>
        <v>0.53872053872053871</v>
      </c>
      <c r="R1449">
        <f t="shared" si="113"/>
        <v>-4.0571970746534625E-3</v>
      </c>
      <c r="S1449">
        <f t="shared" si="114"/>
        <v>1.4399994866883925E-2</v>
      </c>
    </row>
    <row r="1450" spans="3:19" x14ac:dyDescent="0.25">
      <c r="C1450">
        <v>1449</v>
      </c>
      <c r="D1450" t="s">
        <v>941</v>
      </c>
      <c r="E1450" t="s">
        <v>155</v>
      </c>
      <c r="F1450" t="s">
        <v>14</v>
      </c>
      <c r="G1450" t="s">
        <v>1171</v>
      </c>
      <c r="H1450" t="s">
        <v>15</v>
      </c>
      <c r="I1450">
        <v>69</v>
      </c>
      <c r="J1450">
        <v>58</v>
      </c>
      <c r="L1450" t="s">
        <v>1186</v>
      </c>
      <c r="M1450">
        <v>11</v>
      </c>
      <c r="N1450" s="1">
        <v>10.285714400000003</v>
      </c>
      <c r="O1450">
        <f t="shared" si="110"/>
        <v>0.55312053358742264</v>
      </c>
      <c r="P1450">
        <f t="shared" si="111"/>
        <v>0.57628814407203599</v>
      </c>
      <c r="Q1450">
        <f t="shared" si="112"/>
        <v>0.53872053872053871</v>
      </c>
      <c r="R1450">
        <f t="shared" si="113"/>
        <v>3.756760535149728E-2</v>
      </c>
      <c r="S1450">
        <f t="shared" si="114"/>
        <v>1.4399994866883925E-2</v>
      </c>
    </row>
    <row r="1451" spans="3:19" x14ac:dyDescent="0.25">
      <c r="C1451">
        <v>1450</v>
      </c>
      <c r="D1451" t="s">
        <v>941</v>
      </c>
      <c r="E1451" t="s">
        <v>369</v>
      </c>
      <c r="F1451" t="s">
        <v>14</v>
      </c>
      <c r="G1451" t="s">
        <v>1177</v>
      </c>
      <c r="H1451" t="s">
        <v>15</v>
      </c>
      <c r="I1451">
        <v>92</v>
      </c>
      <c r="J1451">
        <v>87</v>
      </c>
      <c r="K1451" t="s">
        <v>215</v>
      </c>
      <c r="L1451" t="s">
        <v>1187</v>
      </c>
      <c r="M1451">
        <v>5</v>
      </c>
      <c r="N1451" s="1">
        <v>9.2857144000000034</v>
      </c>
      <c r="O1451">
        <f t="shared" si="110"/>
        <v>0.55312053358742264</v>
      </c>
      <c r="P1451">
        <f t="shared" si="111"/>
        <v>0.55539568345323742</v>
      </c>
      <c r="Q1451">
        <f t="shared" si="112"/>
        <v>0.53872053872053871</v>
      </c>
      <c r="R1451">
        <f t="shared" si="113"/>
        <v>1.667514473269871E-2</v>
      </c>
      <c r="S1451">
        <f t="shared" si="114"/>
        <v>1.4399994866883925E-2</v>
      </c>
    </row>
    <row r="1452" spans="3:19" x14ac:dyDescent="0.25">
      <c r="C1452">
        <v>1451</v>
      </c>
      <c r="D1452" t="s">
        <v>941</v>
      </c>
      <c r="E1452" t="s">
        <v>48</v>
      </c>
      <c r="F1452" t="s">
        <v>14</v>
      </c>
      <c r="G1452" t="s">
        <v>1175</v>
      </c>
      <c r="H1452" t="s">
        <v>15</v>
      </c>
      <c r="I1452">
        <v>80</v>
      </c>
      <c r="J1452">
        <v>73</v>
      </c>
      <c r="L1452" t="s">
        <v>1188</v>
      </c>
      <c r="M1452">
        <v>7</v>
      </c>
      <c r="N1452" s="1">
        <v>9.8571433999999982</v>
      </c>
      <c r="O1452">
        <f t="shared" si="110"/>
        <v>0.55312053358742264</v>
      </c>
      <c r="P1452">
        <f t="shared" si="111"/>
        <v>0.47960151802656548</v>
      </c>
      <c r="Q1452">
        <f t="shared" si="112"/>
        <v>0.53872053872053871</v>
      </c>
      <c r="R1452">
        <f t="shared" si="113"/>
        <v>-5.9119020693973234E-2</v>
      </c>
      <c r="S1452">
        <f t="shared" si="114"/>
        <v>1.4399994866883925E-2</v>
      </c>
    </row>
    <row r="1453" spans="3:19" x14ac:dyDescent="0.25">
      <c r="C1453">
        <v>1452</v>
      </c>
      <c r="D1453" t="s">
        <v>1167</v>
      </c>
      <c r="E1453" t="s">
        <v>211</v>
      </c>
      <c r="F1453" t="s">
        <v>14</v>
      </c>
      <c r="G1453" t="s">
        <v>1165</v>
      </c>
      <c r="H1453" t="s">
        <v>19</v>
      </c>
      <c r="I1453">
        <v>60</v>
      </c>
      <c r="J1453">
        <v>57</v>
      </c>
      <c r="L1453" t="s">
        <v>117</v>
      </c>
      <c r="M1453">
        <v>3</v>
      </c>
      <c r="N1453" s="1">
        <v>10.285714400000003</v>
      </c>
      <c r="O1453">
        <f t="shared" si="110"/>
        <v>0.52376137512639032</v>
      </c>
      <c r="P1453">
        <f t="shared" si="111"/>
        <v>0.50255102040816324</v>
      </c>
      <c r="Q1453">
        <f t="shared" si="112"/>
        <v>0.54194470924690186</v>
      </c>
      <c r="R1453">
        <f t="shared" si="113"/>
        <v>-3.9393688838738616E-2</v>
      </c>
      <c r="S1453">
        <f t="shared" si="114"/>
        <v>-1.8183334120511541E-2</v>
      </c>
    </row>
    <row r="1454" spans="3:19" x14ac:dyDescent="0.25">
      <c r="C1454">
        <v>1453</v>
      </c>
      <c r="D1454" t="s">
        <v>1167</v>
      </c>
      <c r="E1454" t="s">
        <v>118</v>
      </c>
      <c r="F1454" t="s">
        <v>14</v>
      </c>
      <c r="G1454" t="s">
        <v>55</v>
      </c>
      <c r="H1454" t="s">
        <v>15</v>
      </c>
      <c r="I1454">
        <v>86</v>
      </c>
      <c r="J1454">
        <v>66</v>
      </c>
      <c r="L1454" t="s">
        <v>60</v>
      </c>
      <c r="M1454">
        <v>20</v>
      </c>
      <c r="N1454" s="1">
        <v>24.857142400000001</v>
      </c>
      <c r="O1454">
        <f t="shared" si="110"/>
        <v>0.52376137512639032</v>
      </c>
      <c r="P1454" t="e">
        <f t="shared" si="111"/>
        <v>#N/A</v>
      </c>
      <c r="Q1454">
        <f t="shared" si="112"/>
        <v>0.54194470924690186</v>
      </c>
      <c r="R1454" t="e">
        <f t="shared" si="113"/>
        <v>#N/A</v>
      </c>
      <c r="S1454">
        <f t="shared" si="114"/>
        <v>-1.8183334120511541E-2</v>
      </c>
    </row>
    <row r="1455" spans="3:19" x14ac:dyDescent="0.25">
      <c r="C1455">
        <v>1454</v>
      </c>
      <c r="D1455" t="s">
        <v>1167</v>
      </c>
      <c r="E1455" t="s">
        <v>64</v>
      </c>
      <c r="F1455" t="s">
        <v>14</v>
      </c>
      <c r="G1455" t="s">
        <v>1189</v>
      </c>
      <c r="H1455" t="s">
        <v>19</v>
      </c>
      <c r="I1455">
        <v>68</v>
      </c>
      <c r="J1455">
        <v>62</v>
      </c>
      <c r="L1455" t="s">
        <v>120</v>
      </c>
      <c r="M1455">
        <v>6</v>
      </c>
      <c r="N1455" s="1">
        <v>5.9999994000000072</v>
      </c>
      <c r="O1455">
        <f t="shared" si="110"/>
        <v>0.52376137512639032</v>
      </c>
      <c r="P1455">
        <f t="shared" si="111"/>
        <v>0.52147852147852147</v>
      </c>
      <c r="Q1455">
        <f t="shared" si="112"/>
        <v>0.54194470924690186</v>
      </c>
      <c r="R1455">
        <f t="shared" si="113"/>
        <v>-2.0466187768380384E-2</v>
      </c>
      <c r="S1455">
        <f t="shared" si="114"/>
        <v>-1.8183334120511541E-2</v>
      </c>
    </row>
    <row r="1456" spans="3:19" x14ac:dyDescent="0.25">
      <c r="C1456">
        <v>1455</v>
      </c>
      <c r="D1456" t="s">
        <v>1167</v>
      </c>
      <c r="E1456" t="s">
        <v>100</v>
      </c>
      <c r="F1456" t="s">
        <v>14</v>
      </c>
      <c r="G1456" t="s">
        <v>55</v>
      </c>
      <c r="H1456" t="s">
        <v>15</v>
      </c>
      <c r="I1456">
        <v>69</v>
      </c>
      <c r="J1456">
        <v>57</v>
      </c>
      <c r="L1456" t="s">
        <v>519</v>
      </c>
      <c r="M1456">
        <v>12</v>
      </c>
      <c r="N1456" s="1">
        <v>24.857142400000001</v>
      </c>
      <c r="O1456">
        <f t="shared" si="110"/>
        <v>0.52376137512639032</v>
      </c>
      <c r="P1456" t="e">
        <f t="shared" si="111"/>
        <v>#N/A</v>
      </c>
      <c r="Q1456">
        <f t="shared" si="112"/>
        <v>0.54194470924690186</v>
      </c>
      <c r="R1456" t="e">
        <f t="shared" si="113"/>
        <v>#N/A</v>
      </c>
      <c r="S1456">
        <f t="shared" si="114"/>
        <v>-1.8183334120511541E-2</v>
      </c>
    </row>
    <row r="1457" spans="3:19" x14ac:dyDescent="0.25">
      <c r="C1457">
        <v>1456</v>
      </c>
      <c r="D1457" t="s">
        <v>1167</v>
      </c>
      <c r="E1457" t="s">
        <v>218</v>
      </c>
      <c r="F1457" t="s">
        <v>14</v>
      </c>
      <c r="G1457" t="s">
        <v>641</v>
      </c>
      <c r="H1457" t="s">
        <v>19</v>
      </c>
      <c r="I1457">
        <v>75</v>
      </c>
      <c r="J1457">
        <v>72</v>
      </c>
      <c r="K1457" t="s">
        <v>8</v>
      </c>
      <c r="L1457" t="s">
        <v>534</v>
      </c>
      <c r="M1457">
        <v>3</v>
      </c>
      <c r="N1457" s="1">
        <v>3.2857144000000034</v>
      </c>
      <c r="O1457">
        <f t="shared" si="110"/>
        <v>0.52376137512639032</v>
      </c>
      <c r="P1457">
        <f t="shared" si="111"/>
        <v>0.54154863078375826</v>
      </c>
      <c r="Q1457">
        <f t="shared" si="112"/>
        <v>0.54194470924690186</v>
      </c>
      <c r="R1457">
        <f t="shared" si="113"/>
        <v>-3.9607846314360096E-4</v>
      </c>
      <c r="S1457">
        <f t="shared" si="114"/>
        <v>-1.8183334120511541E-2</v>
      </c>
    </row>
    <row r="1458" spans="3:19" x14ac:dyDescent="0.25">
      <c r="C1458">
        <v>1457</v>
      </c>
      <c r="D1458" t="s">
        <v>1167</v>
      </c>
      <c r="E1458" t="s">
        <v>69</v>
      </c>
      <c r="F1458" t="s">
        <v>14</v>
      </c>
      <c r="G1458" t="s">
        <v>1190</v>
      </c>
      <c r="H1458" t="s">
        <v>19</v>
      </c>
      <c r="I1458">
        <v>59</v>
      </c>
      <c r="J1458">
        <v>50</v>
      </c>
      <c r="L1458" t="s">
        <v>1191</v>
      </c>
      <c r="M1458">
        <v>9</v>
      </c>
      <c r="N1458" s="1">
        <v>9.1428573999999969</v>
      </c>
      <c r="O1458">
        <f t="shared" si="110"/>
        <v>0.52376137512639032</v>
      </c>
      <c r="P1458" t="e">
        <f t="shared" si="111"/>
        <v>#N/A</v>
      </c>
      <c r="Q1458">
        <f t="shared" si="112"/>
        <v>0.54194470924690186</v>
      </c>
      <c r="R1458" t="e">
        <f t="shared" si="113"/>
        <v>#N/A</v>
      </c>
      <c r="S1458">
        <f t="shared" si="114"/>
        <v>-1.8183334120511541E-2</v>
      </c>
    </row>
    <row r="1459" spans="3:19" x14ac:dyDescent="0.25">
      <c r="C1459">
        <v>1458</v>
      </c>
      <c r="D1459" t="s">
        <v>1167</v>
      </c>
      <c r="E1459" t="s">
        <v>148</v>
      </c>
      <c r="F1459" t="s">
        <v>14</v>
      </c>
      <c r="G1459" t="s">
        <v>1175</v>
      </c>
      <c r="H1459" t="s">
        <v>15</v>
      </c>
      <c r="I1459">
        <v>70</v>
      </c>
      <c r="J1459">
        <v>61</v>
      </c>
      <c r="L1459" t="s">
        <v>1192</v>
      </c>
      <c r="M1459">
        <v>9</v>
      </c>
      <c r="N1459" s="1">
        <v>6.2857144000000034</v>
      </c>
      <c r="O1459">
        <f t="shared" si="110"/>
        <v>0.52376137512639032</v>
      </c>
      <c r="P1459">
        <f t="shared" si="111"/>
        <v>0.47960151802656548</v>
      </c>
      <c r="Q1459">
        <f t="shared" si="112"/>
        <v>0.54194470924690186</v>
      </c>
      <c r="R1459">
        <f t="shared" si="113"/>
        <v>-6.234319122033638E-2</v>
      </c>
      <c r="S1459">
        <f t="shared" si="114"/>
        <v>-1.8183334120511541E-2</v>
      </c>
    </row>
    <row r="1460" spans="3:19" x14ac:dyDescent="0.25">
      <c r="C1460">
        <v>1459</v>
      </c>
      <c r="D1460" t="s">
        <v>1167</v>
      </c>
      <c r="E1460" t="s">
        <v>75</v>
      </c>
      <c r="F1460" t="s">
        <v>14</v>
      </c>
      <c r="G1460" t="s">
        <v>1177</v>
      </c>
      <c r="H1460" t="s">
        <v>19</v>
      </c>
      <c r="I1460">
        <v>90</v>
      </c>
      <c r="J1460">
        <v>64</v>
      </c>
      <c r="L1460" t="s">
        <v>1193</v>
      </c>
      <c r="M1460">
        <v>26</v>
      </c>
      <c r="N1460" s="1">
        <v>5.7142854000000085</v>
      </c>
      <c r="O1460">
        <f t="shared" si="110"/>
        <v>0.52376137512639032</v>
      </c>
      <c r="P1460">
        <f t="shared" si="111"/>
        <v>0.55539568345323742</v>
      </c>
      <c r="Q1460">
        <f t="shared" si="112"/>
        <v>0.54194470924690186</v>
      </c>
      <c r="R1460">
        <f t="shared" si="113"/>
        <v>1.3450974206335564E-2</v>
      </c>
      <c r="S1460">
        <f t="shared" si="114"/>
        <v>-1.8183334120511541E-2</v>
      </c>
    </row>
    <row r="1461" spans="3:19" x14ac:dyDescent="0.25">
      <c r="C1461">
        <v>1460</v>
      </c>
      <c r="D1461" t="s">
        <v>1167</v>
      </c>
      <c r="E1461" t="s">
        <v>109</v>
      </c>
      <c r="F1461" t="s">
        <v>14</v>
      </c>
      <c r="G1461" t="s">
        <v>1171</v>
      </c>
      <c r="H1461" t="s">
        <v>19</v>
      </c>
      <c r="I1461">
        <v>62</v>
      </c>
      <c r="J1461">
        <v>59</v>
      </c>
      <c r="L1461" t="s">
        <v>1194</v>
      </c>
      <c r="M1461">
        <v>3</v>
      </c>
      <c r="N1461" s="1">
        <v>6.7142854000000085</v>
      </c>
      <c r="O1461">
        <f t="shared" si="110"/>
        <v>0.52376137512639032</v>
      </c>
      <c r="P1461">
        <f t="shared" si="111"/>
        <v>0.57628814407203599</v>
      </c>
      <c r="Q1461">
        <f t="shared" si="112"/>
        <v>0.54194470924690186</v>
      </c>
      <c r="R1461">
        <f t="shared" si="113"/>
        <v>3.4343434825134134E-2</v>
      </c>
      <c r="S1461">
        <f t="shared" si="114"/>
        <v>-1.8183334120511541E-2</v>
      </c>
    </row>
    <row r="1462" spans="3:19" x14ac:dyDescent="0.25">
      <c r="C1462">
        <v>1461</v>
      </c>
      <c r="D1462" t="s">
        <v>1167</v>
      </c>
      <c r="E1462" t="s">
        <v>310</v>
      </c>
      <c r="F1462" t="s">
        <v>14</v>
      </c>
      <c r="G1462" t="s">
        <v>1173</v>
      </c>
      <c r="H1462" t="s">
        <v>15</v>
      </c>
      <c r="I1462">
        <v>80</v>
      </c>
      <c r="J1462">
        <v>76</v>
      </c>
      <c r="L1462" t="s">
        <v>1195</v>
      </c>
      <c r="M1462">
        <v>4</v>
      </c>
      <c r="N1462" s="1">
        <v>4.8571424000000007</v>
      </c>
      <c r="O1462">
        <f t="shared" si="110"/>
        <v>0.52376137512639032</v>
      </c>
      <c r="P1462">
        <f t="shared" si="111"/>
        <v>0.53466334164588525</v>
      </c>
      <c r="Q1462">
        <f t="shared" si="112"/>
        <v>0.54194470924690186</v>
      </c>
      <c r="R1462">
        <f t="shared" si="113"/>
        <v>-7.2813676010166084E-3</v>
      </c>
      <c r="S1462">
        <f t="shared" si="114"/>
        <v>-1.8183334120511541E-2</v>
      </c>
    </row>
    <row r="1463" spans="3:19" x14ac:dyDescent="0.25">
      <c r="C1463">
        <v>1462</v>
      </c>
      <c r="D1463" t="s">
        <v>1167</v>
      </c>
      <c r="E1463" t="s">
        <v>39</v>
      </c>
      <c r="F1463" t="s">
        <v>14</v>
      </c>
      <c r="G1463" t="s">
        <v>1022</v>
      </c>
      <c r="H1463" t="s">
        <v>19</v>
      </c>
      <c r="I1463">
        <v>70</v>
      </c>
      <c r="J1463">
        <v>63</v>
      </c>
      <c r="L1463" t="s">
        <v>1196</v>
      </c>
      <c r="M1463">
        <v>7</v>
      </c>
      <c r="N1463" s="1">
        <v>7.1428573999999969</v>
      </c>
      <c r="O1463">
        <f t="shared" si="110"/>
        <v>0.52376137512639032</v>
      </c>
      <c r="P1463">
        <f t="shared" si="111"/>
        <v>0.50233281493001558</v>
      </c>
      <c r="Q1463">
        <f t="shared" si="112"/>
        <v>0.54194470924690186</v>
      </c>
      <c r="R1463">
        <f t="shared" si="113"/>
        <v>-3.9611894316886276E-2</v>
      </c>
      <c r="S1463">
        <f t="shared" si="114"/>
        <v>-1.8183334120511541E-2</v>
      </c>
    </row>
    <row r="1464" spans="3:19" x14ac:dyDescent="0.25">
      <c r="C1464">
        <v>1463</v>
      </c>
      <c r="D1464" t="s">
        <v>1167</v>
      </c>
      <c r="E1464" t="s">
        <v>291</v>
      </c>
      <c r="F1464" t="s">
        <v>14</v>
      </c>
      <c r="G1464" t="s">
        <v>1156</v>
      </c>
      <c r="H1464" t="s">
        <v>15</v>
      </c>
      <c r="I1464">
        <v>80</v>
      </c>
      <c r="J1464">
        <v>66</v>
      </c>
      <c r="L1464" t="s">
        <v>1197</v>
      </c>
      <c r="M1464">
        <v>14</v>
      </c>
      <c r="N1464" s="1">
        <v>8.2857144000000034</v>
      </c>
      <c r="O1464">
        <f t="shared" si="110"/>
        <v>0.52376137512639032</v>
      </c>
      <c r="P1464">
        <f t="shared" si="111"/>
        <v>0.51827242524916939</v>
      </c>
      <c r="Q1464">
        <f t="shared" si="112"/>
        <v>0.54194470924690186</v>
      </c>
      <c r="R1464">
        <f t="shared" si="113"/>
        <v>-2.3672283997732468E-2</v>
      </c>
      <c r="S1464">
        <f t="shared" si="114"/>
        <v>-1.8183334120511541E-2</v>
      </c>
    </row>
    <row r="1465" spans="3:19" x14ac:dyDescent="0.25">
      <c r="C1465">
        <v>1464</v>
      </c>
      <c r="D1465" t="s">
        <v>1167</v>
      </c>
      <c r="E1465" t="s">
        <v>155</v>
      </c>
      <c r="F1465" t="s">
        <v>14</v>
      </c>
      <c r="G1465" t="s">
        <v>1011</v>
      </c>
      <c r="H1465" t="s">
        <v>19</v>
      </c>
      <c r="I1465">
        <v>71</v>
      </c>
      <c r="J1465">
        <v>67</v>
      </c>
      <c r="L1465" t="s">
        <v>1198</v>
      </c>
      <c r="M1465">
        <v>4</v>
      </c>
      <c r="N1465" s="1">
        <v>9.7142854000000085</v>
      </c>
      <c r="O1465">
        <f t="shared" si="110"/>
        <v>0.52376137512639032</v>
      </c>
      <c r="P1465">
        <f t="shared" si="111"/>
        <v>0.50778210116731515</v>
      </c>
      <c r="Q1465">
        <f t="shared" si="112"/>
        <v>0.54194470924690186</v>
      </c>
      <c r="R1465">
        <f t="shared" si="113"/>
        <v>-3.4162608079586709E-2</v>
      </c>
      <c r="S1465">
        <f t="shared" si="114"/>
        <v>-1.8183334120511541E-2</v>
      </c>
    </row>
    <row r="1466" spans="3:19" x14ac:dyDescent="0.25">
      <c r="C1466">
        <v>1465</v>
      </c>
      <c r="D1466" t="s">
        <v>1167</v>
      </c>
      <c r="E1466" t="s">
        <v>298</v>
      </c>
      <c r="F1466" t="s">
        <v>14</v>
      </c>
      <c r="G1466" t="s">
        <v>373</v>
      </c>
      <c r="H1466" t="s">
        <v>19</v>
      </c>
      <c r="I1466">
        <v>85</v>
      </c>
      <c r="J1466">
        <v>81</v>
      </c>
      <c r="L1466" t="s">
        <v>1199</v>
      </c>
      <c r="M1466">
        <v>4</v>
      </c>
      <c r="N1466" s="1">
        <v>3.9999994000000072</v>
      </c>
      <c r="O1466">
        <f t="shared" si="110"/>
        <v>0.52376137512639032</v>
      </c>
      <c r="P1466">
        <f t="shared" si="111"/>
        <v>0.5691347011596789</v>
      </c>
      <c r="Q1466">
        <f t="shared" si="112"/>
        <v>0.54194470924690186</v>
      </c>
      <c r="R1466">
        <f t="shared" si="113"/>
        <v>2.7189991912777045E-2</v>
      </c>
      <c r="S1466">
        <f t="shared" si="114"/>
        <v>-1.8183334120511541E-2</v>
      </c>
    </row>
    <row r="1467" spans="3:19" x14ac:dyDescent="0.25">
      <c r="C1467">
        <v>1466</v>
      </c>
      <c r="D1467" t="s">
        <v>1167</v>
      </c>
      <c r="E1467" t="s">
        <v>407</v>
      </c>
      <c r="F1467" t="s">
        <v>14</v>
      </c>
      <c r="G1467" t="s">
        <v>941</v>
      </c>
      <c r="H1467" t="s">
        <v>15</v>
      </c>
      <c r="I1467">
        <v>67</v>
      </c>
      <c r="J1467">
        <v>65</v>
      </c>
      <c r="L1467" t="s">
        <v>1200</v>
      </c>
      <c r="M1467">
        <v>2</v>
      </c>
      <c r="N1467" s="1">
        <v>5.8571424000000007</v>
      </c>
      <c r="O1467">
        <f t="shared" si="110"/>
        <v>0.52376137512639032</v>
      </c>
      <c r="P1467">
        <f t="shared" si="111"/>
        <v>0.55312053358742264</v>
      </c>
      <c r="Q1467">
        <f t="shared" si="112"/>
        <v>0.54194470924690186</v>
      </c>
      <c r="R1467">
        <f t="shared" si="113"/>
        <v>1.1175824340520779E-2</v>
      </c>
      <c r="S1467">
        <f t="shared" si="114"/>
        <v>-1.8183334120511541E-2</v>
      </c>
    </row>
    <row r="1468" spans="3:19" x14ac:dyDescent="0.25">
      <c r="C1468">
        <v>1467</v>
      </c>
      <c r="D1468" t="s">
        <v>1177</v>
      </c>
      <c r="E1468" t="s">
        <v>211</v>
      </c>
      <c r="F1468" t="s">
        <v>14</v>
      </c>
      <c r="G1468" t="s">
        <v>55</v>
      </c>
      <c r="H1468" t="s">
        <v>15</v>
      </c>
      <c r="I1468">
        <v>75</v>
      </c>
      <c r="J1468">
        <v>52</v>
      </c>
      <c r="L1468" t="s">
        <v>140</v>
      </c>
      <c r="M1468">
        <v>23</v>
      </c>
      <c r="N1468" s="1">
        <v>28.571428399999988</v>
      </c>
      <c r="O1468">
        <f t="shared" si="110"/>
        <v>0.55539568345323742</v>
      </c>
      <c r="P1468" t="e">
        <f t="shared" si="111"/>
        <v>#N/A</v>
      </c>
      <c r="Q1468">
        <f t="shared" si="112"/>
        <v>0.50486431131592424</v>
      </c>
      <c r="R1468" t="e">
        <f t="shared" si="113"/>
        <v>#N/A</v>
      </c>
      <c r="S1468">
        <f t="shared" si="114"/>
        <v>5.053137213731318E-2</v>
      </c>
    </row>
    <row r="1469" spans="3:19" x14ac:dyDescent="0.25">
      <c r="C1469">
        <v>1468</v>
      </c>
      <c r="D1469" t="s">
        <v>1177</v>
      </c>
      <c r="E1469" t="s">
        <v>560</v>
      </c>
      <c r="F1469" t="s">
        <v>14</v>
      </c>
      <c r="G1469" t="s">
        <v>1052</v>
      </c>
      <c r="H1469" t="s">
        <v>15</v>
      </c>
      <c r="I1469">
        <v>69</v>
      </c>
      <c r="J1469">
        <v>57</v>
      </c>
      <c r="L1469" t="s">
        <v>352</v>
      </c>
      <c r="M1469">
        <v>12</v>
      </c>
      <c r="N1469" s="1">
        <v>13.428571399999996</v>
      </c>
      <c r="O1469">
        <f t="shared" si="110"/>
        <v>0.55539568345323742</v>
      </c>
      <c r="P1469">
        <f t="shared" si="111"/>
        <v>0.51138168343038648</v>
      </c>
      <c r="Q1469">
        <f t="shared" si="112"/>
        <v>0.50486431131592424</v>
      </c>
      <c r="R1469">
        <f t="shared" si="113"/>
        <v>6.5173721144622387E-3</v>
      </c>
      <c r="S1469">
        <f t="shared" si="114"/>
        <v>5.053137213731318E-2</v>
      </c>
    </row>
    <row r="1470" spans="3:19" x14ac:dyDescent="0.25">
      <c r="C1470">
        <v>1469</v>
      </c>
      <c r="D1470" t="s">
        <v>1177</v>
      </c>
      <c r="E1470" t="s">
        <v>181</v>
      </c>
      <c r="F1470" t="s">
        <v>14</v>
      </c>
      <c r="G1470" t="s">
        <v>462</v>
      </c>
      <c r="H1470" t="s">
        <v>19</v>
      </c>
      <c r="I1470">
        <v>110</v>
      </c>
      <c r="J1470">
        <v>99</v>
      </c>
      <c r="L1470" t="s">
        <v>519</v>
      </c>
      <c r="M1470">
        <v>11</v>
      </c>
      <c r="N1470" s="1">
        <v>2.0000003999999905</v>
      </c>
      <c r="O1470">
        <f t="shared" si="110"/>
        <v>0.55539568345323742</v>
      </c>
      <c r="P1470">
        <f t="shared" si="111"/>
        <v>0.59964012595591543</v>
      </c>
      <c r="Q1470">
        <f t="shared" si="112"/>
        <v>0.50486431131592424</v>
      </c>
      <c r="R1470">
        <f t="shared" si="113"/>
        <v>9.4775814639991185E-2</v>
      </c>
      <c r="S1470">
        <f t="shared" si="114"/>
        <v>5.053137213731318E-2</v>
      </c>
    </row>
    <row r="1471" spans="3:19" x14ac:dyDescent="0.25">
      <c r="C1471">
        <v>1470</v>
      </c>
      <c r="D1471" t="s">
        <v>1177</v>
      </c>
      <c r="E1471" t="s">
        <v>103</v>
      </c>
      <c r="F1471" t="s">
        <v>14</v>
      </c>
      <c r="G1471" t="s">
        <v>1087</v>
      </c>
      <c r="H1471" t="s">
        <v>19</v>
      </c>
      <c r="I1471">
        <v>67</v>
      </c>
      <c r="J1471">
        <v>62</v>
      </c>
      <c r="L1471" t="s">
        <v>1201</v>
      </c>
      <c r="M1471">
        <v>5</v>
      </c>
      <c r="N1471" s="1">
        <v>10.571428399999988</v>
      </c>
      <c r="O1471">
        <f t="shared" si="110"/>
        <v>0.55539568345323742</v>
      </c>
      <c r="P1471">
        <f t="shared" si="111"/>
        <v>0.52033271719038821</v>
      </c>
      <c r="Q1471">
        <f t="shared" si="112"/>
        <v>0.50486431131592424</v>
      </c>
      <c r="R1471">
        <f t="shared" si="113"/>
        <v>1.5468405874463964E-2</v>
      </c>
      <c r="S1471">
        <f t="shared" si="114"/>
        <v>5.053137213731318E-2</v>
      </c>
    </row>
    <row r="1472" spans="3:19" x14ac:dyDescent="0.25">
      <c r="C1472">
        <v>1471</v>
      </c>
      <c r="D1472" t="s">
        <v>1177</v>
      </c>
      <c r="E1472" t="s">
        <v>1166</v>
      </c>
      <c r="F1472" t="s">
        <v>14</v>
      </c>
      <c r="G1472" t="s">
        <v>1168</v>
      </c>
      <c r="H1472" t="s">
        <v>15</v>
      </c>
      <c r="I1472">
        <v>66</v>
      </c>
      <c r="J1472">
        <v>48</v>
      </c>
      <c r="L1472" t="s">
        <v>1202</v>
      </c>
      <c r="M1472">
        <v>18</v>
      </c>
      <c r="N1472" s="1">
        <v>11.571428399999988</v>
      </c>
      <c r="O1472">
        <f t="shared" si="110"/>
        <v>0.55539568345323742</v>
      </c>
      <c r="P1472">
        <f t="shared" si="111"/>
        <v>0.58105369807497464</v>
      </c>
      <c r="Q1472">
        <f t="shared" si="112"/>
        <v>0.50486431131592424</v>
      </c>
      <c r="R1472">
        <f t="shared" si="113"/>
        <v>7.6189386759050404E-2</v>
      </c>
      <c r="S1472">
        <f t="shared" si="114"/>
        <v>5.053137213731318E-2</v>
      </c>
    </row>
    <row r="1473" spans="3:19" x14ac:dyDescent="0.25">
      <c r="C1473">
        <v>1472</v>
      </c>
      <c r="D1473" t="s">
        <v>1177</v>
      </c>
      <c r="E1473" t="s">
        <v>27</v>
      </c>
      <c r="F1473" t="s">
        <v>14</v>
      </c>
      <c r="G1473" t="s">
        <v>1115</v>
      </c>
      <c r="H1473" t="s">
        <v>15</v>
      </c>
      <c r="I1473">
        <v>74</v>
      </c>
      <c r="J1473">
        <v>63</v>
      </c>
      <c r="L1473" t="s">
        <v>1203</v>
      </c>
      <c r="M1473">
        <v>11</v>
      </c>
      <c r="N1473" s="1">
        <v>11.00000039999999</v>
      </c>
      <c r="O1473">
        <f t="shared" si="110"/>
        <v>0.55539568345323742</v>
      </c>
      <c r="P1473">
        <f t="shared" si="111"/>
        <v>0.50689491203043269</v>
      </c>
      <c r="Q1473">
        <f t="shared" si="112"/>
        <v>0.50486431131592424</v>
      </c>
      <c r="R1473">
        <f t="shared" si="113"/>
        <v>2.0306007145084459E-3</v>
      </c>
      <c r="S1473">
        <f t="shared" si="114"/>
        <v>5.053137213731318E-2</v>
      </c>
    </row>
    <row r="1474" spans="3:19" x14ac:dyDescent="0.25">
      <c r="C1474">
        <v>1473</v>
      </c>
      <c r="D1474" t="s">
        <v>1177</v>
      </c>
      <c r="E1474" t="s">
        <v>125</v>
      </c>
      <c r="F1474" t="s">
        <v>14</v>
      </c>
      <c r="G1474" t="s">
        <v>55</v>
      </c>
      <c r="H1474" t="s">
        <v>15</v>
      </c>
      <c r="I1474">
        <v>86</v>
      </c>
      <c r="J1474">
        <v>44</v>
      </c>
      <c r="L1474" t="s">
        <v>1204</v>
      </c>
      <c r="M1474">
        <v>42</v>
      </c>
      <c r="N1474" s="1">
        <v>28.571428399999988</v>
      </c>
      <c r="O1474">
        <f t="shared" si="110"/>
        <v>0.55539568345323742</v>
      </c>
      <c r="P1474" t="e">
        <f t="shared" si="111"/>
        <v>#N/A</v>
      </c>
      <c r="Q1474">
        <f t="shared" si="112"/>
        <v>0.50486431131592424</v>
      </c>
      <c r="R1474" t="e">
        <f t="shared" si="113"/>
        <v>#N/A</v>
      </c>
      <c r="S1474">
        <f t="shared" si="114"/>
        <v>5.053137213731318E-2</v>
      </c>
    </row>
    <row r="1475" spans="3:19" x14ac:dyDescent="0.25">
      <c r="C1475">
        <v>1474</v>
      </c>
      <c r="D1475" t="s">
        <v>1177</v>
      </c>
      <c r="E1475" t="s">
        <v>77</v>
      </c>
      <c r="F1475" t="s">
        <v>14</v>
      </c>
      <c r="G1475" t="s">
        <v>1175</v>
      </c>
      <c r="H1475" t="s">
        <v>15</v>
      </c>
      <c r="I1475">
        <v>63</v>
      </c>
      <c r="J1475">
        <v>48</v>
      </c>
      <c r="L1475" t="s">
        <v>1205</v>
      </c>
      <c r="M1475">
        <v>15</v>
      </c>
      <c r="N1475" s="1">
        <v>10.00000039999999</v>
      </c>
      <c r="O1475">
        <f t="shared" ref="O1475:O1538" si="115">VLOOKUP(D1475,$V$2:$Z$351,2,0)</f>
        <v>0.55539568345323742</v>
      </c>
      <c r="P1475">
        <f t="shared" ref="P1475:P1538" si="116">VLOOKUP(G1475,$V$2:$Z$351,2,0)</f>
        <v>0.47960151802656548</v>
      </c>
      <c r="Q1475">
        <f t="shared" ref="Q1475:Q1538" si="117">VLOOKUP(D1475,$V$2:$Z$351,3,0)</f>
        <v>0.50486431131592424</v>
      </c>
      <c r="R1475">
        <f t="shared" ref="R1475:R1538" si="118">P1475-Q1475</f>
        <v>-2.5262793289358765E-2</v>
      </c>
      <c r="S1475">
        <f t="shared" ref="S1475:S1538" si="119">O1475-Q1475</f>
        <v>5.053137213731318E-2</v>
      </c>
    </row>
    <row r="1476" spans="3:19" x14ac:dyDescent="0.25">
      <c r="C1476">
        <v>1475</v>
      </c>
      <c r="D1476" t="s">
        <v>1177</v>
      </c>
      <c r="E1476" t="s">
        <v>109</v>
      </c>
      <c r="F1476" t="s">
        <v>14</v>
      </c>
      <c r="G1476" t="s">
        <v>1156</v>
      </c>
      <c r="H1476" t="s">
        <v>15</v>
      </c>
      <c r="I1476">
        <v>64</v>
      </c>
      <c r="J1476">
        <v>57</v>
      </c>
      <c r="L1476" t="s">
        <v>1206</v>
      </c>
      <c r="M1476">
        <v>7</v>
      </c>
      <c r="N1476" s="1">
        <v>12.00000039999999</v>
      </c>
      <c r="O1476">
        <f t="shared" si="115"/>
        <v>0.55539568345323742</v>
      </c>
      <c r="P1476">
        <f t="shared" si="116"/>
        <v>0.51827242524916939</v>
      </c>
      <c r="Q1476">
        <f t="shared" si="117"/>
        <v>0.50486431131592424</v>
      </c>
      <c r="R1476">
        <f t="shared" si="118"/>
        <v>1.3408113933245147E-2</v>
      </c>
      <c r="S1476">
        <f t="shared" si="119"/>
        <v>5.053137213731318E-2</v>
      </c>
    </row>
    <row r="1477" spans="3:19" x14ac:dyDescent="0.25">
      <c r="C1477">
        <v>1476</v>
      </c>
      <c r="D1477" t="s">
        <v>1177</v>
      </c>
      <c r="E1477" t="s">
        <v>310</v>
      </c>
      <c r="F1477" t="s">
        <v>14</v>
      </c>
      <c r="G1477" t="s">
        <v>1011</v>
      </c>
      <c r="H1477" t="s">
        <v>15</v>
      </c>
      <c r="I1477">
        <v>58</v>
      </c>
      <c r="J1477">
        <v>56</v>
      </c>
      <c r="L1477" t="s">
        <v>1207</v>
      </c>
      <c r="M1477">
        <v>2</v>
      </c>
      <c r="N1477" s="1">
        <v>13.428571399999996</v>
      </c>
      <c r="O1477">
        <f t="shared" si="115"/>
        <v>0.55539568345323742</v>
      </c>
      <c r="P1477">
        <f t="shared" si="116"/>
        <v>0.50778210116731515</v>
      </c>
      <c r="Q1477">
        <f t="shared" si="117"/>
        <v>0.50486431131592424</v>
      </c>
      <c r="R1477">
        <f t="shared" si="118"/>
        <v>2.9177898513909062E-3</v>
      </c>
      <c r="S1477">
        <f t="shared" si="119"/>
        <v>5.053137213731318E-2</v>
      </c>
    </row>
    <row r="1478" spans="3:19" x14ac:dyDescent="0.25">
      <c r="C1478">
        <v>1477</v>
      </c>
      <c r="D1478" t="s">
        <v>1177</v>
      </c>
      <c r="E1478" t="s">
        <v>188</v>
      </c>
      <c r="F1478" t="s">
        <v>14</v>
      </c>
      <c r="G1478" t="s">
        <v>373</v>
      </c>
      <c r="H1478" t="s">
        <v>19</v>
      </c>
      <c r="I1478">
        <v>75</v>
      </c>
      <c r="J1478">
        <v>69</v>
      </c>
      <c r="L1478" t="s">
        <v>1208</v>
      </c>
      <c r="M1478">
        <v>6</v>
      </c>
      <c r="N1478" s="1">
        <v>7.7142853999999943</v>
      </c>
      <c r="O1478">
        <f t="shared" si="115"/>
        <v>0.55539568345323742</v>
      </c>
      <c r="P1478">
        <f t="shared" si="116"/>
        <v>0.5691347011596789</v>
      </c>
      <c r="Q1478">
        <f t="shared" si="117"/>
        <v>0.50486431131592424</v>
      </c>
      <c r="R1478">
        <f t="shared" si="118"/>
        <v>6.4270389843754661E-2</v>
      </c>
      <c r="S1478">
        <f t="shared" si="119"/>
        <v>5.053137213731318E-2</v>
      </c>
    </row>
    <row r="1479" spans="3:19" x14ac:dyDescent="0.25">
      <c r="C1479">
        <v>1478</v>
      </c>
      <c r="D1479" t="s">
        <v>1177</v>
      </c>
      <c r="E1479" t="s">
        <v>39</v>
      </c>
      <c r="F1479" t="s">
        <v>14</v>
      </c>
      <c r="G1479" t="s">
        <v>941</v>
      </c>
      <c r="H1479" t="s">
        <v>15</v>
      </c>
      <c r="I1479">
        <v>70</v>
      </c>
      <c r="J1479">
        <v>56</v>
      </c>
      <c r="L1479" t="s">
        <v>1209</v>
      </c>
      <c r="M1479">
        <v>14</v>
      </c>
      <c r="N1479" s="1">
        <v>9.5714283999999878</v>
      </c>
      <c r="O1479">
        <f t="shared" si="115"/>
        <v>0.55539568345323742</v>
      </c>
      <c r="P1479">
        <f t="shared" si="116"/>
        <v>0.55312053358742264</v>
      </c>
      <c r="Q1479">
        <f t="shared" si="117"/>
        <v>0.50486431131592424</v>
      </c>
      <c r="R1479">
        <f t="shared" si="118"/>
        <v>4.8256222271498395E-2</v>
      </c>
      <c r="S1479">
        <f t="shared" si="119"/>
        <v>5.053137213731318E-2</v>
      </c>
    </row>
    <row r="1480" spans="3:19" x14ac:dyDescent="0.25">
      <c r="C1480">
        <v>1479</v>
      </c>
      <c r="D1480" t="s">
        <v>1177</v>
      </c>
      <c r="E1480" t="s">
        <v>367</v>
      </c>
      <c r="F1480" t="s">
        <v>14</v>
      </c>
      <c r="G1480" t="s">
        <v>1167</v>
      </c>
      <c r="H1480" t="s">
        <v>15</v>
      </c>
      <c r="I1480">
        <v>88</v>
      </c>
      <c r="J1480">
        <v>77</v>
      </c>
      <c r="L1480" t="s">
        <v>1210</v>
      </c>
      <c r="M1480">
        <v>11</v>
      </c>
      <c r="N1480" s="1">
        <v>13.142857399999983</v>
      </c>
      <c r="O1480">
        <f t="shared" si="115"/>
        <v>0.55539568345323742</v>
      </c>
      <c r="P1480">
        <f t="shared" si="116"/>
        <v>0.52376137512639032</v>
      </c>
      <c r="Q1480">
        <f t="shared" si="117"/>
        <v>0.50486431131592424</v>
      </c>
      <c r="R1480">
        <f t="shared" si="118"/>
        <v>1.8897063810466075E-2</v>
      </c>
      <c r="S1480">
        <f t="shared" si="119"/>
        <v>5.053137213731318E-2</v>
      </c>
    </row>
    <row r="1481" spans="3:19" x14ac:dyDescent="0.25">
      <c r="C1481">
        <v>1480</v>
      </c>
      <c r="D1481" t="s">
        <v>1177</v>
      </c>
      <c r="E1481" t="s">
        <v>176</v>
      </c>
      <c r="F1481" t="s">
        <v>14</v>
      </c>
      <c r="G1481" t="s">
        <v>1022</v>
      </c>
      <c r="H1481" t="s">
        <v>15</v>
      </c>
      <c r="I1481">
        <v>74</v>
      </c>
      <c r="J1481">
        <v>63</v>
      </c>
      <c r="L1481" t="s">
        <v>1211</v>
      </c>
      <c r="M1481">
        <v>11</v>
      </c>
      <c r="N1481" s="1">
        <v>10.857143399999984</v>
      </c>
      <c r="O1481">
        <f t="shared" si="115"/>
        <v>0.55539568345323742</v>
      </c>
      <c r="P1481">
        <f t="shared" si="116"/>
        <v>0.50233281493001558</v>
      </c>
      <c r="Q1481">
        <f t="shared" si="117"/>
        <v>0.50486431131592424</v>
      </c>
      <c r="R1481">
        <f t="shared" si="118"/>
        <v>-2.5314963859086603E-3</v>
      </c>
      <c r="S1481">
        <f t="shared" si="119"/>
        <v>5.053137213731318E-2</v>
      </c>
    </row>
    <row r="1482" spans="3:19" x14ac:dyDescent="0.25">
      <c r="C1482">
        <v>1481</v>
      </c>
      <c r="D1482" t="s">
        <v>1175</v>
      </c>
      <c r="E1482" t="s">
        <v>96</v>
      </c>
      <c r="F1482" t="s">
        <v>14</v>
      </c>
      <c r="G1482" t="s">
        <v>1053</v>
      </c>
      <c r="H1482" t="s">
        <v>15</v>
      </c>
      <c r="I1482">
        <v>104</v>
      </c>
      <c r="J1482">
        <v>81</v>
      </c>
      <c r="L1482" t="s">
        <v>60</v>
      </c>
      <c r="M1482">
        <v>23</v>
      </c>
      <c r="N1482" s="1">
        <v>6.999999399999993</v>
      </c>
      <c r="O1482">
        <f t="shared" si="115"/>
        <v>0.47960151802656548</v>
      </c>
      <c r="P1482" t="e">
        <f t="shared" si="116"/>
        <v>#N/A</v>
      </c>
      <c r="Q1482">
        <f t="shared" si="117"/>
        <v>0.55021834061135366</v>
      </c>
      <c r="R1482" t="e">
        <f t="shared" si="118"/>
        <v>#N/A</v>
      </c>
      <c r="S1482">
        <f t="shared" si="119"/>
        <v>-7.0616822584788186E-2</v>
      </c>
    </row>
    <row r="1483" spans="3:19" x14ac:dyDescent="0.25">
      <c r="C1483">
        <v>1482</v>
      </c>
      <c r="D1483" t="s">
        <v>1175</v>
      </c>
      <c r="E1483" t="s">
        <v>277</v>
      </c>
      <c r="F1483" t="s">
        <v>14</v>
      </c>
      <c r="G1483" t="s">
        <v>1052</v>
      </c>
      <c r="H1483" t="s">
        <v>19</v>
      </c>
      <c r="I1483">
        <v>72</v>
      </c>
      <c r="J1483">
        <v>51</v>
      </c>
      <c r="L1483" t="s">
        <v>120</v>
      </c>
      <c r="M1483">
        <v>21</v>
      </c>
      <c r="N1483" s="1">
        <v>12.857142400000001</v>
      </c>
      <c r="O1483">
        <f t="shared" si="115"/>
        <v>0.47960151802656548</v>
      </c>
      <c r="P1483">
        <f t="shared" si="116"/>
        <v>0.51138168343038648</v>
      </c>
      <c r="Q1483">
        <f t="shared" si="117"/>
        <v>0.55021834061135366</v>
      </c>
      <c r="R1483">
        <f t="shared" si="118"/>
        <v>-3.8836657180967182E-2</v>
      </c>
      <c r="S1483">
        <f t="shared" si="119"/>
        <v>-7.0616822584788186E-2</v>
      </c>
    </row>
    <row r="1484" spans="3:19" x14ac:dyDescent="0.25">
      <c r="C1484">
        <v>1483</v>
      </c>
      <c r="D1484" t="s">
        <v>1175</v>
      </c>
      <c r="E1484" t="s">
        <v>21</v>
      </c>
      <c r="F1484" t="s">
        <v>14</v>
      </c>
      <c r="G1484" t="s">
        <v>55</v>
      </c>
      <c r="H1484" t="s">
        <v>15</v>
      </c>
      <c r="I1484">
        <v>79</v>
      </c>
      <c r="J1484">
        <v>41</v>
      </c>
      <c r="L1484" t="s">
        <v>548</v>
      </c>
      <c r="M1484">
        <v>38</v>
      </c>
      <c r="N1484" s="1">
        <v>27.999999399999993</v>
      </c>
      <c r="O1484">
        <f t="shared" si="115"/>
        <v>0.47960151802656548</v>
      </c>
      <c r="P1484" t="e">
        <f t="shared" si="116"/>
        <v>#N/A</v>
      </c>
      <c r="Q1484">
        <f t="shared" si="117"/>
        <v>0.55021834061135366</v>
      </c>
      <c r="R1484" t="e">
        <f t="shared" si="118"/>
        <v>#N/A</v>
      </c>
      <c r="S1484">
        <f t="shared" si="119"/>
        <v>-7.0616822584788186E-2</v>
      </c>
    </row>
    <row r="1485" spans="3:19" x14ac:dyDescent="0.25">
      <c r="C1485">
        <v>1484</v>
      </c>
      <c r="D1485" t="s">
        <v>1175</v>
      </c>
      <c r="E1485" t="s">
        <v>64</v>
      </c>
      <c r="F1485" t="s">
        <v>14</v>
      </c>
      <c r="G1485" t="s">
        <v>1165</v>
      </c>
      <c r="H1485" t="s">
        <v>15</v>
      </c>
      <c r="I1485">
        <v>68</v>
      </c>
      <c r="J1485">
        <v>60</v>
      </c>
      <c r="L1485" t="s">
        <v>519</v>
      </c>
      <c r="M1485">
        <v>8</v>
      </c>
      <c r="N1485" s="1">
        <v>13.428571399999996</v>
      </c>
      <c r="O1485">
        <f t="shared" si="115"/>
        <v>0.47960151802656548</v>
      </c>
      <c r="P1485">
        <f t="shared" si="116"/>
        <v>0.50255102040816324</v>
      </c>
      <c r="Q1485">
        <f t="shared" si="117"/>
        <v>0.55021834061135366</v>
      </c>
      <c r="R1485">
        <f t="shared" si="118"/>
        <v>-4.7667320203190422E-2</v>
      </c>
      <c r="S1485">
        <f t="shared" si="119"/>
        <v>-7.0616822584788186E-2</v>
      </c>
    </row>
    <row r="1486" spans="3:19" x14ac:dyDescent="0.25">
      <c r="C1486">
        <v>1485</v>
      </c>
      <c r="D1486" t="s">
        <v>1175</v>
      </c>
      <c r="E1486" t="s">
        <v>167</v>
      </c>
      <c r="F1486" t="s">
        <v>14</v>
      </c>
      <c r="G1486" t="s">
        <v>377</v>
      </c>
      <c r="H1486" t="s">
        <v>19</v>
      </c>
      <c r="I1486">
        <v>61</v>
      </c>
      <c r="J1486">
        <v>51</v>
      </c>
      <c r="L1486" t="s">
        <v>896</v>
      </c>
      <c r="M1486">
        <v>10</v>
      </c>
      <c r="N1486" s="1">
        <v>6.2857143999999892</v>
      </c>
      <c r="O1486">
        <f t="shared" si="115"/>
        <v>0.47960151802656548</v>
      </c>
      <c r="P1486">
        <f t="shared" si="116"/>
        <v>0.54840294840294845</v>
      </c>
      <c r="Q1486">
        <f t="shared" si="117"/>
        <v>0.55021834061135366</v>
      </c>
      <c r="R1486">
        <f t="shared" si="118"/>
        <v>-1.8153922084052088E-3</v>
      </c>
      <c r="S1486">
        <f t="shared" si="119"/>
        <v>-7.0616822584788186E-2</v>
      </c>
    </row>
    <row r="1487" spans="3:19" x14ac:dyDescent="0.25">
      <c r="C1487">
        <v>1486</v>
      </c>
      <c r="D1487" t="s">
        <v>1175</v>
      </c>
      <c r="E1487" t="s">
        <v>1166</v>
      </c>
      <c r="F1487" t="s">
        <v>14</v>
      </c>
      <c r="G1487" t="s">
        <v>1115</v>
      </c>
      <c r="H1487" t="s">
        <v>19</v>
      </c>
      <c r="I1487">
        <v>67</v>
      </c>
      <c r="J1487">
        <v>60</v>
      </c>
      <c r="L1487" t="s">
        <v>1212</v>
      </c>
      <c r="M1487">
        <v>7</v>
      </c>
      <c r="N1487" s="1">
        <v>10.428571399999996</v>
      </c>
      <c r="O1487">
        <f t="shared" si="115"/>
        <v>0.47960151802656548</v>
      </c>
      <c r="P1487">
        <f t="shared" si="116"/>
        <v>0.50689491203043269</v>
      </c>
      <c r="Q1487">
        <f t="shared" si="117"/>
        <v>0.55021834061135366</v>
      </c>
      <c r="R1487">
        <f t="shared" si="118"/>
        <v>-4.3323428580920975E-2</v>
      </c>
      <c r="S1487">
        <f t="shared" si="119"/>
        <v>-7.0616822584788186E-2</v>
      </c>
    </row>
    <row r="1488" spans="3:19" x14ac:dyDescent="0.25">
      <c r="C1488">
        <v>1487</v>
      </c>
      <c r="D1488" t="s">
        <v>1175</v>
      </c>
      <c r="E1488" t="s">
        <v>27</v>
      </c>
      <c r="F1488" t="s">
        <v>14</v>
      </c>
      <c r="G1488" t="s">
        <v>1168</v>
      </c>
      <c r="H1488" t="s">
        <v>19</v>
      </c>
      <c r="I1488">
        <v>62</v>
      </c>
      <c r="J1488">
        <v>54</v>
      </c>
      <c r="L1488" t="s">
        <v>1213</v>
      </c>
      <c r="M1488">
        <v>8</v>
      </c>
      <c r="N1488" s="1">
        <v>10.999999399999993</v>
      </c>
      <c r="O1488">
        <f t="shared" si="115"/>
        <v>0.47960151802656548</v>
      </c>
      <c r="P1488">
        <f t="shared" si="116"/>
        <v>0.58105369807497464</v>
      </c>
      <c r="Q1488">
        <f t="shared" si="117"/>
        <v>0.55021834061135366</v>
      </c>
      <c r="R1488">
        <f t="shared" si="118"/>
        <v>3.0835357463620983E-2</v>
      </c>
      <c r="S1488">
        <f t="shared" si="119"/>
        <v>-7.0616822584788186E-2</v>
      </c>
    </row>
    <row r="1489" spans="3:19" x14ac:dyDescent="0.25">
      <c r="C1489">
        <v>1488</v>
      </c>
      <c r="D1489" t="s">
        <v>1175</v>
      </c>
      <c r="E1489" t="s">
        <v>109</v>
      </c>
      <c r="F1489" t="s">
        <v>14</v>
      </c>
      <c r="G1489" t="s">
        <v>1011</v>
      </c>
      <c r="H1489" t="s">
        <v>15</v>
      </c>
      <c r="I1489">
        <v>79</v>
      </c>
      <c r="J1489">
        <v>65</v>
      </c>
      <c r="L1489" t="s">
        <v>1214</v>
      </c>
      <c r="M1489">
        <v>14</v>
      </c>
      <c r="N1489" s="1">
        <v>12.857142400000001</v>
      </c>
      <c r="O1489">
        <f t="shared" si="115"/>
        <v>0.47960151802656548</v>
      </c>
      <c r="P1489">
        <f t="shared" si="116"/>
        <v>0.50778210116731515</v>
      </c>
      <c r="Q1489">
        <f t="shared" si="117"/>
        <v>0.55021834061135366</v>
      </c>
      <c r="R1489">
        <f t="shared" si="118"/>
        <v>-4.2436239444038515E-2</v>
      </c>
      <c r="S1489">
        <f t="shared" si="119"/>
        <v>-7.0616822584788186E-2</v>
      </c>
    </row>
    <row r="1490" spans="3:19" x14ac:dyDescent="0.25">
      <c r="C1490">
        <v>1489</v>
      </c>
      <c r="D1490" t="s">
        <v>1175</v>
      </c>
      <c r="E1490" t="s">
        <v>310</v>
      </c>
      <c r="F1490" t="s">
        <v>14</v>
      </c>
      <c r="G1490" t="s">
        <v>1156</v>
      </c>
      <c r="H1490" t="s">
        <v>19</v>
      </c>
      <c r="I1490">
        <v>71</v>
      </c>
      <c r="J1490">
        <v>64</v>
      </c>
      <c r="L1490" t="s">
        <v>1194</v>
      </c>
      <c r="M1490">
        <v>7</v>
      </c>
      <c r="N1490" s="1">
        <v>11.428571399999996</v>
      </c>
      <c r="O1490">
        <f t="shared" si="115"/>
        <v>0.47960151802656548</v>
      </c>
      <c r="P1490">
        <f t="shared" si="116"/>
        <v>0.51827242524916939</v>
      </c>
      <c r="Q1490">
        <f t="shared" si="117"/>
        <v>0.55021834061135366</v>
      </c>
      <c r="R1490">
        <f t="shared" si="118"/>
        <v>-3.1945915362184274E-2</v>
      </c>
      <c r="S1490">
        <f t="shared" si="119"/>
        <v>-7.0616822584788186E-2</v>
      </c>
    </row>
    <row r="1491" spans="3:19" x14ac:dyDescent="0.25">
      <c r="C1491">
        <v>1490</v>
      </c>
      <c r="D1491" t="s">
        <v>1175</v>
      </c>
      <c r="E1491" t="s">
        <v>188</v>
      </c>
      <c r="F1491" t="s">
        <v>14</v>
      </c>
      <c r="G1491" t="s">
        <v>941</v>
      </c>
      <c r="H1491" t="s">
        <v>19</v>
      </c>
      <c r="I1491">
        <v>80</v>
      </c>
      <c r="J1491">
        <v>71</v>
      </c>
      <c r="L1491" t="s">
        <v>1215</v>
      </c>
      <c r="M1491">
        <v>9</v>
      </c>
      <c r="N1491" s="1">
        <v>8.999999399999993</v>
      </c>
      <c r="O1491">
        <f t="shared" si="115"/>
        <v>0.47960151802656548</v>
      </c>
      <c r="P1491">
        <f t="shared" si="116"/>
        <v>0.55312053358742264</v>
      </c>
      <c r="Q1491">
        <f t="shared" si="117"/>
        <v>0.55021834061135366</v>
      </c>
      <c r="R1491">
        <f t="shared" si="118"/>
        <v>2.9021929760689735E-3</v>
      </c>
      <c r="S1491">
        <f t="shared" si="119"/>
        <v>-7.0616822584788186E-2</v>
      </c>
    </row>
    <row r="1492" spans="3:19" x14ac:dyDescent="0.25">
      <c r="C1492">
        <v>1491</v>
      </c>
      <c r="D1492" t="s">
        <v>1175</v>
      </c>
      <c r="E1492" t="s">
        <v>39</v>
      </c>
      <c r="F1492" t="s">
        <v>14</v>
      </c>
      <c r="G1492" t="s">
        <v>373</v>
      </c>
      <c r="H1492" t="s">
        <v>19</v>
      </c>
      <c r="I1492">
        <v>61</v>
      </c>
      <c r="J1492">
        <v>51</v>
      </c>
      <c r="L1492" t="s">
        <v>1216</v>
      </c>
      <c r="M1492">
        <v>10</v>
      </c>
      <c r="N1492" s="1">
        <v>7.1428563999999994</v>
      </c>
      <c r="O1492">
        <f t="shared" si="115"/>
        <v>0.47960151802656548</v>
      </c>
      <c r="P1492">
        <f t="shared" si="116"/>
        <v>0.5691347011596789</v>
      </c>
      <c r="Q1492">
        <f t="shared" si="117"/>
        <v>0.55021834061135366</v>
      </c>
      <c r="R1492">
        <f t="shared" si="118"/>
        <v>1.8916360548325239E-2</v>
      </c>
      <c r="S1492">
        <f t="shared" si="119"/>
        <v>-7.0616822584788186E-2</v>
      </c>
    </row>
    <row r="1493" spans="3:19" x14ac:dyDescent="0.25">
      <c r="C1493">
        <v>1492</v>
      </c>
      <c r="D1493" t="s">
        <v>1175</v>
      </c>
      <c r="E1493" t="s">
        <v>367</v>
      </c>
      <c r="F1493" t="s">
        <v>14</v>
      </c>
      <c r="G1493" t="s">
        <v>1022</v>
      </c>
      <c r="H1493" t="s">
        <v>19</v>
      </c>
      <c r="I1493">
        <v>74</v>
      </c>
      <c r="J1493">
        <v>71</v>
      </c>
      <c r="L1493" t="s">
        <v>1217</v>
      </c>
      <c r="M1493">
        <v>3</v>
      </c>
      <c r="N1493" s="1">
        <v>10.285714399999989</v>
      </c>
      <c r="O1493">
        <f t="shared" si="115"/>
        <v>0.47960151802656548</v>
      </c>
      <c r="P1493">
        <f t="shared" si="116"/>
        <v>0.50233281493001558</v>
      </c>
      <c r="Q1493">
        <f t="shared" si="117"/>
        <v>0.55021834061135366</v>
      </c>
      <c r="R1493">
        <f t="shared" si="118"/>
        <v>-4.7885525681338081E-2</v>
      </c>
      <c r="S1493">
        <f t="shared" si="119"/>
        <v>-7.0616822584788186E-2</v>
      </c>
    </row>
    <row r="1494" spans="3:19" x14ac:dyDescent="0.25">
      <c r="C1494">
        <v>1493</v>
      </c>
      <c r="D1494" t="s">
        <v>1175</v>
      </c>
      <c r="E1494" t="s">
        <v>176</v>
      </c>
      <c r="F1494" t="s">
        <v>14</v>
      </c>
      <c r="G1494" t="s">
        <v>1167</v>
      </c>
      <c r="H1494" t="s">
        <v>15</v>
      </c>
      <c r="I1494">
        <v>67</v>
      </c>
      <c r="J1494">
        <v>53</v>
      </c>
      <c r="L1494" t="s">
        <v>1218</v>
      </c>
      <c r="M1494">
        <v>14</v>
      </c>
      <c r="N1494" s="1">
        <v>12.571428399999988</v>
      </c>
      <c r="O1494">
        <f t="shared" si="115"/>
        <v>0.47960151802656548</v>
      </c>
      <c r="P1494">
        <f t="shared" si="116"/>
        <v>0.52376137512639032</v>
      </c>
      <c r="Q1494">
        <f t="shared" si="117"/>
        <v>0.55021834061135366</v>
      </c>
      <c r="R1494">
        <f t="shared" si="118"/>
        <v>-2.6456965484963346E-2</v>
      </c>
      <c r="S1494">
        <f t="shared" si="119"/>
        <v>-7.0616822584788186E-2</v>
      </c>
    </row>
    <row r="1495" spans="3:19" x14ac:dyDescent="0.25">
      <c r="C1495">
        <v>1494</v>
      </c>
      <c r="D1495" t="s">
        <v>1175</v>
      </c>
      <c r="E1495" t="s">
        <v>407</v>
      </c>
      <c r="F1495" t="s">
        <v>14</v>
      </c>
      <c r="G1495" t="s">
        <v>1177</v>
      </c>
      <c r="H1495" t="s">
        <v>19</v>
      </c>
      <c r="I1495">
        <v>70</v>
      </c>
      <c r="J1495">
        <v>54</v>
      </c>
      <c r="L1495" t="s">
        <v>1200</v>
      </c>
      <c r="M1495">
        <v>16</v>
      </c>
      <c r="N1495" s="1">
        <v>8.8571424000000007</v>
      </c>
      <c r="O1495">
        <f t="shared" si="115"/>
        <v>0.47960151802656548</v>
      </c>
      <c r="P1495">
        <f t="shared" si="116"/>
        <v>0.55539568345323742</v>
      </c>
      <c r="Q1495">
        <f t="shared" si="117"/>
        <v>0.55021834061135366</v>
      </c>
      <c r="R1495">
        <f t="shared" si="118"/>
        <v>5.1773428418837586E-3</v>
      </c>
      <c r="S1495">
        <f t="shared" si="119"/>
        <v>-7.0616822584788186E-2</v>
      </c>
    </row>
    <row r="1496" spans="3:19" x14ac:dyDescent="0.25">
      <c r="C1496">
        <v>1495</v>
      </c>
      <c r="D1496" t="s">
        <v>1115</v>
      </c>
      <c r="E1496" t="s">
        <v>137</v>
      </c>
      <c r="F1496" t="s">
        <v>14</v>
      </c>
      <c r="G1496" t="s">
        <v>55</v>
      </c>
      <c r="H1496" t="s">
        <v>15</v>
      </c>
      <c r="I1496">
        <v>76</v>
      </c>
      <c r="J1496">
        <v>39</v>
      </c>
      <c r="L1496" t="s">
        <v>16</v>
      </c>
      <c r="M1496">
        <v>37</v>
      </c>
      <c r="N1496" s="1">
        <v>26.999999399999993</v>
      </c>
      <c r="O1496">
        <f t="shared" si="115"/>
        <v>0.50689491203043269</v>
      </c>
      <c r="P1496" t="e">
        <f t="shared" si="116"/>
        <v>#N/A</v>
      </c>
      <c r="Q1496">
        <f t="shared" si="117"/>
        <v>0.53996282527881045</v>
      </c>
      <c r="R1496" t="e">
        <f t="shared" si="118"/>
        <v>#N/A</v>
      </c>
      <c r="S1496">
        <f t="shared" si="119"/>
        <v>-3.3067913248377767E-2</v>
      </c>
    </row>
    <row r="1497" spans="3:19" x14ac:dyDescent="0.25">
      <c r="C1497">
        <v>1496</v>
      </c>
      <c r="D1497" t="s">
        <v>1115</v>
      </c>
      <c r="E1497" t="s">
        <v>211</v>
      </c>
      <c r="F1497" t="s">
        <v>14</v>
      </c>
      <c r="G1497" t="s">
        <v>1219</v>
      </c>
      <c r="H1497" t="s">
        <v>15</v>
      </c>
      <c r="I1497">
        <v>75</v>
      </c>
      <c r="J1497">
        <v>68</v>
      </c>
      <c r="L1497" t="s">
        <v>140</v>
      </c>
      <c r="M1497">
        <v>7</v>
      </c>
      <c r="N1497" s="1">
        <v>10.285714399999989</v>
      </c>
      <c r="O1497">
        <f t="shared" si="115"/>
        <v>0.50689491203043269</v>
      </c>
      <c r="P1497">
        <f t="shared" si="116"/>
        <v>0.53842290306378704</v>
      </c>
      <c r="Q1497">
        <f t="shared" si="117"/>
        <v>0.53996282527881045</v>
      </c>
      <c r="R1497">
        <f t="shared" si="118"/>
        <v>-1.5399222150234149E-3</v>
      </c>
      <c r="S1497">
        <f t="shared" si="119"/>
        <v>-3.3067913248377767E-2</v>
      </c>
    </row>
    <row r="1498" spans="3:19" x14ac:dyDescent="0.25">
      <c r="C1498">
        <v>1497</v>
      </c>
      <c r="D1498" t="s">
        <v>1115</v>
      </c>
      <c r="E1498" t="s">
        <v>61</v>
      </c>
      <c r="F1498" t="s">
        <v>14</v>
      </c>
      <c r="G1498" t="s">
        <v>321</v>
      </c>
      <c r="H1498" t="s">
        <v>19</v>
      </c>
      <c r="I1498">
        <v>78</v>
      </c>
      <c r="J1498">
        <v>60</v>
      </c>
      <c r="L1498" t="s">
        <v>23</v>
      </c>
      <c r="M1498">
        <v>18</v>
      </c>
      <c r="N1498" s="1">
        <v>12.857142400000001</v>
      </c>
      <c r="O1498">
        <f t="shared" si="115"/>
        <v>0.50689491203043269</v>
      </c>
      <c r="P1498" t="e">
        <f t="shared" si="116"/>
        <v>#N/A</v>
      </c>
      <c r="Q1498">
        <f t="shared" si="117"/>
        <v>0.53996282527881045</v>
      </c>
      <c r="R1498" t="e">
        <f t="shared" si="118"/>
        <v>#N/A</v>
      </c>
      <c r="S1498">
        <f t="shared" si="119"/>
        <v>-3.3067913248377767E-2</v>
      </c>
    </row>
    <row r="1499" spans="3:19" x14ac:dyDescent="0.25">
      <c r="C1499">
        <v>1498</v>
      </c>
      <c r="D1499" t="s">
        <v>1115</v>
      </c>
      <c r="E1499" t="s">
        <v>433</v>
      </c>
      <c r="F1499" t="s">
        <v>14</v>
      </c>
      <c r="G1499" t="s">
        <v>55</v>
      </c>
      <c r="H1499" t="s">
        <v>15</v>
      </c>
      <c r="I1499">
        <v>78</v>
      </c>
      <c r="J1499">
        <v>48</v>
      </c>
      <c r="L1499" t="s">
        <v>522</v>
      </c>
      <c r="M1499">
        <v>30</v>
      </c>
      <c r="N1499" s="1">
        <v>26.999999399999993</v>
      </c>
      <c r="O1499">
        <f t="shared" si="115"/>
        <v>0.50689491203043269</v>
      </c>
      <c r="P1499" t="e">
        <f t="shared" si="116"/>
        <v>#N/A</v>
      </c>
      <c r="Q1499">
        <f t="shared" si="117"/>
        <v>0.53996282527881045</v>
      </c>
      <c r="R1499" t="e">
        <f t="shared" si="118"/>
        <v>#N/A</v>
      </c>
      <c r="S1499">
        <f t="shared" si="119"/>
        <v>-3.3067913248377767E-2</v>
      </c>
    </row>
    <row r="1500" spans="3:19" x14ac:dyDescent="0.25">
      <c r="C1500">
        <v>1499</v>
      </c>
      <c r="D1500" t="s">
        <v>1115</v>
      </c>
      <c r="E1500" t="s">
        <v>148</v>
      </c>
      <c r="F1500" t="s">
        <v>14</v>
      </c>
      <c r="G1500" t="s">
        <v>1171</v>
      </c>
      <c r="H1500" t="s">
        <v>19</v>
      </c>
      <c r="I1500">
        <v>63</v>
      </c>
      <c r="J1500">
        <v>61</v>
      </c>
      <c r="L1500" t="s">
        <v>1220</v>
      </c>
      <c r="M1500">
        <v>2</v>
      </c>
      <c r="N1500" s="1">
        <v>8.8571424000000007</v>
      </c>
      <c r="O1500">
        <f t="shared" si="115"/>
        <v>0.50689491203043269</v>
      </c>
      <c r="P1500">
        <f t="shared" si="116"/>
        <v>0.57628814407203599</v>
      </c>
      <c r="Q1500">
        <f t="shared" si="117"/>
        <v>0.53996282527881045</v>
      </c>
      <c r="R1500">
        <f t="shared" si="118"/>
        <v>3.6325318793225536E-2</v>
      </c>
      <c r="S1500">
        <f t="shared" si="119"/>
        <v>-3.3067913248377767E-2</v>
      </c>
    </row>
    <row r="1501" spans="3:19" x14ac:dyDescent="0.25">
      <c r="C1501">
        <v>1500</v>
      </c>
      <c r="D1501" t="s">
        <v>1115</v>
      </c>
      <c r="E1501" t="s">
        <v>75</v>
      </c>
      <c r="F1501" t="s">
        <v>14</v>
      </c>
      <c r="G1501" t="s">
        <v>1173</v>
      </c>
      <c r="H1501" t="s">
        <v>19</v>
      </c>
      <c r="I1501">
        <v>82</v>
      </c>
      <c r="J1501">
        <v>75</v>
      </c>
      <c r="L1501" t="s">
        <v>1221</v>
      </c>
      <c r="M1501">
        <v>7</v>
      </c>
      <c r="N1501" s="1">
        <v>6.999999399999993</v>
      </c>
      <c r="O1501">
        <f t="shared" si="115"/>
        <v>0.50689491203043269</v>
      </c>
      <c r="P1501">
        <f t="shared" si="116"/>
        <v>0.53466334164588525</v>
      </c>
      <c r="Q1501">
        <f t="shared" si="117"/>
        <v>0.53996282527881045</v>
      </c>
      <c r="R1501">
        <f t="shared" si="118"/>
        <v>-5.299483632925206E-3</v>
      </c>
      <c r="S1501">
        <f t="shared" si="119"/>
        <v>-3.3067913248377767E-2</v>
      </c>
    </row>
    <row r="1502" spans="3:19" x14ac:dyDescent="0.25">
      <c r="C1502">
        <v>1501</v>
      </c>
      <c r="D1502" t="s">
        <v>1115</v>
      </c>
      <c r="E1502" t="s">
        <v>77</v>
      </c>
      <c r="F1502" t="s">
        <v>14</v>
      </c>
      <c r="G1502" t="s">
        <v>1168</v>
      </c>
      <c r="H1502" t="s">
        <v>19</v>
      </c>
      <c r="I1502">
        <v>88</v>
      </c>
      <c r="J1502">
        <v>78</v>
      </c>
      <c r="K1502" t="s">
        <v>8</v>
      </c>
      <c r="L1502" t="s">
        <v>1222</v>
      </c>
      <c r="M1502">
        <v>10</v>
      </c>
      <c r="N1502" s="1">
        <v>9.999999399999993</v>
      </c>
      <c r="O1502">
        <f t="shared" si="115"/>
        <v>0.50689491203043269</v>
      </c>
      <c r="P1502">
        <f t="shared" si="116"/>
        <v>0.58105369807497464</v>
      </c>
      <c r="Q1502">
        <f t="shared" si="117"/>
        <v>0.53996282527881045</v>
      </c>
      <c r="R1502">
        <f t="shared" si="118"/>
        <v>4.1090872796164191E-2</v>
      </c>
      <c r="S1502">
        <f t="shared" si="119"/>
        <v>-3.3067913248377767E-2</v>
      </c>
    </row>
    <row r="1503" spans="3:19" x14ac:dyDescent="0.25">
      <c r="C1503">
        <v>1502</v>
      </c>
      <c r="D1503" t="s">
        <v>1115</v>
      </c>
      <c r="E1503" t="s">
        <v>258</v>
      </c>
      <c r="F1503" t="s">
        <v>14</v>
      </c>
      <c r="G1503" t="s">
        <v>1022</v>
      </c>
      <c r="H1503" t="s">
        <v>19</v>
      </c>
      <c r="I1503">
        <v>67</v>
      </c>
      <c r="J1503">
        <v>60</v>
      </c>
      <c r="L1503" t="s">
        <v>1223</v>
      </c>
      <c r="M1503">
        <v>7</v>
      </c>
      <c r="N1503" s="1">
        <v>9.2857143999999892</v>
      </c>
      <c r="O1503">
        <f t="shared" si="115"/>
        <v>0.50689491203043269</v>
      </c>
      <c r="P1503">
        <f t="shared" si="116"/>
        <v>0.50233281493001558</v>
      </c>
      <c r="Q1503">
        <f t="shared" si="117"/>
        <v>0.53996282527881045</v>
      </c>
      <c r="R1503">
        <f t="shared" si="118"/>
        <v>-3.7630010348794873E-2</v>
      </c>
      <c r="S1503">
        <f t="shared" si="119"/>
        <v>-3.3067913248377767E-2</v>
      </c>
    </row>
    <row r="1504" spans="3:19" x14ac:dyDescent="0.25">
      <c r="C1504">
        <v>1503</v>
      </c>
      <c r="D1504" t="s">
        <v>1115</v>
      </c>
      <c r="E1504" t="s">
        <v>80</v>
      </c>
      <c r="F1504" t="s">
        <v>14</v>
      </c>
      <c r="G1504" t="s">
        <v>1167</v>
      </c>
      <c r="H1504" t="s">
        <v>15</v>
      </c>
      <c r="I1504">
        <v>80</v>
      </c>
      <c r="J1504">
        <v>69</v>
      </c>
      <c r="L1504" t="s">
        <v>1224</v>
      </c>
      <c r="M1504">
        <v>11</v>
      </c>
      <c r="N1504" s="1">
        <v>11.571428399999988</v>
      </c>
      <c r="O1504">
        <f t="shared" si="115"/>
        <v>0.50689491203043269</v>
      </c>
      <c r="P1504">
        <f t="shared" si="116"/>
        <v>0.52376137512639032</v>
      </c>
      <c r="Q1504">
        <f t="shared" si="117"/>
        <v>0.53996282527881045</v>
      </c>
      <c r="R1504">
        <f t="shared" si="118"/>
        <v>-1.6201450152420138E-2</v>
      </c>
      <c r="S1504">
        <f t="shared" si="119"/>
        <v>-3.3067913248377767E-2</v>
      </c>
    </row>
    <row r="1505" spans="3:19" x14ac:dyDescent="0.25">
      <c r="C1505">
        <v>1504</v>
      </c>
      <c r="D1505" t="s">
        <v>1115</v>
      </c>
      <c r="E1505" t="s">
        <v>291</v>
      </c>
      <c r="F1505" t="s">
        <v>14</v>
      </c>
      <c r="G1505" t="s">
        <v>1177</v>
      </c>
      <c r="H1505" t="s">
        <v>19</v>
      </c>
      <c r="I1505">
        <v>65</v>
      </c>
      <c r="J1505">
        <v>61</v>
      </c>
      <c r="L1505" t="s">
        <v>1225</v>
      </c>
      <c r="M1505">
        <v>4</v>
      </c>
      <c r="N1505" s="1">
        <v>7.8571424000000007</v>
      </c>
      <c r="O1505">
        <f t="shared" si="115"/>
        <v>0.50689491203043269</v>
      </c>
      <c r="P1505">
        <f t="shared" si="116"/>
        <v>0.55539568345323742</v>
      </c>
      <c r="Q1505">
        <f t="shared" si="117"/>
        <v>0.53996282527881045</v>
      </c>
      <c r="R1505">
        <f t="shared" si="118"/>
        <v>1.5432858174426967E-2</v>
      </c>
      <c r="S1505">
        <f t="shared" si="119"/>
        <v>-3.3067913248377767E-2</v>
      </c>
    </row>
    <row r="1506" spans="3:19" x14ac:dyDescent="0.25">
      <c r="C1506">
        <v>1505</v>
      </c>
      <c r="D1506" t="s">
        <v>1115</v>
      </c>
      <c r="E1506" t="s">
        <v>155</v>
      </c>
      <c r="F1506" t="s">
        <v>14</v>
      </c>
      <c r="G1506" t="s">
        <v>1175</v>
      </c>
      <c r="H1506" t="s">
        <v>19</v>
      </c>
      <c r="I1506">
        <v>80</v>
      </c>
      <c r="J1506">
        <v>78</v>
      </c>
      <c r="L1506" t="s">
        <v>1226</v>
      </c>
      <c r="M1506">
        <v>2</v>
      </c>
      <c r="N1506" s="1">
        <v>8.4285713999999956</v>
      </c>
      <c r="O1506">
        <f t="shared" si="115"/>
        <v>0.50689491203043269</v>
      </c>
      <c r="P1506">
        <f t="shared" si="116"/>
        <v>0.47960151802656548</v>
      </c>
      <c r="Q1506">
        <f t="shared" si="117"/>
        <v>0.53996282527881045</v>
      </c>
      <c r="R1506">
        <f t="shared" si="118"/>
        <v>-6.0361307252244978E-2</v>
      </c>
      <c r="S1506">
        <f t="shared" si="119"/>
        <v>-3.3067913248377767E-2</v>
      </c>
    </row>
    <row r="1507" spans="3:19" x14ac:dyDescent="0.25">
      <c r="C1507">
        <v>1506</v>
      </c>
      <c r="D1507" t="s">
        <v>1115</v>
      </c>
      <c r="E1507" t="s">
        <v>369</v>
      </c>
      <c r="F1507" t="s">
        <v>14</v>
      </c>
      <c r="G1507" t="s">
        <v>1156</v>
      </c>
      <c r="H1507" t="s">
        <v>19</v>
      </c>
      <c r="I1507">
        <v>85</v>
      </c>
      <c r="J1507">
        <v>75</v>
      </c>
      <c r="L1507" t="s">
        <v>1227</v>
      </c>
      <c r="M1507">
        <v>10</v>
      </c>
      <c r="N1507" s="1">
        <v>10.428571399999996</v>
      </c>
      <c r="O1507">
        <f t="shared" si="115"/>
        <v>0.50689491203043269</v>
      </c>
      <c r="P1507">
        <f t="shared" si="116"/>
        <v>0.51827242524916939</v>
      </c>
      <c r="Q1507">
        <f t="shared" si="117"/>
        <v>0.53996282527881045</v>
      </c>
      <c r="R1507">
        <f t="shared" si="118"/>
        <v>-2.1690400029641066E-2</v>
      </c>
      <c r="S1507">
        <f t="shared" si="119"/>
        <v>-3.3067913248377767E-2</v>
      </c>
    </row>
    <row r="1508" spans="3:19" x14ac:dyDescent="0.25">
      <c r="C1508">
        <v>1507</v>
      </c>
      <c r="D1508" t="s">
        <v>1115</v>
      </c>
      <c r="E1508" t="s">
        <v>48</v>
      </c>
      <c r="F1508" t="s">
        <v>14</v>
      </c>
      <c r="G1508" t="s">
        <v>1011</v>
      </c>
      <c r="H1508" t="s">
        <v>19</v>
      </c>
      <c r="I1508">
        <v>71</v>
      </c>
      <c r="J1508">
        <v>65</v>
      </c>
      <c r="L1508" t="s">
        <v>1228</v>
      </c>
      <c r="M1508">
        <v>6</v>
      </c>
      <c r="N1508" s="1">
        <v>11.857142400000001</v>
      </c>
      <c r="O1508">
        <f t="shared" si="115"/>
        <v>0.50689491203043269</v>
      </c>
      <c r="P1508">
        <f t="shared" si="116"/>
        <v>0.50778210116731515</v>
      </c>
      <c r="Q1508">
        <f t="shared" si="117"/>
        <v>0.53996282527881045</v>
      </c>
      <c r="R1508">
        <f t="shared" si="118"/>
        <v>-3.2180724111495307E-2</v>
      </c>
      <c r="S1508">
        <f t="shared" si="119"/>
        <v>-3.3067913248377767E-2</v>
      </c>
    </row>
    <row r="1509" spans="3:19" x14ac:dyDescent="0.25">
      <c r="C1509">
        <v>1508</v>
      </c>
      <c r="D1509" t="s">
        <v>1115</v>
      </c>
      <c r="E1509" t="s">
        <v>515</v>
      </c>
      <c r="F1509" t="s">
        <v>14</v>
      </c>
      <c r="G1509" t="s">
        <v>1013</v>
      </c>
      <c r="H1509" t="s">
        <v>19</v>
      </c>
      <c r="I1509">
        <v>80</v>
      </c>
      <c r="J1509">
        <v>78</v>
      </c>
      <c r="L1509" t="s">
        <v>1229</v>
      </c>
      <c r="M1509">
        <v>2</v>
      </c>
      <c r="N1509" s="1">
        <v>9.4285713999999956</v>
      </c>
      <c r="O1509">
        <f t="shared" si="115"/>
        <v>0.50689491203043269</v>
      </c>
      <c r="P1509" t="e">
        <f t="shared" si="116"/>
        <v>#N/A</v>
      </c>
      <c r="Q1509">
        <f t="shared" si="117"/>
        <v>0.53996282527881045</v>
      </c>
      <c r="R1509" t="e">
        <f t="shared" si="118"/>
        <v>#N/A</v>
      </c>
      <c r="S1509">
        <f t="shared" si="119"/>
        <v>-3.3067913248377767E-2</v>
      </c>
    </row>
    <row r="1510" spans="3:19" x14ac:dyDescent="0.25">
      <c r="C1510">
        <v>1509</v>
      </c>
      <c r="D1510" t="s">
        <v>1156</v>
      </c>
      <c r="E1510" t="s">
        <v>271</v>
      </c>
      <c r="F1510" t="s">
        <v>14</v>
      </c>
      <c r="G1510" t="s">
        <v>303</v>
      </c>
      <c r="H1510" t="s">
        <v>15</v>
      </c>
      <c r="I1510">
        <v>73</v>
      </c>
      <c r="J1510">
        <v>52</v>
      </c>
      <c r="L1510" t="s">
        <v>20</v>
      </c>
      <c r="M1510">
        <v>21</v>
      </c>
      <c r="N1510" s="1">
        <v>5.999999399999993</v>
      </c>
      <c r="O1510">
        <f t="shared" si="115"/>
        <v>0.51827242524916939</v>
      </c>
      <c r="P1510">
        <f t="shared" si="116"/>
        <v>0.50616067028092659</v>
      </c>
      <c r="Q1510">
        <f t="shared" si="117"/>
        <v>0.5103914934751087</v>
      </c>
      <c r="R1510">
        <f t="shared" si="118"/>
        <v>-4.2308231941821095E-3</v>
      </c>
      <c r="S1510">
        <f t="shared" si="119"/>
        <v>7.8809317740606843E-3</v>
      </c>
    </row>
    <row r="1511" spans="3:19" x14ac:dyDescent="0.25">
      <c r="C1511">
        <v>1510</v>
      </c>
      <c r="D1511" t="s">
        <v>1156</v>
      </c>
      <c r="E1511" t="s">
        <v>96</v>
      </c>
      <c r="F1511" t="s">
        <v>14</v>
      </c>
      <c r="G1511" t="s">
        <v>427</v>
      </c>
      <c r="H1511" t="s">
        <v>15</v>
      </c>
      <c r="I1511">
        <v>70</v>
      </c>
      <c r="J1511">
        <v>63</v>
      </c>
      <c r="K1511" t="s">
        <v>8</v>
      </c>
      <c r="L1511" t="s">
        <v>23</v>
      </c>
      <c r="M1511">
        <v>7</v>
      </c>
      <c r="N1511" s="1">
        <v>12.857142400000001</v>
      </c>
      <c r="O1511">
        <f t="shared" si="115"/>
        <v>0.51827242524916939</v>
      </c>
      <c r="P1511">
        <f t="shared" si="116"/>
        <v>0.50377358490566038</v>
      </c>
      <c r="Q1511">
        <f t="shared" si="117"/>
        <v>0.5103914934751087</v>
      </c>
      <c r="R1511">
        <f t="shared" si="118"/>
        <v>-6.6179085694483275E-3</v>
      </c>
      <c r="S1511">
        <f t="shared" si="119"/>
        <v>7.8809317740606843E-3</v>
      </c>
    </row>
    <row r="1512" spans="3:19" x14ac:dyDescent="0.25">
      <c r="C1512">
        <v>1511</v>
      </c>
      <c r="D1512" t="s">
        <v>1156</v>
      </c>
      <c r="E1512" t="s">
        <v>61</v>
      </c>
      <c r="F1512" t="s">
        <v>14</v>
      </c>
      <c r="G1512" t="s">
        <v>237</v>
      </c>
      <c r="H1512" t="s">
        <v>19</v>
      </c>
      <c r="I1512">
        <v>40</v>
      </c>
      <c r="J1512">
        <v>36</v>
      </c>
      <c r="L1512" t="s">
        <v>548</v>
      </c>
      <c r="M1512">
        <v>4</v>
      </c>
      <c r="N1512" s="1">
        <v>5.5714283999999878</v>
      </c>
      <c r="O1512">
        <f t="shared" si="115"/>
        <v>0.51827242524916939</v>
      </c>
      <c r="P1512">
        <f t="shared" si="116"/>
        <v>0.56896551724137934</v>
      </c>
      <c r="Q1512">
        <f t="shared" si="117"/>
        <v>0.5103914934751087</v>
      </c>
      <c r="R1512">
        <f t="shared" si="118"/>
        <v>5.8574023766270633E-2</v>
      </c>
      <c r="S1512">
        <f t="shared" si="119"/>
        <v>7.8809317740606843E-3</v>
      </c>
    </row>
    <row r="1513" spans="3:19" x14ac:dyDescent="0.25">
      <c r="C1513">
        <v>1512</v>
      </c>
      <c r="D1513" t="s">
        <v>1156</v>
      </c>
      <c r="E1513" t="s">
        <v>21</v>
      </c>
      <c r="F1513" t="s">
        <v>14</v>
      </c>
      <c r="G1513" t="s">
        <v>1041</v>
      </c>
      <c r="H1513" t="s">
        <v>19</v>
      </c>
      <c r="I1513">
        <v>88</v>
      </c>
      <c r="J1513">
        <v>83</v>
      </c>
      <c r="K1513" t="s">
        <v>8</v>
      </c>
      <c r="L1513" t="s">
        <v>1230</v>
      </c>
      <c r="M1513">
        <v>5</v>
      </c>
      <c r="N1513" s="1">
        <v>9.7142853999999943</v>
      </c>
      <c r="O1513">
        <f t="shared" si="115"/>
        <v>0.51827242524916939</v>
      </c>
      <c r="P1513" t="e">
        <f t="shared" si="116"/>
        <v>#N/A</v>
      </c>
      <c r="Q1513">
        <f t="shared" si="117"/>
        <v>0.5103914934751087</v>
      </c>
      <c r="R1513" t="e">
        <f t="shared" si="118"/>
        <v>#N/A</v>
      </c>
      <c r="S1513">
        <f t="shared" si="119"/>
        <v>7.8809317740606843E-3</v>
      </c>
    </row>
    <row r="1514" spans="3:19" x14ac:dyDescent="0.25">
      <c r="C1514">
        <v>1513</v>
      </c>
      <c r="D1514" t="s">
        <v>1156</v>
      </c>
      <c r="E1514" t="s">
        <v>100</v>
      </c>
      <c r="F1514" t="s">
        <v>14</v>
      </c>
      <c r="G1514" t="s">
        <v>1098</v>
      </c>
      <c r="H1514" t="s">
        <v>15</v>
      </c>
      <c r="I1514">
        <v>71</v>
      </c>
      <c r="J1514">
        <v>69</v>
      </c>
      <c r="L1514" t="s">
        <v>534</v>
      </c>
      <c r="M1514">
        <v>2</v>
      </c>
      <c r="N1514" s="1">
        <v>3.999999399999993</v>
      </c>
      <c r="O1514">
        <f t="shared" si="115"/>
        <v>0.51827242524916939</v>
      </c>
      <c r="P1514">
        <f t="shared" si="116"/>
        <v>0.51225372417107162</v>
      </c>
      <c r="Q1514">
        <f t="shared" si="117"/>
        <v>0.5103914934751087</v>
      </c>
      <c r="R1514">
        <f t="shared" si="118"/>
        <v>1.8622306959629187E-3</v>
      </c>
      <c r="S1514">
        <f t="shared" si="119"/>
        <v>7.8809317740606843E-3</v>
      </c>
    </row>
    <row r="1515" spans="3:19" x14ac:dyDescent="0.25">
      <c r="C1515">
        <v>1514</v>
      </c>
      <c r="D1515" t="s">
        <v>1156</v>
      </c>
      <c r="E1515" t="s">
        <v>197</v>
      </c>
      <c r="F1515" t="s">
        <v>14</v>
      </c>
      <c r="G1515" t="s">
        <v>55</v>
      </c>
      <c r="H1515" t="s">
        <v>15</v>
      </c>
      <c r="I1515">
        <v>71</v>
      </c>
      <c r="J1515">
        <v>45</v>
      </c>
      <c r="L1515" t="s">
        <v>1231</v>
      </c>
      <c r="M1515">
        <v>26</v>
      </c>
      <c r="N1515" s="1">
        <v>25.999999399999993</v>
      </c>
      <c r="O1515">
        <f t="shared" si="115"/>
        <v>0.51827242524916939</v>
      </c>
      <c r="P1515" t="e">
        <f t="shared" si="116"/>
        <v>#N/A</v>
      </c>
      <c r="Q1515">
        <f t="shared" si="117"/>
        <v>0.5103914934751087</v>
      </c>
      <c r="R1515" t="e">
        <f t="shared" si="118"/>
        <v>#N/A</v>
      </c>
      <c r="S1515">
        <f t="shared" si="119"/>
        <v>7.8809317740606843E-3</v>
      </c>
    </row>
    <row r="1516" spans="3:19" x14ac:dyDescent="0.25">
      <c r="C1516">
        <v>1515</v>
      </c>
      <c r="D1516" t="s">
        <v>1156</v>
      </c>
      <c r="E1516" t="s">
        <v>75</v>
      </c>
      <c r="F1516" t="s">
        <v>14</v>
      </c>
      <c r="G1516" t="s">
        <v>1011</v>
      </c>
      <c r="H1516" t="s">
        <v>15</v>
      </c>
      <c r="I1516">
        <v>70</v>
      </c>
      <c r="J1516">
        <v>67</v>
      </c>
      <c r="L1516" t="s">
        <v>1232</v>
      </c>
      <c r="M1516">
        <v>3</v>
      </c>
      <c r="N1516" s="1">
        <v>10.857142400000001</v>
      </c>
      <c r="O1516">
        <f t="shared" si="115"/>
        <v>0.51827242524916939</v>
      </c>
      <c r="P1516">
        <f t="shared" si="116"/>
        <v>0.50778210116731515</v>
      </c>
      <c r="Q1516">
        <f t="shared" si="117"/>
        <v>0.5103914934751087</v>
      </c>
      <c r="R1516">
        <f t="shared" si="118"/>
        <v>-2.6093923077935566E-3</v>
      </c>
      <c r="S1516">
        <f t="shared" si="119"/>
        <v>7.8809317740606843E-3</v>
      </c>
    </row>
    <row r="1517" spans="3:19" x14ac:dyDescent="0.25">
      <c r="C1517">
        <v>1516</v>
      </c>
      <c r="D1517" t="s">
        <v>1156</v>
      </c>
      <c r="E1517" t="s">
        <v>359</v>
      </c>
      <c r="F1517" t="s">
        <v>14</v>
      </c>
      <c r="G1517" t="s">
        <v>1022</v>
      </c>
      <c r="H1517" t="s">
        <v>19</v>
      </c>
      <c r="I1517">
        <v>74</v>
      </c>
      <c r="J1517">
        <v>65</v>
      </c>
      <c r="L1517" t="s">
        <v>1233</v>
      </c>
      <c r="M1517">
        <v>9</v>
      </c>
      <c r="N1517" s="1">
        <v>8.2857143999999892</v>
      </c>
      <c r="O1517">
        <f t="shared" si="115"/>
        <v>0.51827242524916939</v>
      </c>
      <c r="P1517">
        <f t="shared" si="116"/>
        <v>0.50233281493001558</v>
      </c>
      <c r="Q1517">
        <f t="shared" si="117"/>
        <v>0.5103914934751087</v>
      </c>
      <c r="R1517">
        <f t="shared" si="118"/>
        <v>-8.0586785450931231E-3</v>
      </c>
      <c r="S1517">
        <f t="shared" si="119"/>
        <v>7.8809317740606843E-3</v>
      </c>
    </row>
    <row r="1518" spans="3:19" x14ac:dyDescent="0.25">
      <c r="C1518">
        <v>1517</v>
      </c>
      <c r="D1518" t="s">
        <v>1156</v>
      </c>
      <c r="E1518" t="s">
        <v>77</v>
      </c>
      <c r="F1518" t="s">
        <v>14</v>
      </c>
      <c r="G1518" t="s">
        <v>1167</v>
      </c>
      <c r="H1518" t="s">
        <v>15</v>
      </c>
      <c r="I1518">
        <v>72</v>
      </c>
      <c r="J1518">
        <v>69</v>
      </c>
      <c r="L1518" t="s">
        <v>1234</v>
      </c>
      <c r="M1518">
        <v>3</v>
      </c>
      <c r="N1518" s="1">
        <v>10.571428399999988</v>
      </c>
      <c r="O1518">
        <f t="shared" si="115"/>
        <v>0.51827242524916939</v>
      </c>
      <c r="P1518">
        <f t="shared" si="116"/>
        <v>0.52376137512639032</v>
      </c>
      <c r="Q1518">
        <f t="shared" si="117"/>
        <v>0.5103914934751087</v>
      </c>
      <c r="R1518">
        <f t="shared" si="118"/>
        <v>1.3369881651281612E-2</v>
      </c>
      <c r="S1518">
        <f t="shared" si="119"/>
        <v>7.8809317740606843E-3</v>
      </c>
    </row>
    <row r="1519" spans="3:19" x14ac:dyDescent="0.25">
      <c r="C1519">
        <v>1518</v>
      </c>
      <c r="D1519" t="s">
        <v>1156</v>
      </c>
      <c r="E1519" t="s">
        <v>188</v>
      </c>
      <c r="F1519" t="s">
        <v>14</v>
      </c>
      <c r="G1519" t="s">
        <v>1168</v>
      </c>
      <c r="H1519" t="s">
        <v>15</v>
      </c>
      <c r="I1519">
        <v>65</v>
      </c>
      <c r="J1519">
        <v>60</v>
      </c>
      <c r="L1519" t="s">
        <v>1235</v>
      </c>
      <c r="M1519">
        <v>5</v>
      </c>
      <c r="N1519" s="1">
        <v>8.999999399999993</v>
      </c>
      <c r="O1519">
        <f t="shared" si="115"/>
        <v>0.51827242524916939</v>
      </c>
      <c r="P1519">
        <f t="shared" si="116"/>
        <v>0.58105369807497464</v>
      </c>
      <c r="Q1519">
        <f t="shared" si="117"/>
        <v>0.5103914934751087</v>
      </c>
      <c r="R1519">
        <f t="shared" si="118"/>
        <v>7.0662204599865941E-2</v>
      </c>
      <c r="S1519">
        <f t="shared" si="119"/>
        <v>7.8809317740606843E-3</v>
      </c>
    </row>
    <row r="1520" spans="3:19" x14ac:dyDescent="0.25">
      <c r="C1520">
        <v>1519</v>
      </c>
      <c r="D1520" t="s">
        <v>1156</v>
      </c>
      <c r="E1520" t="s">
        <v>39</v>
      </c>
      <c r="F1520" t="s">
        <v>14</v>
      </c>
      <c r="G1520" t="s">
        <v>1115</v>
      </c>
      <c r="H1520" t="s">
        <v>15</v>
      </c>
      <c r="I1520">
        <v>88</v>
      </c>
      <c r="J1520">
        <v>63</v>
      </c>
      <c r="L1520" t="s">
        <v>1236</v>
      </c>
      <c r="M1520">
        <v>25</v>
      </c>
      <c r="N1520" s="1">
        <v>8.4285713999999956</v>
      </c>
      <c r="O1520">
        <f t="shared" si="115"/>
        <v>0.51827242524916939</v>
      </c>
      <c r="P1520">
        <f t="shared" si="116"/>
        <v>0.50689491203043269</v>
      </c>
      <c r="Q1520">
        <f t="shared" si="117"/>
        <v>0.5103914934751087</v>
      </c>
      <c r="R1520">
        <f t="shared" si="118"/>
        <v>-3.4965814446760168E-3</v>
      </c>
      <c r="S1520">
        <f t="shared" si="119"/>
        <v>7.8809317740606843E-3</v>
      </c>
    </row>
    <row r="1521" spans="3:19" x14ac:dyDescent="0.25">
      <c r="C1521">
        <v>1520</v>
      </c>
      <c r="D1521" t="s">
        <v>1156</v>
      </c>
      <c r="E1521" t="s">
        <v>367</v>
      </c>
      <c r="F1521" t="s">
        <v>14</v>
      </c>
      <c r="G1521" t="s">
        <v>941</v>
      </c>
      <c r="H1521" t="s">
        <v>15</v>
      </c>
      <c r="I1521">
        <v>72</v>
      </c>
      <c r="J1521">
        <v>65</v>
      </c>
      <c r="L1521" t="s">
        <v>1237</v>
      </c>
      <c r="M1521">
        <v>7</v>
      </c>
      <c r="N1521" s="1">
        <v>6.999999399999993</v>
      </c>
      <c r="O1521">
        <f t="shared" si="115"/>
        <v>0.51827242524916939</v>
      </c>
      <c r="P1521">
        <f t="shared" si="116"/>
        <v>0.55312053358742264</v>
      </c>
      <c r="Q1521">
        <f t="shared" si="117"/>
        <v>0.5103914934751087</v>
      </c>
      <c r="R1521">
        <f t="shared" si="118"/>
        <v>4.2729040112313932E-2</v>
      </c>
      <c r="S1521">
        <f t="shared" si="119"/>
        <v>7.8809317740606843E-3</v>
      </c>
    </row>
    <row r="1522" spans="3:19" x14ac:dyDescent="0.25">
      <c r="C1522">
        <v>1521</v>
      </c>
      <c r="D1522" t="s">
        <v>1156</v>
      </c>
      <c r="E1522" t="s">
        <v>176</v>
      </c>
      <c r="F1522" t="s">
        <v>14</v>
      </c>
      <c r="G1522" t="s">
        <v>373</v>
      </c>
      <c r="H1522" t="s">
        <v>15</v>
      </c>
      <c r="I1522">
        <v>73</v>
      </c>
      <c r="J1522">
        <v>69</v>
      </c>
      <c r="L1522" t="s">
        <v>1238</v>
      </c>
      <c r="M1522">
        <v>4</v>
      </c>
      <c r="N1522" s="1">
        <v>5.1428563999999994</v>
      </c>
      <c r="O1522">
        <f t="shared" si="115"/>
        <v>0.51827242524916939</v>
      </c>
      <c r="P1522">
        <f t="shared" si="116"/>
        <v>0.5691347011596789</v>
      </c>
      <c r="Q1522">
        <f t="shared" si="117"/>
        <v>0.5103914934751087</v>
      </c>
      <c r="R1522">
        <f t="shared" si="118"/>
        <v>5.8743207684570198E-2</v>
      </c>
      <c r="S1522">
        <f t="shared" si="119"/>
        <v>7.8809317740606843E-3</v>
      </c>
    </row>
    <row r="1523" spans="3:19" x14ac:dyDescent="0.25">
      <c r="C1523">
        <v>1522</v>
      </c>
      <c r="D1523" t="s">
        <v>1156</v>
      </c>
      <c r="E1523" t="s">
        <v>298</v>
      </c>
      <c r="F1523" t="s">
        <v>14</v>
      </c>
      <c r="G1523" t="s">
        <v>1173</v>
      </c>
      <c r="H1523" t="s">
        <v>15</v>
      </c>
      <c r="I1523">
        <v>58</v>
      </c>
      <c r="J1523">
        <v>51</v>
      </c>
      <c r="L1523" t="s">
        <v>1239</v>
      </c>
      <c r="M1523">
        <v>7</v>
      </c>
      <c r="N1523" s="1">
        <v>5.999999399999993</v>
      </c>
      <c r="O1523">
        <f t="shared" si="115"/>
        <v>0.51827242524916939</v>
      </c>
      <c r="P1523">
        <f t="shared" si="116"/>
        <v>0.53466334164588525</v>
      </c>
      <c r="Q1523">
        <f t="shared" si="117"/>
        <v>0.5103914934751087</v>
      </c>
      <c r="R1523">
        <f t="shared" si="118"/>
        <v>2.4271848170776544E-2</v>
      </c>
      <c r="S1523">
        <f t="shared" si="119"/>
        <v>7.8809317740606843E-3</v>
      </c>
    </row>
    <row r="1524" spans="3:19" x14ac:dyDescent="0.25">
      <c r="C1524">
        <v>1523</v>
      </c>
      <c r="D1524" t="s">
        <v>1156</v>
      </c>
      <c r="E1524" t="s">
        <v>407</v>
      </c>
      <c r="F1524" t="s">
        <v>14</v>
      </c>
      <c r="G1524" t="s">
        <v>1171</v>
      </c>
      <c r="H1524" t="s">
        <v>15</v>
      </c>
      <c r="I1524">
        <v>70</v>
      </c>
      <c r="J1524">
        <v>68</v>
      </c>
      <c r="L1524" t="s">
        <v>1240</v>
      </c>
      <c r="M1524">
        <v>2</v>
      </c>
      <c r="N1524" s="1">
        <v>7.8571424000000007</v>
      </c>
      <c r="O1524">
        <f t="shared" si="115"/>
        <v>0.51827242524916939</v>
      </c>
      <c r="P1524">
        <f t="shared" si="116"/>
        <v>0.57628814407203599</v>
      </c>
      <c r="Q1524">
        <f t="shared" si="117"/>
        <v>0.5103914934751087</v>
      </c>
      <c r="R1524">
        <f t="shared" si="118"/>
        <v>6.5896650596927286E-2</v>
      </c>
      <c r="S1524">
        <f t="shared" si="119"/>
        <v>7.8809317740606843E-3</v>
      </c>
    </row>
    <row r="1525" spans="3:19" x14ac:dyDescent="0.25">
      <c r="C1525">
        <v>1524</v>
      </c>
      <c r="D1525" t="s">
        <v>1168</v>
      </c>
      <c r="E1525" t="s">
        <v>89</v>
      </c>
      <c r="F1525" t="s">
        <v>14</v>
      </c>
      <c r="G1525" t="s">
        <v>55</v>
      </c>
      <c r="H1525" t="s">
        <v>15</v>
      </c>
      <c r="I1525">
        <v>83</v>
      </c>
      <c r="J1525">
        <v>62</v>
      </c>
      <c r="L1525" t="s">
        <v>160</v>
      </c>
      <c r="M1525">
        <v>21</v>
      </c>
      <c r="N1525" s="1">
        <v>26.428571399999996</v>
      </c>
      <c r="O1525">
        <f t="shared" si="115"/>
        <v>0.58105369807497464</v>
      </c>
      <c r="P1525" t="e">
        <f t="shared" si="116"/>
        <v>#N/A</v>
      </c>
      <c r="Q1525">
        <f t="shared" si="117"/>
        <v>0.56686626746506985</v>
      </c>
      <c r="R1525" t="e">
        <f t="shared" si="118"/>
        <v>#N/A</v>
      </c>
      <c r="S1525">
        <f t="shared" si="119"/>
        <v>1.4187430609904794E-2</v>
      </c>
    </row>
    <row r="1526" spans="3:19" x14ac:dyDescent="0.25">
      <c r="C1526">
        <v>1525</v>
      </c>
      <c r="D1526" t="s">
        <v>1168</v>
      </c>
      <c r="E1526" t="s">
        <v>301</v>
      </c>
      <c r="F1526" t="s">
        <v>14</v>
      </c>
      <c r="G1526" t="s">
        <v>55</v>
      </c>
      <c r="H1526" t="s">
        <v>15</v>
      </c>
      <c r="I1526">
        <v>93</v>
      </c>
      <c r="J1526">
        <v>58</v>
      </c>
      <c r="L1526" t="s">
        <v>140</v>
      </c>
      <c r="M1526">
        <v>35</v>
      </c>
      <c r="N1526" s="1">
        <v>26.428571399999996</v>
      </c>
      <c r="O1526">
        <f t="shared" si="115"/>
        <v>0.58105369807497464</v>
      </c>
      <c r="P1526" t="e">
        <f t="shared" si="116"/>
        <v>#N/A</v>
      </c>
      <c r="Q1526">
        <f t="shared" si="117"/>
        <v>0.56686626746506985</v>
      </c>
      <c r="R1526" t="e">
        <f t="shared" si="118"/>
        <v>#N/A</v>
      </c>
      <c r="S1526">
        <f t="shared" si="119"/>
        <v>1.4187430609904794E-2</v>
      </c>
    </row>
    <row r="1527" spans="3:19" x14ac:dyDescent="0.25">
      <c r="C1527">
        <v>1526</v>
      </c>
      <c r="D1527" t="s">
        <v>1168</v>
      </c>
      <c r="E1527" t="s">
        <v>96</v>
      </c>
      <c r="F1527" t="s">
        <v>14</v>
      </c>
      <c r="G1527" t="s">
        <v>461</v>
      </c>
      <c r="H1527" t="s">
        <v>15</v>
      </c>
      <c r="I1527">
        <v>82</v>
      </c>
      <c r="J1527">
        <v>62</v>
      </c>
      <c r="L1527" t="s">
        <v>162</v>
      </c>
      <c r="M1527">
        <v>20</v>
      </c>
      <c r="N1527" s="1">
        <v>14.285714400000003</v>
      </c>
      <c r="O1527">
        <f t="shared" si="115"/>
        <v>0.58105369807497464</v>
      </c>
      <c r="P1527">
        <f t="shared" si="116"/>
        <v>0.51618787049703607</v>
      </c>
      <c r="Q1527">
        <f t="shared" si="117"/>
        <v>0.56686626746506985</v>
      </c>
      <c r="R1527">
        <f t="shared" si="118"/>
        <v>-5.0678396968033779E-2</v>
      </c>
      <c r="S1527">
        <f t="shared" si="119"/>
        <v>1.4187430609904794E-2</v>
      </c>
    </row>
    <row r="1528" spans="3:19" x14ac:dyDescent="0.25">
      <c r="C1528">
        <v>1527</v>
      </c>
      <c r="D1528" t="s">
        <v>1168</v>
      </c>
      <c r="E1528" t="s">
        <v>277</v>
      </c>
      <c r="F1528" t="s">
        <v>14</v>
      </c>
      <c r="G1528" t="s">
        <v>307</v>
      </c>
      <c r="H1528" t="s">
        <v>15</v>
      </c>
      <c r="I1528">
        <v>95</v>
      </c>
      <c r="J1528">
        <v>56</v>
      </c>
      <c r="L1528" t="s">
        <v>164</v>
      </c>
      <c r="M1528">
        <v>39</v>
      </c>
      <c r="N1528" s="1">
        <v>12.142857399999997</v>
      </c>
      <c r="O1528">
        <f t="shared" si="115"/>
        <v>0.58105369807497464</v>
      </c>
      <c r="P1528">
        <f t="shared" si="116"/>
        <v>0.42720000000000002</v>
      </c>
      <c r="Q1528">
        <f t="shared" si="117"/>
        <v>0.56686626746506985</v>
      </c>
      <c r="R1528">
        <f t="shared" si="118"/>
        <v>-0.13966626746506983</v>
      </c>
      <c r="S1528">
        <f t="shared" si="119"/>
        <v>1.4187430609904794E-2</v>
      </c>
    </row>
    <row r="1529" spans="3:19" x14ac:dyDescent="0.25">
      <c r="C1529">
        <v>1528</v>
      </c>
      <c r="D1529" t="s">
        <v>1168</v>
      </c>
      <c r="E1529" t="s">
        <v>69</v>
      </c>
      <c r="F1529" t="s">
        <v>14</v>
      </c>
      <c r="G1529" t="s">
        <v>364</v>
      </c>
      <c r="H1529" t="s">
        <v>15</v>
      </c>
      <c r="I1529">
        <v>69</v>
      </c>
      <c r="J1529">
        <v>60</v>
      </c>
      <c r="L1529" t="s">
        <v>306</v>
      </c>
      <c r="M1529">
        <v>9</v>
      </c>
      <c r="N1529" s="1">
        <v>12.285714400000003</v>
      </c>
      <c r="O1529">
        <f t="shared" si="115"/>
        <v>0.58105369807497464</v>
      </c>
      <c r="P1529">
        <f t="shared" si="116"/>
        <v>0.48476190476190478</v>
      </c>
      <c r="Q1529">
        <f t="shared" si="117"/>
        <v>0.56686626746506985</v>
      </c>
      <c r="R1529">
        <f t="shared" si="118"/>
        <v>-8.2104362703165068E-2</v>
      </c>
      <c r="S1529">
        <f t="shared" si="119"/>
        <v>1.4187430609904794E-2</v>
      </c>
    </row>
    <row r="1530" spans="3:19" x14ac:dyDescent="0.25">
      <c r="C1530">
        <v>1529</v>
      </c>
      <c r="D1530" t="s">
        <v>1168</v>
      </c>
      <c r="E1530" t="s">
        <v>24</v>
      </c>
      <c r="F1530" t="s">
        <v>14</v>
      </c>
      <c r="G1530" t="s">
        <v>1179</v>
      </c>
      <c r="H1530" t="s">
        <v>19</v>
      </c>
      <c r="I1530">
        <v>73</v>
      </c>
      <c r="J1530">
        <v>63</v>
      </c>
      <c r="L1530" t="s">
        <v>26</v>
      </c>
      <c r="M1530">
        <v>10</v>
      </c>
      <c r="N1530" s="1">
        <v>8.4285713999999956</v>
      </c>
      <c r="O1530">
        <f t="shared" si="115"/>
        <v>0.58105369807497464</v>
      </c>
      <c r="P1530" t="e">
        <f t="shared" si="116"/>
        <v>#N/A</v>
      </c>
      <c r="Q1530">
        <f t="shared" si="117"/>
        <v>0.56686626746506985</v>
      </c>
      <c r="R1530" t="e">
        <f t="shared" si="118"/>
        <v>#N/A</v>
      </c>
      <c r="S1530">
        <f t="shared" si="119"/>
        <v>1.4187430609904794E-2</v>
      </c>
    </row>
    <row r="1531" spans="3:19" x14ac:dyDescent="0.25">
      <c r="C1531">
        <v>1530</v>
      </c>
      <c r="D1531" t="s">
        <v>1168</v>
      </c>
      <c r="E1531" t="s">
        <v>148</v>
      </c>
      <c r="F1531" t="s">
        <v>14</v>
      </c>
      <c r="G1531" t="s">
        <v>1173</v>
      </c>
      <c r="H1531" t="s">
        <v>15</v>
      </c>
      <c r="I1531">
        <v>90</v>
      </c>
      <c r="J1531">
        <v>85</v>
      </c>
      <c r="L1531" t="s">
        <v>1182</v>
      </c>
      <c r="M1531">
        <v>5</v>
      </c>
      <c r="N1531" s="1">
        <v>6.4285713999999956</v>
      </c>
      <c r="O1531">
        <f t="shared" si="115"/>
        <v>0.58105369807497464</v>
      </c>
      <c r="P1531">
        <f t="shared" si="116"/>
        <v>0.53466334164588525</v>
      </c>
      <c r="Q1531">
        <f t="shared" si="117"/>
        <v>0.56686626746506985</v>
      </c>
      <c r="R1531">
        <f t="shared" si="118"/>
        <v>-3.2202925819184602E-2</v>
      </c>
      <c r="S1531">
        <f t="shared" si="119"/>
        <v>1.4187430609904794E-2</v>
      </c>
    </row>
    <row r="1532" spans="3:19" x14ac:dyDescent="0.25">
      <c r="C1532">
        <v>1531</v>
      </c>
      <c r="D1532" t="s">
        <v>1168</v>
      </c>
      <c r="E1532" t="s">
        <v>75</v>
      </c>
      <c r="F1532" t="s">
        <v>14</v>
      </c>
      <c r="G1532" t="s">
        <v>1171</v>
      </c>
      <c r="H1532" t="s">
        <v>15</v>
      </c>
      <c r="I1532">
        <v>84</v>
      </c>
      <c r="J1532">
        <v>73</v>
      </c>
      <c r="L1532" t="s">
        <v>1241</v>
      </c>
      <c r="M1532">
        <v>11</v>
      </c>
      <c r="N1532" s="1">
        <v>8.2857144000000034</v>
      </c>
      <c r="O1532">
        <f t="shared" si="115"/>
        <v>0.58105369807497464</v>
      </c>
      <c r="P1532">
        <f t="shared" si="116"/>
        <v>0.57628814407203599</v>
      </c>
      <c r="Q1532">
        <f t="shared" si="117"/>
        <v>0.56686626746506985</v>
      </c>
      <c r="R1532">
        <f t="shared" si="118"/>
        <v>9.4218766069661397E-3</v>
      </c>
      <c r="S1532">
        <f t="shared" si="119"/>
        <v>1.4187430609904794E-2</v>
      </c>
    </row>
    <row r="1533" spans="3:19" x14ac:dyDescent="0.25">
      <c r="C1533">
        <v>1532</v>
      </c>
      <c r="D1533" t="s">
        <v>1168</v>
      </c>
      <c r="E1533" t="s">
        <v>258</v>
      </c>
      <c r="F1533" t="s">
        <v>14</v>
      </c>
      <c r="G1533" t="s">
        <v>1167</v>
      </c>
      <c r="H1533" t="s">
        <v>15</v>
      </c>
      <c r="I1533">
        <v>79</v>
      </c>
      <c r="J1533">
        <v>76</v>
      </c>
      <c r="L1533" t="s">
        <v>1242</v>
      </c>
      <c r="M1533">
        <v>3</v>
      </c>
      <c r="N1533" s="1">
        <v>11.00000039999999</v>
      </c>
      <c r="O1533">
        <f t="shared" si="115"/>
        <v>0.58105369807497464</v>
      </c>
      <c r="P1533">
        <f t="shared" si="116"/>
        <v>0.52376137512639032</v>
      </c>
      <c r="Q1533">
        <f t="shared" si="117"/>
        <v>0.56686626746506985</v>
      </c>
      <c r="R1533">
        <f t="shared" si="118"/>
        <v>-4.3104892338679535E-2</v>
      </c>
      <c r="S1533">
        <f t="shared" si="119"/>
        <v>1.4187430609904794E-2</v>
      </c>
    </row>
    <row r="1534" spans="3:19" x14ac:dyDescent="0.25">
      <c r="C1534">
        <v>1533</v>
      </c>
      <c r="D1534" t="s">
        <v>1168</v>
      </c>
      <c r="E1534" t="s">
        <v>80</v>
      </c>
      <c r="F1534" t="s">
        <v>14</v>
      </c>
      <c r="G1534" t="s">
        <v>1022</v>
      </c>
      <c r="H1534" t="s">
        <v>15</v>
      </c>
      <c r="I1534">
        <v>71</v>
      </c>
      <c r="J1534">
        <v>57</v>
      </c>
      <c r="L1534" t="s">
        <v>1243</v>
      </c>
      <c r="M1534">
        <v>14</v>
      </c>
      <c r="N1534" s="1">
        <v>8.7142863999999918</v>
      </c>
      <c r="O1534">
        <f t="shared" si="115"/>
        <v>0.58105369807497464</v>
      </c>
      <c r="P1534">
        <f t="shared" si="116"/>
        <v>0.50233281493001558</v>
      </c>
      <c r="Q1534">
        <f t="shared" si="117"/>
        <v>0.56686626746506985</v>
      </c>
      <c r="R1534">
        <f t="shared" si="118"/>
        <v>-6.453345253505427E-2</v>
      </c>
      <c r="S1534">
        <f t="shared" si="119"/>
        <v>1.4187430609904794E-2</v>
      </c>
    </row>
    <row r="1535" spans="3:19" x14ac:dyDescent="0.25">
      <c r="C1535">
        <v>1534</v>
      </c>
      <c r="D1535" t="s">
        <v>1168</v>
      </c>
      <c r="E1535" t="s">
        <v>291</v>
      </c>
      <c r="F1535" t="s">
        <v>14</v>
      </c>
      <c r="G1535" t="s">
        <v>1175</v>
      </c>
      <c r="H1535" t="s">
        <v>19</v>
      </c>
      <c r="I1535">
        <v>90</v>
      </c>
      <c r="J1535">
        <v>87</v>
      </c>
      <c r="L1535" t="s">
        <v>1244</v>
      </c>
      <c r="M1535">
        <v>3</v>
      </c>
      <c r="N1535" s="1">
        <v>7.8571433999999982</v>
      </c>
      <c r="O1535">
        <f t="shared" si="115"/>
        <v>0.58105369807497464</v>
      </c>
      <c r="P1535">
        <f t="shared" si="116"/>
        <v>0.47960151802656548</v>
      </c>
      <c r="Q1535">
        <f t="shared" si="117"/>
        <v>0.56686626746506985</v>
      </c>
      <c r="R1535">
        <f t="shared" si="118"/>
        <v>-8.7264749438504374E-2</v>
      </c>
      <c r="S1535">
        <f t="shared" si="119"/>
        <v>1.4187430609904794E-2</v>
      </c>
    </row>
    <row r="1536" spans="3:19" x14ac:dyDescent="0.25">
      <c r="C1536">
        <v>1535</v>
      </c>
      <c r="D1536" t="s">
        <v>1168</v>
      </c>
      <c r="E1536" t="s">
        <v>155</v>
      </c>
      <c r="F1536" t="s">
        <v>14</v>
      </c>
      <c r="G1536" t="s">
        <v>1177</v>
      </c>
      <c r="H1536" t="s">
        <v>19</v>
      </c>
      <c r="I1536">
        <v>83</v>
      </c>
      <c r="J1536">
        <v>81</v>
      </c>
      <c r="K1536" t="s">
        <v>467</v>
      </c>
      <c r="L1536" t="s">
        <v>1245</v>
      </c>
      <c r="M1536">
        <v>2</v>
      </c>
      <c r="N1536" s="1">
        <v>7.2857144000000034</v>
      </c>
      <c r="O1536">
        <f t="shared" si="115"/>
        <v>0.58105369807497464</v>
      </c>
      <c r="P1536">
        <f t="shared" si="116"/>
        <v>0.55539568345323742</v>
      </c>
      <c r="Q1536">
        <f t="shared" si="117"/>
        <v>0.56686626746506985</v>
      </c>
      <c r="R1536">
        <f t="shared" si="118"/>
        <v>-1.147058401183243E-2</v>
      </c>
      <c r="S1536">
        <f t="shared" si="119"/>
        <v>1.4187430609904794E-2</v>
      </c>
    </row>
    <row r="1537" spans="3:19" x14ac:dyDescent="0.25">
      <c r="C1537">
        <v>1536</v>
      </c>
      <c r="D1537" t="s">
        <v>1168</v>
      </c>
      <c r="E1537" t="s">
        <v>369</v>
      </c>
      <c r="F1537" t="s">
        <v>14</v>
      </c>
      <c r="G1537" t="s">
        <v>1011</v>
      </c>
      <c r="H1537" t="s">
        <v>15</v>
      </c>
      <c r="I1537">
        <v>77</v>
      </c>
      <c r="J1537">
        <v>67</v>
      </c>
      <c r="L1537" t="s">
        <v>1188</v>
      </c>
      <c r="M1537">
        <v>10</v>
      </c>
      <c r="N1537" s="1">
        <v>11.285714400000003</v>
      </c>
      <c r="O1537">
        <f t="shared" si="115"/>
        <v>0.58105369807497464</v>
      </c>
      <c r="P1537">
        <f t="shared" si="116"/>
        <v>0.50778210116731515</v>
      </c>
      <c r="Q1537">
        <f t="shared" si="117"/>
        <v>0.56686626746506985</v>
      </c>
      <c r="R1537">
        <f t="shared" si="118"/>
        <v>-5.9084166297754703E-2</v>
      </c>
      <c r="S1537">
        <f t="shared" si="119"/>
        <v>1.4187430609904794E-2</v>
      </c>
    </row>
    <row r="1538" spans="3:19" x14ac:dyDescent="0.25">
      <c r="C1538">
        <v>1537</v>
      </c>
      <c r="D1538" t="s">
        <v>1168</v>
      </c>
      <c r="E1538" t="s">
        <v>48</v>
      </c>
      <c r="F1538" t="s">
        <v>14</v>
      </c>
      <c r="G1538" t="s">
        <v>1156</v>
      </c>
      <c r="H1538" t="s">
        <v>15</v>
      </c>
      <c r="I1538">
        <v>76</v>
      </c>
      <c r="J1538">
        <v>74</v>
      </c>
      <c r="L1538" t="s">
        <v>1246</v>
      </c>
      <c r="M1538">
        <v>2</v>
      </c>
      <c r="N1538" s="1">
        <v>9.8571433999999982</v>
      </c>
      <c r="O1538">
        <f t="shared" si="115"/>
        <v>0.58105369807497464</v>
      </c>
      <c r="P1538">
        <f t="shared" si="116"/>
        <v>0.51827242524916939</v>
      </c>
      <c r="Q1538">
        <f t="shared" si="117"/>
        <v>0.56686626746506985</v>
      </c>
      <c r="R1538">
        <f t="shared" si="118"/>
        <v>-4.8593842215900462E-2</v>
      </c>
      <c r="S1538">
        <f t="shared" si="119"/>
        <v>1.4187430609904794E-2</v>
      </c>
    </row>
    <row r="1539" spans="3:19" x14ac:dyDescent="0.25">
      <c r="C1539">
        <v>1538</v>
      </c>
      <c r="D1539" t="s">
        <v>1168</v>
      </c>
      <c r="E1539" t="s">
        <v>407</v>
      </c>
      <c r="F1539" t="s">
        <v>14</v>
      </c>
      <c r="G1539" t="s">
        <v>1115</v>
      </c>
      <c r="H1539" t="s">
        <v>15</v>
      </c>
      <c r="I1539">
        <v>72</v>
      </c>
      <c r="J1539">
        <v>71</v>
      </c>
      <c r="L1539" t="s">
        <v>1247</v>
      </c>
      <c r="M1539">
        <v>1</v>
      </c>
      <c r="N1539" s="1">
        <v>8.8571433999999982</v>
      </c>
      <c r="O1539">
        <f t="shared" ref="O1539:O1602" si="120">VLOOKUP(D1539,$V$2:$Z$351,2,0)</f>
        <v>0.58105369807497464</v>
      </c>
      <c r="P1539">
        <f t="shared" ref="P1539:P1602" si="121">VLOOKUP(G1539,$V$2:$Z$351,2,0)</f>
        <v>0.50689491203043269</v>
      </c>
      <c r="Q1539">
        <f t="shared" ref="Q1539:Q1602" si="122">VLOOKUP(D1539,$V$2:$Z$351,3,0)</f>
        <v>0.56686626746506985</v>
      </c>
      <c r="R1539">
        <f t="shared" ref="R1539:R1602" si="123">P1539-Q1539</f>
        <v>-5.9971355434637164E-2</v>
      </c>
      <c r="S1539">
        <f t="shared" ref="S1539:S1602" si="124">O1539-Q1539</f>
        <v>1.4187430609904794E-2</v>
      </c>
    </row>
    <row r="1540" spans="3:19" x14ac:dyDescent="0.25">
      <c r="C1540">
        <v>1539</v>
      </c>
      <c r="D1540" t="s">
        <v>1173</v>
      </c>
      <c r="E1540" t="s">
        <v>137</v>
      </c>
      <c r="F1540" t="s">
        <v>14</v>
      </c>
      <c r="G1540" t="s">
        <v>55</v>
      </c>
      <c r="H1540" t="s">
        <v>15</v>
      </c>
      <c r="I1540">
        <v>84</v>
      </c>
      <c r="J1540">
        <v>63</v>
      </c>
      <c r="L1540" t="s">
        <v>234</v>
      </c>
      <c r="M1540">
        <v>21</v>
      </c>
      <c r="N1540" s="1">
        <v>29.428571399999996</v>
      </c>
      <c r="O1540">
        <f t="shared" si="120"/>
        <v>0.53466334164588525</v>
      </c>
      <c r="P1540" t="e">
        <f t="shared" si="121"/>
        <v>#N/A</v>
      </c>
      <c r="Q1540">
        <f t="shared" si="122"/>
        <v>0.55577015934331242</v>
      </c>
      <c r="R1540" t="e">
        <f t="shared" si="123"/>
        <v>#N/A</v>
      </c>
      <c r="S1540">
        <f t="shared" si="124"/>
        <v>-2.1106817697427172E-2</v>
      </c>
    </row>
    <row r="1541" spans="3:19" x14ac:dyDescent="0.25">
      <c r="C1541">
        <v>1540</v>
      </c>
      <c r="D1541" t="s">
        <v>1173</v>
      </c>
      <c r="E1541" t="s">
        <v>301</v>
      </c>
      <c r="F1541" t="s">
        <v>14</v>
      </c>
      <c r="G1541" t="s">
        <v>642</v>
      </c>
      <c r="H1541" t="s">
        <v>15</v>
      </c>
      <c r="I1541">
        <v>90</v>
      </c>
      <c r="J1541">
        <v>87</v>
      </c>
      <c r="K1541" t="s">
        <v>8</v>
      </c>
      <c r="L1541" t="s">
        <v>236</v>
      </c>
      <c r="M1541">
        <v>3</v>
      </c>
      <c r="N1541" s="1">
        <v>9.8571433999999982</v>
      </c>
      <c r="O1541">
        <f t="shared" si="120"/>
        <v>0.53466334164588525</v>
      </c>
      <c r="P1541" t="e">
        <f t="shared" si="121"/>
        <v>#N/A</v>
      </c>
      <c r="Q1541">
        <f t="shared" si="122"/>
        <v>0.55577015934331242</v>
      </c>
      <c r="R1541" t="e">
        <f t="shared" si="123"/>
        <v>#N/A</v>
      </c>
      <c r="S1541">
        <f t="shared" si="124"/>
        <v>-2.1106817697427172E-2</v>
      </c>
    </row>
    <row r="1542" spans="3:19" x14ac:dyDescent="0.25">
      <c r="C1542">
        <v>1541</v>
      </c>
      <c r="D1542" t="s">
        <v>1173</v>
      </c>
      <c r="E1542" t="s">
        <v>100</v>
      </c>
      <c r="F1542" t="s">
        <v>14</v>
      </c>
      <c r="G1542" t="s">
        <v>1190</v>
      </c>
      <c r="H1542" t="s">
        <v>15</v>
      </c>
      <c r="I1542">
        <v>65</v>
      </c>
      <c r="J1542">
        <v>59</v>
      </c>
      <c r="L1542" t="s">
        <v>328</v>
      </c>
      <c r="M1542">
        <v>6</v>
      </c>
      <c r="N1542" s="1">
        <v>13.714286399999992</v>
      </c>
      <c r="O1542">
        <f t="shared" si="120"/>
        <v>0.53466334164588525</v>
      </c>
      <c r="P1542" t="e">
        <f t="shared" si="121"/>
        <v>#N/A</v>
      </c>
      <c r="Q1542">
        <f t="shared" si="122"/>
        <v>0.55577015934331242</v>
      </c>
      <c r="R1542" t="e">
        <f t="shared" si="123"/>
        <v>#N/A</v>
      </c>
      <c r="S1542">
        <f t="shared" si="124"/>
        <v>-2.1106817697427172E-2</v>
      </c>
    </row>
    <row r="1543" spans="3:19" x14ac:dyDescent="0.25">
      <c r="C1543">
        <v>1542</v>
      </c>
      <c r="D1543" t="s">
        <v>1173</v>
      </c>
      <c r="E1543" t="s">
        <v>24</v>
      </c>
      <c r="F1543" t="s">
        <v>14</v>
      </c>
      <c r="G1543" t="s">
        <v>55</v>
      </c>
      <c r="H1543" t="s">
        <v>15</v>
      </c>
      <c r="I1543">
        <v>94</v>
      </c>
      <c r="J1543">
        <v>52</v>
      </c>
      <c r="L1543" t="s">
        <v>182</v>
      </c>
      <c r="M1543">
        <v>42</v>
      </c>
      <c r="N1543" s="1">
        <v>29.428571399999996</v>
      </c>
      <c r="O1543">
        <f t="shared" si="120"/>
        <v>0.53466334164588525</v>
      </c>
      <c r="P1543" t="e">
        <f t="shared" si="121"/>
        <v>#N/A</v>
      </c>
      <c r="Q1543">
        <f t="shared" si="122"/>
        <v>0.55577015934331242</v>
      </c>
      <c r="R1543" t="e">
        <f t="shared" si="123"/>
        <v>#N/A</v>
      </c>
      <c r="S1543">
        <f t="shared" si="124"/>
        <v>-2.1106817697427172E-2</v>
      </c>
    </row>
    <row r="1544" spans="3:19" x14ac:dyDescent="0.25">
      <c r="C1544">
        <v>1543</v>
      </c>
      <c r="D1544" t="s">
        <v>1173</v>
      </c>
      <c r="E1544" t="s">
        <v>1166</v>
      </c>
      <c r="F1544" t="s">
        <v>14</v>
      </c>
      <c r="G1544" t="s">
        <v>1011</v>
      </c>
      <c r="H1544" t="s">
        <v>15</v>
      </c>
      <c r="I1544">
        <v>71</v>
      </c>
      <c r="J1544">
        <v>68</v>
      </c>
      <c r="L1544" t="s">
        <v>1248</v>
      </c>
      <c r="M1544">
        <v>3</v>
      </c>
      <c r="N1544" s="1">
        <v>14.285714400000003</v>
      </c>
      <c r="O1544">
        <f t="shared" si="120"/>
        <v>0.53466334164588525</v>
      </c>
      <c r="P1544">
        <f t="shared" si="121"/>
        <v>0.50778210116731515</v>
      </c>
      <c r="Q1544">
        <f t="shared" si="122"/>
        <v>0.55577015934331242</v>
      </c>
      <c r="R1544">
        <f t="shared" si="123"/>
        <v>-4.7988058175997272E-2</v>
      </c>
      <c r="S1544">
        <f t="shared" si="124"/>
        <v>-2.1106817697427172E-2</v>
      </c>
    </row>
    <row r="1545" spans="3:19" x14ac:dyDescent="0.25">
      <c r="C1545">
        <v>1544</v>
      </c>
      <c r="D1545" t="s">
        <v>1173</v>
      </c>
      <c r="E1545" t="s">
        <v>27</v>
      </c>
      <c r="F1545" t="s">
        <v>14</v>
      </c>
      <c r="G1545" t="s">
        <v>1156</v>
      </c>
      <c r="H1545" t="s">
        <v>19</v>
      </c>
      <c r="I1545">
        <v>73</v>
      </c>
      <c r="J1545">
        <v>60</v>
      </c>
      <c r="L1545" t="s">
        <v>1249</v>
      </c>
      <c r="M1545">
        <v>13</v>
      </c>
      <c r="N1545" s="1">
        <v>12.857143399999998</v>
      </c>
      <c r="O1545">
        <f t="shared" si="120"/>
        <v>0.53466334164588525</v>
      </c>
      <c r="P1545">
        <f t="shared" si="121"/>
        <v>0.51827242524916939</v>
      </c>
      <c r="Q1545">
        <f t="shared" si="122"/>
        <v>0.55577015934331242</v>
      </c>
      <c r="R1545">
        <f t="shared" si="123"/>
        <v>-3.7497734094143031E-2</v>
      </c>
      <c r="S1545">
        <f t="shared" si="124"/>
        <v>-2.1106817697427172E-2</v>
      </c>
    </row>
    <row r="1546" spans="3:19" x14ac:dyDescent="0.25">
      <c r="C1546">
        <v>1545</v>
      </c>
      <c r="D1546" t="s">
        <v>1173</v>
      </c>
      <c r="E1546" t="s">
        <v>359</v>
      </c>
      <c r="F1546" t="s">
        <v>14</v>
      </c>
      <c r="G1546" t="s">
        <v>373</v>
      </c>
      <c r="H1546" t="s">
        <v>19</v>
      </c>
      <c r="I1546">
        <v>92</v>
      </c>
      <c r="J1546">
        <v>85</v>
      </c>
      <c r="L1546" t="s">
        <v>1250</v>
      </c>
      <c r="M1546">
        <v>7</v>
      </c>
      <c r="N1546" s="1">
        <v>8.5714284000000021</v>
      </c>
      <c r="O1546">
        <f t="shared" si="120"/>
        <v>0.53466334164588525</v>
      </c>
      <c r="P1546">
        <f t="shared" si="121"/>
        <v>0.5691347011596789</v>
      </c>
      <c r="Q1546">
        <f t="shared" si="122"/>
        <v>0.55577015934331242</v>
      </c>
      <c r="R1546">
        <f t="shared" si="123"/>
        <v>1.3364541816366482E-2</v>
      </c>
      <c r="S1546">
        <f t="shared" si="124"/>
        <v>-2.1106817697427172E-2</v>
      </c>
    </row>
    <row r="1547" spans="3:19" x14ac:dyDescent="0.25">
      <c r="C1547">
        <v>1546</v>
      </c>
      <c r="D1547" t="s">
        <v>1173</v>
      </c>
      <c r="E1547" t="s">
        <v>77</v>
      </c>
      <c r="F1547" t="s">
        <v>14</v>
      </c>
      <c r="G1547" t="s">
        <v>941</v>
      </c>
      <c r="H1547" t="s">
        <v>15</v>
      </c>
      <c r="I1547">
        <v>85</v>
      </c>
      <c r="J1547">
        <v>73</v>
      </c>
      <c r="L1547" t="s">
        <v>1251</v>
      </c>
      <c r="M1547">
        <v>12</v>
      </c>
      <c r="N1547" s="1">
        <v>10.428571399999996</v>
      </c>
      <c r="O1547">
        <f t="shared" si="120"/>
        <v>0.53466334164588525</v>
      </c>
      <c r="P1547">
        <f t="shared" si="121"/>
        <v>0.55312053358742264</v>
      </c>
      <c r="Q1547">
        <f t="shared" si="122"/>
        <v>0.55577015934331242</v>
      </c>
      <c r="R1547">
        <f t="shared" si="123"/>
        <v>-2.649625755889784E-3</v>
      </c>
      <c r="S1547">
        <f t="shared" si="124"/>
        <v>-2.1106817697427172E-2</v>
      </c>
    </row>
    <row r="1548" spans="3:19" x14ac:dyDescent="0.25">
      <c r="C1548">
        <v>1547</v>
      </c>
      <c r="D1548" t="s">
        <v>1173</v>
      </c>
      <c r="E1548" t="s">
        <v>258</v>
      </c>
      <c r="F1548" t="s">
        <v>14</v>
      </c>
      <c r="G1548" t="s">
        <v>1177</v>
      </c>
      <c r="H1548" t="s">
        <v>19</v>
      </c>
      <c r="I1548">
        <v>73</v>
      </c>
      <c r="J1548">
        <v>54</v>
      </c>
      <c r="L1548" t="s">
        <v>1252</v>
      </c>
      <c r="M1548">
        <v>19</v>
      </c>
      <c r="N1548" s="1">
        <v>10.285714400000003</v>
      </c>
      <c r="O1548">
        <f t="shared" si="120"/>
        <v>0.53466334164588525</v>
      </c>
      <c r="P1548">
        <f t="shared" si="121"/>
        <v>0.55539568345323742</v>
      </c>
      <c r="Q1548">
        <f t="shared" si="122"/>
        <v>0.55577015934331242</v>
      </c>
      <c r="R1548">
        <f t="shared" si="123"/>
        <v>-3.7447589007499893E-4</v>
      </c>
      <c r="S1548">
        <f t="shared" si="124"/>
        <v>-2.1106817697427172E-2</v>
      </c>
    </row>
    <row r="1549" spans="3:19" x14ac:dyDescent="0.25">
      <c r="C1549">
        <v>1548</v>
      </c>
      <c r="D1549" t="s">
        <v>1173</v>
      </c>
      <c r="E1549" t="s">
        <v>80</v>
      </c>
      <c r="F1549" t="s">
        <v>14</v>
      </c>
      <c r="G1549" t="s">
        <v>1175</v>
      </c>
      <c r="H1549" t="s">
        <v>15</v>
      </c>
      <c r="I1549">
        <v>80</v>
      </c>
      <c r="J1549">
        <v>62</v>
      </c>
      <c r="L1549" t="s">
        <v>1253</v>
      </c>
      <c r="M1549">
        <v>18</v>
      </c>
      <c r="N1549" s="1">
        <v>10.857143399999998</v>
      </c>
      <c r="O1549">
        <f t="shared" si="120"/>
        <v>0.53466334164588525</v>
      </c>
      <c r="P1549">
        <f t="shared" si="121"/>
        <v>0.47960151802656548</v>
      </c>
      <c r="Q1549">
        <f t="shared" si="122"/>
        <v>0.55577015934331242</v>
      </c>
      <c r="R1549">
        <f t="shared" si="123"/>
        <v>-7.6168641316746943E-2</v>
      </c>
      <c r="S1549">
        <f t="shared" si="124"/>
        <v>-2.1106817697427172E-2</v>
      </c>
    </row>
    <row r="1550" spans="3:19" x14ac:dyDescent="0.25">
      <c r="C1550">
        <v>1549</v>
      </c>
      <c r="D1550" t="s">
        <v>1173</v>
      </c>
      <c r="E1550" t="s">
        <v>367</v>
      </c>
      <c r="F1550" t="s">
        <v>14</v>
      </c>
      <c r="G1550" t="s">
        <v>1115</v>
      </c>
      <c r="H1550" t="s">
        <v>15</v>
      </c>
      <c r="I1550">
        <v>80</v>
      </c>
      <c r="J1550">
        <v>70</v>
      </c>
      <c r="L1550" t="s">
        <v>1254</v>
      </c>
      <c r="M1550">
        <v>10</v>
      </c>
      <c r="N1550" s="1">
        <v>11.857143399999998</v>
      </c>
      <c r="O1550">
        <f t="shared" si="120"/>
        <v>0.53466334164588525</v>
      </c>
      <c r="P1550">
        <f t="shared" si="121"/>
        <v>0.50689491203043269</v>
      </c>
      <c r="Q1550">
        <f t="shared" si="122"/>
        <v>0.55577015934331242</v>
      </c>
      <c r="R1550">
        <f t="shared" si="123"/>
        <v>-4.8875247312879733E-2</v>
      </c>
      <c r="S1550">
        <f t="shared" si="124"/>
        <v>-2.1106817697427172E-2</v>
      </c>
    </row>
    <row r="1551" spans="3:19" x14ac:dyDescent="0.25">
      <c r="C1551">
        <v>1550</v>
      </c>
      <c r="D1551" t="s">
        <v>1173</v>
      </c>
      <c r="E1551" t="s">
        <v>176</v>
      </c>
      <c r="F1551" t="s">
        <v>14</v>
      </c>
      <c r="G1551" t="s">
        <v>1168</v>
      </c>
      <c r="H1551" t="s">
        <v>15</v>
      </c>
      <c r="I1551">
        <v>91</v>
      </c>
      <c r="J1551">
        <v>75</v>
      </c>
      <c r="L1551" t="s">
        <v>1255</v>
      </c>
      <c r="M1551">
        <v>16</v>
      </c>
      <c r="N1551" s="1">
        <v>12.428571399999996</v>
      </c>
      <c r="O1551">
        <f t="shared" si="120"/>
        <v>0.53466334164588525</v>
      </c>
      <c r="P1551">
        <f t="shared" si="121"/>
        <v>0.58105369807497464</v>
      </c>
      <c r="Q1551">
        <f t="shared" si="122"/>
        <v>0.55577015934331242</v>
      </c>
      <c r="R1551">
        <f t="shared" si="123"/>
        <v>2.5283538731662225E-2</v>
      </c>
      <c r="S1551">
        <f t="shared" si="124"/>
        <v>-2.1106817697427172E-2</v>
      </c>
    </row>
    <row r="1552" spans="3:19" x14ac:dyDescent="0.25">
      <c r="C1552">
        <v>1551</v>
      </c>
      <c r="D1552" t="s">
        <v>1173</v>
      </c>
      <c r="E1552" t="s">
        <v>48</v>
      </c>
      <c r="F1552" t="s">
        <v>14</v>
      </c>
      <c r="G1552" t="s">
        <v>1171</v>
      </c>
      <c r="H1552" t="s">
        <v>19</v>
      </c>
      <c r="I1552">
        <v>73</v>
      </c>
      <c r="J1552">
        <v>60</v>
      </c>
      <c r="L1552" t="s">
        <v>1256</v>
      </c>
      <c r="M1552">
        <v>13</v>
      </c>
      <c r="N1552" s="1">
        <v>11.285714400000003</v>
      </c>
      <c r="O1552">
        <f t="shared" si="120"/>
        <v>0.53466334164588525</v>
      </c>
      <c r="P1552">
        <f t="shared" si="121"/>
        <v>0.57628814407203599</v>
      </c>
      <c r="Q1552">
        <f t="shared" si="122"/>
        <v>0.55577015934331242</v>
      </c>
      <c r="R1552">
        <f t="shared" si="123"/>
        <v>2.0517984728723571E-2</v>
      </c>
      <c r="S1552">
        <f t="shared" si="124"/>
        <v>-2.1106817697427172E-2</v>
      </c>
    </row>
    <row r="1553" spans="3:19" x14ac:dyDescent="0.25">
      <c r="C1553">
        <v>1552</v>
      </c>
      <c r="D1553" t="s">
        <v>1171</v>
      </c>
      <c r="E1553" t="s">
        <v>13</v>
      </c>
      <c r="F1553" t="s">
        <v>14</v>
      </c>
      <c r="G1553" t="s">
        <v>55</v>
      </c>
      <c r="H1553" t="s">
        <v>15</v>
      </c>
      <c r="I1553">
        <v>74</v>
      </c>
      <c r="J1553">
        <v>42</v>
      </c>
      <c r="L1553" t="s">
        <v>95</v>
      </c>
      <c r="M1553">
        <v>32</v>
      </c>
      <c r="N1553" s="1">
        <v>27.571428399999988</v>
      </c>
      <c r="O1553">
        <f t="shared" si="120"/>
        <v>0.57628814407203599</v>
      </c>
      <c r="P1553" t="e">
        <f t="shared" si="121"/>
        <v>#N/A</v>
      </c>
      <c r="Q1553">
        <f t="shared" si="122"/>
        <v>0.55588526211671607</v>
      </c>
      <c r="R1553" t="e">
        <f t="shared" si="123"/>
        <v>#N/A</v>
      </c>
      <c r="S1553">
        <f t="shared" si="124"/>
        <v>2.0402881955319918E-2</v>
      </c>
    </row>
    <row r="1554" spans="3:19" x14ac:dyDescent="0.25">
      <c r="C1554">
        <v>1553</v>
      </c>
      <c r="D1554" t="s">
        <v>1171</v>
      </c>
      <c r="E1554" t="s">
        <v>138</v>
      </c>
      <c r="F1554" t="s">
        <v>14</v>
      </c>
      <c r="G1554" t="s">
        <v>55</v>
      </c>
      <c r="H1554" t="s">
        <v>15</v>
      </c>
      <c r="I1554">
        <v>97</v>
      </c>
      <c r="J1554">
        <v>63</v>
      </c>
      <c r="L1554" t="s">
        <v>276</v>
      </c>
      <c r="M1554">
        <v>34</v>
      </c>
      <c r="N1554" s="1">
        <v>27.571428399999988</v>
      </c>
      <c r="O1554">
        <f t="shared" si="120"/>
        <v>0.57628814407203599</v>
      </c>
      <c r="P1554" t="e">
        <f t="shared" si="121"/>
        <v>#N/A</v>
      </c>
      <c r="Q1554">
        <f t="shared" si="122"/>
        <v>0.55588526211671607</v>
      </c>
      <c r="R1554" t="e">
        <f t="shared" si="123"/>
        <v>#N/A</v>
      </c>
      <c r="S1554">
        <f t="shared" si="124"/>
        <v>2.0402881955319918E-2</v>
      </c>
    </row>
    <row r="1555" spans="3:19" x14ac:dyDescent="0.25">
      <c r="C1555">
        <v>1554</v>
      </c>
      <c r="D1555" t="s">
        <v>1171</v>
      </c>
      <c r="E1555" t="s">
        <v>532</v>
      </c>
      <c r="F1555" t="s">
        <v>14</v>
      </c>
      <c r="G1555" t="s">
        <v>1165</v>
      </c>
      <c r="H1555" t="s">
        <v>15</v>
      </c>
      <c r="I1555">
        <v>65</v>
      </c>
      <c r="J1555">
        <v>56</v>
      </c>
      <c r="L1555" t="s">
        <v>323</v>
      </c>
      <c r="M1555">
        <v>9</v>
      </c>
      <c r="N1555" s="1">
        <v>13.00000039999999</v>
      </c>
      <c r="O1555">
        <f t="shared" si="120"/>
        <v>0.57628814407203599</v>
      </c>
      <c r="P1555">
        <f t="shared" si="121"/>
        <v>0.50255102040816324</v>
      </c>
      <c r="Q1555">
        <f t="shared" si="122"/>
        <v>0.55588526211671607</v>
      </c>
      <c r="R1555">
        <f t="shared" si="123"/>
        <v>-5.3334241708552832E-2</v>
      </c>
      <c r="S1555">
        <f t="shared" si="124"/>
        <v>2.0402881955319918E-2</v>
      </c>
    </row>
    <row r="1556" spans="3:19" x14ac:dyDescent="0.25">
      <c r="C1556">
        <v>1555</v>
      </c>
      <c r="D1556" t="s">
        <v>1171</v>
      </c>
      <c r="E1556" t="s">
        <v>561</v>
      </c>
      <c r="F1556" t="s">
        <v>14</v>
      </c>
      <c r="G1556" t="s">
        <v>948</v>
      </c>
      <c r="H1556" t="s">
        <v>15</v>
      </c>
      <c r="I1556">
        <v>73</v>
      </c>
      <c r="J1556">
        <v>59</v>
      </c>
      <c r="L1556" t="s">
        <v>328</v>
      </c>
      <c r="M1556">
        <v>14</v>
      </c>
      <c r="N1556" s="1">
        <v>8.7142853999999943</v>
      </c>
      <c r="O1556">
        <f t="shared" si="120"/>
        <v>0.57628814407203599</v>
      </c>
      <c r="P1556" t="e">
        <f t="shared" si="121"/>
        <v>#N/A</v>
      </c>
      <c r="Q1556">
        <f t="shared" si="122"/>
        <v>0.55588526211671607</v>
      </c>
      <c r="R1556" t="e">
        <f t="shared" si="123"/>
        <v>#N/A</v>
      </c>
      <c r="S1556">
        <f t="shared" si="124"/>
        <v>2.0402881955319918E-2</v>
      </c>
    </row>
    <row r="1557" spans="3:19" x14ac:dyDescent="0.25">
      <c r="C1557">
        <v>1556</v>
      </c>
      <c r="D1557" t="s">
        <v>1171</v>
      </c>
      <c r="E1557" t="s">
        <v>142</v>
      </c>
      <c r="F1557" t="s">
        <v>14</v>
      </c>
      <c r="G1557" t="s">
        <v>1257</v>
      </c>
      <c r="H1557" t="s">
        <v>19</v>
      </c>
      <c r="I1557">
        <v>80</v>
      </c>
      <c r="J1557">
        <v>75</v>
      </c>
      <c r="L1557" t="s">
        <v>285</v>
      </c>
      <c r="M1557">
        <v>5</v>
      </c>
      <c r="N1557" s="1">
        <v>5.0000003999999905</v>
      </c>
      <c r="O1557">
        <f t="shared" si="120"/>
        <v>0.57628814407203599</v>
      </c>
      <c r="P1557">
        <f t="shared" si="121"/>
        <v>0.55919854280510017</v>
      </c>
      <c r="Q1557">
        <f t="shared" si="122"/>
        <v>0.55588526211671607</v>
      </c>
      <c r="R1557">
        <f t="shared" si="123"/>
        <v>3.3132806883841015E-3</v>
      </c>
      <c r="S1557">
        <f t="shared" si="124"/>
        <v>2.0402881955319918E-2</v>
      </c>
    </row>
    <row r="1558" spans="3:19" x14ac:dyDescent="0.25">
      <c r="C1558">
        <v>1557</v>
      </c>
      <c r="D1558" t="s">
        <v>1171</v>
      </c>
      <c r="E1558" t="s">
        <v>1166</v>
      </c>
      <c r="F1558" t="s">
        <v>14</v>
      </c>
      <c r="G1558" t="s">
        <v>1156</v>
      </c>
      <c r="H1558" t="s">
        <v>15</v>
      </c>
      <c r="I1558">
        <v>78</v>
      </c>
      <c r="J1558">
        <v>73</v>
      </c>
      <c r="L1558" t="s">
        <v>1258</v>
      </c>
      <c r="M1558">
        <v>5</v>
      </c>
      <c r="N1558" s="1">
        <v>11.00000039999999</v>
      </c>
      <c r="O1558">
        <f t="shared" si="120"/>
        <v>0.57628814407203599</v>
      </c>
      <c r="P1558">
        <f t="shared" si="121"/>
        <v>0.51827242524916939</v>
      </c>
      <c r="Q1558">
        <f t="shared" si="122"/>
        <v>0.55588526211671607</v>
      </c>
      <c r="R1558">
        <f t="shared" si="123"/>
        <v>-3.7612836867546684E-2</v>
      </c>
      <c r="S1558">
        <f t="shared" si="124"/>
        <v>2.0402881955319918E-2</v>
      </c>
    </row>
    <row r="1559" spans="3:19" x14ac:dyDescent="0.25">
      <c r="C1559">
        <v>1558</v>
      </c>
      <c r="D1559" t="s">
        <v>1171</v>
      </c>
      <c r="E1559" t="s">
        <v>27</v>
      </c>
      <c r="F1559" t="s">
        <v>14</v>
      </c>
      <c r="G1559" t="s">
        <v>1011</v>
      </c>
      <c r="H1559" t="s">
        <v>15</v>
      </c>
      <c r="I1559">
        <v>90</v>
      </c>
      <c r="J1559">
        <v>75</v>
      </c>
      <c r="L1559" t="s">
        <v>1259</v>
      </c>
      <c r="M1559">
        <v>15</v>
      </c>
      <c r="N1559" s="1">
        <v>12.428571399999996</v>
      </c>
      <c r="O1559">
        <f t="shared" si="120"/>
        <v>0.57628814407203599</v>
      </c>
      <c r="P1559">
        <f t="shared" si="121"/>
        <v>0.50778210116731515</v>
      </c>
      <c r="Q1559">
        <f t="shared" si="122"/>
        <v>0.55588526211671607</v>
      </c>
      <c r="R1559">
        <f t="shared" si="123"/>
        <v>-4.8103160949400925E-2</v>
      </c>
      <c r="S1559">
        <f t="shared" si="124"/>
        <v>2.0402881955319918E-2</v>
      </c>
    </row>
    <row r="1560" spans="3:19" x14ac:dyDescent="0.25">
      <c r="C1560">
        <v>1559</v>
      </c>
      <c r="D1560" t="s">
        <v>1171</v>
      </c>
      <c r="E1560" t="s">
        <v>359</v>
      </c>
      <c r="F1560" t="s">
        <v>14</v>
      </c>
      <c r="G1560" t="s">
        <v>941</v>
      </c>
      <c r="H1560" t="s">
        <v>15</v>
      </c>
      <c r="I1560">
        <v>79</v>
      </c>
      <c r="J1560">
        <v>76</v>
      </c>
      <c r="L1560" t="s">
        <v>1260</v>
      </c>
      <c r="M1560">
        <v>3</v>
      </c>
      <c r="N1560" s="1">
        <v>8.5714283999999878</v>
      </c>
      <c r="O1560">
        <f t="shared" si="120"/>
        <v>0.57628814407203599</v>
      </c>
      <c r="P1560">
        <f t="shared" si="121"/>
        <v>0.55312053358742264</v>
      </c>
      <c r="Q1560">
        <f t="shared" si="122"/>
        <v>0.55588526211671607</v>
      </c>
      <c r="R1560">
        <f t="shared" si="123"/>
        <v>-2.7647285292934365E-3</v>
      </c>
      <c r="S1560">
        <f t="shared" si="124"/>
        <v>2.0402881955319918E-2</v>
      </c>
    </row>
    <row r="1561" spans="3:19" x14ac:dyDescent="0.25">
      <c r="C1561">
        <v>1560</v>
      </c>
      <c r="D1561" t="s">
        <v>1171</v>
      </c>
      <c r="E1561" t="s">
        <v>77</v>
      </c>
      <c r="F1561" t="s">
        <v>14</v>
      </c>
      <c r="G1561" t="s">
        <v>373</v>
      </c>
      <c r="H1561" t="s">
        <v>15</v>
      </c>
      <c r="I1561">
        <v>90</v>
      </c>
      <c r="J1561">
        <v>77</v>
      </c>
      <c r="L1561" t="s">
        <v>1261</v>
      </c>
      <c r="M1561">
        <v>13</v>
      </c>
      <c r="N1561" s="1">
        <v>6.7142853999999943</v>
      </c>
      <c r="O1561">
        <f t="shared" si="120"/>
        <v>0.57628814407203599</v>
      </c>
      <c r="P1561">
        <f t="shared" si="121"/>
        <v>0.5691347011596789</v>
      </c>
      <c r="Q1561">
        <f t="shared" si="122"/>
        <v>0.55588526211671607</v>
      </c>
      <c r="R1561">
        <f t="shared" si="123"/>
        <v>1.3249439042962829E-2</v>
      </c>
      <c r="S1561">
        <f t="shared" si="124"/>
        <v>2.0402881955319918E-2</v>
      </c>
    </row>
    <row r="1562" spans="3:19" x14ac:dyDescent="0.25">
      <c r="C1562">
        <v>1561</v>
      </c>
      <c r="D1562" t="s">
        <v>1171</v>
      </c>
      <c r="E1562" t="s">
        <v>258</v>
      </c>
      <c r="F1562" t="s">
        <v>14</v>
      </c>
      <c r="G1562" t="s">
        <v>1175</v>
      </c>
      <c r="H1562" t="s">
        <v>15</v>
      </c>
      <c r="I1562">
        <v>75</v>
      </c>
      <c r="J1562">
        <v>59</v>
      </c>
      <c r="L1562" t="s">
        <v>1262</v>
      </c>
      <c r="M1562">
        <v>16</v>
      </c>
      <c r="N1562" s="1">
        <v>9.0000003999999905</v>
      </c>
      <c r="O1562">
        <f t="shared" si="120"/>
        <v>0.57628814407203599</v>
      </c>
      <c r="P1562">
        <f t="shared" si="121"/>
        <v>0.47960151802656548</v>
      </c>
      <c r="Q1562">
        <f t="shared" si="122"/>
        <v>0.55588526211671607</v>
      </c>
      <c r="R1562">
        <f t="shared" si="123"/>
        <v>-7.6283744090150596E-2</v>
      </c>
      <c r="S1562">
        <f t="shared" si="124"/>
        <v>2.0402881955319918E-2</v>
      </c>
    </row>
    <row r="1563" spans="3:19" x14ac:dyDescent="0.25">
      <c r="C1563">
        <v>1562</v>
      </c>
      <c r="D1563" t="s">
        <v>1171</v>
      </c>
      <c r="E1563" t="s">
        <v>80</v>
      </c>
      <c r="F1563" t="s">
        <v>14</v>
      </c>
      <c r="G1563" t="s">
        <v>1177</v>
      </c>
      <c r="H1563" t="s">
        <v>15</v>
      </c>
      <c r="I1563">
        <v>70</v>
      </c>
      <c r="J1563">
        <v>69</v>
      </c>
      <c r="L1563" t="s">
        <v>1263</v>
      </c>
      <c r="M1563">
        <v>1</v>
      </c>
      <c r="N1563" s="1">
        <v>8.4285713999999956</v>
      </c>
      <c r="O1563">
        <f t="shared" si="120"/>
        <v>0.57628814407203599</v>
      </c>
      <c r="P1563">
        <f t="shared" si="121"/>
        <v>0.55539568345323742</v>
      </c>
      <c r="Q1563">
        <f t="shared" si="122"/>
        <v>0.55588526211671607</v>
      </c>
      <c r="R1563">
        <f t="shared" si="123"/>
        <v>-4.8957866347865142E-4</v>
      </c>
      <c r="S1563">
        <f t="shared" si="124"/>
        <v>2.0402881955319918E-2</v>
      </c>
    </row>
    <row r="1564" spans="3:19" x14ac:dyDescent="0.25">
      <c r="C1564">
        <v>1563</v>
      </c>
      <c r="D1564" t="s">
        <v>1171</v>
      </c>
      <c r="E1564" t="s">
        <v>39</v>
      </c>
      <c r="F1564" t="s">
        <v>14</v>
      </c>
      <c r="G1564" t="s">
        <v>1173</v>
      </c>
      <c r="H1564" t="s">
        <v>15</v>
      </c>
      <c r="I1564">
        <v>64</v>
      </c>
      <c r="J1564">
        <v>60</v>
      </c>
      <c r="L1564" t="s">
        <v>1264</v>
      </c>
      <c r="M1564">
        <v>4</v>
      </c>
      <c r="N1564" s="1">
        <v>7.5714283999999878</v>
      </c>
      <c r="O1564">
        <f t="shared" si="120"/>
        <v>0.57628814407203599</v>
      </c>
      <c r="P1564">
        <f t="shared" si="121"/>
        <v>0.53466334164588525</v>
      </c>
      <c r="Q1564">
        <f t="shared" si="122"/>
        <v>0.55588526211671607</v>
      </c>
      <c r="R1564">
        <f t="shared" si="123"/>
        <v>-2.1221920470830824E-2</v>
      </c>
      <c r="S1564">
        <f t="shared" si="124"/>
        <v>2.0402881955319918E-2</v>
      </c>
    </row>
    <row r="1565" spans="3:19" x14ac:dyDescent="0.25">
      <c r="C1565">
        <v>1564</v>
      </c>
      <c r="D1565" t="s">
        <v>1171</v>
      </c>
      <c r="E1565" t="s">
        <v>367</v>
      </c>
      <c r="F1565" t="s">
        <v>14</v>
      </c>
      <c r="G1565" t="s">
        <v>1168</v>
      </c>
      <c r="H1565" t="s">
        <v>15</v>
      </c>
      <c r="I1565">
        <v>66</v>
      </c>
      <c r="J1565">
        <v>59</v>
      </c>
      <c r="L1565" t="s">
        <v>1265</v>
      </c>
      <c r="M1565">
        <v>7</v>
      </c>
      <c r="N1565" s="1">
        <v>10.571428399999988</v>
      </c>
      <c r="O1565">
        <f t="shared" si="120"/>
        <v>0.57628814407203599</v>
      </c>
      <c r="P1565">
        <f t="shared" si="121"/>
        <v>0.58105369807497464</v>
      </c>
      <c r="Q1565">
        <f t="shared" si="122"/>
        <v>0.55588526211671607</v>
      </c>
      <c r="R1565">
        <f t="shared" si="123"/>
        <v>2.5168435958258573E-2</v>
      </c>
      <c r="S1565">
        <f t="shared" si="124"/>
        <v>2.0402881955319918E-2</v>
      </c>
    </row>
    <row r="1566" spans="3:19" x14ac:dyDescent="0.25">
      <c r="C1566">
        <v>1565</v>
      </c>
      <c r="D1566" t="s">
        <v>1171</v>
      </c>
      <c r="E1566" t="s">
        <v>176</v>
      </c>
      <c r="F1566" t="s">
        <v>14</v>
      </c>
      <c r="G1566" t="s">
        <v>1115</v>
      </c>
      <c r="H1566" t="s">
        <v>15</v>
      </c>
      <c r="I1566">
        <v>74</v>
      </c>
      <c r="J1566">
        <v>66</v>
      </c>
      <c r="L1566" t="s">
        <v>1266</v>
      </c>
      <c r="M1566">
        <v>8</v>
      </c>
      <c r="N1566" s="1">
        <v>10.00000039999999</v>
      </c>
      <c r="O1566">
        <f t="shared" si="120"/>
        <v>0.57628814407203599</v>
      </c>
      <c r="P1566">
        <f t="shared" si="121"/>
        <v>0.50689491203043269</v>
      </c>
      <c r="Q1566">
        <f t="shared" si="122"/>
        <v>0.55588526211671607</v>
      </c>
      <c r="R1566">
        <f t="shared" si="123"/>
        <v>-4.8990350086283385E-2</v>
      </c>
      <c r="S1566">
        <f t="shared" si="124"/>
        <v>2.0402881955319918E-2</v>
      </c>
    </row>
    <row r="1567" spans="3:19" x14ac:dyDescent="0.25">
      <c r="C1567">
        <v>1566</v>
      </c>
      <c r="D1567" t="s">
        <v>1011</v>
      </c>
      <c r="E1567" t="s">
        <v>17</v>
      </c>
      <c r="F1567" t="s">
        <v>14</v>
      </c>
      <c r="G1567" t="s">
        <v>1165</v>
      </c>
      <c r="H1567" t="s">
        <v>19</v>
      </c>
      <c r="I1567">
        <v>85</v>
      </c>
      <c r="J1567">
        <v>75</v>
      </c>
      <c r="L1567" t="s">
        <v>1267</v>
      </c>
      <c r="M1567">
        <v>10</v>
      </c>
      <c r="N1567" s="1">
        <v>10.00000039999999</v>
      </c>
      <c r="O1567">
        <f t="shared" si="120"/>
        <v>0.50778210116731515</v>
      </c>
      <c r="P1567">
        <f t="shared" si="121"/>
        <v>0.50255102040816324</v>
      </c>
      <c r="Q1567">
        <f t="shared" si="122"/>
        <v>0.54258031616522184</v>
      </c>
      <c r="R1567">
        <f t="shared" si="123"/>
        <v>-4.0029295757058603E-2</v>
      </c>
      <c r="S1567">
        <f t="shared" si="124"/>
        <v>-3.4798214997906696E-2</v>
      </c>
    </row>
    <row r="1568" spans="3:19" x14ac:dyDescent="0.25">
      <c r="C1568">
        <v>1567</v>
      </c>
      <c r="D1568" t="s">
        <v>1011</v>
      </c>
      <c r="E1568" t="s">
        <v>211</v>
      </c>
      <c r="F1568" t="s">
        <v>14</v>
      </c>
      <c r="G1568" t="s">
        <v>785</v>
      </c>
      <c r="H1568" t="s">
        <v>19</v>
      </c>
      <c r="I1568">
        <v>73</v>
      </c>
      <c r="J1568">
        <v>64</v>
      </c>
      <c r="L1568" t="s">
        <v>117</v>
      </c>
      <c r="M1568">
        <v>9</v>
      </c>
      <c r="N1568" s="1">
        <v>7.0000003999999905</v>
      </c>
      <c r="O1568">
        <f t="shared" si="120"/>
        <v>0.50778210116731515</v>
      </c>
      <c r="P1568">
        <f t="shared" si="121"/>
        <v>0.54197416974169743</v>
      </c>
      <c r="Q1568">
        <f t="shared" si="122"/>
        <v>0.54258031616522184</v>
      </c>
      <c r="R1568">
        <f t="shared" si="123"/>
        <v>-6.0614642352441184E-4</v>
      </c>
      <c r="S1568">
        <f t="shared" si="124"/>
        <v>-3.4798214997906696E-2</v>
      </c>
    </row>
    <row r="1569" spans="3:19" x14ac:dyDescent="0.25">
      <c r="C1569">
        <v>1568</v>
      </c>
      <c r="D1569" t="s">
        <v>1011</v>
      </c>
      <c r="E1569" t="s">
        <v>64</v>
      </c>
      <c r="F1569" t="s">
        <v>14</v>
      </c>
      <c r="G1569" t="s">
        <v>55</v>
      </c>
      <c r="H1569" t="s">
        <v>15</v>
      </c>
      <c r="I1569">
        <v>92</v>
      </c>
      <c r="J1569">
        <v>45</v>
      </c>
      <c r="L1569" t="s">
        <v>23</v>
      </c>
      <c r="M1569">
        <v>47</v>
      </c>
      <c r="N1569" s="1">
        <v>24.571428399999988</v>
      </c>
      <c r="O1569">
        <f t="shared" si="120"/>
        <v>0.50778210116731515</v>
      </c>
      <c r="P1569" t="e">
        <f t="shared" si="121"/>
        <v>#N/A</v>
      </c>
      <c r="Q1569">
        <f t="shared" si="122"/>
        <v>0.54258031616522184</v>
      </c>
      <c r="R1569" t="e">
        <f t="shared" si="123"/>
        <v>#N/A</v>
      </c>
      <c r="S1569">
        <f t="shared" si="124"/>
        <v>-3.4798214997906696E-2</v>
      </c>
    </row>
    <row r="1570" spans="3:19" x14ac:dyDescent="0.25">
      <c r="C1570">
        <v>1569</v>
      </c>
      <c r="D1570" t="s">
        <v>1011</v>
      </c>
      <c r="E1570" t="s">
        <v>24</v>
      </c>
      <c r="F1570" t="s">
        <v>14</v>
      </c>
      <c r="G1570" t="s">
        <v>326</v>
      </c>
      <c r="H1570" t="s">
        <v>19</v>
      </c>
      <c r="I1570">
        <v>70</v>
      </c>
      <c r="J1570">
        <v>61</v>
      </c>
      <c r="L1570" t="s">
        <v>895</v>
      </c>
      <c r="M1570">
        <v>9</v>
      </c>
      <c r="N1570" s="1">
        <v>14.00000039999999</v>
      </c>
      <c r="O1570">
        <f t="shared" si="120"/>
        <v>0.50778210116731515</v>
      </c>
      <c r="P1570">
        <f t="shared" si="121"/>
        <v>0.4611764705882353</v>
      </c>
      <c r="Q1570">
        <f t="shared" si="122"/>
        <v>0.54258031616522184</v>
      </c>
      <c r="R1570">
        <f t="shared" si="123"/>
        <v>-8.1403845576986544E-2</v>
      </c>
      <c r="S1570">
        <f t="shared" si="124"/>
        <v>-3.4798214997906696E-2</v>
      </c>
    </row>
    <row r="1571" spans="3:19" x14ac:dyDescent="0.25">
      <c r="C1571">
        <v>1570</v>
      </c>
      <c r="D1571" t="s">
        <v>1011</v>
      </c>
      <c r="E1571" t="s">
        <v>167</v>
      </c>
      <c r="F1571" t="s">
        <v>14</v>
      </c>
      <c r="G1571" t="s">
        <v>327</v>
      </c>
      <c r="H1571" t="s">
        <v>15</v>
      </c>
      <c r="I1571">
        <v>66</v>
      </c>
      <c r="J1571">
        <v>56</v>
      </c>
      <c r="L1571" t="s">
        <v>1201</v>
      </c>
      <c r="M1571">
        <v>10</v>
      </c>
      <c r="N1571" s="1">
        <v>8.857143399999984</v>
      </c>
      <c r="O1571">
        <f t="shared" si="120"/>
        <v>0.50778210116731515</v>
      </c>
      <c r="P1571">
        <f t="shared" si="121"/>
        <v>0.4787334593572779</v>
      </c>
      <c r="Q1571">
        <f t="shared" si="122"/>
        <v>0.54258031616522184</v>
      </c>
      <c r="R1571">
        <f t="shared" si="123"/>
        <v>-6.3846856807943941E-2</v>
      </c>
      <c r="S1571">
        <f t="shared" si="124"/>
        <v>-3.4798214997906696E-2</v>
      </c>
    </row>
    <row r="1572" spans="3:19" x14ac:dyDescent="0.25">
      <c r="C1572">
        <v>1571</v>
      </c>
      <c r="D1572" t="s">
        <v>1011</v>
      </c>
      <c r="E1572" t="s">
        <v>359</v>
      </c>
      <c r="F1572" t="s">
        <v>14</v>
      </c>
      <c r="G1572" t="s">
        <v>1167</v>
      </c>
      <c r="H1572" t="s">
        <v>15</v>
      </c>
      <c r="I1572">
        <v>71</v>
      </c>
      <c r="J1572">
        <v>67</v>
      </c>
      <c r="L1572" t="s">
        <v>1268</v>
      </c>
      <c r="M1572">
        <v>4</v>
      </c>
      <c r="N1572" s="1">
        <v>9.1428573999999827</v>
      </c>
      <c r="O1572">
        <f t="shared" si="120"/>
        <v>0.50778210116731515</v>
      </c>
      <c r="P1572">
        <f t="shared" si="121"/>
        <v>0.52376137512639032</v>
      </c>
      <c r="Q1572">
        <f t="shared" si="122"/>
        <v>0.54258031616522184</v>
      </c>
      <c r="R1572">
        <f t="shared" si="123"/>
        <v>-1.8818941038831527E-2</v>
      </c>
      <c r="S1572">
        <f t="shared" si="124"/>
        <v>-3.4798214997906696E-2</v>
      </c>
    </row>
    <row r="1573" spans="3:19" x14ac:dyDescent="0.25">
      <c r="C1573">
        <v>1572</v>
      </c>
      <c r="D1573" t="s">
        <v>1011</v>
      </c>
      <c r="E1573" t="s">
        <v>77</v>
      </c>
      <c r="F1573" t="s">
        <v>14</v>
      </c>
      <c r="G1573" t="s">
        <v>1022</v>
      </c>
      <c r="H1573" t="s">
        <v>15</v>
      </c>
      <c r="I1573">
        <v>70</v>
      </c>
      <c r="J1573">
        <v>60</v>
      </c>
      <c r="L1573" t="s">
        <v>1269</v>
      </c>
      <c r="M1573">
        <v>10</v>
      </c>
      <c r="N1573" s="1">
        <v>6.857143399999984</v>
      </c>
      <c r="O1573">
        <f t="shared" si="120"/>
        <v>0.50778210116731515</v>
      </c>
      <c r="P1573">
        <f t="shared" si="121"/>
        <v>0.50233281493001558</v>
      </c>
      <c r="Q1573">
        <f t="shared" si="122"/>
        <v>0.54258031616522184</v>
      </c>
      <c r="R1573">
        <f t="shared" si="123"/>
        <v>-4.0247501235206262E-2</v>
      </c>
      <c r="S1573">
        <f t="shared" si="124"/>
        <v>-3.4798214997906696E-2</v>
      </c>
    </row>
    <row r="1574" spans="3:19" x14ac:dyDescent="0.25">
      <c r="C1574">
        <v>1573</v>
      </c>
      <c r="D1574" t="s">
        <v>1011</v>
      </c>
      <c r="E1574" t="s">
        <v>80</v>
      </c>
      <c r="F1574" t="s">
        <v>14</v>
      </c>
      <c r="G1574" t="s">
        <v>1156</v>
      </c>
      <c r="H1574" t="s">
        <v>19</v>
      </c>
      <c r="I1574">
        <v>81</v>
      </c>
      <c r="J1574">
        <v>60</v>
      </c>
      <c r="L1574" t="s">
        <v>1270</v>
      </c>
      <c r="M1574">
        <v>21</v>
      </c>
      <c r="N1574" s="1">
        <v>8.0000003999999905</v>
      </c>
      <c r="O1574">
        <f t="shared" si="120"/>
        <v>0.50778210116731515</v>
      </c>
      <c r="P1574">
        <f t="shared" si="121"/>
        <v>0.51827242524916939</v>
      </c>
      <c r="Q1574">
        <f t="shared" si="122"/>
        <v>0.54258031616522184</v>
      </c>
      <c r="R1574">
        <f t="shared" si="123"/>
        <v>-2.4307890916052455E-2</v>
      </c>
      <c r="S1574">
        <f t="shared" si="124"/>
        <v>-3.4798214997906696E-2</v>
      </c>
    </row>
    <row r="1575" spans="3:19" x14ac:dyDescent="0.25">
      <c r="C1575">
        <v>1574</v>
      </c>
      <c r="D1575" t="s">
        <v>1011</v>
      </c>
      <c r="E1575" t="s">
        <v>188</v>
      </c>
      <c r="F1575" t="s">
        <v>14</v>
      </c>
      <c r="G1575" t="s">
        <v>1115</v>
      </c>
      <c r="H1575" t="s">
        <v>19</v>
      </c>
      <c r="I1575">
        <v>89</v>
      </c>
      <c r="J1575">
        <v>85</v>
      </c>
      <c r="K1575" t="s">
        <v>8</v>
      </c>
      <c r="L1575" t="s">
        <v>1271</v>
      </c>
      <c r="M1575">
        <v>4</v>
      </c>
      <c r="N1575" s="1">
        <v>7.0000003999999905</v>
      </c>
      <c r="O1575">
        <f t="shared" si="120"/>
        <v>0.50778210116731515</v>
      </c>
      <c r="P1575">
        <f t="shared" si="121"/>
        <v>0.50689491203043269</v>
      </c>
      <c r="Q1575">
        <f t="shared" si="122"/>
        <v>0.54258031616522184</v>
      </c>
      <c r="R1575">
        <f t="shared" si="123"/>
        <v>-3.5685404134789156E-2</v>
      </c>
      <c r="S1575">
        <f t="shared" si="124"/>
        <v>-3.4798214997906696E-2</v>
      </c>
    </row>
    <row r="1576" spans="3:19" x14ac:dyDescent="0.25">
      <c r="C1576">
        <v>1575</v>
      </c>
      <c r="D1576" t="s">
        <v>1011</v>
      </c>
      <c r="E1576" t="s">
        <v>39</v>
      </c>
      <c r="F1576" t="s">
        <v>14</v>
      </c>
      <c r="G1576" t="s">
        <v>1168</v>
      </c>
      <c r="H1576" t="s">
        <v>19</v>
      </c>
      <c r="I1576">
        <v>84</v>
      </c>
      <c r="J1576">
        <v>80</v>
      </c>
      <c r="L1576" t="s">
        <v>1272</v>
      </c>
      <c r="M1576">
        <v>4</v>
      </c>
      <c r="N1576" s="1">
        <v>7.5714283999999878</v>
      </c>
      <c r="O1576">
        <f t="shared" si="120"/>
        <v>0.50778210116731515</v>
      </c>
      <c r="P1576">
        <f t="shared" si="121"/>
        <v>0.58105369807497464</v>
      </c>
      <c r="Q1576">
        <f t="shared" si="122"/>
        <v>0.54258031616522184</v>
      </c>
      <c r="R1576">
        <f t="shared" si="123"/>
        <v>3.8473381909752802E-2</v>
      </c>
      <c r="S1576">
        <f t="shared" si="124"/>
        <v>-3.4798214997906696E-2</v>
      </c>
    </row>
    <row r="1577" spans="3:19" x14ac:dyDescent="0.25">
      <c r="C1577">
        <v>1576</v>
      </c>
      <c r="D1577" t="s">
        <v>1011</v>
      </c>
      <c r="E1577" t="s">
        <v>367</v>
      </c>
      <c r="F1577" t="s">
        <v>14</v>
      </c>
      <c r="G1577" t="s">
        <v>373</v>
      </c>
      <c r="H1577" t="s">
        <v>19</v>
      </c>
      <c r="I1577">
        <v>78</v>
      </c>
      <c r="J1577">
        <v>75</v>
      </c>
      <c r="L1577" t="s">
        <v>1273</v>
      </c>
      <c r="M1577">
        <v>3</v>
      </c>
      <c r="N1577" s="1">
        <v>3.7142853999999943</v>
      </c>
      <c r="O1577">
        <f t="shared" si="120"/>
        <v>0.50778210116731515</v>
      </c>
      <c r="P1577">
        <f t="shared" si="121"/>
        <v>0.5691347011596789</v>
      </c>
      <c r="Q1577">
        <f t="shared" si="122"/>
        <v>0.54258031616522184</v>
      </c>
      <c r="R1577">
        <f t="shared" si="123"/>
        <v>2.6554384994457059E-2</v>
      </c>
      <c r="S1577">
        <f t="shared" si="124"/>
        <v>-3.4798214997906696E-2</v>
      </c>
    </row>
    <row r="1578" spans="3:19" x14ac:dyDescent="0.25">
      <c r="C1578">
        <v>1577</v>
      </c>
      <c r="D1578" t="s">
        <v>1011</v>
      </c>
      <c r="E1578" t="s">
        <v>176</v>
      </c>
      <c r="F1578" t="s">
        <v>14</v>
      </c>
      <c r="G1578" t="s">
        <v>941</v>
      </c>
      <c r="H1578" t="s">
        <v>15</v>
      </c>
      <c r="I1578">
        <v>79</v>
      </c>
      <c r="J1578">
        <v>77</v>
      </c>
      <c r="K1578" t="s">
        <v>8</v>
      </c>
      <c r="L1578" t="s">
        <v>1274</v>
      </c>
      <c r="M1578">
        <v>2</v>
      </c>
      <c r="N1578" s="1">
        <v>5.5714283999999878</v>
      </c>
      <c r="O1578">
        <f t="shared" si="120"/>
        <v>0.50778210116731515</v>
      </c>
      <c r="P1578">
        <f t="shared" si="121"/>
        <v>0.55312053358742264</v>
      </c>
      <c r="Q1578">
        <f t="shared" si="122"/>
        <v>0.54258031616522184</v>
      </c>
      <c r="R1578">
        <f t="shared" si="123"/>
        <v>1.0540217422200793E-2</v>
      </c>
      <c r="S1578">
        <f t="shared" si="124"/>
        <v>-3.4798214997906696E-2</v>
      </c>
    </row>
    <row r="1579" spans="3:19" x14ac:dyDescent="0.25">
      <c r="C1579">
        <v>1578</v>
      </c>
      <c r="D1579" t="s">
        <v>1011</v>
      </c>
      <c r="E1579" t="s">
        <v>298</v>
      </c>
      <c r="F1579" t="s">
        <v>14</v>
      </c>
      <c r="G1579" t="s">
        <v>1171</v>
      </c>
      <c r="H1579" t="s">
        <v>15</v>
      </c>
      <c r="I1579">
        <v>69</v>
      </c>
      <c r="J1579">
        <v>65</v>
      </c>
      <c r="L1579" t="s">
        <v>1275</v>
      </c>
      <c r="M1579">
        <v>4</v>
      </c>
      <c r="N1579" s="1">
        <v>6.4285713999999956</v>
      </c>
      <c r="O1579">
        <f t="shared" si="120"/>
        <v>0.50778210116731515</v>
      </c>
      <c r="P1579">
        <f t="shared" si="121"/>
        <v>0.57628814407203599</v>
      </c>
      <c r="Q1579">
        <f t="shared" si="122"/>
        <v>0.54258031616522184</v>
      </c>
      <c r="R1579">
        <f t="shared" si="123"/>
        <v>3.3707827906814147E-2</v>
      </c>
      <c r="S1579">
        <f t="shared" si="124"/>
        <v>-3.4798214997906696E-2</v>
      </c>
    </row>
    <row r="1580" spans="3:19" x14ac:dyDescent="0.25">
      <c r="C1580">
        <v>1579</v>
      </c>
      <c r="D1580" t="s">
        <v>1011</v>
      </c>
      <c r="E1580" t="s">
        <v>407</v>
      </c>
      <c r="F1580" t="s">
        <v>14</v>
      </c>
      <c r="G1580" t="s">
        <v>1173</v>
      </c>
      <c r="H1580" t="s">
        <v>19</v>
      </c>
      <c r="I1580">
        <v>86</v>
      </c>
      <c r="J1580">
        <v>73</v>
      </c>
      <c r="L1580" t="s">
        <v>1276</v>
      </c>
      <c r="M1580">
        <v>13</v>
      </c>
      <c r="N1580" s="1">
        <v>4.5714283999999878</v>
      </c>
      <c r="O1580">
        <f t="shared" si="120"/>
        <v>0.50778210116731515</v>
      </c>
      <c r="P1580">
        <f t="shared" si="121"/>
        <v>0.53466334164588525</v>
      </c>
      <c r="Q1580">
        <f t="shared" si="122"/>
        <v>0.54258031616522184</v>
      </c>
      <c r="R1580">
        <f t="shared" si="123"/>
        <v>-7.9169745193365948E-3</v>
      </c>
      <c r="S1580">
        <f t="shared" si="124"/>
        <v>-3.4798214997906696E-2</v>
      </c>
    </row>
    <row r="1581" spans="3:19" x14ac:dyDescent="0.25">
      <c r="C1581">
        <v>1580</v>
      </c>
      <c r="D1581" t="s">
        <v>1022</v>
      </c>
      <c r="E1581" t="s">
        <v>409</v>
      </c>
      <c r="F1581" t="s">
        <v>14</v>
      </c>
      <c r="G1581" t="s">
        <v>55</v>
      </c>
      <c r="H1581" t="s">
        <v>15</v>
      </c>
      <c r="I1581">
        <v>74</v>
      </c>
      <c r="J1581">
        <v>49</v>
      </c>
      <c r="L1581" t="s">
        <v>16</v>
      </c>
      <c r="M1581">
        <v>25</v>
      </c>
      <c r="N1581" s="1">
        <v>27.142856399999999</v>
      </c>
      <c r="O1581">
        <f t="shared" si="120"/>
        <v>0.50233281493001558</v>
      </c>
      <c r="P1581" t="e">
        <f t="shared" si="121"/>
        <v>#N/A</v>
      </c>
      <c r="Q1581">
        <f t="shared" si="122"/>
        <v>0.53685258964143423</v>
      </c>
      <c r="R1581" t="e">
        <f t="shared" si="123"/>
        <v>#N/A</v>
      </c>
      <c r="S1581">
        <f t="shared" si="124"/>
        <v>-3.4519774711418649E-2</v>
      </c>
    </row>
    <row r="1582" spans="3:19" x14ac:dyDescent="0.25">
      <c r="C1582">
        <v>1581</v>
      </c>
      <c r="D1582" t="s">
        <v>1022</v>
      </c>
      <c r="E1582" t="s">
        <v>273</v>
      </c>
      <c r="F1582" t="s">
        <v>14</v>
      </c>
      <c r="G1582" t="s">
        <v>1097</v>
      </c>
      <c r="H1582" t="s">
        <v>19</v>
      </c>
      <c r="I1582">
        <v>73</v>
      </c>
      <c r="J1582">
        <v>64</v>
      </c>
      <c r="L1582" t="s">
        <v>20</v>
      </c>
      <c r="M1582">
        <v>9</v>
      </c>
      <c r="N1582" s="1">
        <v>6.9999994000000072</v>
      </c>
      <c r="O1582">
        <f t="shared" si="120"/>
        <v>0.50233281493001558</v>
      </c>
      <c r="P1582">
        <f t="shared" si="121"/>
        <v>0.53548387096774197</v>
      </c>
      <c r="Q1582">
        <f t="shared" si="122"/>
        <v>0.53685258964143423</v>
      </c>
      <c r="R1582">
        <f t="shared" si="123"/>
        <v>-1.3687186736922596E-3</v>
      </c>
      <c r="S1582">
        <f t="shared" si="124"/>
        <v>-3.4519774711418649E-2</v>
      </c>
    </row>
    <row r="1583" spans="3:19" x14ac:dyDescent="0.25">
      <c r="C1583">
        <v>1582</v>
      </c>
      <c r="D1583" t="s">
        <v>1022</v>
      </c>
      <c r="E1583" t="s">
        <v>17</v>
      </c>
      <c r="F1583" t="s">
        <v>14</v>
      </c>
      <c r="G1583" t="s">
        <v>695</v>
      </c>
      <c r="H1583" t="s">
        <v>19</v>
      </c>
      <c r="I1583">
        <v>72</v>
      </c>
      <c r="J1583">
        <v>58</v>
      </c>
      <c r="L1583" t="s">
        <v>57</v>
      </c>
      <c r="M1583">
        <v>14</v>
      </c>
      <c r="N1583" s="1">
        <v>5.9999994000000072</v>
      </c>
      <c r="O1583">
        <f t="shared" si="120"/>
        <v>0.50233281493001558</v>
      </c>
      <c r="P1583" t="e">
        <f t="shared" si="121"/>
        <v>#N/A</v>
      </c>
      <c r="Q1583">
        <f t="shared" si="122"/>
        <v>0.53685258964143423</v>
      </c>
      <c r="R1583" t="e">
        <f t="shared" si="123"/>
        <v>#N/A</v>
      </c>
      <c r="S1583">
        <f t="shared" si="124"/>
        <v>-3.4519774711418649E-2</v>
      </c>
    </row>
    <row r="1584" spans="3:19" x14ac:dyDescent="0.25">
      <c r="C1584">
        <v>1583</v>
      </c>
      <c r="D1584" t="s">
        <v>1022</v>
      </c>
      <c r="E1584" t="s">
        <v>301</v>
      </c>
      <c r="F1584" t="s">
        <v>14</v>
      </c>
      <c r="G1584" t="s">
        <v>694</v>
      </c>
      <c r="H1584" t="s">
        <v>15</v>
      </c>
      <c r="I1584">
        <v>59</v>
      </c>
      <c r="J1584">
        <v>56</v>
      </c>
      <c r="L1584" t="s">
        <v>349</v>
      </c>
      <c r="M1584">
        <v>3</v>
      </c>
      <c r="N1584" s="1">
        <v>7.1428563999999994</v>
      </c>
      <c r="O1584">
        <f t="shared" si="120"/>
        <v>0.50233281493001558</v>
      </c>
      <c r="P1584">
        <f t="shared" si="121"/>
        <v>0.48335974643423135</v>
      </c>
      <c r="Q1584">
        <f t="shared" si="122"/>
        <v>0.53685258964143423</v>
      </c>
      <c r="R1584">
        <f t="shared" si="123"/>
        <v>-5.3492843207202878E-2</v>
      </c>
      <c r="S1584">
        <f t="shared" si="124"/>
        <v>-3.4519774711418649E-2</v>
      </c>
    </row>
    <row r="1585" spans="3:19" x14ac:dyDescent="0.25">
      <c r="C1585">
        <v>1584</v>
      </c>
      <c r="D1585" t="s">
        <v>1022</v>
      </c>
      <c r="E1585" t="s">
        <v>532</v>
      </c>
      <c r="F1585" t="s">
        <v>14</v>
      </c>
      <c r="G1585" t="s">
        <v>355</v>
      </c>
      <c r="H1585" t="s">
        <v>15</v>
      </c>
      <c r="I1585">
        <v>62</v>
      </c>
      <c r="J1585">
        <v>61</v>
      </c>
      <c r="L1585" t="s">
        <v>280</v>
      </c>
      <c r="M1585">
        <v>1</v>
      </c>
      <c r="N1585" s="1">
        <v>8.5714284000000021</v>
      </c>
      <c r="O1585">
        <f t="shared" si="120"/>
        <v>0.50233281493001558</v>
      </c>
      <c r="P1585">
        <f t="shared" si="121"/>
        <v>0.51545363908275177</v>
      </c>
      <c r="Q1585">
        <f t="shared" si="122"/>
        <v>0.53685258964143423</v>
      </c>
      <c r="R1585">
        <f t="shared" si="123"/>
        <v>-2.1398950558682461E-2</v>
      </c>
      <c r="S1585">
        <f t="shared" si="124"/>
        <v>-3.4519774711418649E-2</v>
      </c>
    </row>
    <row r="1586" spans="3:19" x14ac:dyDescent="0.25">
      <c r="C1586">
        <v>1585</v>
      </c>
      <c r="D1586" t="s">
        <v>1022</v>
      </c>
      <c r="E1586" t="s">
        <v>100</v>
      </c>
      <c r="F1586" t="s">
        <v>14</v>
      </c>
      <c r="G1586" t="s">
        <v>1277</v>
      </c>
      <c r="H1586" t="s">
        <v>19</v>
      </c>
      <c r="I1586">
        <v>76</v>
      </c>
      <c r="J1586">
        <v>60</v>
      </c>
      <c r="L1586" t="s">
        <v>519</v>
      </c>
      <c r="M1586">
        <v>16</v>
      </c>
      <c r="N1586" s="1">
        <v>4.9999994000000072</v>
      </c>
      <c r="O1586">
        <f t="shared" si="120"/>
        <v>0.50233281493001558</v>
      </c>
      <c r="P1586" t="e">
        <f t="shared" si="121"/>
        <v>#N/A</v>
      </c>
      <c r="Q1586">
        <f t="shared" si="122"/>
        <v>0.53685258964143423</v>
      </c>
      <c r="R1586" t="e">
        <f t="shared" si="123"/>
        <v>#N/A</v>
      </c>
      <c r="S1586">
        <f t="shared" si="124"/>
        <v>-3.4519774711418649E-2</v>
      </c>
    </row>
    <row r="1587" spans="3:19" x14ac:dyDescent="0.25">
      <c r="C1587">
        <v>1586</v>
      </c>
      <c r="D1587" t="s">
        <v>1022</v>
      </c>
      <c r="E1587" t="s">
        <v>69</v>
      </c>
      <c r="F1587" t="s">
        <v>14</v>
      </c>
      <c r="G1587" t="s">
        <v>1165</v>
      </c>
      <c r="H1587" t="s">
        <v>15</v>
      </c>
      <c r="I1587">
        <v>73</v>
      </c>
      <c r="J1587">
        <v>61</v>
      </c>
      <c r="L1587" t="s">
        <v>520</v>
      </c>
      <c r="M1587">
        <v>12</v>
      </c>
      <c r="N1587" s="1">
        <v>12.571428400000002</v>
      </c>
      <c r="O1587">
        <f t="shared" si="120"/>
        <v>0.50233281493001558</v>
      </c>
      <c r="P1587">
        <f t="shared" si="121"/>
        <v>0.50255102040816324</v>
      </c>
      <c r="Q1587">
        <f t="shared" si="122"/>
        <v>0.53685258964143423</v>
      </c>
      <c r="R1587">
        <f t="shared" si="123"/>
        <v>-3.430156923327099E-2</v>
      </c>
      <c r="S1587">
        <f t="shared" si="124"/>
        <v>-3.4519774711418649E-2</v>
      </c>
    </row>
    <row r="1588" spans="3:19" x14ac:dyDescent="0.25">
      <c r="C1588">
        <v>1587</v>
      </c>
      <c r="D1588" t="s">
        <v>1022</v>
      </c>
      <c r="E1588" t="s">
        <v>768</v>
      </c>
      <c r="F1588" t="s">
        <v>14</v>
      </c>
      <c r="G1588" t="s">
        <v>55</v>
      </c>
      <c r="H1588" t="s">
        <v>15</v>
      </c>
      <c r="I1588">
        <v>109</v>
      </c>
      <c r="J1588">
        <v>59</v>
      </c>
      <c r="L1588" t="s">
        <v>26</v>
      </c>
      <c r="M1588">
        <v>50</v>
      </c>
      <c r="N1588" s="1">
        <v>27.142856399999999</v>
      </c>
      <c r="O1588">
        <f t="shared" si="120"/>
        <v>0.50233281493001558</v>
      </c>
      <c r="P1588" t="e">
        <f t="shared" si="121"/>
        <v>#N/A</v>
      </c>
      <c r="Q1588">
        <f t="shared" si="122"/>
        <v>0.53685258964143423</v>
      </c>
      <c r="R1588" t="e">
        <f t="shared" si="123"/>
        <v>#N/A</v>
      </c>
      <c r="S1588">
        <f t="shared" si="124"/>
        <v>-3.4519774711418649E-2</v>
      </c>
    </row>
    <row r="1589" spans="3:19" x14ac:dyDescent="0.25">
      <c r="C1589">
        <v>1588</v>
      </c>
      <c r="D1589" t="s">
        <v>1022</v>
      </c>
      <c r="E1589" t="s">
        <v>148</v>
      </c>
      <c r="F1589" t="s">
        <v>14</v>
      </c>
      <c r="G1589" t="s">
        <v>1177</v>
      </c>
      <c r="H1589" t="s">
        <v>15</v>
      </c>
      <c r="I1589">
        <v>68</v>
      </c>
      <c r="J1589">
        <v>60</v>
      </c>
      <c r="L1589" t="s">
        <v>524</v>
      </c>
      <c r="M1589">
        <v>8</v>
      </c>
      <c r="N1589" s="1">
        <v>7.9999994000000072</v>
      </c>
      <c r="O1589">
        <f t="shared" si="120"/>
        <v>0.50233281493001558</v>
      </c>
      <c r="P1589">
        <f t="shared" si="121"/>
        <v>0.55539568345323742</v>
      </c>
      <c r="Q1589">
        <f t="shared" si="122"/>
        <v>0.53685258964143423</v>
      </c>
      <c r="R1589">
        <f t="shared" si="123"/>
        <v>1.8543093811803191E-2</v>
      </c>
      <c r="S1589">
        <f t="shared" si="124"/>
        <v>-3.4519774711418649E-2</v>
      </c>
    </row>
    <row r="1590" spans="3:19" x14ac:dyDescent="0.25">
      <c r="C1590">
        <v>1589</v>
      </c>
      <c r="D1590" t="s">
        <v>1022</v>
      </c>
      <c r="E1590" t="s">
        <v>75</v>
      </c>
      <c r="F1590" t="s">
        <v>14</v>
      </c>
      <c r="G1590" t="s">
        <v>1175</v>
      </c>
      <c r="H1590" t="s">
        <v>15</v>
      </c>
      <c r="I1590">
        <v>65</v>
      </c>
      <c r="J1590">
        <v>62</v>
      </c>
      <c r="L1590" t="s">
        <v>1278</v>
      </c>
      <c r="M1590">
        <v>3</v>
      </c>
      <c r="N1590" s="1">
        <v>8.5714284000000021</v>
      </c>
      <c r="O1590">
        <f t="shared" si="120"/>
        <v>0.50233281493001558</v>
      </c>
      <c r="P1590">
        <f t="shared" si="121"/>
        <v>0.47960151802656548</v>
      </c>
      <c r="Q1590">
        <f t="shared" si="122"/>
        <v>0.53685258964143423</v>
      </c>
      <c r="R1590">
        <f t="shared" si="123"/>
        <v>-5.7251071614868754E-2</v>
      </c>
      <c r="S1590">
        <f t="shared" si="124"/>
        <v>-3.4519774711418649E-2</v>
      </c>
    </row>
    <row r="1591" spans="3:19" x14ac:dyDescent="0.25">
      <c r="C1591">
        <v>1590</v>
      </c>
      <c r="D1591" t="s">
        <v>1022</v>
      </c>
      <c r="E1591" t="s">
        <v>109</v>
      </c>
      <c r="F1591" t="s">
        <v>14</v>
      </c>
      <c r="G1591" t="s">
        <v>1173</v>
      </c>
      <c r="H1591" t="s">
        <v>19</v>
      </c>
      <c r="I1591">
        <v>69</v>
      </c>
      <c r="J1591">
        <v>63</v>
      </c>
      <c r="L1591" t="s">
        <v>1184</v>
      </c>
      <c r="M1591">
        <v>6</v>
      </c>
      <c r="N1591" s="1">
        <v>7.1428563999999994</v>
      </c>
      <c r="O1591">
        <f t="shared" si="120"/>
        <v>0.50233281493001558</v>
      </c>
      <c r="P1591">
        <f t="shared" si="121"/>
        <v>0.53466334164588525</v>
      </c>
      <c r="Q1591">
        <f t="shared" si="122"/>
        <v>0.53685258964143423</v>
      </c>
      <c r="R1591">
        <f t="shared" si="123"/>
        <v>-2.1892479955489819E-3</v>
      </c>
      <c r="S1591">
        <f t="shared" si="124"/>
        <v>-3.4519774711418649E-2</v>
      </c>
    </row>
    <row r="1592" spans="3:19" x14ac:dyDescent="0.25">
      <c r="C1592">
        <v>1591</v>
      </c>
      <c r="D1592" t="s">
        <v>1022</v>
      </c>
      <c r="E1592" t="s">
        <v>310</v>
      </c>
      <c r="F1592" t="s">
        <v>14</v>
      </c>
      <c r="G1592" t="s">
        <v>1171</v>
      </c>
      <c r="H1592" t="s">
        <v>19</v>
      </c>
      <c r="I1592">
        <v>78</v>
      </c>
      <c r="J1592">
        <v>71</v>
      </c>
      <c r="L1592" t="s">
        <v>1279</v>
      </c>
      <c r="M1592">
        <v>7</v>
      </c>
      <c r="N1592" s="1">
        <v>8.9999994000000072</v>
      </c>
      <c r="O1592">
        <f t="shared" si="120"/>
        <v>0.50233281493001558</v>
      </c>
      <c r="P1592">
        <f t="shared" si="121"/>
        <v>0.57628814407203599</v>
      </c>
      <c r="Q1592">
        <f t="shared" si="122"/>
        <v>0.53685258964143423</v>
      </c>
      <c r="R1592">
        <f t="shared" si="123"/>
        <v>3.943555443060176E-2</v>
      </c>
      <c r="S1592">
        <f t="shared" si="124"/>
        <v>-3.4519774711418649E-2</v>
      </c>
    </row>
    <row r="1593" spans="3:19" x14ac:dyDescent="0.25">
      <c r="C1593">
        <v>1592</v>
      </c>
      <c r="D1593" t="s">
        <v>1022</v>
      </c>
      <c r="E1593" t="s">
        <v>291</v>
      </c>
      <c r="F1593" t="s">
        <v>14</v>
      </c>
      <c r="G1593" t="s">
        <v>1011</v>
      </c>
      <c r="H1593" t="s">
        <v>19</v>
      </c>
      <c r="I1593">
        <v>65</v>
      </c>
      <c r="J1593">
        <v>56</v>
      </c>
      <c r="L1593" t="s">
        <v>1280</v>
      </c>
      <c r="M1593">
        <v>9</v>
      </c>
      <c r="N1593" s="1">
        <v>11.999999400000007</v>
      </c>
      <c r="O1593">
        <f t="shared" si="120"/>
        <v>0.50233281493001558</v>
      </c>
      <c r="P1593">
        <f t="shared" si="121"/>
        <v>0.50778210116731515</v>
      </c>
      <c r="Q1593">
        <f t="shared" si="122"/>
        <v>0.53685258964143423</v>
      </c>
      <c r="R1593">
        <f t="shared" si="123"/>
        <v>-2.9070488474119083E-2</v>
      </c>
      <c r="S1593">
        <f t="shared" si="124"/>
        <v>-3.4519774711418649E-2</v>
      </c>
    </row>
    <row r="1594" spans="3:19" x14ac:dyDescent="0.25">
      <c r="C1594">
        <v>1593</v>
      </c>
      <c r="D1594" t="s">
        <v>1022</v>
      </c>
      <c r="E1594" t="s">
        <v>155</v>
      </c>
      <c r="F1594" t="s">
        <v>14</v>
      </c>
      <c r="G1594" t="s">
        <v>1156</v>
      </c>
      <c r="H1594" t="s">
        <v>19</v>
      </c>
      <c r="I1594">
        <v>61</v>
      </c>
      <c r="J1594">
        <v>54</v>
      </c>
      <c r="L1594" t="s">
        <v>1281</v>
      </c>
      <c r="M1594">
        <v>7</v>
      </c>
      <c r="N1594" s="1">
        <v>10.571428400000002</v>
      </c>
      <c r="O1594">
        <f t="shared" si="120"/>
        <v>0.50233281493001558</v>
      </c>
      <c r="P1594">
        <f t="shared" si="121"/>
        <v>0.51827242524916939</v>
      </c>
      <c r="Q1594">
        <f t="shared" si="122"/>
        <v>0.53685258964143423</v>
      </c>
      <c r="R1594">
        <f t="shared" si="123"/>
        <v>-1.8580164392264842E-2</v>
      </c>
      <c r="S1594">
        <f t="shared" si="124"/>
        <v>-3.4519774711418649E-2</v>
      </c>
    </row>
    <row r="1595" spans="3:19" x14ac:dyDescent="0.25">
      <c r="C1595">
        <v>1594</v>
      </c>
      <c r="D1595" t="s">
        <v>1022</v>
      </c>
      <c r="E1595" t="s">
        <v>48</v>
      </c>
      <c r="F1595" t="s">
        <v>14</v>
      </c>
      <c r="G1595" t="s">
        <v>1167</v>
      </c>
      <c r="H1595" t="s">
        <v>15</v>
      </c>
      <c r="I1595">
        <v>61</v>
      </c>
      <c r="J1595">
        <v>57</v>
      </c>
      <c r="L1595" t="s">
        <v>1282</v>
      </c>
      <c r="M1595">
        <v>4</v>
      </c>
      <c r="N1595" s="1">
        <v>11.714285399999994</v>
      </c>
      <c r="O1595">
        <f t="shared" si="120"/>
        <v>0.50233281493001558</v>
      </c>
      <c r="P1595">
        <f t="shared" si="121"/>
        <v>0.52376137512639032</v>
      </c>
      <c r="Q1595">
        <f t="shared" si="122"/>
        <v>0.53685258964143423</v>
      </c>
      <c r="R1595">
        <f t="shared" si="123"/>
        <v>-1.3091214515043914E-2</v>
      </c>
      <c r="S1595">
        <f t="shared" si="124"/>
        <v>-3.4519774711418649E-2</v>
      </c>
    </row>
    <row r="1596" spans="3:19" x14ac:dyDescent="0.25">
      <c r="C1596">
        <v>1595</v>
      </c>
      <c r="D1596" t="s">
        <v>1022</v>
      </c>
      <c r="E1596" t="s">
        <v>298</v>
      </c>
      <c r="F1596" t="s">
        <v>14</v>
      </c>
      <c r="G1596" t="s">
        <v>941</v>
      </c>
      <c r="H1596" t="s">
        <v>15</v>
      </c>
      <c r="I1596">
        <v>74</v>
      </c>
      <c r="J1596">
        <v>63</v>
      </c>
      <c r="L1596" t="s">
        <v>1283</v>
      </c>
      <c r="M1596">
        <v>11</v>
      </c>
      <c r="N1596" s="1">
        <v>8.1428563999999994</v>
      </c>
      <c r="O1596">
        <f t="shared" si="120"/>
        <v>0.50233281493001558</v>
      </c>
      <c r="P1596">
        <f t="shared" si="121"/>
        <v>0.55312053358742264</v>
      </c>
      <c r="Q1596">
        <f t="shared" si="122"/>
        <v>0.53685258964143423</v>
      </c>
      <c r="R1596">
        <f t="shared" si="123"/>
        <v>1.6267943945988406E-2</v>
      </c>
      <c r="S1596">
        <f t="shared" si="124"/>
        <v>-3.4519774711418649E-2</v>
      </c>
    </row>
    <row r="1597" spans="3:19" x14ac:dyDescent="0.25">
      <c r="C1597">
        <v>1596</v>
      </c>
      <c r="D1597" t="s">
        <v>1022</v>
      </c>
      <c r="E1597" t="s">
        <v>407</v>
      </c>
      <c r="F1597" t="s">
        <v>14</v>
      </c>
      <c r="G1597" t="s">
        <v>373</v>
      </c>
      <c r="H1597" t="s">
        <v>19</v>
      </c>
      <c r="I1597">
        <v>79</v>
      </c>
      <c r="J1597">
        <v>71</v>
      </c>
      <c r="K1597" t="s">
        <v>8</v>
      </c>
      <c r="L1597" t="s">
        <v>1284</v>
      </c>
      <c r="M1597">
        <v>8</v>
      </c>
      <c r="N1597" s="1">
        <v>6.2857134000000059</v>
      </c>
      <c r="O1597">
        <f t="shared" si="120"/>
        <v>0.50233281493001558</v>
      </c>
      <c r="P1597">
        <f t="shared" si="121"/>
        <v>0.5691347011596789</v>
      </c>
      <c r="Q1597">
        <f t="shared" si="122"/>
        <v>0.53685258964143423</v>
      </c>
      <c r="R1597">
        <f t="shared" si="123"/>
        <v>3.2282111518244672E-2</v>
      </c>
      <c r="S1597">
        <f t="shared" si="124"/>
        <v>-3.4519774711418649E-2</v>
      </c>
    </row>
    <row r="1598" spans="3:19" x14ac:dyDescent="0.25">
      <c r="C1598">
        <v>1597</v>
      </c>
      <c r="D1598" t="s">
        <v>477</v>
      </c>
      <c r="E1598" t="s">
        <v>89</v>
      </c>
      <c r="F1598" t="s">
        <v>14</v>
      </c>
      <c r="G1598" t="s">
        <v>55</v>
      </c>
      <c r="H1598" t="s">
        <v>15</v>
      </c>
      <c r="I1598">
        <v>97</v>
      </c>
      <c r="J1598">
        <v>58</v>
      </c>
      <c r="L1598" t="s">
        <v>160</v>
      </c>
      <c r="M1598">
        <v>39</v>
      </c>
      <c r="N1598" s="1">
        <v>26.714285399999994</v>
      </c>
      <c r="O1598">
        <f t="shared" si="120"/>
        <v>0.51773376324274523</v>
      </c>
      <c r="P1598" t="e">
        <f t="shared" si="121"/>
        <v>#N/A</v>
      </c>
      <c r="Q1598">
        <f t="shared" si="122"/>
        <v>0.5305635148042025</v>
      </c>
      <c r="R1598" t="e">
        <f t="shared" si="123"/>
        <v>#N/A</v>
      </c>
      <c r="S1598">
        <f t="shared" si="124"/>
        <v>-1.282975156145727E-2</v>
      </c>
    </row>
    <row r="1599" spans="3:19" x14ac:dyDescent="0.25">
      <c r="C1599">
        <v>1598</v>
      </c>
      <c r="D1599" t="s">
        <v>477</v>
      </c>
      <c r="E1599" t="s">
        <v>17</v>
      </c>
      <c r="F1599" t="s">
        <v>14</v>
      </c>
      <c r="G1599" t="s">
        <v>143</v>
      </c>
      <c r="H1599" t="s">
        <v>19</v>
      </c>
      <c r="I1599">
        <v>54</v>
      </c>
      <c r="J1599">
        <v>48</v>
      </c>
      <c r="L1599" t="s">
        <v>20</v>
      </c>
      <c r="M1599">
        <v>6</v>
      </c>
      <c r="N1599" s="1">
        <v>6.0000003999999905</v>
      </c>
      <c r="O1599">
        <f t="shared" si="120"/>
        <v>0.51773376324274523</v>
      </c>
      <c r="P1599">
        <f t="shared" si="121"/>
        <v>0.54907539118065429</v>
      </c>
      <c r="Q1599">
        <f t="shared" si="122"/>
        <v>0.5305635148042025</v>
      </c>
      <c r="R1599">
        <f t="shared" si="123"/>
        <v>1.8511876376451797E-2</v>
      </c>
      <c r="S1599">
        <f t="shared" si="124"/>
        <v>-1.282975156145727E-2</v>
      </c>
    </row>
    <row r="1600" spans="3:19" x14ac:dyDescent="0.25">
      <c r="C1600">
        <v>1599</v>
      </c>
      <c r="D1600" t="s">
        <v>477</v>
      </c>
      <c r="E1600" t="s">
        <v>67</v>
      </c>
      <c r="F1600" t="s">
        <v>14</v>
      </c>
      <c r="G1600" t="s">
        <v>55</v>
      </c>
      <c r="H1600" t="s">
        <v>15</v>
      </c>
      <c r="I1600">
        <v>63</v>
      </c>
      <c r="J1600">
        <v>38</v>
      </c>
      <c r="L1600" t="s">
        <v>548</v>
      </c>
      <c r="M1600">
        <v>25</v>
      </c>
      <c r="N1600" s="1">
        <v>26.714285399999994</v>
      </c>
      <c r="O1600">
        <f t="shared" si="120"/>
        <v>0.51773376324274523</v>
      </c>
      <c r="P1600" t="e">
        <f t="shared" si="121"/>
        <v>#N/A</v>
      </c>
      <c r="Q1600">
        <f t="shared" si="122"/>
        <v>0.5305635148042025</v>
      </c>
      <c r="R1600" t="e">
        <f t="shared" si="123"/>
        <v>#N/A</v>
      </c>
      <c r="S1600">
        <f t="shared" si="124"/>
        <v>-1.282975156145727E-2</v>
      </c>
    </row>
    <row r="1601" spans="3:19" x14ac:dyDescent="0.25">
      <c r="C1601">
        <v>1600</v>
      </c>
      <c r="D1601" t="s">
        <v>477</v>
      </c>
      <c r="E1601" t="s">
        <v>243</v>
      </c>
      <c r="F1601" t="s">
        <v>14</v>
      </c>
      <c r="G1601" t="s">
        <v>642</v>
      </c>
      <c r="H1601" t="s">
        <v>15</v>
      </c>
      <c r="I1601">
        <v>70</v>
      </c>
      <c r="J1601">
        <v>65</v>
      </c>
      <c r="L1601" t="s">
        <v>522</v>
      </c>
      <c r="M1601">
        <v>5</v>
      </c>
      <c r="N1601" s="1">
        <v>7.1428573999999969</v>
      </c>
      <c r="O1601">
        <f t="shared" si="120"/>
        <v>0.51773376324274523</v>
      </c>
      <c r="P1601" t="e">
        <f t="shared" si="121"/>
        <v>#N/A</v>
      </c>
      <c r="Q1601">
        <f t="shared" si="122"/>
        <v>0.5305635148042025</v>
      </c>
      <c r="R1601" t="e">
        <f t="shared" si="123"/>
        <v>#N/A</v>
      </c>
      <c r="S1601">
        <f t="shared" si="124"/>
        <v>-1.282975156145727E-2</v>
      </c>
    </row>
    <row r="1602" spans="3:19" x14ac:dyDescent="0.25">
      <c r="C1602">
        <v>1601</v>
      </c>
      <c r="D1602" t="s">
        <v>477</v>
      </c>
      <c r="E1602" t="s">
        <v>69</v>
      </c>
      <c r="F1602" t="s">
        <v>14</v>
      </c>
      <c r="G1602" t="s">
        <v>55</v>
      </c>
      <c r="H1602" t="s">
        <v>15</v>
      </c>
      <c r="I1602">
        <v>90</v>
      </c>
      <c r="J1602">
        <v>64</v>
      </c>
      <c r="L1602" t="s">
        <v>26</v>
      </c>
      <c r="M1602">
        <v>26</v>
      </c>
      <c r="N1602" s="1">
        <v>26.714285399999994</v>
      </c>
      <c r="O1602">
        <f t="shared" si="120"/>
        <v>0.51773376324274523</v>
      </c>
      <c r="P1602" t="e">
        <f t="shared" si="121"/>
        <v>#N/A</v>
      </c>
      <c r="Q1602">
        <f t="shared" si="122"/>
        <v>0.5305635148042025</v>
      </c>
      <c r="R1602" t="e">
        <f t="shared" si="123"/>
        <v>#N/A</v>
      </c>
      <c r="S1602">
        <f t="shared" si="124"/>
        <v>-1.282975156145727E-2</v>
      </c>
    </row>
    <row r="1603" spans="3:19" x14ac:dyDescent="0.25">
      <c r="C1603">
        <v>1602</v>
      </c>
      <c r="D1603" t="s">
        <v>477</v>
      </c>
      <c r="E1603" t="s">
        <v>167</v>
      </c>
      <c r="F1603" t="s">
        <v>14</v>
      </c>
      <c r="G1603" t="s">
        <v>479</v>
      </c>
      <c r="H1603" t="s">
        <v>15</v>
      </c>
      <c r="I1603">
        <v>69</v>
      </c>
      <c r="J1603">
        <v>63</v>
      </c>
      <c r="L1603" t="s">
        <v>166</v>
      </c>
      <c r="M1603">
        <v>6</v>
      </c>
      <c r="N1603" s="1">
        <v>7.7142853999999943</v>
      </c>
      <c r="O1603">
        <f t="shared" ref="O1603:O1666" si="125">VLOOKUP(D1603,$V$2:$Z$351,2,0)</f>
        <v>0.51773376324274523</v>
      </c>
      <c r="P1603" t="e">
        <f t="shared" ref="P1603:P1666" si="126">VLOOKUP(G1603,$V$2:$Z$351,2,0)</f>
        <v>#N/A</v>
      </c>
      <c r="Q1603">
        <f t="shared" ref="Q1603:Q1666" si="127">VLOOKUP(D1603,$V$2:$Z$351,3,0)</f>
        <v>0.5305635148042025</v>
      </c>
      <c r="R1603" t="e">
        <f t="shared" ref="R1603:R1666" si="128">P1603-Q1603</f>
        <v>#N/A</v>
      </c>
      <c r="S1603">
        <f t="shared" ref="S1603:S1666" si="129">O1603-Q1603</f>
        <v>-1.282975156145727E-2</v>
      </c>
    </row>
    <row r="1604" spans="3:19" x14ac:dyDescent="0.25">
      <c r="C1604">
        <v>1603</v>
      </c>
      <c r="D1604" t="s">
        <v>477</v>
      </c>
      <c r="E1604" t="s">
        <v>286</v>
      </c>
      <c r="F1604" t="s">
        <v>14</v>
      </c>
      <c r="G1604" t="s">
        <v>863</v>
      </c>
      <c r="H1604" t="s">
        <v>15</v>
      </c>
      <c r="I1604">
        <v>53</v>
      </c>
      <c r="J1604">
        <v>46</v>
      </c>
      <c r="L1604" t="s">
        <v>1099</v>
      </c>
      <c r="M1604">
        <v>7</v>
      </c>
      <c r="N1604" s="1">
        <v>9.5714284000000021</v>
      </c>
      <c r="O1604">
        <f t="shared" si="125"/>
        <v>0.51773376324274523</v>
      </c>
      <c r="P1604">
        <f t="shared" si="126"/>
        <v>0.48930359581247157</v>
      </c>
      <c r="Q1604">
        <f t="shared" si="127"/>
        <v>0.5305635148042025</v>
      </c>
      <c r="R1604">
        <f t="shared" si="128"/>
        <v>-4.1259918991730926E-2</v>
      </c>
      <c r="S1604">
        <f t="shared" si="129"/>
        <v>-1.282975156145727E-2</v>
      </c>
    </row>
    <row r="1605" spans="3:19" x14ac:dyDescent="0.25">
      <c r="C1605">
        <v>1604</v>
      </c>
      <c r="D1605" t="s">
        <v>477</v>
      </c>
      <c r="E1605" t="s">
        <v>1285</v>
      </c>
      <c r="F1605" t="s">
        <v>14</v>
      </c>
      <c r="G1605" t="s">
        <v>1286</v>
      </c>
      <c r="H1605" t="s">
        <v>19</v>
      </c>
      <c r="I1605">
        <v>70</v>
      </c>
      <c r="J1605">
        <v>67</v>
      </c>
      <c r="L1605" t="s">
        <v>1287</v>
      </c>
      <c r="M1605">
        <v>3</v>
      </c>
      <c r="N1605" s="1">
        <v>6.4285713999999956</v>
      </c>
      <c r="O1605">
        <f t="shared" si="125"/>
        <v>0.51773376324274523</v>
      </c>
      <c r="P1605">
        <f t="shared" si="126"/>
        <v>0.5446343779677113</v>
      </c>
      <c r="Q1605">
        <f t="shared" si="127"/>
        <v>0.5305635148042025</v>
      </c>
      <c r="R1605">
        <f t="shared" si="128"/>
        <v>1.4070863163508807E-2</v>
      </c>
      <c r="S1605">
        <f t="shared" si="129"/>
        <v>-1.282975156145727E-2</v>
      </c>
    </row>
    <row r="1606" spans="3:19" x14ac:dyDescent="0.25">
      <c r="C1606">
        <v>1605</v>
      </c>
      <c r="D1606" t="s">
        <v>477</v>
      </c>
      <c r="E1606" t="s">
        <v>359</v>
      </c>
      <c r="F1606" t="s">
        <v>14</v>
      </c>
      <c r="G1606" t="s">
        <v>616</v>
      </c>
      <c r="H1606" t="s">
        <v>19</v>
      </c>
      <c r="I1606">
        <v>72</v>
      </c>
      <c r="J1606">
        <v>55</v>
      </c>
      <c r="L1606" t="s">
        <v>401</v>
      </c>
      <c r="M1606">
        <v>17</v>
      </c>
      <c r="N1606" s="1">
        <v>10.142857399999997</v>
      </c>
      <c r="O1606">
        <f t="shared" si="125"/>
        <v>0.51773376324274523</v>
      </c>
      <c r="P1606">
        <f t="shared" si="126"/>
        <v>0.56476916181084713</v>
      </c>
      <c r="Q1606">
        <f t="shared" si="127"/>
        <v>0.5305635148042025</v>
      </c>
      <c r="R1606">
        <f t="shared" si="128"/>
        <v>3.4205647006644635E-2</v>
      </c>
      <c r="S1606">
        <f t="shared" si="129"/>
        <v>-1.282975156145727E-2</v>
      </c>
    </row>
    <row r="1607" spans="3:19" x14ac:dyDescent="0.25">
      <c r="C1607">
        <v>1606</v>
      </c>
      <c r="D1607" t="s">
        <v>477</v>
      </c>
      <c r="E1607" t="s">
        <v>77</v>
      </c>
      <c r="F1607" t="s">
        <v>14</v>
      </c>
      <c r="G1607" t="s">
        <v>300</v>
      </c>
      <c r="H1607" t="s">
        <v>19</v>
      </c>
      <c r="I1607">
        <v>69</v>
      </c>
      <c r="J1607">
        <v>65</v>
      </c>
      <c r="L1607" t="s">
        <v>1288</v>
      </c>
      <c r="M1607">
        <v>4</v>
      </c>
      <c r="N1607" s="1">
        <v>9.0000003999999905</v>
      </c>
      <c r="O1607">
        <f t="shared" si="125"/>
        <v>0.51773376324274523</v>
      </c>
      <c r="P1607" t="e">
        <f t="shared" si="126"/>
        <v>#N/A</v>
      </c>
      <c r="Q1607">
        <f t="shared" si="127"/>
        <v>0.5305635148042025</v>
      </c>
      <c r="R1607" t="e">
        <f t="shared" si="128"/>
        <v>#N/A</v>
      </c>
      <c r="S1607">
        <f t="shared" si="129"/>
        <v>-1.282975156145727E-2</v>
      </c>
    </row>
    <row r="1608" spans="3:19" x14ac:dyDescent="0.25">
      <c r="C1608">
        <v>1607</v>
      </c>
      <c r="D1608" t="s">
        <v>477</v>
      </c>
      <c r="E1608" t="s">
        <v>811</v>
      </c>
      <c r="F1608" t="s">
        <v>14</v>
      </c>
      <c r="G1608" t="s">
        <v>693</v>
      </c>
      <c r="H1608" t="s">
        <v>15</v>
      </c>
      <c r="I1608">
        <v>78</v>
      </c>
      <c r="J1608">
        <v>59</v>
      </c>
      <c r="L1608" t="s">
        <v>1289</v>
      </c>
      <c r="M1608">
        <v>19</v>
      </c>
      <c r="N1608" s="1">
        <v>10.857142400000001</v>
      </c>
      <c r="O1608">
        <f t="shared" si="125"/>
        <v>0.51773376324274523</v>
      </c>
      <c r="P1608">
        <f t="shared" si="126"/>
        <v>0.5599843688940993</v>
      </c>
      <c r="Q1608">
        <f t="shared" si="127"/>
        <v>0.5305635148042025</v>
      </c>
      <c r="R1608">
        <f t="shared" si="128"/>
        <v>2.9420854089896809E-2</v>
      </c>
      <c r="S1608">
        <f t="shared" si="129"/>
        <v>-1.282975156145727E-2</v>
      </c>
    </row>
    <row r="1609" spans="3:19" x14ac:dyDescent="0.25">
      <c r="C1609">
        <v>1608</v>
      </c>
      <c r="D1609" t="s">
        <v>477</v>
      </c>
      <c r="E1609" t="s">
        <v>82</v>
      </c>
      <c r="F1609" t="s">
        <v>14</v>
      </c>
      <c r="G1609" t="s">
        <v>710</v>
      </c>
      <c r="H1609" t="s">
        <v>15</v>
      </c>
      <c r="I1609">
        <v>66</v>
      </c>
      <c r="J1609">
        <v>53</v>
      </c>
      <c r="L1609" t="s">
        <v>1290</v>
      </c>
      <c r="M1609">
        <v>13</v>
      </c>
      <c r="N1609" s="1">
        <v>13.571428400000002</v>
      </c>
      <c r="O1609">
        <f t="shared" si="125"/>
        <v>0.51773376324274523</v>
      </c>
      <c r="P1609">
        <f t="shared" si="126"/>
        <v>0.51134215500945179</v>
      </c>
      <c r="Q1609">
        <f t="shared" si="127"/>
        <v>0.5305635148042025</v>
      </c>
      <c r="R1609">
        <f t="shared" si="128"/>
        <v>-1.9221359794750703E-2</v>
      </c>
      <c r="S1609">
        <f t="shared" si="129"/>
        <v>-1.282975156145727E-2</v>
      </c>
    </row>
    <row r="1610" spans="3:19" x14ac:dyDescent="0.25">
      <c r="C1610">
        <v>1609</v>
      </c>
      <c r="D1610" t="s">
        <v>477</v>
      </c>
      <c r="E1610" t="s">
        <v>155</v>
      </c>
      <c r="F1610" t="s">
        <v>14</v>
      </c>
      <c r="G1610" t="s">
        <v>617</v>
      </c>
      <c r="H1610" t="s">
        <v>19</v>
      </c>
      <c r="I1610">
        <v>63</v>
      </c>
      <c r="J1610">
        <v>51</v>
      </c>
      <c r="L1610" t="s">
        <v>1291</v>
      </c>
      <c r="M1610">
        <v>12</v>
      </c>
      <c r="N1610" s="1">
        <v>10.00000039999999</v>
      </c>
      <c r="O1610">
        <f t="shared" si="125"/>
        <v>0.51773376324274523</v>
      </c>
      <c r="P1610">
        <f t="shared" si="126"/>
        <v>0.57508992805755399</v>
      </c>
      <c r="Q1610">
        <f t="shared" si="127"/>
        <v>0.5305635148042025</v>
      </c>
      <c r="R1610">
        <f t="shared" si="128"/>
        <v>4.4526413253351493E-2</v>
      </c>
      <c r="S1610">
        <f t="shared" si="129"/>
        <v>-1.282975156145727E-2</v>
      </c>
    </row>
    <row r="1611" spans="3:19" x14ac:dyDescent="0.25">
      <c r="C1611">
        <v>1610</v>
      </c>
      <c r="D1611" t="s">
        <v>477</v>
      </c>
      <c r="E1611" t="s">
        <v>176</v>
      </c>
      <c r="F1611" t="s">
        <v>14</v>
      </c>
      <c r="G1611" t="s">
        <v>733</v>
      </c>
      <c r="H1611" t="s">
        <v>19</v>
      </c>
      <c r="I1611">
        <v>86</v>
      </c>
      <c r="J1611">
        <v>57</v>
      </c>
      <c r="L1611" t="s">
        <v>1292</v>
      </c>
      <c r="M1611">
        <v>29</v>
      </c>
      <c r="N1611" s="1">
        <v>10.00000039999999</v>
      </c>
      <c r="O1611">
        <f t="shared" si="125"/>
        <v>0.51773376324274523</v>
      </c>
      <c r="P1611">
        <f t="shared" si="126"/>
        <v>0.53777569216330356</v>
      </c>
      <c r="Q1611">
        <f t="shared" si="127"/>
        <v>0.5305635148042025</v>
      </c>
      <c r="R1611">
        <f t="shared" si="128"/>
        <v>7.2121773591010685E-3</v>
      </c>
      <c r="S1611">
        <f t="shared" si="129"/>
        <v>-1.282975156145727E-2</v>
      </c>
    </row>
    <row r="1612" spans="3:19" x14ac:dyDescent="0.25">
      <c r="C1612">
        <v>1611</v>
      </c>
      <c r="D1612" t="s">
        <v>477</v>
      </c>
      <c r="E1612" t="s">
        <v>369</v>
      </c>
      <c r="F1612" t="s">
        <v>14</v>
      </c>
      <c r="G1612" t="s">
        <v>692</v>
      </c>
      <c r="H1612" t="s">
        <v>15</v>
      </c>
      <c r="I1612">
        <v>65</v>
      </c>
      <c r="J1612">
        <v>50</v>
      </c>
      <c r="L1612" t="s">
        <v>1293</v>
      </c>
      <c r="M1612">
        <v>15</v>
      </c>
      <c r="N1612" s="1">
        <v>8.0000003999999905</v>
      </c>
      <c r="O1612">
        <f t="shared" si="125"/>
        <v>0.51773376324274523</v>
      </c>
      <c r="P1612">
        <f t="shared" si="126"/>
        <v>0.53488372093023251</v>
      </c>
      <c r="Q1612">
        <f t="shared" si="127"/>
        <v>0.5305635148042025</v>
      </c>
      <c r="R1612">
        <f t="shared" si="128"/>
        <v>4.3202061260300129E-3</v>
      </c>
      <c r="S1612">
        <f t="shared" si="129"/>
        <v>-1.282975156145727E-2</v>
      </c>
    </row>
    <row r="1613" spans="3:19" x14ac:dyDescent="0.25">
      <c r="C1613">
        <v>1612</v>
      </c>
      <c r="D1613" t="s">
        <v>477</v>
      </c>
      <c r="E1613" t="s">
        <v>51</v>
      </c>
      <c r="F1613" t="s">
        <v>14</v>
      </c>
      <c r="G1613" t="s">
        <v>693</v>
      </c>
      <c r="H1613" t="s">
        <v>19</v>
      </c>
      <c r="I1613">
        <v>72</v>
      </c>
      <c r="J1613">
        <v>64</v>
      </c>
      <c r="L1613" t="s">
        <v>1294</v>
      </c>
      <c r="M1613">
        <v>8</v>
      </c>
      <c r="N1613" s="1">
        <v>10.857142400000001</v>
      </c>
      <c r="O1613">
        <f t="shared" si="125"/>
        <v>0.51773376324274523</v>
      </c>
      <c r="P1613">
        <f t="shared" si="126"/>
        <v>0.5599843688940993</v>
      </c>
      <c r="Q1613">
        <f t="shared" si="127"/>
        <v>0.5305635148042025</v>
      </c>
      <c r="R1613">
        <f t="shared" si="128"/>
        <v>2.9420854089896809E-2</v>
      </c>
      <c r="S1613">
        <f t="shared" si="129"/>
        <v>-1.282975156145727E-2</v>
      </c>
    </row>
    <row r="1614" spans="3:19" x14ac:dyDescent="0.25">
      <c r="C1614">
        <v>1613</v>
      </c>
      <c r="D1614" t="s">
        <v>733</v>
      </c>
      <c r="E1614" t="s">
        <v>409</v>
      </c>
      <c r="F1614" t="s">
        <v>14</v>
      </c>
      <c r="G1614" t="s">
        <v>55</v>
      </c>
      <c r="H1614" t="s">
        <v>15</v>
      </c>
      <c r="I1614">
        <v>92</v>
      </c>
      <c r="J1614">
        <v>50</v>
      </c>
      <c r="L1614" t="s">
        <v>234</v>
      </c>
      <c r="M1614">
        <v>42</v>
      </c>
      <c r="N1614" s="1">
        <v>26.142856399999999</v>
      </c>
      <c r="O1614">
        <f t="shared" si="125"/>
        <v>0.53777569216330356</v>
      </c>
      <c r="P1614" t="e">
        <f t="shared" si="126"/>
        <v>#N/A</v>
      </c>
      <c r="Q1614">
        <f t="shared" si="127"/>
        <v>0.50613207547169814</v>
      </c>
      <c r="R1614" t="e">
        <f t="shared" si="128"/>
        <v>#N/A</v>
      </c>
      <c r="S1614">
        <f t="shared" si="129"/>
        <v>3.1643616691605425E-2</v>
      </c>
    </row>
    <row r="1615" spans="3:19" x14ac:dyDescent="0.25">
      <c r="C1615">
        <v>1614</v>
      </c>
      <c r="D1615" t="s">
        <v>733</v>
      </c>
      <c r="E1615" t="s">
        <v>17</v>
      </c>
      <c r="F1615" t="s">
        <v>14</v>
      </c>
      <c r="G1615" t="s">
        <v>949</v>
      </c>
      <c r="H1615" t="s">
        <v>19</v>
      </c>
      <c r="I1615">
        <v>86</v>
      </c>
      <c r="J1615">
        <v>79</v>
      </c>
      <c r="L1615" t="s">
        <v>95</v>
      </c>
      <c r="M1615">
        <v>7</v>
      </c>
      <c r="N1615" s="1">
        <v>8.8571424000000007</v>
      </c>
      <c r="O1615">
        <f t="shared" si="125"/>
        <v>0.53777569216330356</v>
      </c>
      <c r="P1615">
        <f t="shared" si="126"/>
        <v>0.51776649746192893</v>
      </c>
      <c r="Q1615">
        <f t="shared" si="127"/>
        <v>0.50613207547169814</v>
      </c>
      <c r="R1615">
        <f t="shared" si="128"/>
        <v>1.1634421990230792E-2</v>
      </c>
      <c r="S1615">
        <f t="shared" si="129"/>
        <v>3.1643616691605425E-2</v>
      </c>
    </row>
    <row r="1616" spans="3:19" x14ac:dyDescent="0.25">
      <c r="C1616">
        <v>1615</v>
      </c>
      <c r="D1616" t="s">
        <v>733</v>
      </c>
      <c r="E1616" t="s">
        <v>138</v>
      </c>
      <c r="F1616" t="s">
        <v>14</v>
      </c>
      <c r="G1616" t="s">
        <v>1086</v>
      </c>
      <c r="H1616" t="s">
        <v>15</v>
      </c>
      <c r="I1616">
        <v>80</v>
      </c>
      <c r="J1616">
        <v>67</v>
      </c>
      <c r="L1616" t="s">
        <v>276</v>
      </c>
      <c r="M1616">
        <v>13</v>
      </c>
      <c r="N1616" s="1">
        <v>12.999999400000007</v>
      </c>
      <c r="O1616">
        <f t="shared" si="125"/>
        <v>0.53777569216330356</v>
      </c>
      <c r="P1616">
        <f t="shared" si="126"/>
        <v>0.46634382566585958</v>
      </c>
      <c r="Q1616">
        <f t="shared" si="127"/>
        <v>0.50613207547169814</v>
      </c>
      <c r="R1616">
        <f t="shared" si="128"/>
        <v>-3.978824980583856E-2</v>
      </c>
      <c r="S1616">
        <f t="shared" si="129"/>
        <v>3.1643616691605425E-2</v>
      </c>
    </row>
    <row r="1617" spans="3:19" x14ac:dyDescent="0.25">
      <c r="C1617">
        <v>1616</v>
      </c>
      <c r="D1617" t="s">
        <v>733</v>
      </c>
      <c r="E1617" t="s">
        <v>532</v>
      </c>
      <c r="F1617" t="s">
        <v>14</v>
      </c>
      <c r="G1617" t="s">
        <v>1295</v>
      </c>
      <c r="H1617" t="s">
        <v>15</v>
      </c>
      <c r="I1617">
        <v>72</v>
      </c>
      <c r="J1617">
        <v>66</v>
      </c>
      <c r="L1617" t="s">
        <v>164</v>
      </c>
      <c r="M1617">
        <v>6</v>
      </c>
      <c r="N1617" s="1">
        <v>6.1428563999999994</v>
      </c>
      <c r="O1617">
        <f t="shared" si="125"/>
        <v>0.53777569216330356</v>
      </c>
      <c r="P1617">
        <f t="shared" si="126"/>
        <v>0.52426739926739929</v>
      </c>
      <c r="Q1617">
        <f t="shared" si="127"/>
        <v>0.50613207547169814</v>
      </c>
      <c r="R1617">
        <f t="shared" si="128"/>
        <v>1.8135323795701153E-2</v>
      </c>
      <c r="S1617">
        <f t="shared" si="129"/>
        <v>3.1643616691605425E-2</v>
      </c>
    </row>
    <row r="1618" spans="3:19" x14ac:dyDescent="0.25">
      <c r="C1618">
        <v>1617</v>
      </c>
      <c r="D1618" t="s">
        <v>733</v>
      </c>
      <c r="E1618" t="s">
        <v>320</v>
      </c>
      <c r="F1618" t="s">
        <v>14</v>
      </c>
      <c r="G1618" t="s">
        <v>55</v>
      </c>
      <c r="H1618" t="s">
        <v>15</v>
      </c>
      <c r="I1618">
        <v>105</v>
      </c>
      <c r="J1618">
        <v>55</v>
      </c>
      <c r="L1618" t="s">
        <v>141</v>
      </c>
      <c r="M1618">
        <v>50</v>
      </c>
      <c r="N1618" s="1">
        <v>26.142856399999999</v>
      </c>
      <c r="O1618">
        <f t="shared" si="125"/>
        <v>0.53777569216330356</v>
      </c>
      <c r="P1618" t="e">
        <f t="shared" si="126"/>
        <v>#N/A</v>
      </c>
      <c r="Q1618">
        <f t="shared" si="127"/>
        <v>0.50613207547169814</v>
      </c>
      <c r="R1618" t="e">
        <f t="shared" si="128"/>
        <v>#N/A</v>
      </c>
      <c r="S1618">
        <f t="shared" si="129"/>
        <v>3.1643616691605425E-2</v>
      </c>
    </row>
    <row r="1619" spans="3:19" x14ac:dyDescent="0.25">
      <c r="C1619">
        <v>1618</v>
      </c>
      <c r="D1619" t="s">
        <v>733</v>
      </c>
      <c r="E1619" t="s">
        <v>380</v>
      </c>
      <c r="F1619" t="s">
        <v>14</v>
      </c>
      <c r="G1619" t="s">
        <v>55</v>
      </c>
      <c r="H1619" t="s">
        <v>15</v>
      </c>
      <c r="I1619">
        <v>81</v>
      </c>
      <c r="J1619">
        <v>47</v>
      </c>
      <c r="L1619" t="s">
        <v>145</v>
      </c>
      <c r="M1619">
        <v>34</v>
      </c>
      <c r="N1619" s="1">
        <v>26.142856399999999</v>
      </c>
      <c r="O1619">
        <f t="shared" si="125"/>
        <v>0.53777569216330356</v>
      </c>
      <c r="P1619" t="e">
        <f t="shared" si="126"/>
        <v>#N/A</v>
      </c>
      <c r="Q1619">
        <f t="shared" si="127"/>
        <v>0.50613207547169814</v>
      </c>
      <c r="R1619" t="e">
        <f t="shared" si="128"/>
        <v>#N/A</v>
      </c>
      <c r="S1619">
        <f t="shared" si="129"/>
        <v>3.1643616691605425E-2</v>
      </c>
    </row>
    <row r="1620" spans="3:19" x14ac:dyDescent="0.25">
      <c r="C1620">
        <v>1619</v>
      </c>
      <c r="D1620" t="s">
        <v>733</v>
      </c>
      <c r="E1620" t="s">
        <v>809</v>
      </c>
      <c r="F1620" t="s">
        <v>14</v>
      </c>
      <c r="G1620" t="s">
        <v>477</v>
      </c>
      <c r="H1620" t="s">
        <v>15</v>
      </c>
      <c r="I1620">
        <v>74</v>
      </c>
      <c r="J1620">
        <v>71</v>
      </c>
      <c r="L1620" t="s">
        <v>1296</v>
      </c>
      <c r="M1620">
        <v>3</v>
      </c>
      <c r="N1620" s="1">
        <v>8.8571424000000007</v>
      </c>
      <c r="O1620">
        <f t="shared" si="125"/>
        <v>0.53777569216330356</v>
      </c>
      <c r="P1620">
        <f t="shared" si="126"/>
        <v>0.51773376324274523</v>
      </c>
      <c r="Q1620">
        <f t="shared" si="127"/>
        <v>0.50613207547169814</v>
      </c>
      <c r="R1620">
        <f t="shared" si="128"/>
        <v>1.1601687771047087E-2</v>
      </c>
      <c r="S1620">
        <f t="shared" si="129"/>
        <v>3.1643616691605425E-2</v>
      </c>
    </row>
    <row r="1621" spans="3:19" x14ac:dyDescent="0.25">
      <c r="C1621">
        <v>1620</v>
      </c>
      <c r="D1621" t="s">
        <v>733</v>
      </c>
      <c r="E1621" t="s">
        <v>75</v>
      </c>
      <c r="F1621" t="s">
        <v>14</v>
      </c>
      <c r="G1621" t="s">
        <v>196</v>
      </c>
      <c r="H1621" t="s">
        <v>15</v>
      </c>
      <c r="I1621">
        <v>68</v>
      </c>
      <c r="J1621">
        <v>54</v>
      </c>
      <c r="L1621" t="s">
        <v>1297</v>
      </c>
      <c r="M1621">
        <v>14</v>
      </c>
      <c r="N1621" s="1">
        <v>7.9999994000000072</v>
      </c>
      <c r="O1621">
        <f t="shared" si="125"/>
        <v>0.53777569216330356</v>
      </c>
      <c r="P1621">
        <f t="shared" si="126"/>
        <v>0.49004469727752947</v>
      </c>
      <c r="Q1621">
        <f t="shared" si="127"/>
        <v>0.50613207547169814</v>
      </c>
      <c r="R1621">
        <f t="shared" si="128"/>
        <v>-1.6087378194168667E-2</v>
      </c>
      <c r="S1621">
        <f t="shared" si="129"/>
        <v>3.1643616691605425E-2</v>
      </c>
    </row>
    <row r="1622" spans="3:19" x14ac:dyDescent="0.25">
      <c r="C1622">
        <v>1621</v>
      </c>
      <c r="D1622" t="s">
        <v>733</v>
      </c>
      <c r="E1622" t="s">
        <v>30</v>
      </c>
      <c r="F1622" t="s">
        <v>14</v>
      </c>
      <c r="G1622" t="s">
        <v>863</v>
      </c>
      <c r="H1622" t="s">
        <v>15</v>
      </c>
      <c r="I1622">
        <v>80</v>
      </c>
      <c r="J1622">
        <v>58</v>
      </c>
      <c r="L1622" t="s">
        <v>1298</v>
      </c>
      <c r="M1622">
        <v>22</v>
      </c>
      <c r="N1622" s="1">
        <v>8.9999994000000072</v>
      </c>
      <c r="O1622">
        <f t="shared" si="125"/>
        <v>0.53777569216330356</v>
      </c>
      <c r="P1622">
        <f t="shared" si="126"/>
        <v>0.48930359581247157</v>
      </c>
      <c r="Q1622">
        <f t="shared" si="127"/>
        <v>0.50613207547169814</v>
      </c>
      <c r="R1622">
        <f t="shared" si="128"/>
        <v>-1.682847965922657E-2</v>
      </c>
      <c r="S1622">
        <f t="shared" si="129"/>
        <v>3.1643616691605425E-2</v>
      </c>
    </row>
    <row r="1623" spans="3:19" x14ac:dyDescent="0.25">
      <c r="C1623">
        <v>1622</v>
      </c>
      <c r="D1623" t="s">
        <v>733</v>
      </c>
      <c r="E1623" t="s">
        <v>128</v>
      </c>
      <c r="F1623" t="s">
        <v>14</v>
      </c>
      <c r="G1623" t="s">
        <v>300</v>
      </c>
      <c r="H1623" t="s">
        <v>15</v>
      </c>
      <c r="I1623">
        <v>82</v>
      </c>
      <c r="J1623">
        <v>75</v>
      </c>
      <c r="L1623" t="s">
        <v>1299</v>
      </c>
      <c r="M1623">
        <v>7</v>
      </c>
      <c r="N1623" s="1">
        <v>8.4285713999999956</v>
      </c>
      <c r="O1623">
        <f t="shared" si="125"/>
        <v>0.53777569216330356</v>
      </c>
      <c r="P1623" t="e">
        <f t="shared" si="126"/>
        <v>#N/A</v>
      </c>
      <c r="Q1623">
        <f t="shared" si="127"/>
        <v>0.50613207547169814</v>
      </c>
      <c r="R1623" t="e">
        <f t="shared" si="128"/>
        <v>#N/A</v>
      </c>
      <c r="S1623">
        <f t="shared" si="129"/>
        <v>3.1643616691605425E-2</v>
      </c>
    </row>
    <row r="1624" spans="3:19" x14ac:dyDescent="0.25">
      <c r="C1624">
        <v>1623</v>
      </c>
      <c r="D1624" t="s">
        <v>733</v>
      </c>
      <c r="E1624" t="s">
        <v>310</v>
      </c>
      <c r="F1624" t="s">
        <v>14</v>
      </c>
      <c r="G1624" t="s">
        <v>693</v>
      </c>
      <c r="H1624" t="s">
        <v>15</v>
      </c>
      <c r="I1624">
        <v>93</v>
      </c>
      <c r="J1624">
        <v>80</v>
      </c>
      <c r="L1624" t="s">
        <v>1300</v>
      </c>
      <c r="M1624">
        <v>13</v>
      </c>
      <c r="N1624" s="1">
        <v>10.285713400000006</v>
      </c>
      <c r="O1624">
        <f t="shared" si="125"/>
        <v>0.53777569216330356</v>
      </c>
      <c r="P1624">
        <f t="shared" si="126"/>
        <v>0.5599843688940993</v>
      </c>
      <c r="Q1624">
        <f t="shared" si="127"/>
        <v>0.50613207547169814</v>
      </c>
      <c r="R1624">
        <f t="shared" si="128"/>
        <v>5.3852293422401165E-2</v>
      </c>
      <c r="S1624">
        <f t="shared" si="129"/>
        <v>3.1643616691605425E-2</v>
      </c>
    </row>
    <row r="1625" spans="3:19" x14ac:dyDescent="0.25">
      <c r="C1625">
        <v>1624</v>
      </c>
      <c r="D1625" t="s">
        <v>733</v>
      </c>
      <c r="E1625" t="s">
        <v>131</v>
      </c>
      <c r="F1625" t="s">
        <v>14</v>
      </c>
      <c r="G1625" t="s">
        <v>616</v>
      </c>
      <c r="H1625" t="s">
        <v>19</v>
      </c>
      <c r="I1625">
        <v>84</v>
      </c>
      <c r="J1625">
        <v>77</v>
      </c>
      <c r="L1625" t="s">
        <v>1301</v>
      </c>
      <c r="M1625">
        <v>7</v>
      </c>
      <c r="N1625" s="1">
        <v>9.5714284000000021</v>
      </c>
      <c r="O1625">
        <f t="shared" si="125"/>
        <v>0.53777569216330356</v>
      </c>
      <c r="P1625">
        <f t="shared" si="126"/>
        <v>0.56476916181084713</v>
      </c>
      <c r="Q1625">
        <f t="shared" si="127"/>
        <v>0.50613207547169814</v>
      </c>
      <c r="R1625">
        <f t="shared" si="128"/>
        <v>5.8637086339148992E-2</v>
      </c>
      <c r="S1625">
        <f t="shared" si="129"/>
        <v>3.1643616691605425E-2</v>
      </c>
    </row>
    <row r="1626" spans="3:19" x14ac:dyDescent="0.25">
      <c r="C1626">
        <v>1625</v>
      </c>
      <c r="D1626" t="s">
        <v>733</v>
      </c>
      <c r="E1626" t="s">
        <v>207</v>
      </c>
      <c r="F1626" t="s">
        <v>14</v>
      </c>
      <c r="G1626" t="s">
        <v>1286</v>
      </c>
      <c r="H1626" t="s">
        <v>15</v>
      </c>
      <c r="I1626">
        <v>83</v>
      </c>
      <c r="J1626">
        <v>72</v>
      </c>
      <c r="L1626" t="s">
        <v>1302</v>
      </c>
      <c r="M1626">
        <v>11</v>
      </c>
      <c r="N1626" s="1">
        <v>5.8571424000000007</v>
      </c>
      <c r="O1626">
        <f t="shared" si="125"/>
        <v>0.53777569216330356</v>
      </c>
      <c r="P1626">
        <f t="shared" si="126"/>
        <v>0.5446343779677113</v>
      </c>
      <c r="Q1626">
        <f t="shared" si="127"/>
        <v>0.50613207547169814</v>
      </c>
      <c r="R1626">
        <f t="shared" si="128"/>
        <v>3.8502302496013163E-2</v>
      </c>
      <c r="S1626">
        <f t="shared" si="129"/>
        <v>3.1643616691605425E-2</v>
      </c>
    </row>
    <row r="1627" spans="3:19" x14ac:dyDescent="0.25">
      <c r="C1627">
        <v>1626</v>
      </c>
      <c r="D1627" t="s">
        <v>733</v>
      </c>
      <c r="E1627" t="s">
        <v>86</v>
      </c>
      <c r="F1627" t="s">
        <v>14</v>
      </c>
      <c r="G1627" t="s">
        <v>710</v>
      </c>
      <c r="H1627" t="s">
        <v>15</v>
      </c>
      <c r="I1627">
        <v>75</v>
      </c>
      <c r="J1627">
        <v>49</v>
      </c>
      <c r="L1627" t="s">
        <v>1303</v>
      </c>
      <c r="M1627">
        <v>26</v>
      </c>
      <c r="N1627" s="1">
        <v>12.999999400000007</v>
      </c>
      <c r="O1627">
        <f t="shared" si="125"/>
        <v>0.53777569216330356</v>
      </c>
      <c r="P1627">
        <f t="shared" si="126"/>
        <v>0.51134215500945179</v>
      </c>
      <c r="Q1627">
        <f t="shared" si="127"/>
        <v>0.50613207547169814</v>
      </c>
      <c r="R1627">
        <f t="shared" si="128"/>
        <v>5.2100795377536535E-3</v>
      </c>
      <c r="S1627">
        <f t="shared" si="129"/>
        <v>3.1643616691605425E-2</v>
      </c>
    </row>
    <row r="1628" spans="3:19" x14ac:dyDescent="0.25">
      <c r="C1628">
        <v>1627</v>
      </c>
      <c r="D1628" t="s">
        <v>733</v>
      </c>
      <c r="E1628" t="s">
        <v>48</v>
      </c>
      <c r="F1628" t="s">
        <v>14</v>
      </c>
      <c r="G1628" t="s">
        <v>617</v>
      </c>
      <c r="H1628" t="s">
        <v>15</v>
      </c>
      <c r="I1628">
        <v>97</v>
      </c>
      <c r="J1628">
        <v>93</v>
      </c>
      <c r="K1628" t="s">
        <v>467</v>
      </c>
      <c r="L1628" t="s">
        <v>1304</v>
      </c>
      <c r="M1628">
        <v>4</v>
      </c>
      <c r="N1628" s="1">
        <v>9.4285713999999956</v>
      </c>
      <c r="O1628">
        <f t="shared" si="125"/>
        <v>0.53777569216330356</v>
      </c>
      <c r="P1628">
        <f t="shared" si="126"/>
        <v>0.57508992805755399</v>
      </c>
      <c r="Q1628">
        <f t="shared" si="127"/>
        <v>0.50613207547169814</v>
      </c>
      <c r="R1628">
        <f t="shared" si="128"/>
        <v>6.895785258585585E-2</v>
      </c>
      <c r="S1628">
        <f t="shared" si="129"/>
        <v>3.1643616691605425E-2</v>
      </c>
    </row>
    <row r="1629" spans="3:19" x14ac:dyDescent="0.25">
      <c r="C1629">
        <v>1628</v>
      </c>
      <c r="D1629" t="s">
        <v>733</v>
      </c>
      <c r="E1629" t="s">
        <v>983</v>
      </c>
      <c r="F1629" t="s">
        <v>14</v>
      </c>
      <c r="G1629" t="s">
        <v>196</v>
      </c>
      <c r="H1629" t="s">
        <v>19</v>
      </c>
      <c r="I1629">
        <v>68</v>
      </c>
      <c r="J1629">
        <v>60</v>
      </c>
      <c r="L1629" t="s">
        <v>1305</v>
      </c>
      <c r="M1629">
        <v>8</v>
      </c>
      <c r="N1629" s="1">
        <v>7.9999994000000072</v>
      </c>
      <c r="O1629">
        <f t="shared" si="125"/>
        <v>0.53777569216330356</v>
      </c>
      <c r="P1629">
        <f t="shared" si="126"/>
        <v>0.49004469727752947</v>
      </c>
      <c r="Q1629">
        <f t="shared" si="127"/>
        <v>0.50613207547169814</v>
      </c>
      <c r="R1629">
        <f t="shared" si="128"/>
        <v>-1.6087378194168667E-2</v>
      </c>
      <c r="S1629">
        <f t="shared" si="129"/>
        <v>3.1643616691605425E-2</v>
      </c>
    </row>
    <row r="1630" spans="3:19" x14ac:dyDescent="0.25">
      <c r="C1630">
        <v>1629</v>
      </c>
      <c r="D1630" t="s">
        <v>1286</v>
      </c>
      <c r="E1630" t="s">
        <v>89</v>
      </c>
      <c r="F1630" t="s">
        <v>14</v>
      </c>
      <c r="G1630" t="s">
        <v>55</v>
      </c>
      <c r="H1630" t="s">
        <v>15</v>
      </c>
      <c r="I1630">
        <v>79</v>
      </c>
      <c r="J1630">
        <v>36</v>
      </c>
      <c r="L1630" t="s">
        <v>160</v>
      </c>
      <c r="M1630">
        <v>43</v>
      </c>
      <c r="N1630" s="1">
        <v>29.714285399999994</v>
      </c>
      <c r="O1630">
        <f t="shared" si="125"/>
        <v>0.5446343779677113</v>
      </c>
      <c r="P1630" t="e">
        <f t="shared" si="126"/>
        <v>#N/A</v>
      </c>
      <c r="Q1630">
        <f t="shared" si="127"/>
        <v>0.47671738128169666</v>
      </c>
      <c r="R1630" t="e">
        <f t="shared" si="128"/>
        <v>#N/A</v>
      </c>
      <c r="S1630">
        <f t="shared" si="129"/>
        <v>6.7916996686014641E-2</v>
      </c>
    </row>
    <row r="1631" spans="3:19" x14ac:dyDescent="0.25">
      <c r="C1631">
        <v>1630</v>
      </c>
      <c r="D1631" t="s">
        <v>1286</v>
      </c>
      <c r="E1631" t="s">
        <v>137</v>
      </c>
      <c r="F1631" t="s">
        <v>14</v>
      </c>
      <c r="G1631" t="s">
        <v>55</v>
      </c>
      <c r="H1631" t="s">
        <v>15</v>
      </c>
      <c r="I1631">
        <v>82</v>
      </c>
      <c r="J1631">
        <v>51</v>
      </c>
      <c r="L1631" t="s">
        <v>95</v>
      </c>
      <c r="M1631">
        <v>31</v>
      </c>
      <c r="N1631" s="1">
        <v>29.714285399999994</v>
      </c>
      <c r="O1631">
        <f t="shared" si="125"/>
        <v>0.5446343779677113</v>
      </c>
      <c r="P1631" t="e">
        <f t="shared" si="126"/>
        <v>#N/A</v>
      </c>
      <c r="Q1631">
        <f t="shared" si="127"/>
        <v>0.47671738128169666</v>
      </c>
      <c r="R1631" t="e">
        <f t="shared" si="128"/>
        <v>#N/A</v>
      </c>
      <c r="S1631">
        <f t="shared" si="129"/>
        <v>6.7916996686014641E-2</v>
      </c>
    </row>
    <row r="1632" spans="3:19" x14ac:dyDescent="0.25">
      <c r="C1632">
        <v>1631</v>
      </c>
      <c r="D1632" t="s">
        <v>1286</v>
      </c>
      <c r="E1632" t="s">
        <v>17</v>
      </c>
      <c r="F1632" t="s">
        <v>14</v>
      </c>
      <c r="G1632" t="s">
        <v>55</v>
      </c>
      <c r="H1632" t="s">
        <v>15</v>
      </c>
      <c r="I1632">
        <v>76</v>
      </c>
      <c r="J1632">
        <v>33</v>
      </c>
      <c r="L1632" t="s">
        <v>276</v>
      </c>
      <c r="M1632">
        <v>43</v>
      </c>
      <c r="N1632" s="1">
        <v>29.714285399999994</v>
      </c>
      <c r="O1632">
        <f t="shared" si="125"/>
        <v>0.5446343779677113</v>
      </c>
      <c r="P1632" t="e">
        <f t="shared" si="126"/>
        <v>#N/A</v>
      </c>
      <c r="Q1632">
        <f t="shared" si="127"/>
        <v>0.47671738128169666</v>
      </c>
      <c r="R1632" t="e">
        <f t="shared" si="128"/>
        <v>#N/A</v>
      </c>
      <c r="S1632">
        <f t="shared" si="129"/>
        <v>6.7916996686014641E-2</v>
      </c>
    </row>
    <row r="1633" spans="3:19" x14ac:dyDescent="0.25">
      <c r="C1633">
        <v>1632</v>
      </c>
      <c r="D1633" t="s">
        <v>1286</v>
      </c>
      <c r="E1633" t="s">
        <v>211</v>
      </c>
      <c r="F1633" t="s">
        <v>14</v>
      </c>
      <c r="G1633" t="s">
        <v>1306</v>
      </c>
      <c r="H1633" t="s">
        <v>15</v>
      </c>
      <c r="I1633">
        <v>61</v>
      </c>
      <c r="J1633">
        <v>48</v>
      </c>
      <c r="L1633" t="s">
        <v>323</v>
      </c>
      <c r="M1633">
        <v>13</v>
      </c>
      <c r="N1633" s="1">
        <v>10.428571399999996</v>
      </c>
      <c r="O1633">
        <f t="shared" si="125"/>
        <v>0.5446343779677113</v>
      </c>
      <c r="P1633" t="e">
        <f t="shared" si="126"/>
        <v>#N/A</v>
      </c>
      <c r="Q1633">
        <f t="shared" si="127"/>
        <v>0.47671738128169666</v>
      </c>
      <c r="R1633" t="e">
        <f t="shared" si="128"/>
        <v>#N/A</v>
      </c>
      <c r="S1633">
        <f t="shared" si="129"/>
        <v>6.7916996686014641E-2</v>
      </c>
    </row>
    <row r="1634" spans="3:19" x14ac:dyDescent="0.25">
      <c r="C1634">
        <v>1633</v>
      </c>
      <c r="D1634" t="s">
        <v>1286</v>
      </c>
      <c r="E1634" t="s">
        <v>118</v>
      </c>
      <c r="F1634" t="s">
        <v>14</v>
      </c>
      <c r="G1634" t="s">
        <v>327</v>
      </c>
      <c r="H1634" t="s">
        <v>15</v>
      </c>
      <c r="I1634">
        <v>66</v>
      </c>
      <c r="J1634">
        <v>52</v>
      </c>
      <c r="L1634" t="s">
        <v>141</v>
      </c>
      <c r="M1634">
        <v>14</v>
      </c>
      <c r="N1634" s="1">
        <v>14.00000039999999</v>
      </c>
      <c r="O1634">
        <f t="shared" si="125"/>
        <v>0.5446343779677113</v>
      </c>
      <c r="P1634">
        <f t="shared" si="126"/>
        <v>0.4787334593572779</v>
      </c>
      <c r="Q1634">
        <f t="shared" si="127"/>
        <v>0.47671738128169666</v>
      </c>
      <c r="R1634">
        <f t="shared" si="128"/>
        <v>2.0160780755812402E-3</v>
      </c>
      <c r="S1634">
        <f t="shared" si="129"/>
        <v>6.7916996686014641E-2</v>
      </c>
    </row>
    <row r="1635" spans="3:19" x14ac:dyDescent="0.25">
      <c r="C1635">
        <v>1634</v>
      </c>
      <c r="D1635" t="s">
        <v>1286</v>
      </c>
      <c r="E1635" t="s">
        <v>561</v>
      </c>
      <c r="F1635" t="s">
        <v>14</v>
      </c>
      <c r="G1635" t="s">
        <v>55</v>
      </c>
      <c r="H1635" t="s">
        <v>15</v>
      </c>
      <c r="I1635">
        <v>85</v>
      </c>
      <c r="J1635">
        <v>40</v>
      </c>
      <c r="L1635" t="s">
        <v>245</v>
      </c>
      <c r="M1635">
        <v>45</v>
      </c>
      <c r="N1635" s="1">
        <v>29.714285399999994</v>
      </c>
      <c r="O1635">
        <f t="shared" si="125"/>
        <v>0.5446343779677113</v>
      </c>
      <c r="P1635" t="e">
        <f t="shared" si="126"/>
        <v>#N/A</v>
      </c>
      <c r="Q1635">
        <f t="shared" si="127"/>
        <v>0.47671738128169666</v>
      </c>
      <c r="R1635" t="e">
        <f t="shared" si="128"/>
        <v>#N/A</v>
      </c>
      <c r="S1635">
        <f t="shared" si="129"/>
        <v>6.7916996686014641E-2</v>
      </c>
    </row>
    <row r="1636" spans="3:19" x14ac:dyDescent="0.25">
      <c r="C1636">
        <v>1635</v>
      </c>
      <c r="D1636" t="s">
        <v>1286</v>
      </c>
      <c r="E1636" t="s">
        <v>27</v>
      </c>
      <c r="F1636" t="s">
        <v>14</v>
      </c>
      <c r="G1636" t="s">
        <v>733</v>
      </c>
      <c r="H1636" t="s">
        <v>15</v>
      </c>
      <c r="I1636">
        <v>83</v>
      </c>
      <c r="J1636">
        <v>74</v>
      </c>
      <c r="L1636" t="s">
        <v>252</v>
      </c>
      <c r="M1636">
        <v>9</v>
      </c>
      <c r="N1636" s="1">
        <v>13.00000039999999</v>
      </c>
      <c r="O1636">
        <f t="shared" si="125"/>
        <v>0.5446343779677113</v>
      </c>
      <c r="P1636">
        <f t="shared" si="126"/>
        <v>0.53777569216330356</v>
      </c>
      <c r="Q1636">
        <f t="shared" si="127"/>
        <v>0.47671738128169666</v>
      </c>
      <c r="R1636">
        <f t="shared" si="128"/>
        <v>6.1058310881606903E-2</v>
      </c>
      <c r="S1636">
        <f t="shared" si="129"/>
        <v>6.7916996686014641E-2</v>
      </c>
    </row>
    <row r="1637" spans="3:19" x14ac:dyDescent="0.25">
      <c r="C1637">
        <v>1636</v>
      </c>
      <c r="D1637" t="s">
        <v>1286</v>
      </c>
      <c r="E1637" t="s">
        <v>148</v>
      </c>
      <c r="F1637" t="s">
        <v>14</v>
      </c>
      <c r="G1637" t="s">
        <v>196</v>
      </c>
      <c r="H1637" t="s">
        <v>15</v>
      </c>
      <c r="I1637">
        <v>76</v>
      </c>
      <c r="J1637">
        <v>70</v>
      </c>
      <c r="L1637" t="s">
        <v>1307</v>
      </c>
      <c r="M1637">
        <v>6</v>
      </c>
      <c r="N1637" s="1">
        <v>11.571428400000002</v>
      </c>
      <c r="O1637">
        <f t="shared" si="125"/>
        <v>0.5446343779677113</v>
      </c>
      <c r="P1637">
        <f t="shared" si="126"/>
        <v>0.49004469727752947</v>
      </c>
      <c r="Q1637">
        <f t="shared" si="127"/>
        <v>0.47671738128169666</v>
      </c>
      <c r="R1637">
        <f t="shared" si="128"/>
        <v>1.3327315995832811E-2</v>
      </c>
      <c r="S1637">
        <f t="shared" si="129"/>
        <v>6.7916996686014641E-2</v>
      </c>
    </row>
    <row r="1638" spans="3:19" x14ac:dyDescent="0.25">
      <c r="C1638">
        <v>1637</v>
      </c>
      <c r="D1638" t="s">
        <v>1286</v>
      </c>
      <c r="E1638" t="s">
        <v>77</v>
      </c>
      <c r="F1638" t="s">
        <v>14</v>
      </c>
      <c r="G1638" t="s">
        <v>693</v>
      </c>
      <c r="H1638" t="s">
        <v>19</v>
      </c>
      <c r="I1638">
        <v>82</v>
      </c>
      <c r="J1638">
        <v>67</v>
      </c>
      <c r="L1638" t="s">
        <v>383</v>
      </c>
      <c r="M1638">
        <v>15</v>
      </c>
      <c r="N1638" s="1">
        <v>13.857142400000001</v>
      </c>
      <c r="O1638">
        <f t="shared" si="125"/>
        <v>0.5446343779677113</v>
      </c>
      <c r="P1638">
        <f t="shared" si="126"/>
        <v>0.5599843688940993</v>
      </c>
      <c r="Q1638">
        <f t="shared" si="127"/>
        <v>0.47671738128169666</v>
      </c>
      <c r="R1638">
        <f t="shared" si="128"/>
        <v>8.3266987612402643E-2</v>
      </c>
      <c r="S1638">
        <f t="shared" si="129"/>
        <v>6.7916996686014641E-2</v>
      </c>
    </row>
    <row r="1639" spans="3:19" x14ac:dyDescent="0.25">
      <c r="C1639">
        <v>1638</v>
      </c>
      <c r="D1639" t="s">
        <v>1286</v>
      </c>
      <c r="E1639" t="s">
        <v>310</v>
      </c>
      <c r="F1639" t="s">
        <v>14</v>
      </c>
      <c r="G1639" t="s">
        <v>710</v>
      </c>
      <c r="H1639" t="s">
        <v>15</v>
      </c>
      <c r="I1639">
        <v>63</v>
      </c>
      <c r="J1639">
        <v>52</v>
      </c>
      <c r="L1639" t="s">
        <v>260</v>
      </c>
      <c r="M1639">
        <v>11</v>
      </c>
      <c r="N1639" s="1">
        <v>16.571428400000002</v>
      </c>
      <c r="O1639">
        <f t="shared" si="125"/>
        <v>0.5446343779677113</v>
      </c>
      <c r="P1639">
        <f t="shared" si="126"/>
        <v>0.51134215500945179</v>
      </c>
      <c r="Q1639">
        <f t="shared" si="127"/>
        <v>0.47671738128169666</v>
      </c>
      <c r="R1639">
        <f t="shared" si="128"/>
        <v>3.4624773727755132E-2</v>
      </c>
      <c r="S1639">
        <f t="shared" si="129"/>
        <v>6.7916996686014641E-2</v>
      </c>
    </row>
    <row r="1640" spans="3:19" x14ac:dyDescent="0.25">
      <c r="C1640">
        <v>1639</v>
      </c>
      <c r="D1640" t="s">
        <v>1286</v>
      </c>
      <c r="E1640" t="s">
        <v>131</v>
      </c>
      <c r="F1640" t="s">
        <v>14</v>
      </c>
      <c r="G1640" t="s">
        <v>692</v>
      </c>
      <c r="H1640" t="s">
        <v>19</v>
      </c>
      <c r="I1640">
        <v>75</v>
      </c>
      <c r="J1640">
        <v>68</v>
      </c>
      <c r="L1640" t="s">
        <v>1308</v>
      </c>
      <c r="M1640">
        <v>7</v>
      </c>
      <c r="N1640" s="1">
        <v>11.00000039999999</v>
      </c>
      <c r="O1640">
        <f t="shared" si="125"/>
        <v>0.5446343779677113</v>
      </c>
      <c r="P1640">
        <f t="shared" si="126"/>
        <v>0.53488372093023251</v>
      </c>
      <c r="Q1640">
        <f t="shared" si="127"/>
        <v>0.47671738128169666</v>
      </c>
      <c r="R1640">
        <f t="shared" si="128"/>
        <v>5.8166339648535847E-2</v>
      </c>
      <c r="S1640">
        <f t="shared" si="129"/>
        <v>6.7916996686014641E-2</v>
      </c>
    </row>
    <row r="1641" spans="3:19" x14ac:dyDescent="0.25">
      <c r="C1641">
        <v>1640</v>
      </c>
      <c r="D1641" t="s">
        <v>1286</v>
      </c>
      <c r="E1641" t="s">
        <v>82</v>
      </c>
      <c r="F1641" t="s">
        <v>14</v>
      </c>
      <c r="G1641" t="s">
        <v>300</v>
      </c>
      <c r="H1641" t="s">
        <v>15</v>
      </c>
      <c r="I1641">
        <v>68</v>
      </c>
      <c r="J1641">
        <v>56</v>
      </c>
      <c r="L1641" t="s">
        <v>1309</v>
      </c>
      <c r="M1641">
        <v>12</v>
      </c>
      <c r="N1641" s="1">
        <v>12.00000039999999</v>
      </c>
      <c r="O1641">
        <f t="shared" si="125"/>
        <v>0.5446343779677113</v>
      </c>
      <c r="P1641" t="e">
        <f t="shared" si="126"/>
        <v>#N/A</v>
      </c>
      <c r="Q1641">
        <f t="shared" si="127"/>
        <v>0.47671738128169666</v>
      </c>
      <c r="R1641" t="e">
        <f t="shared" si="128"/>
        <v>#N/A</v>
      </c>
      <c r="S1641">
        <f t="shared" si="129"/>
        <v>6.7916996686014641E-2</v>
      </c>
    </row>
    <row r="1642" spans="3:19" x14ac:dyDescent="0.25">
      <c r="C1642">
        <v>1641</v>
      </c>
      <c r="D1642" t="s">
        <v>1286</v>
      </c>
      <c r="E1642" t="s">
        <v>572</v>
      </c>
      <c r="F1642" t="s">
        <v>14</v>
      </c>
      <c r="G1642" t="s">
        <v>617</v>
      </c>
      <c r="H1642" t="s">
        <v>15</v>
      </c>
      <c r="I1642">
        <v>65</v>
      </c>
      <c r="J1642">
        <v>60</v>
      </c>
      <c r="L1642" t="s">
        <v>1024</v>
      </c>
      <c r="M1642">
        <v>5</v>
      </c>
      <c r="N1642" s="1">
        <v>13.00000039999999</v>
      </c>
      <c r="O1642">
        <f t="shared" si="125"/>
        <v>0.5446343779677113</v>
      </c>
      <c r="P1642">
        <f t="shared" si="126"/>
        <v>0.57508992805755399</v>
      </c>
      <c r="Q1642">
        <f t="shared" si="127"/>
        <v>0.47671738128169666</v>
      </c>
      <c r="R1642">
        <f t="shared" si="128"/>
        <v>9.8372546775857328E-2</v>
      </c>
      <c r="S1642">
        <f t="shared" si="129"/>
        <v>6.7916996686014641E-2</v>
      </c>
    </row>
    <row r="1643" spans="3:19" x14ac:dyDescent="0.25">
      <c r="C1643">
        <v>1642</v>
      </c>
      <c r="D1643" t="s">
        <v>1286</v>
      </c>
      <c r="E1643" t="s">
        <v>155</v>
      </c>
      <c r="F1643" t="s">
        <v>14</v>
      </c>
      <c r="G1643" t="s">
        <v>863</v>
      </c>
      <c r="H1643" t="s">
        <v>15</v>
      </c>
      <c r="I1643">
        <v>96</v>
      </c>
      <c r="J1643">
        <v>56</v>
      </c>
      <c r="L1643" t="s">
        <v>1025</v>
      </c>
      <c r="M1643">
        <v>40</v>
      </c>
      <c r="N1643" s="1">
        <v>12.571428400000002</v>
      </c>
      <c r="O1643">
        <f t="shared" si="125"/>
        <v>0.5446343779677113</v>
      </c>
      <c r="P1643">
        <f t="shared" si="126"/>
        <v>0.48930359581247157</v>
      </c>
      <c r="Q1643">
        <f t="shared" si="127"/>
        <v>0.47671738128169666</v>
      </c>
      <c r="R1643">
        <f t="shared" si="128"/>
        <v>1.2586214530774908E-2</v>
      </c>
      <c r="S1643">
        <f t="shared" si="129"/>
        <v>6.7916996686014641E-2</v>
      </c>
    </row>
    <row r="1644" spans="3:19" x14ac:dyDescent="0.25">
      <c r="C1644">
        <v>1643</v>
      </c>
      <c r="D1644" t="s">
        <v>1286</v>
      </c>
      <c r="E1644" t="s">
        <v>367</v>
      </c>
      <c r="F1644" t="s">
        <v>14</v>
      </c>
      <c r="G1644" t="s">
        <v>477</v>
      </c>
      <c r="H1644" t="s">
        <v>15</v>
      </c>
      <c r="I1644">
        <v>81</v>
      </c>
      <c r="J1644">
        <v>57</v>
      </c>
      <c r="L1644" t="s">
        <v>1026</v>
      </c>
      <c r="M1644">
        <v>24</v>
      </c>
      <c r="N1644" s="1">
        <v>12.428571399999996</v>
      </c>
      <c r="O1644">
        <f t="shared" si="125"/>
        <v>0.5446343779677113</v>
      </c>
      <c r="P1644">
        <f t="shared" si="126"/>
        <v>0.51773376324274523</v>
      </c>
      <c r="Q1644">
        <f t="shared" si="127"/>
        <v>0.47671738128169666</v>
      </c>
      <c r="R1644">
        <f t="shared" si="128"/>
        <v>4.1016381961048565E-2</v>
      </c>
      <c r="S1644">
        <f t="shared" si="129"/>
        <v>6.7916996686014641E-2</v>
      </c>
    </row>
    <row r="1645" spans="3:19" x14ac:dyDescent="0.25">
      <c r="C1645">
        <v>1644</v>
      </c>
      <c r="D1645" t="s">
        <v>1286</v>
      </c>
      <c r="E1645" t="s">
        <v>983</v>
      </c>
      <c r="F1645" t="s">
        <v>14</v>
      </c>
      <c r="G1645" t="s">
        <v>300</v>
      </c>
      <c r="H1645" t="s">
        <v>15</v>
      </c>
      <c r="I1645">
        <v>74</v>
      </c>
      <c r="J1645">
        <v>57</v>
      </c>
      <c r="L1645" t="s">
        <v>675</v>
      </c>
      <c r="M1645">
        <v>17</v>
      </c>
      <c r="N1645" s="1">
        <v>12.00000039999999</v>
      </c>
      <c r="O1645">
        <f t="shared" si="125"/>
        <v>0.5446343779677113</v>
      </c>
      <c r="P1645" t="e">
        <f t="shared" si="126"/>
        <v>#N/A</v>
      </c>
      <c r="Q1645">
        <f t="shared" si="127"/>
        <v>0.47671738128169666</v>
      </c>
      <c r="R1645" t="e">
        <f t="shared" si="128"/>
        <v>#N/A</v>
      </c>
      <c r="S1645">
        <f t="shared" si="129"/>
        <v>6.7916996686014641E-2</v>
      </c>
    </row>
    <row r="1646" spans="3:19" x14ac:dyDescent="0.25">
      <c r="C1646">
        <v>1645</v>
      </c>
      <c r="D1646" t="s">
        <v>1286</v>
      </c>
      <c r="E1646" t="s">
        <v>407</v>
      </c>
      <c r="F1646" t="s">
        <v>14</v>
      </c>
      <c r="G1646" t="s">
        <v>693</v>
      </c>
      <c r="H1646" t="s">
        <v>15</v>
      </c>
      <c r="I1646">
        <v>73</v>
      </c>
      <c r="J1646">
        <v>70</v>
      </c>
      <c r="L1646" t="s">
        <v>1310</v>
      </c>
      <c r="M1646">
        <v>3</v>
      </c>
      <c r="N1646" s="1">
        <v>13.857142400000001</v>
      </c>
      <c r="O1646">
        <f t="shared" si="125"/>
        <v>0.5446343779677113</v>
      </c>
      <c r="P1646">
        <f t="shared" si="126"/>
        <v>0.5599843688940993</v>
      </c>
      <c r="Q1646">
        <f t="shared" si="127"/>
        <v>0.47671738128169666</v>
      </c>
      <c r="R1646">
        <f t="shared" si="128"/>
        <v>8.3266987612402643E-2</v>
      </c>
      <c r="S1646">
        <f t="shared" si="129"/>
        <v>6.7916996686014641E-2</v>
      </c>
    </row>
    <row r="1647" spans="3:19" x14ac:dyDescent="0.25">
      <c r="C1647">
        <v>1646</v>
      </c>
      <c r="D1647" t="s">
        <v>1286</v>
      </c>
      <c r="E1647" t="s">
        <v>53</v>
      </c>
      <c r="F1647" t="s">
        <v>14</v>
      </c>
      <c r="G1647" t="s">
        <v>692</v>
      </c>
      <c r="H1647" t="s">
        <v>15</v>
      </c>
      <c r="I1647">
        <v>81</v>
      </c>
      <c r="J1647">
        <v>70</v>
      </c>
      <c r="L1647" t="s">
        <v>1311</v>
      </c>
      <c r="M1647">
        <v>11</v>
      </c>
      <c r="N1647" s="1">
        <v>11.00000039999999</v>
      </c>
      <c r="O1647">
        <f t="shared" si="125"/>
        <v>0.5446343779677113</v>
      </c>
      <c r="P1647">
        <f t="shared" si="126"/>
        <v>0.53488372093023251</v>
      </c>
      <c r="Q1647">
        <f t="shared" si="127"/>
        <v>0.47671738128169666</v>
      </c>
      <c r="R1647">
        <f t="shared" si="128"/>
        <v>5.8166339648535847E-2</v>
      </c>
      <c r="S1647">
        <f t="shared" si="129"/>
        <v>6.7916996686014641E-2</v>
      </c>
    </row>
    <row r="1648" spans="3:19" x14ac:dyDescent="0.25">
      <c r="C1648">
        <v>1647</v>
      </c>
      <c r="D1648" t="s">
        <v>693</v>
      </c>
      <c r="E1648" t="s">
        <v>273</v>
      </c>
      <c r="F1648" t="s">
        <v>14</v>
      </c>
      <c r="G1648" t="s">
        <v>691</v>
      </c>
      <c r="H1648" t="s">
        <v>15</v>
      </c>
      <c r="I1648">
        <v>72</v>
      </c>
      <c r="J1648">
        <v>70</v>
      </c>
      <c r="L1648" t="s">
        <v>95</v>
      </c>
      <c r="M1648">
        <v>2</v>
      </c>
      <c r="N1648" s="1">
        <v>4.857143399999984</v>
      </c>
      <c r="O1648">
        <f t="shared" si="125"/>
        <v>0.5599843688940993</v>
      </c>
      <c r="P1648">
        <f t="shared" si="126"/>
        <v>0.5059370160041301</v>
      </c>
      <c r="Q1648">
        <f t="shared" si="127"/>
        <v>0.55156064796523119</v>
      </c>
      <c r="R1648">
        <f t="shared" si="128"/>
        <v>-4.5623631961101085E-2</v>
      </c>
      <c r="S1648">
        <f t="shared" si="129"/>
        <v>8.423720928868117E-3</v>
      </c>
    </row>
    <row r="1649" spans="3:19" x14ac:dyDescent="0.25">
      <c r="C1649">
        <v>1648</v>
      </c>
      <c r="D1649" t="s">
        <v>693</v>
      </c>
      <c r="E1649" t="s">
        <v>58</v>
      </c>
      <c r="F1649" t="s">
        <v>14</v>
      </c>
      <c r="G1649" t="s">
        <v>394</v>
      </c>
      <c r="H1649" t="s">
        <v>19</v>
      </c>
      <c r="I1649">
        <v>85</v>
      </c>
      <c r="J1649">
        <v>67</v>
      </c>
      <c r="L1649" t="s">
        <v>140</v>
      </c>
      <c r="M1649">
        <v>18</v>
      </c>
      <c r="N1649" s="1">
        <v>1.7142863999999918</v>
      </c>
      <c r="O1649">
        <f t="shared" si="125"/>
        <v>0.5599843688940993</v>
      </c>
      <c r="P1649">
        <f t="shared" si="126"/>
        <v>0.52772373540856032</v>
      </c>
      <c r="Q1649">
        <f t="shared" si="127"/>
        <v>0.55156064796523119</v>
      </c>
      <c r="R1649">
        <f t="shared" si="128"/>
        <v>-2.3836912556670864E-2</v>
      </c>
      <c r="S1649">
        <f t="shared" si="129"/>
        <v>8.423720928868117E-3</v>
      </c>
    </row>
    <row r="1650" spans="3:19" x14ac:dyDescent="0.25">
      <c r="C1650">
        <v>1649</v>
      </c>
      <c r="D1650" t="s">
        <v>693</v>
      </c>
      <c r="E1650" t="s">
        <v>301</v>
      </c>
      <c r="F1650" t="s">
        <v>14</v>
      </c>
      <c r="G1650" t="s">
        <v>547</v>
      </c>
      <c r="H1650" t="s">
        <v>19</v>
      </c>
      <c r="I1650">
        <v>58</v>
      </c>
      <c r="J1650">
        <v>46</v>
      </c>
      <c r="L1650" t="s">
        <v>349</v>
      </c>
      <c r="M1650">
        <v>12</v>
      </c>
      <c r="N1650" s="1">
        <v>4.5714293999999853</v>
      </c>
      <c r="O1650">
        <f t="shared" si="125"/>
        <v>0.5599843688940993</v>
      </c>
      <c r="P1650">
        <f t="shared" si="126"/>
        <v>0.55960099750623438</v>
      </c>
      <c r="Q1650">
        <f t="shared" si="127"/>
        <v>0.55156064796523119</v>
      </c>
      <c r="R1650">
        <f t="shared" si="128"/>
        <v>8.0403495410031889E-3</v>
      </c>
      <c r="S1650">
        <f t="shared" si="129"/>
        <v>8.423720928868117E-3</v>
      </c>
    </row>
    <row r="1651" spans="3:19" x14ac:dyDescent="0.25">
      <c r="C1651">
        <v>1650</v>
      </c>
      <c r="D1651" t="s">
        <v>693</v>
      </c>
      <c r="E1651" t="s">
        <v>61</v>
      </c>
      <c r="F1651" t="s">
        <v>14</v>
      </c>
      <c r="G1651" t="s">
        <v>55</v>
      </c>
      <c r="H1651" t="s">
        <v>15</v>
      </c>
      <c r="I1651">
        <v>78</v>
      </c>
      <c r="J1651">
        <v>63</v>
      </c>
      <c r="L1651" t="s">
        <v>280</v>
      </c>
      <c r="M1651">
        <v>15</v>
      </c>
      <c r="N1651" s="1">
        <v>25.285714399999989</v>
      </c>
      <c r="O1651">
        <f t="shared" si="125"/>
        <v>0.5599843688940993</v>
      </c>
      <c r="P1651" t="e">
        <f t="shared" si="126"/>
        <v>#N/A</v>
      </c>
      <c r="Q1651">
        <f t="shared" si="127"/>
        <v>0.55156064796523119</v>
      </c>
      <c r="R1651" t="e">
        <f t="shared" si="128"/>
        <v>#N/A</v>
      </c>
      <c r="S1651">
        <f t="shared" si="129"/>
        <v>8.423720928868117E-3</v>
      </c>
    </row>
    <row r="1652" spans="3:19" x14ac:dyDescent="0.25">
      <c r="C1652">
        <v>1651</v>
      </c>
      <c r="D1652" t="s">
        <v>693</v>
      </c>
      <c r="E1652" t="s">
        <v>279</v>
      </c>
      <c r="F1652" t="s">
        <v>14</v>
      </c>
      <c r="G1652" t="s">
        <v>55</v>
      </c>
      <c r="H1652" t="s">
        <v>15</v>
      </c>
      <c r="I1652">
        <v>100</v>
      </c>
      <c r="J1652">
        <v>61</v>
      </c>
      <c r="L1652" t="s">
        <v>284</v>
      </c>
      <c r="M1652">
        <v>39</v>
      </c>
      <c r="N1652" s="1">
        <v>25.285714399999989</v>
      </c>
      <c r="O1652">
        <f t="shared" si="125"/>
        <v>0.5599843688940993</v>
      </c>
      <c r="P1652" t="e">
        <f t="shared" si="126"/>
        <v>#N/A</v>
      </c>
      <c r="Q1652">
        <f t="shared" si="127"/>
        <v>0.55156064796523119</v>
      </c>
      <c r="R1652" t="e">
        <f t="shared" si="128"/>
        <v>#N/A</v>
      </c>
      <c r="S1652">
        <f t="shared" si="129"/>
        <v>8.423720928868117E-3</v>
      </c>
    </row>
    <row r="1653" spans="3:19" x14ac:dyDescent="0.25">
      <c r="C1653">
        <v>1652</v>
      </c>
      <c r="D1653" t="s">
        <v>693</v>
      </c>
      <c r="E1653" t="s">
        <v>64</v>
      </c>
      <c r="F1653" t="s">
        <v>14</v>
      </c>
      <c r="G1653" t="s">
        <v>55</v>
      </c>
      <c r="H1653" t="s">
        <v>15</v>
      </c>
      <c r="I1653">
        <v>82</v>
      </c>
      <c r="J1653">
        <v>66</v>
      </c>
      <c r="L1653" t="s">
        <v>285</v>
      </c>
      <c r="M1653">
        <v>16</v>
      </c>
      <c r="N1653" s="1">
        <v>25.285714399999989</v>
      </c>
      <c r="O1653">
        <f t="shared" si="125"/>
        <v>0.5599843688940993</v>
      </c>
      <c r="P1653" t="e">
        <f t="shared" si="126"/>
        <v>#N/A</v>
      </c>
      <c r="Q1653">
        <f t="shared" si="127"/>
        <v>0.55156064796523119</v>
      </c>
      <c r="R1653" t="e">
        <f t="shared" si="128"/>
        <v>#N/A</v>
      </c>
      <c r="S1653">
        <f t="shared" si="129"/>
        <v>8.423720928868117E-3</v>
      </c>
    </row>
    <row r="1654" spans="3:19" x14ac:dyDescent="0.25">
      <c r="C1654">
        <v>1653</v>
      </c>
      <c r="D1654" t="s">
        <v>693</v>
      </c>
      <c r="E1654" t="s">
        <v>100</v>
      </c>
      <c r="F1654" t="s">
        <v>14</v>
      </c>
      <c r="G1654" t="s">
        <v>713</v>
      </c>
      <c r="H1654" t="s">
        <v>15</v>
      </c>
      <c r="I1654">
        <v>74</v>
      </c>
      <c r="J1654">
        <v>68</v>
      </c>
      <c r="L1654" t="s">
        <v>182</v>
      </c>
      <c r="M1654">
        <v>6</v>
      </c>
      <c r="N1654" s="1">
        <v>7.2857143999999892</v>
      </c>
      <c r="O1654">
        <f t="shared" si="125"/>
        <v>0.5599843688940993</v>
      </c>
      <c r="P1654">
        <f t="shared" si="126"/>
        <v>0.49723200805234019</v>
      </c>
      <c r="Q1654">
        <f t="shared" si="127"/>
        <v>0.55156064796523119</v>
      </c>
      <c r="R1654">
        <f t="shared" si="128"/>
        <v>-5.4328639912890997E-2</v>
      </c>
      <c r="S1654">
        <f t="shared" si="129"/>
        <v>8.423720928868117E-3</v>
      </c>
    </row>
    <row r="1655" spans="3:19" x14ac:dyDescent="0.25">
      <c r="C1655">
        <v>1654</v>
      </c>
      <c r="D1655" t="s">
        <v>693</v>
      </c>
      <c r="E1655" t="s">
        <v>433</v>
      </c>
      <c r="F1655" t="s">
        <v>14</v>
      </c>
      <c r="G1655" t="s">
        <v>55</v>
      </c>
      <c r="H1655" t="s">
        <v>15</v>
      </c>
      <c r="I1655">
        <v>91</v>
      </c>
      <c r="J1655">
        <v>71</v>
      </c>
      <c r="L1655" t="s">
        <v>451</v>
      </c>
      <c r="M1655">
        <v>20</v>
      </c>
      <c r="N1655" s="1">
        <v>25.285714399999989</v>
      </c>
      <c r="O1655">
        <f t="shared" si="125"/>
        <v>0.5599843688940993</v>
      </c>
      <c r="P1655" t="e">
        <f t="shared" si="126"/>
        <v>#N/A</v>
      </c>
      <c r="Q1655">
        <f t="shared" si="127"/>
        <v>0.55156064796523119</v>
      </c>
      <c r="R1655" t="e">
        <f t="shared" si="128"/>
        <v>#N/A</v>
      </c>
      <c r="S1655">
        <f t="shared" si="129"/>
        <v>8.423720928868117E-3</v>
      </c>
    </row>
    <row r="1656" spans="3:19" x14ac:dyDescent="0.25">
      <c r="C1656">
        <v>1655</v>
      </c>
      <c r="D1656" t="s">
        <v>693</v>
      </c>
      <c r="E1656" t="s">
        <v>148</v>
      </c>
      <c r="F1656" t="s">
        <v>14</v>
      </c>
      <c r="G1656" t="s">
        <v>616</v>
      </c>
      <c r="H1656" t="s">
        <v>15</v>
      </c>
      <c r="I1656">
        <v>88</v>
      </c>
      <c r="J1656">
        <v>85</v>
      </c>
      <c r="K1656" t="s">
        <v>215</v>
      </c>
      <c r="L1656" t="s">
        <v>1312</v>
      </c>
      <c r="M1656">
        <v>3</v>
      </c>
      <c r="N1656" s="1">
        <v>8.7142863999999918</v>
      </c>
      <c r="O1656">
        <f t="shared" si="125"/>
        <v>0.5599843688940993</v>
      </c>
      <c r="P1656">
        <f t="shared" si="126"/>
        <v>0.56476916181084713</v>
      </c>
      <c r="Q1656">
        <f t="shared" si="127"/>
        <v>0.55156064796523119</v>
      </c>
      <c r="R1656">
        <f t="shared" si="128"/>
        <v>1.3208513845615943E-2</v>
      </c>
      <c r="S1656">
        <f t="shared" si="129"/>
        <v>8.423720928868117E-3</v>
      </c>
    </row>
    <row r="1657" spans="3:19" x14ac:dyDescent="0.25">
      <c r="C1657">
        <v>1656</v>
      </c>
      <c r="D1657" t="s">
        <v>693</v>
      </c>
      <c r="E1657" t="s">
        <v>75</v>
      </c>
      <c r="F1657" t="s">
        <v>14</v>
      </c>
      <c r="G1657" t="s">
        <v>692</v>
      </c>
      <c r="H1657" t="s">
        <v>15</v>
      </c>
      <c r="I1657">
        <v>65</v>
      </c>
      <c r="J1657">
        <v>64</v>
      </c>
      <c r="L1657" t="s">
        <v>1313</v>
      </c>
      <c r="M1657">
        <v>1</v>
      </c>
      <c r="N1657" s="1">
        <v>6.5714293999999853</v>
      </c>
      <c r="O1657">
        <f t="shared" si="125"/>
        <v>0.5599843688940993</v>
      </c>
      <c r="P1657">
        <f t="shared" si="126"/>
        <v>0.53488372093023251</v>
      </c>
      <c r="Q1657">
        <f t="shared" si="127"/>
        <v>0.55156064796523119</v>
      </c>
      <c r="R1657">
        <f t="shared" si="128"/>
        <v>-1.6676927034998679E-2</v>
      </c>
      <c r="S1657">
        <f t="shared" si="129"/>
        <v>8.423720928868117E-3</v>
      </c>
    </row>
    <row r="1658" spans="3:19" x14ac:dyDescent="0.25">
      <c r="C1658">
        <v>1657</v>
      </c>
      <c r="D1658" t="s">
        <v>693</v>
      </c>
      <c r="E1658" t="s">
        <v>30</v>
      </c>
      <c r="F1658" t="s">
        <v>14</v>
      </c>
      <c r="G1658" t="s">
        <v>617</v>
      </c>
      <c r="H1658" t="s">
        <v>19</v>
      </c>
      <c r="I1658">
        <v>84</v>
      </c>
      <c r="J1658">
        <v>72</v>
      </c>
      <c r="L1658" t="s">
        <v>1314</v>
      </c>
      <c r="M1658">
        <v>12</v>
      </c>
      <c r="N1658" s="1">
        <v>8.5714293999999853</v>
      </c>
      <c r="O1658">
        <f t="shared" si="125"/>
        <v>0.5599843688940993</v>
      </c>
      <c r="P1658">
        <f t="shared" si="126"/>
        <v>0.57508992805755399</v>
      </c>
      <c r="Q1658">
        <f t="shared" si="127"/>
        <v>0.55156064796523119</v>
      </c>
      <c r="R1658">
        <f t="shared" si="128"/>
        <v>2.3529280092322802E-2</v>
      </c>
      <c r="S1658">
        <f t="shared" si="129"/>
        <v>8.423720928868117E-3</v>
      </c>
    </row>
    <row r="1659" spans="3:19" x14ac:dyDescent="0.25">
      <c r="C1659">
        <v>1658</v>
      </c>
      <c r="D1659" t="s">
        <v>693</v>
      </c>
      <c r="E1659" t="s">
        <v>109</v>
      </c>
      <c r="F1659" t="s">
        <v>14</v>
      </c>
      <c r="G1659" t="s">
        <v>196</v>
      </c>
      <c r="H1659" t="s">
        <v>15</v>
      </c>
      <c r="I1659">
        <v>79</v>
      </c>
      <c r="J1659">
        <v>67</v>
      </c>
      <c r="L1659" t="s">
        <v>1315</v>
      </c>
      <c r="M1659">
        <v>12</v>
      </c>
      <c r="N1659" s="1">
        <v>7.1428573999999969</v>
      </c>
      <c r="O1659">
        <f t="shared" si="125"/>
        <v>0.5599843688940993</v>
      </c>
      <c r="P1659">
        <f t="shared" si="126"/>
        <v>0.49004469727752947</v>
      </c>
      <c r="Q1659">
        <f t="shared" si="127"/>
        <v>0.55156064796523119</v>
      </c>
      <c r="R1659">
        <f t="shared" si="128"/>
        <v>-6.1515950687701715E-2</v>
      </c>
      <c r="S1659">
        <f t="shared" si="129"/>
        <v>8.423720928868117E-3</v>
      </c>
    </row>
    <row r="1660" spans="3:19" x14ac:dyDescent="0.25">
      <c r="C1660">
        <v>1659</v>
      </c>
      <c r="D1660" t="s">
        <v>693</v>
      </c>
      <c r="E1660" t="s">
        <v>80</v>
      </c>
      <c r="F1660" t="s">
        <v>14</v>
      </c>
      <c r="G1660" t="s">
        <v>1286</v>
      </c>
      <c r="H1660" t="s">
        <v>15</v>
      </c>
      <c r="I1660">
        <v>66</v>
      </c>
      <c r="J1660">
        <v>64</v>
      </c>
      <c r="L1660" t="s">
        <v>366</v>
      </c>
      <c r="M1660">
        <v>2</v>
      </c>
      <c r="N1660" s="1">
        <v>5.0000003999999905</v>
      </c>
      <c r="O1660">
        <f t="shared" si="125"/>
        <v>0.5599843688940993</v>
      </c>
      <c r="P1660">
        <f t="shared" si="126"/>
        <v>0.5446343779677113</v>
      </c>
      <c r="Q1660">
        <f t="shared" si="127"/>
        <v>0.55156064796523119</v>
      </c>
      <c r="R1660">
        <f t="shared" si="128"/>
        <v>-6.9262699975198849E-3</v>
      </c>
      <c r="S1660">
        <f t="shared" si="129"/>
        <v>8.423720928868117E-3</v>
      </c>
    </row>
    <row r="1661" spans="3:19" x14ac:dyDescent="0.25">
      <c r="C1661">
        <v>1660</v>
      </c>
      <c r="D1661" t="s">
        <v>693</v>
      </c>
      <c r="E1661" t="s">
        <v>572</v>
      </c>
      <c r="F1661" t="s">
        <v>14</v>
      </c>
      <c r="G1661" t="s">
        <v>477</v>
      </c>
      <c r="H1661" t="s">
        <v>15</v>
      </c>
      <c r="I1661">
        <v>73</v>
      </c>
      <c r="J1661">
        <v>65</v>
      </c>
      <c r="K1661" t="s">
        <v>8</v>
      </c>
      <c r="L1661" t="s">
        <v>1316</v>
      </c>
      <c r="M1661">
        <v>8</v>
      </c>
      <c r="N1661" s="1">
        <v>8.0000003999999905</v>
      </c>
      <c r="O1661">
        <f t="shared" si="125"/>
        <v>0.5599843688940993</v>
      </c>
      <c r="P1661">
        <f t="shared" si="126"/>
        <v>0.51773376324274523</v>
      </c>
      <c r="Q1661">
        <f t="shared" si="127"/>
        <v>0.55156064796523119</v>
      </c>
      <c r="R1661">
        <f t="shared" si="128"/>
        <v>-3.3826884722485961E-2</v>
      </c>
      <c r="S1661">
        <f t="shared" si="129"/>
        <v>8.423720928868117E-3</v>
      </c>
    </row>
    <row r="1662" spans="3:19" x14ac:dyDescent="0.25">
      <c r="C1662">
        <v>1661</v>
      </c>
      <c r="D1662" t="s">
        <v>693</v>
      </c>
      <c r="E1662" t="s">
        <v>742</v>
      </c>
      <c r="F1662" t="s">
        <v>14</v>
      </c>
      <c r="G1662" t="s">
        <v>300</v>
      </c>
      <c r="H1662" t="s">
        <v>19</v>
      </c>
      <c r="I1662">
        <v>92</v>
      </c>
      <c r="J1662">
        <v>89</v>
      </c>
      <c r="L1662" t="s">
        <v>368</v>
      </c>
      <c r="M1662">
        <v>3</v>
      </c>
      <c r="N1662" s="1">
        <v>7.5714293999999853</v>
      </c>
      <c r="O1662">
        <f t="shared" si="125"/>
        <v>0.5599843688940993</v>
      </c>
      <c r="P1662" t="e">
        <f t="shared" si="126"/>
        <v>#N/A</v>
      </c>
      <c r="Q1662">
        <f t="shared" si="127"/>
        <v>0.55156064796523119</v>
      </c>
      <c r="R1662" t="e">
        <f t="shared" si="128"/>
        <v>#N/A</v>
      </c>
      <c r="S1662">
        <f t="shared" si="129"/>
        <v>8.423720928868117E-3</v>
      </c>
    </row>
    <row r="1663" spans="3:19" x14ac:dyDescent="0.25">
      <c r="C1663">
        <v>1662</v>
      </c>
      <c r="D1663" t="s">
        <v>693</v>
      </c>
      <c r="E1663" t="s">
        <v>176</v>
      </c>
      <c r="F1663" t="s">
        <v>14</v>
      </c>
      <c r="G1663" t="s">
        <v>863</v>
      </c>
      <c r="H1663" t="s">
        <v>15</v>
      </c>
      <c r="I1663">
        <v>77</v>
      </c>
      <c r="J1663">
        <v>67</v>
      </c>
      <c r="L1663" t="s">
        <v>371</v>
      </c>
      <c r="M1663">
        <v>10</v>
      </c>
      <c r="N1663" s="1">
        <v>8.1428573999999969</v>
      </c>
      <c r="O1663">
        <f t="shared" si="125"/>
        <v>0.5599843688940993</v>
      </c>
      <c r="P1663">
        <f t="shared" si="126"/>
        <v>0.48930359581247157</v>
      </c>
      <c r="Q1663">
        <f t="shared" si="127"/>
        <v>0.55156064796523119</v>
      </c>
      <c r="R1663">
        <f t="shared" si="128"/>
        <v>-6.2257052152759618E-2</v>
      </c>
      <c r="S1663">
        <f t="shared" si="129"/>
        <v>8.423720928868117E-3</v>
      </c>
    </row>
    <row r="1664" spans="3:19" x14ac:dyDescent="0.25">
      <c r="C1664">
        <v>1663</v>
      </c>
      <c r="D1664" t="s">
        <v>693</v>
      </c>
      <c r="E1664" t="s">
        <v>369</v>
      </c>
      <c r="F1664" t="s">
        <v>14</v>
      </c>
      <c r="G1664" t="s">
        <v>733</v>
      </c>
      <c r="H1664" t="s">
        <v>15</v>
      </c>
      <c r="I1664">
        <v>91</v>
      </c>
      <c r="J1664">
        <v>81</v>
      </c>
      <c r="L1664" t="s">
        <v>1317</v>
      </c>
      <c r="M1664">
        <v>10</v>
      </c>
      <c r="N1664" s="1">
        <v>8.5714293999999853</v>
      </c>
      <c r="O1664">
        <f t="shared" si="125"/>
        <v>0.5599843688940993</v>
      </c>
      <c r="P1664">
        <f t="shared" si="126"/>
        <v>0.53777569216330356</v>
      </c>
      <c r="Q1664">
        <f t="shared" si="127"/>
        <v>0.55156064796523119</v>
      </c>
      <c r="R1664">
        <f t="shared" si="128"/>
        <v>-1.3784955801927623E-2</v>
      </c>
      <c r="S1664">
        <f t="shared" si="129"/>
        <v>8.423720928868117E-3</v>
      </c>
    </row>
    <row r="1665" spans="3:19" x14ac:dyDescent="0.25">
      <c r="C1665">
        <v>1664</v>
      </c>
      <c r="D1665" t="s">
        <v>693</v>
      </c>
      <c r="E1665" t="s">
        <v>51</v>
      </c>
      <c r="F1665" t="s">
        <v>14</v>
      </c>
      <c r="G1665" t="s">
        <v>477</v>
      </c>
      <c r="H1665" t="s">
        <v>15</v>
      </c>
      <c r="I1665">
        <v>72</v>
      </c>
      <c r="J1665">
        <v>64</v>
      </c>
      <c r="L1665" t="s">
        <v>1318</v>
      </c>
      <c r="M1665">
        <v>8</v>
      </c>
      <c r="N1665" s="1">
        <v>8.0000003999999905</v>
      </c>
      <c r="O1665">
        <f t="shared" si="125"/>
        <v>0.5599843688940993</v>
      </c>
      <c r="P1665">
        <f t="shared" si="126"/>
        <v>0.51773376324274523</v>
      </c>
      <c r="Q1665">
        <f t="shared" si="127"/>
        <v>0.55156064796523119</v>
      </c>
      <c r="R1665">
        <f t="shared" si="128"/>
        <v>-3.3826884722485961E-2</v>
      </c>
      <c r="S1665">
        <f t="shared" si="129"/>
        <v>8.423720928868117E-3</v>
      </c>
    </row>
    <row r="1666" spans="3:19" x14ac:dyDescent="0.25">
      <c r="C1666">
        <v>1665</v>
      </c>
      <c r="D1666" t="s">
        <v>693</v>
      </c>
      <c r="E1666" t="s">
        <v>983</v>
      </c>
      <c r="F1666" t="s">
        <v>14</v>
      </c>
      <c r="G1666" t="s">
        <v>617</v>
      </c>
      <c r="H1666" t="s">
        <v>15</v>
      </c>
      <c r="I1666">
        <v>72</v>
      </c>
      <c r="J1666">
        <v>71</v>
      </c>
      <c r="K1666" t="s">
        <v>8</v>
      </c>
      <c r="L1666" t="s">
        <v>1319</v>
      </c>
      <c r="M1666">
        <v>1</v>
      </c>
      <c r="N1666" s="1">
        <v>8.5714293999999853</v>
      </c>
      <c r="O1666">
        <f t="shared" si="125"/>
        <v>0.5599843688940993</v>
      </c>
      <c r="P1666">
        <f t="shared" si="126"/>
        <v>0.57508992805755399</v>
      </c>
      <c r="Q1666">
        <f t="shared" si="127"/>
        <v>0.55156064796523119</v>
      </c>
      <c r="R1666">
        <f t="shared" si="128"/>
        <v>2.3529280092322802E-2</v>
      </c>
      <c r="S1666">
        <f t="shared" si="129"/>
        <v>8.423720928868117E-3</v>
      </c>
    </row>
    <row r="1667" spans="3:19" x14ac:dyDescent="0.25">
      <c r="C1667">
        <v>1666</v>
      </c>
      <c r="D1667" t="s">
        <v>693</v>
      </c>
      <c r="E1667" t="s">
        <v>407</v>
      </c>
      <c r="F1667" t="s">
        <v>14</v>
      </c>
      <c r="G1667" t="s">
        <v>1286</v>
      </c>
      <c r="H1667" t="s">
        <v>19</v>
      </c>
      <c r="I1667">
        <v>73</v>
      </c>
      <c r="J1667">
        <v>70</v>
      </c>
      <c r="L1667" t="s">
        <v>1320</v>
      </c>
      <c r="M1667">
        <v>3</v>
      </c>
      <c r="N1667" s="1">
        <v>5.0000003999999905</v>
      </c>
      <c r="O1667">
        <f t="shared" ref="O1667:O1730" si="130">VLOOKUP(D1667,$V$2:$Z$351,2,0)</f>
        <v>0.5599843688940993</v>
      </c>
      <c r="P1667">
        <f t="shared" ref="P1667:P1730" si="131">VLOOKUP(G1667,$V$2:$Z$351,2,0)</f>
        <v>0.5446343779677113</v>
      </c>
      <c r="Q1667">
        <f t="shared" ref="Q1667:Q1730" si="132">VLOOKUP(D1667,$V$2:$Z$351,3,0)</f>
        <v>0.55156064796523119</v>
      </c>
      <c r="R1667">
        <f t="shared" ref="R1667:R1730" si="133">P1667-Q1667</f>
        <v>-6.9262699975198849E-3</v>
      </c>
      <c r="S1667">
        <f t="shared" ref="S1667:S1730" si="134">O1667-Q1667</f>
        <v>8.423720928868117E-3</v>
      </c>
    </row>
    <row r="1668" spans="3:19" x14ac:dyDescent="0.25">
      <c r="C1668">
        <v>1667</v>
      </c>
      <c r="D1668" t="s">
        <v>617</v>
      </c>
      <c r="E1668" t="s">
        <v>89</v>
      </c>
      <c r="F1668" t="s">
        <v>14</v>
      </c>
      <c r="G1668" t="s">
        <v>1190</v>
      </c>
      <c r="H1668" t="s">
        <v>15</v>
      </c>
      <c r="I1668">
        <v>100</v>
      </c>
      <c r="J1668">
        <v>99</v>
      </c>
      <c r="K1668" t="s">
        <v>1321</v>
      </c>
      <c r="L1668" t="s">
        <v>160</v>
      </c>
      <c r="M1668">
        <v>1</v>
      </c>
      <c r="N1668" s="1">
        <v>10.428571399999996</v>
      </c>
      <c r="O1668">
        <f t="shared" si="130"/>
        <v>0.57508992805755399</v>
      </c>
      <c r="P1668" t="e">
        <f t="shared" si="131"/>
        <v>#N/A</v>
      </c>
      <c r="Q1668">
        <f t="shared" si="132"/>
        <v>0.51338873499538318</v>
      </c>
      <c r="R1668" t="e">
        <f t="shared" si="133"/>
        <v>#N/A</v>
      </c>
      <c r="S1668">
        <f t="shared" si="134"/>
        <v>6.1701193062170812E-2</v>
      </c>
    </row>
    <row r="1669" spans="3:19" x14ac:dyDescent="0.25">
      <c r="C1669">
        <v>1668</v>
      </c>
      <c r="D1669" t="s">
        <v>617</v>
      </c>
      <c r="E1669" t="s">
        <v>476</v>
      </c>
      <c r="F1669" t="s">
        <v>14</v>
      </c>
      <c r="G1669" t="s">
        <v>326</v>
      </c>
      <c r="H1669" t="s">
        <v>15</v>
      </c>
      <c r="I1669">
        <v>74</v>
      </c>
      <c r="J1669">
        <v>62</v>
      </c>
      <c r="L1669" t="s">
        <v>234</v>
      </c>
      <c r="M1669">
        <v>12</v>
      </c>
      <c r="N1669" s="1">
        <v>15.571428400000002</v>
      </c>
      <c r="O1669">
        <f t="shared" si="130"/>
        <v>0.57508992805755399</v>
      </c>
      <c r="P1669">
        <f t="shared" si="131"/>
        <v>0.4611764705882353</v>
      </c>
      <c r="Q1669">
        <f t="shared" si="132"/>
        <v>0.51338873499538318</v>
      </c>
      <c r="R1669">
        <f t="shared" si="133"/>
        <v>-5.2212264407147879E-2</v>
      </c>
      <c r="S1669">
        <f t="shared" si="134"/>
        <v>6.1701193062170812E-2</v>
      </c>
    </row>
    <row r="1670" spans="3:19" x14ac:dyDescent="0.25">
      <c r="C1670">
        <v>1669</v>
      </c>
      <c r="D1670" t="s">
        <v>617</v>
      </c>
      <c r="E1670" t="s">
        <v>138</v>
      </c>
      <c r="F1670" t="s">
        <v>14</v>
      </c>
      <c r="G1670" t="s">
        <v>55</v>
      </c>
      <c r="H1670" t="s">
        <v>15</v>
      </c>
      <c r="I1670">
        <v>88</v>
      </c>
      <c r="J1670">
        <v>71</v>
      </c>
      <c r="L1670" t="s">
        <v>323</v>
      </c>
      <c r="M1670">
        <v>17</v>
      </c>
      <c r="N1670" s="1">
        <v>26.142856399999999</v>
      </c>
      <c r="O1670">
        <f t="shared" si="130"/>
        <v>0.57508992805755399</v>
      </c>
      <c r="P1670" t="e">
        <f t="shared" si="131"/>
        <v>#N/A</v>
      </c>
      <c r="Q1670">
        <f t="shared" si="132"/>
        <v>0.51338873499538318</v>
      </c>
      <c r="R1670" t="e">
        <f t="shared" si="133"/>
        <v>#N/A</v>
      </c>
      <c r="S1670">
        <f t="shared" si="134"/>
        <v>6.1701193062170812E-2</v>
      </c>
    </row>
    <row r="1671" spans="3:19" x14ac:dyDescent="0.25">
      <c r="C1671">
        <v>1670</v>
      </c>
      <c r="D1671" t="s">
        <v>617</v>
      </c>
      <c r="E1671" t="s">
        <v>64</v>
      </c>
      <c r="F1671" t="s">
        <v>14</v>
      </c>
      <c r="G1671" t="s">
        <v>618</v>
      </c>
      <c r="H1671" t="s">
        <v>15</v>
      </c>
      <c r="I1671">
        <v>66</v>
      </c>
      <c r="J1671">
        <v>63</v>
      </c>
      <c r="L1671" t="s">
        <v>180</v>
      </c>
      <c r="M1671">
        <v>3</v>
      </c>
      <c r="N1671" s="1">
        <v>2.9999994000000072</v>
      </c>
      <c r="O1671">
        <f t="shared" si="130"/>
        <v>0.57508992805755399</v>
      </c>
      <c r="P1671">
        <f t="shared" si="131"/>
        <v>0.56901408450704227</v>
      </c>
      <c r="Q1671">
        <f t="shared" si="132"/>
        <v>0.51338873499538318</v>
      </c>
      <c r="R1671">
        <f t="shared" si="133"/>
        <v>5.5625349511659095E-2</v>
      </c>
      <c r="S1671">
        <f t="shared" si="134"/>
        <v>6.1701193062170812E-2</v>
      </c>
    </row>
    <row r="1672" spans="3:19" x14ac:dyDescent="0.25">
      <c r="C1672">
        <v>1671</v>
      </c>
      <c r="D1672" t="s">
        <v>617</v>
      </c>
      <c r="E1672" t="s">
        <v>243</v>
      </c>
      <c r="F1672" t="s">
        <v>14</v>
      </c>
      <c r="G1672" t="s">
        <v>55</v>
      </c>
      <c r="H1672" t="s">
        <v>15</v>
      </c>
      <c r="I1672">
        <v>106</v>
      </c>
      <c r="J1672">
        <v>48</v>
      </c>
      <c r="L1672" t="s">
        <v>247</v>
      </c>
      <c r="M1672">
        <v>58</v>
      </c>
      <c r="N1672" s="1">
        <v>26.142856399999999</v>
      </c>
      <c r="O1672">
        <f t="shared" si="130"/>
        <v>0.57508992805755399</v>
      </c>
      <c r="P1672" t="e">
        <f t="shared" si="131"/>
        <v>#N/A</v>
      </c>
      <c r="Q1672">
        <f t="shared" si="132"/>
        <v>0.51338873499538318</v>
      </c>
      <c r="R1672" t="e">
        <f t="shared" si="133"/>
        <v>#N/A</v>
      </c>
      <c r="S1672">
        <f t="shared" si="134"/>
        <v>6.1701193062170812E-2</v>
      </c>
    </row>
    <row r="1673" spans="3:19" x14ac:dyDescent="0.25">
      <c r="C1673">
        <v>1672</v>
      </c>
      <c r="D1673" t="s">
        <v>617</v>
      </c>
      <c r="E1673" t="s">
        <v>197</v>
      </c>
      <c r="F1673" t="s">
        <v>14</v>
      </c>
      <c r="G1673" t="s">
        <v>55</v>
      </c>
      <c r="H1673" t="s">
        <v>15</v>
      </c>
      <c r="I1673">
        <v>85</v>
      </c>
      <c r="J1673">
        <v>48</v>
      </c>
      <c r="L1673" t="s">
        <v>381</v>
      </c>
      <c r="M1673">
        <v>37</v>
      </c>
      <c r="N1673" s="1">
        <v>26.142856399999999</v>
      </c>
      <c r="O1673">
        <f t="shared" si="130"/>
        <v>0.57508992805755399</v>
      </c>
      <c r="P1673" t="e">
        <f t="shared" si="131"/>
        <v>#N/A</v>
      </c>
      <c r="Q1673">
        <f t="shared" si="132"/>
        <v>0.51338873499538318</v>
      </c>
      <c r="R1673" t="e">
        <f t="shared" si="133"/>
        <v>#N/A</v>
      </c>
      <c r="S1673">
        <f t="shared" si="134"/>
        <v>6.1701193062170812E-2</v>
      </c>
    </row>
    <row r="1674" spans="3:19" x14ac:dyDescent="0.25">
      <c r="C1674">
        <v>1673</v>
      </c>
      <c r="D1674" t="s">
        <v>617</v>
      </c>
      <c r="E1674" t="s">
        <v>286</v>
      </c>
      <c r="F1674" t="s">
        <v>14</v>
      </c>
      <c r="G1674" t="s">
        <v>1286</v>
      </c>
      <c r="H1674" t="s">
        <v>19</v>
      </c>
      <c r="I1674">
        <v>83</v>
      </c>
      <c r="J1674">
        <v>68</v>
      </c>
      <c r="L1674" t="s">
        <v>1322</v>
      </c>
      <c r="M1674">
        <v>15</v>
      </c>
      <c r="N1674" s="1">
        <v>5.8571424000000007</v>
      </c>
      <c r="O1674">
        <f t="shared" si="130"/>
        <v>0.57508992805755399</v>
      </c>
      <c r="P1674">
        <f t="shared" si="131"/>
        <v>0.5446343779677113</v>
      </c>
      <c r="Q1674">
        <f t="shared" si="132"/>
        <v>0.51338873499538318</v>
      </c>
      <c r="R1674">
        <f t="shared" si="133"/>
        <v>3.1245642972328125E-2</v>
      </c>
      <c r="S1674">
        <f t="shared" si="134"/>
        <v>6.1701193062170812E-2</v>
      </c>
    </row>
    <row r="1675" spans="3:19" x14ac:dyDescent="0.25">
      <c r="C1675">
        <v>1674</v>
      </c>
      <c r="D1675" t="s">
        <v>617</v>
      </c>
      <c r="E1675" t="s">
        <v>148</v>
      </c>
      <c r="F1675" t="s">
        <v>14</v>
      </c>
      <c r="G1675" t="s">
        <v>733</v>
      </c>
      <c r="H1675" t="s">
        <v>15</v>
      </c>
      <c r="I1675">
        <v>72</v>
      </c>
      <c r="J1675">
        <v>61</v>
      </c>
      <c r="L1675" t="s">
        <v>382</v>
      </c>
      <c r="M1675">
        <v>11</v>
      </c>
      <c r="N1675" s="1">
        <v>9.4285713999999956</v>
      </c>
      <c r="O1675">
        <f t="shared" si="130"/>
        <v>0.57508992805755399</v>
      </c>
      <c r="P1675">
        <f t="shared" si="131"/>
        <v>0.53777569216330356</v>
      </c>
      <c r="Q1675">
        <f t="shared" si="132"/>
        <v>0.51338873499538318</v>
      </c>
      <c r="R1675">
        <f t="shared" si="133"/>
        <v>2.4386957167920387E-2</v>
      </c>
      <c r="S1675">
        <f t="shared" si="134"/>
        <v>6.1701193062170812E-2</v>
      </c>
    </row>
    <row r="1676" spans="3:19" x14ac:dyDescent="0.25">
      <c r="C1676">
        <v>1675</v>
      </c>
      <c r="D1676" t="s">
        <v>617</v>
      </c>
      <c r="E1676" t="s">
        <v>75</v>
      </c>
      <c r="F1676" t="s">
        <v>14</v>
      </c>
      <c r="G1676" t="s">
        <v>477</v>
      </c>
      <c r="H1676" t="s">
        <v>15</v>
      </c>
      <c r="I1676">
        <v>69</v>
      </c>
      <c r="J1676">
        <v>62</v>
      </c>
      <c r="L1676" t="s">
        <v>436</v>
      </c>
      <c r="M1676">
        <v>7</v>
      </c>
      <c r="N1676" s="1">
        <v>8.8571424000000007</v>
      </c>
      <c r="O1676">
        <f t="shared" si="130"/>
        <v>0.57508992805755399</v>
      </c>
      <c r="P1676">
        <f t="shared" si="131"/>
        <v>0.51773376324274523</v>
      </c>
      <c r="Q1676">
        <f t="shared" si="132"/>
        <v>0.51338873499538318</v>
      </c>
      <c r="R1676">
        <f t="shared" si="133"/>
        <v>4.3450282473620483E-3</v>
      </c>
      <c r="S1676">
        <f t="shared" si="134"/>
        <v>6.1701193062170812E-2</v>
      </c>
    </row>
    <row r="1677" spans="3:19" x14ac:dyDescent="0.25">
      <c r="C1677">
        <v>1676</v>
      </c>
      <c r="D1677" t="s">
        <v>617</v>
      </c>
      <c r="E1677" t="s">
        <v>128</v>
      </c>
      <c r="F1677" t="s">
        <v>14</v>
      </c>
      <c r="G1677" t="s">
        <v>196</v>
      </c>
      <c r="H1677" t="s">
        <v>15</v>
      </c>
      <c r="I1677">
        <v>72</v>
      </c>
      <c r="J1677">
        <v>67</v>
      </c>
      <c r="L1677" t="s">
        <v>383</v>
      </c>
      <c r="M1677">
        <v>5</v>
      </c>
      <c r="N1677" s="1">
        <v>7.9999994000000072</v>
      </c>
      <c r="O1677">
        <f t="shared" si="130"/>
        <v>0.57508992805755399</v>
      </c>
      <c r="P1677">
        <f t="shared" si="131"/>
        <v>0.49004469727752947</v>
      </c>
      <c r="Q1677">
        <f t="shared" si="132"/>
        <v>0.51338873499538318</v>
      </c>
      <c r="R1677">
        <f t="shared" si="133"/>
        <v>-2.3344037717853705E-2</v>
      </c>
      <c r="S1677">
        <f t="shared" si="134"/>
        <v>6.1701193062170812E-2</v>
      </c>
    </row>
    <row r="1678" spans="3:19" x14ac:dyDescent="0.25">
      <c r="C1678">
        <v>1677</v>
      </c>
      <c r="D1678" t="s">
        <v>617</v>
      </c>
      <c r="E1678" t="s">
        <v>310</v>
      </c>
      <c r="F1678" t="s">
        <v>14</v>
      </c>
      <c r="G1678" t="s">
        <v>300</v>
      </c>
      <c r="H1678" t="s">
        <v>15</v>
      </c>
      <c r="I1678">
        <v>72</v>
      </c>
      <c r="J1678">
        <v>51</v>
      </c>
      <c r="L1678" t="s">
        <v>260</v>
      </c>
      <c r="M1678">
        <v>21</v>
      </c>
      <c r="N1678" s="1">
        <v>8.4285713999999956</v>
      </c>
      <c r="O1678">
        <f t="shared" si="130"/>
        <v>0.57508992805755399</v>
      </c>
      <c r="P1678" t="e">
        <f t="shared" si="131"/>
        <v>#N/A</v>
      </c>
      <c r="Q1678">
        <f t="shared" si="132"/>
        <v>0.51338873499538318</v>
      </c>
      <c r="R1678" t="e">
        <f t="shared" si="133"/>
        <v>#N/A</v>
      </c>
      <c r="S1678">
        <f t="shared" si="134"/>
        <v>6.1701193062170812E-2</v>
      </c>
    </row>
    <row r="1679" spans="3:19" x14ac:dyDescent="0.25">
      <c r="C1679">
        <v>1678</v>
      </c>
      <c r="D1679" t="s">
        <v>617</v>
      </c>
      <c r="E1679" t="s">
        <v>82</v>
      </c>
      <c r="F1679" t="s">
        <v>14</v>
      </c>
      <c r="G1679" t="s">
        <v>616</v>
      </c>
      <c r="H1679" t="s">
        <v>19</v>
      </c>
      <c r="I1679">
        <v>67</v>
      </c>
      <c r="J1679">
        <v>64</v>
      </c>
      <c r="L1679" t="s">
        <v>262</v>
      </c>
      <c r="M1679">
        <v>3</v>
      </c>
      <c r="N1679" s="1">
        <v>9.5714284000000021</v>
      </c>
      <c r="O1679">
        <f t="shared" si="130"/>
        <v>0.57508992805755399</v>
      </c>
      <c r="P1679">
        <f t="shared" si="131"/>
        <v>0.56476916181084713</v>
      </c>
      <c r="Q1679">
        <f t="shared" si="132"/>
        <v>0.51338873499538318</v>
      </c>
      <c r="R1679">
        <f t="shared" si="133"/>
        <v>5.1380426815463953E-2</v>
      </c>
      <c r="S1679">
        <f t="shared" si="134"/>
        <v>6.1701193062170812E-2</v>
      </c>
    </row>
    <row r="1680" spans="3:19" x14ac:dyDescent="0.25">
      <c r="C1680">
        <v>1679</v>
      </c>
      <c r="D1680" t="s">
        <v>617</v>
      </c>
      <c r="E1680" t="s">
        <v>207</v>
      </c>
      <c r="F1680" t="s">
        <v>14</v>
      </c>
      <c r="G1680" t="s">
        <v>692</v>
      </c>
      <c r="H1680" t="s">
        <v>15</v>
      </c>
      <c r="I1680">
        <v>73</v>
      </c>
      <c r="J1680">
        <v>72</v>
      </c>
      <c r="L1680" t="s">
        <v>1323</v>
      </c>
      <c r="M1680">
        <v>1</v>
      </c>
      <c r="N1680" s="1">
        <v>7.4285713999999956</v>
      </c>
      <c r="O1680">
        <f t="shared" si="130"/>
        <v>0.57508992805755399</v>
      </c>
      <c r="P1680">
        <f t="shared" si="131"/>
        <v>0.53488372093023251</v>
      </c>
      <c r="Q1680">
        <f t="shared" si="132"/>
        <v>0.51338873499538318</v>
      </c>
      <c r="R1680">
        <f t="shared" si="133"/>
        <v>2.1494985934849331E-2</v>
      </c>
      <c r="S1680">
        <f t="shared" si="134"/>
        <v>6.1701193062170812E-2</v>
      </c>
    </row>
    <row r="1681" spans="3:19" x14ac:dyDescent="0.25">
      <c r="C1681">
        <v>1680</v>
      </c>
      <c r="D1681" t="s">
        <v>617</v>
      </c>
      <c r="E1681" t="s">
        <v>86</v>
      </c>
      <c r="F1681" t="s">
        <v>14</v>
      </c>
      <c r="G1681" t="s">
        <v>693</v>
      </c>
      <c r="H1681" t="s">
        <v>15</v>
      </c>
      <c r="I1681">
        <v>83</v>
      </c>
      <c r="J1681">
        <v>62</v>
      </c>
      <c r="L1681" t="s">
        <v>1324</v>
      </c>
      <c r="M1681">
        <v>21</v>
      </c>
      <c r="N1681" s="1">
        <v>10.285713400000006</v>
      </c>
      <c r="O1681">
        <f t="shared" si="130"/>
        <v>0.57508992805755399</v>
      </c>
      <c r="P1681">
        <f t="shared" si="131"/>
        <v>0.5599843688940993</v>
      </c>
      <c r="Q1681">
        <f t="shared" si="132"/>
        <v>0.51338873499538318</v>
      </c>
      <c r="R1681">
        <f t="shared" si="133"/>
        <v>4.6595633898716127E-2</v>
      </c>
      <c r="S1681">
        <f t="shared" si="134"/>
        <v>6.1701193062170812E-2</v>
      </c>
    </row>
    <row r="1682" spans="3:19" x14ac:dyDescent="0.25">
      <c r="C1682">
        <v>1681</v>
      </c>
      <c r="D1682" t="s">
        <v>617</v>
      </c>
      <c r="E1682" t="s">
        <v>176</v>
      </c>
      <c r="F1682" t="s">
        <v>14</v>
      </c>
      <c r="G1682" t="s">
        <v>710</v>
      </c>
      <c r="H1682" t="s">
        <v>15</v>
      </c>
      <c r="I1682">
        <v>67</v>
      </c>
      <c r="J1682">
        <v>58</v>
      </c>
      <c r="L1682" t="s">
        <v>1325</v>
      </c>
      <c r="M1682">
        <v>9</v>
      </c>
      <c r="N1682" s="1">
        <v>12.999999400000007</v>
      </c>
      <c r="O1682">
        <f t="shared" si="130"/>
        <v>0.57508992805755399</v>
      </c>
      <c r="P1682">
        <f t="shared" si="131"/>
        <v>0.51134215500945179</v>
      </c>
      <c r="Q1682">
        <f t="shared" si="132"/>
        <v>0.51338873499538318</v>
      </c>
      <c r="R1682">
        <f t="shared" si="133"/>
        <v>-2.0465799859313849E-3</v>
      </c>
      <c r="S1682">
        <f t="shared" si="134"/>
        <v>6.1701193062170812E-2</v>
      </c>
    </row>
    <row r="1683" spans="3:19" x14ac:dyDescent="0.25">
      <c r="C1683">
        <v>1682</v>
      </c>
      <c r="D1683" t="s">
        <v>617</v>
      </c>
      <c r="E1683" t="s">
        <v>983</v>
      </c>
      <c r="F1683" t="s">
        <v>14</v>
      </c>
      <c r="G1683" t="s">
        <v>693</v>
      </c>
      <c r="H1683" t="s">
        <v>19</v>
      </c>
      <c r="I1683">
        <v>72</v>
      </c>
      <c r="J1683">
        <v>71</v>
      </c>
      <c r="K1683" t="s">
        <v>8</v>
      </c>
      <c r="L1683" t="s">
        <v>270</v>
      </c>
      <c r="M1683">
        <v>1</v>
      </c>
      <c r="N1683" s="1">
        <v>10.285713400000006</v>
      </c>
      <c r="O1683">
        <f t="shared" si="130"/>
        <v>0.57508992805755399</v>
      </c>
      <c r="P1683">
        <f t="shared" si="131"/>
        <v>0.5599843688940993</v>
      </c>
      <c r="Q1683">
        <f t="shared" si="132"/>
        <v>0.51338873499538318</v>
      </c>
      <c r="R1683">
        <f t="shared" si="133"/>
        <v>4.6595633898716127E-2</v>
      </c>
      <c r="S1683">
        <f t="shared" si="134"/>
        <v>6.1701193062170812E-2</v>
      </c>
    </row>
    <row r="1684" spans="3:19" x14ac:dyDescent="0.25">
      <c r="C1684">
        <v>1683</v>
      </c>
      <c r="D1684" t="s">
        <v>863</v>
      </c>
      <c r="E1684" t="s">
        <v>89</v>
      </c>
      <c r="F1684" t="s">
        <v>14</v>
      </c>
      <c r="G1684" t="s">
        <v>55</v>
      </c>
      <c r="H1684" t="s">
        <v>15</v>
      </c>
      <c r="I1684">
        <v>69</v>
      </c>
      <c r="J1684">
        <v>45</v>
      </c>
      <c r="L1684" t="s">
        <v>160</v>
      </c>
      <c r="M1684">
        <v>24</v>
      </c>
      <c r="N1684" s="1">
        <v>26.571428399999988</v>
      </c>
      <c r="O1684">
        <f t="shared" si="130"/>
        <v>0.48930359581247157</v>
      </c>
      <c r="P1684" t="e">
        <f t="shared" si="131"/>
        <v>#N/A</v>
      </c>
      <c r="Q1684">
        <f t="shared" si="132"/>
        <v>0.5146520146520146</v>
      </c>
      <c r="R1684" t="e">
        <f t="shared" si="133"/>
        <v>#N/A</v>
      </c>
      <c r="S1684">
        <f t="shared" si="134"/>
        <v>-2.534841883954303E-2</v>
      </c>
    </row>
    <row r="1685" spans="3:19" x14ac:dyDescent="0.25">
      <c r="C1685">
        <v>1684</v>
      </c>
      <c r="D1685" t="s">
        <v>863</v>
      </c>
      <c r="E1685" t="s">
        <v>409</v>
      </c>
      <c r="F1685" t="s">
        <v>14</v>
      </c>
      <c r="G1685" t="s">
        <v>1147</v>
      </c>
      <c r="H1685" t="s">
        <v>15</v>
      </c>
      <c r="I1685">
        <v>61</v>
      </c>
      <c r="J1685">
        <v>55</v>
      </c>
      <c r="L1685" t="s">
        <v>234</v>
      </c>
      <c r="M1685">
        <v>6</v>
      </c>
      <c r="N1685" s="1">
        <v>6.1428573999999827</v>
      </c>
      <c r="O1685">
        <f t="shared" si="130"/>
        <v>0.48930359581247157</v>
      </c>
      <c r="P1685">
        <f t="shared" si="131"/>
        <v>0.50650602409638557</v>
      </c>
      <c r="Q1685">
        <f t="shared" si="132"/>
        <v>0.5146520146520146</v>
      </c>
      <c r="R1685">
        <f t="shared" si="133"/>
        <v>-8.1459905556290346E-3</v>
      </c>
      <c r="S1685">
        <f t="shared" si="134"/>
        <v>-2.534841883954303E-2</v>
      </c>
    </row>
    <row r="1686" spans="3:19" x14ac:dyDescent="0.25">
      <c r="C1686">
        <v>1685</v>
      </c>
      <c r="D1686" t="s">
        <v>863</v>
      </c>
      <c r="E1686" t="s">
        <v>138</v>
      </c>
      <c r="F1686" t="s">
        <v>14</v>
      </c>
      <c r="G1686" t="s">
        <v>734</v>
      </c>
      <c r="H1686" t="s">
        <v>19</v>
      </c>
      <c r="I1686">
        <v>77</v>
      </c>
      <c r="J1686">
        <v>57</v>
      </c>
      <c r="L1686" t="s">
        <v>349</v>
      </c>
      <c r="M1686">
        <v>20</v>
      </c>
      <c r="N1686" s="1">
        <v>8.857143399999984</v>
      </c>
      <c r="O1686">
        <f t="shared" si="130"/>
        <v>0.48930359581247157</v>
      </c>
      <c r="P1686">
        <f t="shared" si="131"/>
        <v>0.56005056890012639</v>
      </c>
      <c r="Q1686">
        <f t="shared" si="132"/>
        <v>0.5146520146520146</v>
      </c>
      <c r="R1686">
        <f t="shared" si="133"/>
        <v>4.5398554248111789E-2</v>
      </c>
      <c r="S1686">
        <f t="shared" si="134"/>
        <v>-2.534841883954303E-2</v>
      </c>
    </row>
    <row r="1687" spans="3:19" x14ac:dyDescent="0.25">
      <c r="C1687">
        <v>1686</v>
      </c>
      <c r="D1687" t="s">
        <v>863</v>
      </c>
      <c r="E1687" t="s">
        <v>211</v>
      </c>
      <c r="F1687" t="s">
        <v>14</v>
      </c>
      <c r="G1687" t="s">
        <v>319</v>
      </c>
      <c r="H1687" t="s">
        <v>19</v>
      </c>
      <c r="I1687">
        <v>51</v>
      </c>
      <c r="J1687">
        <v>50</v>
      </c>
      <c r="L1687" t="s">
        <v>23</v>
      </c>
      <c r="M1687">
        <v>1</v>
      </c>
      <c r="N1687" s="1">
        <v>12.714285399999994</v>
      </c>
      <c r="O1687">
        <f t="shared" si="130"/>
        <v>0.48930359581247157</v>
      </c>
      <c r="P1687">
        <f t="shared" si="131"/>
        <v>0.48163059889280324</v>
      </c>
      <c r="Q1687">
        <f t="shared" si="132"/>
        <v>0.5146520146520146</v>
      </c>
      <c r="R1687">
        <f t="shared" si="133"/>
        <v>-3.3021415759211359E-2</v>
      </c>
      <c r="S1687">
        <f t="shared" si="134"/>
        <v>-2.534841883954303E-2</v>
      </c>
    </row>
    <row r="1688" spans="3:19" x14ac:dyDescent="0.25">
      <c r="C1688">
        <v>1687</v>
      </c>
      <c r="D1688" t="s">
        <v>863</v>
      </c>
      <c r="E1688" t="s">
        <v>532</v>
      </c>
      <c r="F1688" t="s">
        <v>14</v>
      </c>
      <c r="G1688" t="s">
        <v>713</v>
      </c>
      <c r="H1688" t="s">
        <v>15</v>
      </c>
      <c r="I1688">
        <v>66</v>
      </c>
      <c r="J1688">
        <v>52</v>
      </c>
      <c r="L1688" t="s">
        <v>352</v>
      </c>
      <c r="M1688">
        <v>14</v>
      </c>
      <c r="N1688" s="1">
        <v>8.5714283999999878</v>
      </c>
      <c r="O1688">
        <f t="shared" si="130"/>
        <v>0.48930359581247157</v>
      </c>
      <c r="P1688">
        <f t="shared" si="131"/>
        <v>0.49723200805234019</v>
      </c>
      <c r="Q1688">
        <f t="shared" si="132"/>
        <v>0.5146520146520146</v>
      </c>
      <c r="R1688">
        <f t="shared" si="133"/>
        <v>-1.7420006599674409E-2</v>
      </c>
      <c r="S1688">
        <f t="shared" si="134"/>
        <v>-2.534841883954303E-2</v>
      </c>
    </row>
    <row r="1689" spans="3:19" x14ac:dyDescent="0.25">
      <c r="C1689">
        <v>1688</v>
      </c>
      <c r="D1689" t="s">
        <v>863</v>
      </c>
      <c r="E1689" t="s">
        <v>64</v>
      </c>
      <c r="F1689" t="s">
        <v>14</v>
      </c>
      <c r="G1689" t="s">
        <v>578</v>
      </c>
      <c r="H1689" t="s">
        <v>19</v>
      </c>
      <c r="I1689">
        <v>65</v>
      </c>
      <c r="J1689">
        <v>54</v>
      </c>
      <c r="L1689" t="s">
        <v>519</v>
      </c>
      <c r="M1689">
        <v>11</v>
      </c>
      <c r="N1689" s="1">
        <v>8.5714283999999878</v>
      </c>
      <c r="O1689">
        <f t="shared" si="130"/>
        <v>0.48930359581247157</v>
      </c>
      <c r="P1689" t="e">
        <f t="shared" si="131"/>
        <v>#N/A</v>
      </c>
      <c r="Q1689">
        <f t="shared" si="132"/>
        <v>0.5146520146520146</v>
      </c>
      <c r="R1689" t="e">
        <f t="shared" si="133"/>
        <v>#N/A</v>
      </c>
      <c r="S1689">
        <f t="shared" si="134"/>
        <v>-2.534841883954303E-2</v>
      </c>
    </row>
    <row r="1690" spans="3:19" x14ac:dyDescent="0.25">
      <c r="C1690">
        <v>1689</v>
      </c>
      <c r="D1690" t="s">
        <v>863</v>
      </c>
      <c r="E1690" t="s">
        <v>100</v>
      </c>
      <c r="F1690" t="s">
        <v>14</v>
      </c>
      <c r="G1690" t="s">
        <v>55</v>
      </c>
      <c r="H1690" t="s">
        <v>15</v>
      </c>
      <c r="I1690">
        <v>79</v>
      </c>
      <c r="J1690">
        <v>61</v>
      </c>
      <c r="L1690" t="s">
        <v>520</v>
      </c>
      <c r="M1690">
        <v>18</v>
      </c>
      <c r="N1690" s="1">
        <v>26.571428399999988</v>
      </c>
      <c r="O1690">
        <f t="shared" si="130"/>
        <v>0.48930359581247157</v>
      </c>
      <c r="P1690" t="e">
        <f t="shared" si="131"/>
        <v>#N/A</v>
      </c>
      <c r="Q1690">
        <f t="shared" si="132"/>
        <v>0.5146520146520146</v>
      </c>
      <c r="R1690" t="e">
        <f t="shared" si="133"/>
        <v>#N/A</v>
      </c>
      <c r="S1690">
        <f t="shared" si="134"/>
        <v>-2.534841883954303E-2</v>
      </c>
    </row>
    <row r="1691" spans="3:19" x14ac:dyDescent="0.25">
      <c r="C1691">
        <v>1690</v>
      </c>
      <c r="D1691" t="s">
        <v>863</v>
      </c>
      <c r="E1691" t="s">
        <v>433</v>
      </c>
      <c r="F1691" t="s">
        <v>14</v>
      </c>
      <c r="G1691" t="s">
        <v>55</v>
      </c>
      <c r="H1691" t="s">
        <v>15</v>
      </c>
      <c r="I1691">
        <v>94</v>
      </c>
      <c r="J1691">
        <v>65</v>
      </c>
      <c r="L1691" t="s">
        <v>26</v>
      </c>
      <c r="M1691">
        <v>29</v>
      </c>
      <c r="N1691" s="1">
        <v>26.571428399999988</v>
      </c>
      <c r="O1691">
        <f t="shared" si="130"/>
        <v>0.48930359581247157</v>
      </c>
      <c r="P1691" t="e">
        <f t="shared" si="131"/>
        <v>#N/A</v>
      </c>
      <c r="Q1691">
        <f t="shared" si="132"/>
        <v>0.5146520146520146</v>
      </c>
      <c r="R1691" t="e">
        <f t="shared" si="133"/>
        <v>#N/A</v>
      </c>
      <c r="S1691">
        <f t="shared" si="134"/>
        <v>-2.534841883954303E-2</v>
      </c>
    </row>
    <row r="1692" spans="3:19" x14ac:dyDescent="0.25">
      <c r="C1692">
        <v>1691</v>
      </c>
      <c r="D1692" t="s">
        <v>863</v>
      </c>
      <c r="E1692" t="s">
        <v>197</v>
      </c>
      <c r="F1692" t="s">
        <v>14</v>
      </c>
      <c r="G1692" t="s">
        <v>55</v>
      </c>
      <c r="H1692" t="s">
        <v>15</v>
      </c>
      <c r="I1692">
        <v>78</v>
      </c>
      <c r="J1692">
        <v>58</v>
      </c>
      <c r="L1692" t="s">
        <v>398</v>
      </c>
      <c r="M1692">
        <v>20</v>
      </c>
      <c r="N1692" s="1">
        <v>26.571428399999988</v>
      </c>
      <c r="O1692">
        <f t="shared" si="130"/>
        <v>0.48930359581247157</v>
      </c>
      <c r="P1692" t="e">
        <f t="shared" si="131"/>
        <v>#N/A</v>
      </c>
      <c r="Q1692">
        <f t="shared" si="132"/>
        <v>0.5146520146520146</v>
      </c>
      <c r="R1692" t="e">
        <f t="shared" si="133"/>
        <v>#N/A</v>
      </c>
      <c r="S1692">
        <f t="shared" si="134"/>
        <v>-2.534841883954303E-2</v>
      </c>
    </row>
    <row r="1693" spans="3:19" x14ac:dyDescent="0.25">
      <c r="C1693">
        <v>1692</v>
      </c>
      <c r="D1693" t="s">
        <v>863</v>
      </c>
      <c r="E1693" t="s">
        <v>27</v>
      </c>
      <c r="F1693" t="s">
        <v>14</v>
      </c>
      <c r="G1693" t="s">
        <v>710</v>
      </c>
      <c r="H1693" t="s">
        <v>19</v>
      </c>
      <c r="I1693">
        <v>62</v>
      </c>
      <c r="J1693">
        <v>58</v>
      </c>
      <c r="L1693" t="s">
        <v>1326</v>
      </c>
      <c r="M1693">
        <v>4</v>
      </c>
      <c r="N1693" s="1">
        <v>13.428571399999996</v>
      </c>
      <c r="O1693">
        <f t="shared" si="130"/>
        <v>0.48930359581247157</v>
      </c>
      <c r="P1693">
        <f t="shared" si="131"/>
        <v>0.51134215500945179</v>
      </c>
      <c r="Q1693">
        <f t="shared" si="132"/>
        <v>0.5146520146520146</v>
      </c>
      <c r="R1693">
        <f t="shared" si="133"/>
        <v>-3.3098596425628068E-3</v>
      </c>
      <c r="S1693">
        <f t="shared" si="134"/>
        <v>-2.534841883954303E-2</v>
      </c>
    </row>
    <row r="1694" spans="3:19" x14ac:dyDescent="0.25">
      <c r="C1694">
        <v>1693</v>
      </c>
      <c r="D1694" t="s">
        <v>863</v>
      </c>
      <c r="E1694" t="s">
        <v>75</v>
      </c>
      <c r="F1694" t="s">
        <v>14</v>
      </c>
      <c r="G1694" t="s">
        <v>1286</v>
      </c>
      <c r="H1694" t="s">
        <v>19</v>
      </c>
      <c r="I1694">
        <v>69</v>
      </c>
      <c r="J1694">
        <v>54</v>
      </c>
      <c r="L1694" t="s">
        <v>1327</v>
      </c>
      <c r="M1694">
        <v>15</v>
      </c>
      <c r="N1694" s="1">
        <v>6.2857143999999892</v>
      </c>
      <c r="O1694">
        <f t="shared" si="130"/>
        <v>0.48930359581247157</v>
      </c>
      <c r="P1694">
        <f t="shared" si="131"/>
        <v>0.5446343779677113</v>
      </c>
      <c r="Q1694">
        <f t="shared" si="132"/>
        <v>0.5146520146520146</v>
      </c>
      <c r="R1694">
        <f t="shared" si="133"/>
        <v>2.9982363315696703E-2</v>
      </c>
      <c r="S1694">
        <f t="shared" si="134"/>
        <v>-2.534841883954303E-2</v>
      </c>
    </row>
    <row r="1695" spans="3:19" x14ac:dyDescent="0.25">
      <c r="C1695">
        <v>1694</v>
      </c>
      <c r="D1695" t="s">
        <v>863</v>
      </c>
      <c r="E1695" t="s">
        <v>109</v>
      </c>
      <c r="F1695" t="s">
        <v>14</v>
      </c>
      <c r="G1695" t="s">
        <v>692</v>
      </c>
      <c r="H1695" t="s">
        <v>19</v>
      </c>
      <c r="I1695">
        <v>71</v>
      </c>
      <c r="J1695">
        <v>56</v>
      </c>
      <c r="L1695" t="s">
        <v>1328</v>
      </c>
      <c r="M1695">
        <v>15</v>
      </c>
      <c r="N1695" s="1">
        <v>7.857143399999984</v>
      </c>
      <c r="O1695">
        <f t="shared" si="130"/>
        <v>0.48930359581247157</v>
      </c>
      <c r="P1695">
        <f t="shared" si="131"/>
        <v>0.53488372093023251</v>
      </c>
      <c r="Q1695">
        <f t="shared" si="132"/>
        <v>0.5146520146520146</v>
      </c>
      <c r="R1695">
        <f t="shared" si="133"/>
        <v>2.0231706278217909E-2</v>
      </c>
      <c r="S1695">
        <f t="shared" si="134"/>
        <v>-2.534841883954303E-2</v>
      </c>
    </row>
    <row r="1696" spans="3:19" x14ac:dyDescent="0.25">
      <c r="C1696">
        <v>1695</v>
      </c>
      <c r="D1696" t="s">
        <v>863</v>
      </c>
      <c r="E1696" t="s">
        <v>258</v>
      </c>
      <c r="F1696" t="s">
        <v>14</v>
      </c>
      <c r="G1696" t="s">
        <v>617</v>
      </c>
      <c r="H1696" t="s">
        <v>19</v>
      </c>
      <c r="I1696">
        <v>72</v>
      </c>
      <c r="J1696">
        <v>53</v>
      </c>
      <c r="L1696" t="s">
        <v>1329</v>
      </c>
      <c r="M1696">
        <v>19</v>
      </c>
      <c r="N1696" s="1">
        <v>9.857143399999984</v>
      </c>
      <c r="O1696">
        <f t="shared" si="130"/>
        <v>0.48930359581247157</v>
      </c>
      <c r="P1696">
        <f t="shared" si="131"/>
        <v>0.57508992805755399</v>
      </c>
      <c r="Q1696">
        <f t="shared" si="132"/>
        <v>0.5146520146520146</v>
      </c>
      <c r="R1696">
        <f t="shared" si="133"/>
        <v>6.043791340553939E-2</v>
      </c>
      <c r="S1696">
        <f t="shared" si="134"/>
        <v>-2.534841883954303E-2</v>
      </c>
    </row>
    <row r="1697" spans="3:19" x14ac:dyDescent="0.25">
      <c r="C1697">
        <v>1696</v>
      </c>
      <c r="D1697" t="s">
        <v>863</v>
      </c>
      <c r="E1697" t="s">
        <v>80</v>
      </c>
      <c r="F1697" t="s">
        <v>14</v>
      </c>
      <c r="G1697" t="s">
        <v>733</v>
      </c>
      <c r="H1697" t="s">
        <v>19</v>
      </c>
      <c r="I1697">
        <v>74</v>
      </c>
      <c r="J1697">
        <v>62</v>
      </c>
      <c r="L1697" t="s">
        <v>1330</v>
      </c>
      <c r="M1697">
        <v>12</v>
      </c>
      <c r="N1697" s="1">
        <v>9.857143399999984</v>
      </c>
      <c r="O1697">
        <f t="shared" si="130"/>
        <v>0.48930359581247157</v>
      </c>
      <c r="P1697">
        <f t="shared" si="131"/>
        <v>0.53777569216330356</v>
      </c>
      <c r="Q1697">
        <f t="shared" si="132"/>
        <v>0.5146520146520146</v>
      </c>
      <c r="R1697">
        <f t="shared" si="133"/>
        <v>2.3123677511288965E-2</v>
      </c>
      <c r="S1697">
        <f t="shared" si="134"/>
        <v>-2.534841883954303E-2</v>
      </c>
    </row>
    <row r="1698" spans="3:19" x14ac:dyDescent="0.25">
      <c r="C1698">
        <v>1697</v>
      </c>
      <c r="D1698" t="s">
        <v>863</v>
      </c>
      <c r="E1698" t="s">
        <v>84</v>
      </c>
      <c r="F1698" t="s">
        <v>14</v>
      </c>
      <c r="G1698" t="s">
        <v>477</v>
      </c>
      <c r="H1698" t="s">
        <v>15</v>
      </c>
      <c r="I1698">
        <v>73</v>
      </c>
      <c r="J1698">
        <v>60</v>
      </c>
      <c r="L1698" t="s">
        <v>404</v>
      </c>
      <c r="M1698">
        <v>13</v>
      </c>
      <c r="N1698" s="1">
        <v>9.2857143999999892</v>
      </c>
      <c r="O1698">
        <f t="shared" si="130"/>
        <v>0.48930359581247157</v>
      </c>
      <c r="P1698">
        <f t="shared" si="131"/>
        <v>0.51773376324274523</v>
      </c>
      <c r="Q1698">
        <f t="shared" si="132"/>
        <v>0.5146520146520146</v>
      </c>
      <c r="R1698">
        <f t="shared" si="133"/>
        <v>3.0817485907306263E-3</v>
      </c>
      <c r="S1698">
        <f t="shared" si="134"/>
        <v>-2.534841883954303E-2</v>
      </c>
    </row>
    <row r="1699" spans="3:19" x14ac:dyDescent="0.25">
      <c r="C1699">
        <v>1698</v>
      </c>
      <c r="D1699" t="s">
        <v>863</v>
      </c>
      <c r="E1699" t="s">
        <v>42</v>
      </c>
      <c r="F1699" t="s">
        <v>14</v>
      </c>
      <c r="G1699" t="s">
        <v>196</v>
      </c>
      <c r="H1699" t="s">
        <v>19</v>
      </c>
      <c r="I1699">
        <v>78</v>
      </c>
      <c r="J1699">
        <v>72</v>
      </c>
      <c r="L1699" t="s">
        <v>1331</v>
      </c>
      <c r="M1699">
        <v>6</v>
      </c>
      <c r="N1699" s="1">
        <v>8.4285713999999956</v>
      </c>
      <c r="O1699">
        <f t="shared" si="130"/>
        <v>0.48930359581247157</v>
      </c>
      <c r="P1699">
        <f t="shared" si="131"/>
        <v>0.49004469727752947</v>
      </c>
      <c r="Q1699">
        <f t="shared" si="132"/>
        <v>0.5146520146520146</v>
      </c>
      <c r="R1699">
        <f t="shared" si="133"/>
        <v>-2.4607317374485127E-2</v>
      </c>
      <c r="S1699">
        <f t="shared" si="134"/>
        <v>-2.534841883954303E-2</v>
      </c>
    </row>
    <row r="1700" spans="3:19" x14ac:dyDescent="0.25">
      <c r="C1700">
        <v>1699</v>
      </c>
      <c r="D1700" t="s">
        <v>863</v>
      </c>
      <c r="E1700" t="s">
        <v>369</v>
      </c>
      <c r="F1700" t="s">
        <v>14</v>
      </c>
      <c r="G1700" t="s">
        <v>616</v>
      </c>
      <c r="H1700" t="s">
        <v>15</v>
      </c>
      <c r="I1700">
        <v>80</v>
      </c>
      <c r="J1700">
        <v>69</v>
      </c>
      <c r="L1700" t="s">
        <v>1332</v>
      </c>
      <c r="M1700">
        <v>11</v>
      </c>
      <c r="N1700" s="1">
        <v>10.00000039999999</v>
      </c>
      <c r="O1700">
        <f t="shared" si="130"/>
        <v>0.48930359581247157</v>
      </c>
      <c r="P1700">
        <f t="shared" si="131"/>
        <v>0.56476916181084713</v>
      </c>
      <c r="Q1700">
        <f t="shared" si="132"/>
        <v>0.5146520146520146</v>
      </c>
      <c r="R1700">
        <f t="shared" si="133"/>
        <v>5.0117147158832531E-2</v>
      </c>
      <c r="S1700">
        <f t="shared" si="134"/>
        <v>-2.534841883954303E-2</v>
      </c>
    </row>
    <row r="1701" spans="3:19" x14ac:dyDescent="0.25">
      <c r="C1701">
        <v>1700</v>
      </c>
      <c r="D1701" t="s">
        <v>863</v>
      </c>
      <c r="E1701" t="s">
        <v>48</v>
      </c>
      <c r="F1701" t="s">
        <v>14</v>
      </c>
      <c r="G1701" t="s">
        <v>300</v>
      </c>
      <c r="H1701" t="s">
        <v>19</v>
      </c>
      <c r="I1701">
        <v>95</v>
      </c>
      <c r="J1701">
        <v>77</v>
      </c>
      <c r="L1701" t="s">
        <v>1333</v>
      </c>
      <c r="M1701">
        <v>18</v>
      </c>
      <c r="N1701" s="1">
        <v>8.857143399999984</v>
      </c>
      <c r="O1701">
        <f t="shared" si="130"/>
        <v>0.48930359581247157</v>
      </c>
      <c r="P1701" t="e">
        <f t="shared" si="131"/>
        <v>#N/A</v>
      </c>
      <c r="Q1701">
        <f t="shared" si="132"/>
        <v>0.5146520146520146</v>
      </c>
      <c r="R1701" t="e">
        <f t="shared" si="133"/>
        <v>#N/A</v>
      </c>
      <c r="S1701">
        <f t="shared" si="134"/>
        <v>-2.534841883954303E-2</v>
      </c>
    </row>
    <row r="1702" spans="3:19" x14ac:dyDescent="0.25">
      <c r="C1702">
        <v>1701</v>
      </c>
      <c r="D1702" t="s">
        <v>863</v>
      </c>
      <c r="E1702" t="s">
        <v>51</v>
      </c>
      <c r="F1702" t="s">
        <v>14</v>
      </c>
      <c r="G1702" t="s">
        <v>300</v>
      </c>
      <c r="H1702" t="s">
        <v>19</v>
      </c>
      <c r="I1702">
        <v>80</v>
      </c>
      <c r="J1702">
        <v>70</v>
      </c>
      <c r="L1702" t="s">
        <v>1334</v>
      </c>
      <c r="M1702">
        <v>10</v>
      </c>
      <c r="N1702" s="1">
        <v>8.857143399999984</v>
      </c>
      <c r="O1702">
        <f t="shared" si="130"/>
        <v>0.48930359581247157</v>
      </c>
      <c r="P1702" t="e">
        <f t="shared" si="131"/>
        <v>#N/A</v>
      </c>
      <c r="Q1702">
        <f t="shared" si="132"/>
        <v>0.5146520146520146</v>
      </c>
      <c r="R1702" t="e">
        <f t="shared" si="133"/>
        <v>#N/A</v>
      </c>
      <c r="S1702">
        <f t="shared" si="134"/>
        <v>-2.534841883954303E-2</v>
      </c>
    </row>
    <row r="1703" spans="3:19" x14ac:dyDescent="0.25">
      <c r="C1703">
        <v>1702</v>
      </c>
      <c r="D1703" t="s">
        <v>196</v>
      </c>
      <c r="E1703" t="s">
        <v>89</v>
      </c>
      <c r="F1703" t="s">
        <v>14</v>
      </c>
      <c r="G1703" t="s">
        <v>55</v>
      </c>
      <c r="H1703" t="s">
        <v>15</v>
      </c>
      <c r="I1703">
        <v>79</v>
      </c>
      <c r="J1703">
        <v>53</v>
      </c>
      <c r="L1703" t="s">
        <v>160</v>
      </c>
      <c r="M1703">
        <v>26</v>
      </c>
      <c r="N1703" s="1">
        <v>27.571428399999988</v>
      </c>
      <c r="O1703">
        <f t="shared" si="130"/>
        <v>0.49004469727752947</v>
      </c>
      <c r="P1703" t="e">
        <f t="shared" si="131"/>
        <v>#N/A</v>
      </c>
      <c r="Q1703">
        <f t="shared" si="132"/>
        <v>0.54216867469879515</v>
      </c>
      <c r="R1703" t="e">
        <f t="shared" si="133"/>
        <v>#N/A</v>
      </c>
      <c r="S1703">
        <f t="shared" si="134"/>
        <v>-5.2123977421265677E-2</v>
      </c>
    </row>
    <row r="1704" spans="3:19" x14ac:dyDescent="0.25">
      <c r="C1704">
        <v>1703</v>
      </c>
      <c r="D1704" t="s">
        <v>196</v>
      </c>
      <c r="E1704" t="s">
        <v>273</v>
      </c>
      <c r="F1704" t="s">
        <v>14</v>
      </c>
      <c r="G1704" t="s">
        <v>308</v>
      </c>
      <c r="H1704" t="s">
        <v>15</v>
      </c>
      <c r="I1704">
        <v>81</v>
      </c>
      <c r="J1704">
        <v>79</v>
      </c>
      <c r="K1704" t="s">
        <v>8</v>
      </c>
      <c r="L1704" t="s">
        <v>95</v>
      </c>
      <c r="M1704">
        <v>2</v>
      </c>
      <c r="N1704" s="1">
        <v>8.1428573999999827</v>
      </c>
      <c r="O1704">
        <f t="shared" si="130"/>
        <v>0.49004469727752947</v>
      </c>
      <c r="P1704" t="e">
        <f t="shared" si="131"/>
        <v>#N/A</v>
      </c>
      <c r="Q1704">
        <f t="shared" si="132"/>
        <v>0.54216867469879515</v>
      </c>
      <c r="R1704" t="e">
        <f t="shared" si="133"/>
        <v>#N/A</v>
      </c>
      <c r="S1704">
        <f t="shared" si="134"/>
        <v>-5.2123977421265677E-2</v>
      </c>
    </row>
    <row r="1705" spans="3:19" x14ac:dyDescent="0.25">
      <c r="C1705">
        <v>1704</v>
      </c>
      <c r="D1705" t="s">
        <v>196</v>
      </c>
      <c r="E1705" t="s">
        <v>17</v>
      </c>
      <c r="F1705" t="s">
        <v>14</v>
      </c>
      <c r="G1705" t="s">
        <v>1335</v>
      </c>
      <c r="H1705" t="s">
        <v>19</v>
      </c>
      <c r="I1705">
        <v>82</v>
      </c>
      <c r="J1705">
        <v>72</v>
      </c>
      <c r="L1705" t="s">
        <v>140</v>
      </c>
      <c r="M1705">
        <v>10</v>
      </c>
      <c r="N1705" s="1">
        <v>10.00000039999999</v>
      </c>
      <c r="O1705">
        <f t="shared" si="130"/>
        <v>0.49004469727752947</v>
      </c>
      <c r="P1705">
        <f t="shared" si="131"/>
        <v>0.53809931506849318</v>
      </c>
      <c r="Q1705">
        <f t="shared" si="132"/>
        <v>0.54216867469879515</v>
      </c>
      <c r="R1705">
        <f t="shared" si="133"/>
        <v>-4.0693596303019719E-3</v>
      </c>
      <c r="S1705">
        <f t="shared" si="134"/>
        <v>-5.2123977421265677E-2</v>
      </c>
    </row>
    <row r="1706" spans="3:19" x14ac:dyDescent="0.25">
      <c r="C1706">
        <v>1705</v>
      </c>
      <c r="D1706" t="s">
        <v>196</v>
      </c>
      <c r="E1706" t="s">
        <v>21</v>
      </c>
      <c r="F1706" t="s">
        <v>14</v>
      </c>
      <c r="G1706" t="s">
        <v>94</v>
      </c>
      <c r="H1706" t="s">
        <v>15</v>
      </c>
      <c r="I1706">
        <v>74</v>
      </c>
      <c r="J1706">
        <v>73</v>
      </c>
      <c r="L1706" t="s">
        <v>519</v>
      </c>
      <c r="M1706">
        <v>1</v>
      </c>
      <c r="N1706" s="1">
        <v>11.571428399999988</v>
      </c>
      <c r="O1706">
        <f t="shared" si="130"/>
        <v>0.49004469727752947</v>
      </c>
      <c r="P1706">
        <f t="shared" si="131"/>
        <v>0.52337452982267596</v>
      </c>
      <c r="Q1706">
        <f t="shared" si="132"/>
        <v>0.54216867469879515</v>
      </c>
      <c r="R1706">
        <f t="shared" si="133"/>
        <v>-1.879414487611919E-2</v>
      </c>
      <c r="S1706">
        <f t="shared" si="134"/>
        <v>-5.2123977421265677E-2</v>
      </c>
    </row>
    <row r="1707" spans="3:19" x14ac:dyDescent="0.25">
      <c r="C1707">
        <v>1706</v>
      </c>
      <c r="D1707" t="s">
        <v>196</v>
      </c>
      <c r="E1707" t="s">
        <v>64</v>
      </c>
      <c r="F1707" t="s">
        <v>14</v>
      </c>
      <c r="G1707" t="s">
        <v>940</v>
      </c>
      <c r="H1707" t="s">
        <v>19</v>
      </c>
      <c r="I1707">
        <v>77</v>
      </c>
      <c r="J1707">
        <v>67</v>
      </c>
      <c r="L1707" t="s">
        <v>534</v>
      </c>
      <c r="M1707">
        <v>10</v>
      </c>
      <c r="N1707" s="1">
        <v>10.00000039999999</v>
      </c>
      <c r="O1707">
        <f t="shared" si="130"/>
        <v>0.49004469727752947</v>
      </c>
      <c r="P1707" t="e">
        <f t="shared" si="131"/>
        <v>#N/A</v>
      </c>
      <c r="Q1707">
        <f t="shared" si="132"/>
        <v>0.54216867469879515</v>
      </c>
      <c r="R1707" t="e">
        <f t="shared" si="133"/>
        <v>#N/A</v>
      </c>
      <c r="S1707">
        <f t="shared" si="134"/>
        <v>-5.2123977421265677E-2</v>
      </c>
    </row>
    <row r="1708" spans="3:19" x14ac:dyDescent="0.25">
      <c r="C1708">
        <v>1707</v>
      </c>
      <c r="D1708" t="s">
        <v>196</v>
      </c>
      <c r="E1708" t="s">
        <v>69</v>
      </c>
      <c r="F1708" t="s">
        <v>14</v>
      </c>
      <c r="G1708" t="s">
        <v>55</v>
      </c>
      <c r="H1708" t="s">
        <v>15</v>
      </c>
      <c r="I1708">
        <v>106</v>
      </c>
      <c r="J1708">
        <v>74</v>
      </c>
      <c r="L1708" t="s">
        <v>910</v>
      </c>
      <c r="M1708">
        <v>32</v>
      </c>
      <c r="N1708" s="1">
        <v>27.571428399999988</v>
      </c>
      <c r="O1708">
        <f t="shared" si="130"/>
        <v>0.49004469727752947</v>
      </c>
      <c r="P1708" t="e">
        <f t="shared" si="131"/>
        <v>#N/A</v>
      </c>
      <c r="Q1708">
        <f t="shared" si="132"/>
        <v>0.54216867469879515</v>
      </c>
      <c r="R1708" t="e">
        <f t="shared" si="133"/>
        <v>#N/A</v>
      </c>
      <c r="S1708">
        <f t="shared" si="134"/>
        <v>-5.2123977421265677E-2</v>
      </c>
    </row>
    <row r="1709" spans="3:19" x14ac:dyDescent="0.25">
      <c r="C1709">
        <v>1708</v>
      </c>
      <c r="D1709" t="s">
        <v>196</v>
      </c>
      <c r="E1709" t="s">
        <v>27</v>
      </c>
      <c r="F1709" t="s">
        <v>14</v>
      </c>
      <c r="G1709" t="s">
        <v>616</v>
      </c>
      <c r="H1709" t="s">
        <v>15</v>
      </c>
      <c r="I1709">
        <v>90</v>
      </c>
      <c r="J1709">
        <v>79</v>
      </c>
      <c r="K1709" t="s">
        <v>215</v>
      </c>
      <c r="L1709" t="s">
        <v>1336</v>
      </c>
      <c r="M1709">
        <v>11</v>
      </c>
      <c r="N1709" s="1">
        <v>11.00000039999999</v>
      </c>
      <c r="O1709">
        <f t="shared" si="130"/>
        <v>0.49004469727752947</v>
      </c>
      <c r="P1709">
        <f t="shared" si="131"/>
        <v>0.56476916181084713</v>
      </c>
      <c r="Q1709">
        <f t="shared" si="132"/>
        <v>0.54216867469879515</v>
      </c>
      <c r="R1709">
        <f t="shared" si="133"/>
        <v>2.2600487112051981E-2</v>
      </c>
      <c r="S1709">
        <f t="shared" si="134"/>
        <v>-5.2123977421265677E-2</v>
      </c>
    </row>
    <row r="1710" spans="3:19" x14ac:dyDescent="0.25">
      <c r="C1710">
        <v>1709</v>
      </c>
      <c r="D1710" t="s">
        <v>196</v>
      </c>
      <c r="E1710" t="s">
        <v>30</v>
      </c>
      <c r="F1710" t="s">
        <v>14</v>
      </c>
      <c r="G1710" t="s">
        <v>710</v>
      </c>
      <c r="H1710" t="s">
        <v>19</v>
      </c>
      <c r="I1710">
        <v>71</v>
      </c>
      <c r="J1710">
        <v>67</v>
      </c>
      <c r="L1710" t="s">
        <v>1337</v>
      </c>
      <c r="M1710">
        <v>4</v>
      </c>
      <c r="N1710" s="1">
        <v>14.428571399999996</v>
      </c>
      <c r="O1710">
        <f t="shared" si="130"/>
        <v>0.49004469727752947</v>
      </c>
      <c r="P1710">
        <f t="shared" si="131"/>
        <v>0.51134215500945179</v>
      </c>
      <c r="Q1710">
        <f t="shared" si="132"/>
        <v>0.54216867469879515</v>
      </c>
      <c r="R1710">
        <f t="shared" si="133"/>
        <v>-3.0826519689343357E-2</v>
      </c>
      <c r="S1710">
        <f t="shared" si="134"/>
        <v>-5.2123977421265677E-2</v>
      </c>
    </row>
    <row r="1711" spans="3:19" x14ac:dyDescent="0.25">
      <c r="C1711">
        <v>1710</v>
      </c>
      <c r="D1711" t="s">
        <v>196</v>
      </c>
      <c r="E1711" t="s">
        <v>77</v>
      </c>
      <c r="F1711" t="s">
        <v>14</v>
      </c>
      <c r="G1711" t="s">
        <v>863</v>
      </c>
      <c r="H1711" t="s">
        <v>15</v>
      </c>
      <c r="I1711">
        <v>85</v>
      </c>
      <c r="J1711">
        <v>71</v>
      </c>
      <c r="L1711" t="s">
        <v>1338</v>
      </c>
      <c r="M1711">
        <v>14</v>
      </c>
      <c r="N1711" s="1">
        <v>10.428571399999996</v>
      </c>
      <c r="O1711">
        <f t="shared" si="130"/>
        <v>0.49004469727752947</v>
      </c>
      <c r="P1711">
        <f t="shared" si="131"/>
        <v>0.48930359581247157</v>
      </c>
      <c r="Q1711">
        <f t="shared" si="132"/>
        <v>0.54216867469879515</v>
      </c>
      <c r="R1711">
        <f t="shared" si="133"/>
        <v>-5.286507888632358E-2</v>
      </c>
      <c r="S1711">
        <f t="shared" si="134"/>
        <v>-5.2123977421265677E-2</v>
      </c>
    </row>
    <row r="1712" spans="3:19" x14ac:dyDescent="0.25">
      <c r="C1712">
        <v>1711</v>
      </c>
      <c r="D1712" t="s">
        <v>196</v>
      </c>
      <c r="E1712" t="s">
        <v>131</v>
      </c>
      <c r="F1712" t="s">
        <v>14</v>
      </c>
      <c r="G1712" t="s">
        <v>300</v>
      </c>
      <c r="H1712" t="s">
        <v>19</v>
      </c>
      <c r="I1712">
        <v>74</v>
      </c>
      <c r="J1712">
        <v>64</v>
      </c>
      <c r="L1712" t="s">
        <v>1339</v>
      </c>
      <c r="M1712">
        <v>10</v>
      </c>
      <c r="N1712" s="1">
        <v>9.857143399999984</v>
      </c>
      <c r="O1712">
        <f t="shared" si="130"/>
        <v>0.49004469727752947</v>
      </c>
      <c r="P1712" t="e">
        <f t="shared" si="131"/>
        <v>#N/A</v>
      </c>
      <c r="Q1712">
        <f t="shared" si="132"/>
        <v>0.54216867469879515</v>
      </c>
      <c r="R1712" t="e">
        <f t="shared" si="133"/>
        <v>#N/A</v>
      </c>
      <c r="S1712">
        <f t="shared" si="134"/>
        <v>-5.2123977421265677E-2</v>
      </c>
    </row>
    <row r="1713" spans="3:19" x14ac:dyDescent="0.25">
      <c r="C1713">
        <v>1712</v>
      </c>
      <c r="D1713" t="s">
        <v>196</v>
      </c>
      <c r="E1713" t="s">
        <v>82</v>
      </c>
      <c r="F1713" t="s">
        <v>14</v>
      </c>
      <c r="G1713" t="s">
        <v>693</v>
      </c>
      <c r="H1713" t="s">
        <v>19</v>
      </c>
      <c r="I1713">
        <v>87</v>
      </c>
      <c r="J1713">
        <v>78</v>
      </c>
      <c r="L1713" t="s">
        <v>1340</v>
      </c>
      <c r="M1713">
        <v>9</v>
      </c>
      <c r="N1713" s="1">
        <v>11.714285399999994</v>
      </c>
      <c r="O1713">
        <f t="shared" si="130"/>
        <v>0.49004469727752947</v>
      </c>
      <c r="P1713">
        <f t="shared" si="131"/>
        <v>0.5599843688940993</v>
      </c>
      <c r="Q1713">
        <f t="shared" si="132"/>
        <v>0.54216867469879515</v>
      </c>
      <c r="R1713">
        <f t="shared" si="133"/>
        <v>1.7815694195304155E-2</v>
      </c>
      <c r="S1713">
        <f t="shared" si="134"/>
        <v>-5.2123977421265677E-2</v>
      </c>
    </row>
    <row r="1714" spans="3:19" x14ac:dyDescent="0.25">
      <c r="C1714">
        <v>1713</v>
      </c>
      <c r="D1714" t="s">
        <v>196</v>
      </c>
      <c r="E1714" t="s">
        <v>155</v>
      </c>
      <c r="F1714" t="s">
        <v>14</v>
      </c>
      <c r="G1714" t="s">
        <v>733</v>
      </c>
      <c r="H1714" t="s">
        <v>19</v>
      </c>
      <c r="I1714">
        <v>65</v>
      </c>
      <c r="J1714">
        <v>64</v>
      </c>
      <c r="L1714" t="s">
        <v>1341</v>
      </c>
      <c r="M1714">
        <v>1</v>
      </c>
      <c r="N1714" s="1">
        <v>10.857143399999984</v>
      </c>
      <c r="O1714">
        <f t="shared" si="130"/>
        <v>0.49004469727752947</v>
      </c>
      <c r="P1714">
        <f t="shared" si="131"/>
        <v>0.53777569216330356</v>
      </c>
      <c r="Q1714">
        <f t="shared" si="132"/>
        <v>0.54216867469879515</v>
      </c>
      <c r="R1714">
        <f t="shared" si="133"/>
        <v>-4.3929825354915852E-3</v>
      </c>
      <c r="S1714">
        <f t="shared" si="134"/>
        <v>-5.2123977421265677E-2</v>
      </c>
    </row>
    <row r="1715" spans="3:19" x14ac:dyDescent="0.25">
      <c r="C1715">
        <v>1714</v>
      </c>
      <c r="D1715" t="s">
        <v>196</v>
      </c>
      <c r="E1715" t="s">
        <v>176</v>
      </c>
      <c r="F1715" t="s">
        <v>14</v>
      </c>
      <c r="G1715" t="s">
        <v>692</v>
      </c>
      <c r="H1715" t="s">
        <v>19</v>
      </c>
      <c r="I1715">
        <v>83</v>
      </c>
      <c r="J1715">
        <v>59</v>
      </c>
      <c r="L1715" t="s">
        <v>1342</v>
      </c>
      <c r="M1715">
        <v>24</v>
      </c>
      <c r="N1715" s="1">
        <v>8.857143399999984</v>
      </c>
      <c r="O1715">
        <f t="shared" si="130"/>
        <v>0.49004469727752947</v>
      </c>
      <c r="P1715">
        <f t="shared" si="131"/>
        <v>0.53488372093023251</v>
      </c>
      <c r="Q1715">
        <f t="shared" si="132"/>
        <v>0.54216867469879515</v>
      </c>
      <c r="R1715">
        <f t="shared" si="133"/>
        <v>-7.2849537685626409E-3</v>
      </c>
      <c r="S1715">
        <f t="shared" si="134"/>
        <v>-5.2123977421265677E-2</v>
      </c>
    </row>
    <row r="1716" spans="3:19" x14ac:dyDescent="0.25">
      <c r="C1716">
        <v>1715</v>
      </c>
      <c r="D1716" t="s">
        <v>196</v>
      </c>
      <c r="E1716" t="s">
        <v>758</v>
      </c>
      <c r="F1716" t="s">
        <v>14</v>
      </c>
      <c r="G1716" t="s">
        <v>1286</v>
      </c>
      <c r="H1716" t="s">
        <v>19</v>
      </c>
      <c r="I1716">
        <v>72</v>
      </c>
      <c r="J1716">
        <v>59</v>
      </c>
      <c r="L1716" t="s">
        <v>1343</v>
      </c>
      <c r="M1716">
        <v>13</v>
      </c>
      <c r="N1716" s="1">
        <v>7.2857143999999892</v>
      </c>
      <c r="O1716">
        <f t="shared" si="130"/>
        <v>0.49004469727752947</v>
      </c>
      <c r="P1716">
        <f t="shared" si="131"/>
        <v>0.5446343779677113</v>
      </c>
      <c r="Q1716">
        <f t="shared" si="132"/>
        <v>0.54216867469879515</v>
      </c>
      <c r="R1716">
        <f t="shared" si="133"/>
        <v>2.4657032689161529E-3</v>
      </c>
      <c r="S1716">
        <f t="shared" si="134"/>
        <v>-5.2123977421265677E-2</v>
      </c>
    </row>
    <row r="1717" spans="3:19" x14ac:dyDescent="0.25">
      <c r="C1717">
        <v>1716</v>
      </c>
      <c r="D1717" t="s">
        <v>196</v>
      </c>
      <c r="E1717" t="s">
        <v>48</v>
      </c>
      <c r="F1717" t="s">
        <v>14</v>
      </c>
      <c r="G1717" t="s">
        <v>477</v>
      </c>
      <c r="H1717" t="s">
        <v>15</v>
      </c>
      <c r="I1717">
        <v>70</v>
      </c>
      <c r="J1717">
        <v>65</v>
      </c>
      <c r="L1717" t="s">
        <v>1344</v>
      </c>
      <c r="M1717">
        <v>5</v>
      </c>
      <c r="N1717" s="1">
        <v>10.285714399999989</v>
      </c>
      <c r="O1717">
        <f t="shared" si="130"/>
        <v>0.49004469727752947</v>
      </c>
      <c r="P1717">
        <f t="shared" si="131"/>
        <v>0.51773376324274523</v>
      </c>
      <c r="Q1717">
        <f t="shared" si="132"/>
        <v>0.54216867469879515</v>
      </c>
      <c r="R1717">
        <f t="shared" si="133"/>
        <v>-2.4434911456049924E-2</v>
      </c>
      <c r="S1717">
        <f t="shared" si="134"/>
        <v>-5.2123977421265677E-2</v>
      </c>
    </row>
    <row r="1718" spans="3:19" x14ac:dyDescent="0.25">
      <c r="C1718">
        <v>1717</v>
      </c>
      <c r="D1718" t="s">
        <v>196</v>
      </c>
      <c r="E1718" t="s">
        <v>51</v>
      </c>
      <c r="F1718" t="s">
        <v>14</v>
      </c>
      <c r="G1718" t="s">
        <v>710</v>
      </c>
      <c r="H1718" t="s">
        <v>15</v>
      </c>
      <c r="I1718">
        <v>65</v>
      </c>
      <c r="J1718">
        <v>61</v>
      </c>
      <c r="L1718" t="s">
        <v>1345</v>
      </c>
      <c r="M1718">
        <v>4</v>
      </c>
      <c r="N1718" s="1">
        <v>14.428571399999996</v>
      </c>
      <c r="O1718">
        <f t="shared" si="130"/>
        <v>0.49004469727752947</v>
      </c>
      <c r="P1718">
        <f t="shared" si="131"/>
        <v>0.51134215500945179</v>
      </c>
      <c r="Q1718">
        <f t="shared" si="132"/>
        <v>0.54216867469879515</v>
      </c>
      <c r="R1718">
        <f t="shared" si="133"/>
        <v>-3.0826519689343357E-2</v>
      </c>
      <c r="S1718">
        <f t="shared" si="134"/>
        <v>-5.2123977421265677E-2</v>
      </c>
    </row>
    <row r="1719" spans="3:19" x14ac:dyDescent="0.25">
      <c r="C1719">
        <v>1718</v>
      </c>
      <c r="D1719" t="s">
        <v>196</v>
      </c>
      <c r="E1719" t="s">
        <v>983</v>
      </c>
      <c r="F1719" t="s">
        <v>14</v>
      </c>
      <c r="G1719" t="s">
        <v>733</v>
      </c>
      <c r="H1719" t="s">
        <v>15</v>
      </c>
      <c r="I1719">
        <v>68</v>
      </c>
      <c r="J1719">
        <v>60</v>
      </c>
      <c r="L1719" t="s">
        <v>1346</v>
      </c>
      <c r="M1719">
        <v>8</v>
      </c>
      <c r="N1719" s="1">
        <v>10.857143399999984</v>
      </c>
      <c r="O1719">
        <f t="shared" si="130"/>
        <v>0.49004469727752947</v>
      </c>
      <c r="P1719">
        <f t="shared" si="131"/>
        <v>0.53777569216330356</v>
      </c>
      <c r="Q1719">
        <f t="shared" si="132"/>
        <v>0.54216867469879515</v>
      </c>
      <c r="R1719">
        <f t="shared" si="133"/>
        <v>-4.3929825354915852E-3</v>
      </c>
      <c r="S1719">
        <f t="shared" si="134"/>
        <v>-5.2123977421265677E-2</v>
      </c>
    </row>
    <row r="1720" spans="3:19" x14ac:dyDescent="0.25">
      <c r="C1720">
        <v>1719</v>
      </c>
      <c r="D1720" t="s">
        <v>196</v>
      </c>
      <c r="E1720" t="s">
        <v>407</v>
      </c>
      <c r="F1720" t="s">
        <v>14</v>
      </c>
      <c r="G1720" t="s">
        <v>692</v>
      </c>
      <c r="H1720" t="s">
        <v>19</v>
      </c>
      <c r="I1720">
        <v>71</v>
      </c>
      <c r="J1720">
        <v>58</v>
      </c>
      <c r="L1720" t="s">
        <v>1347</v>
      </c>
      <c r="M1720">
        <v>13</v>
      </c>
      <c r="N1720" s="1">
        <v>8.857143399999984</v>
      </c>
      <c r="O1720">
        <f t="shared" si="130"/>
        <v>0.49004469727752947</v>
      </c>
      <c r="P1720">
        <f t="shared" si="131"/>
        <v>0.53488372093023251</v>
      </c>
      <c r="Q1720">
        <f t="shared" si="132"/>
        <v>0.54216867469879515</v>
      </c>
      <c r="R1720">
        <f t="shared" si="133"/>
        <v>-7.2849537685626409E-3</v>
      </c>
      <c r="S1720">
        <f t="shared" si="134"/>
        <v>-5.2123977421265677E-2</v>
      </c>
    </row>
    <row r="1721" spans="3:19" x14ac:dyDescent="0.25">
      <c r="C1721">
        <v>1720</v>
      </c>
      <c r="D1721" t="s">
        <v>710</v>
      </c>
      <c r="E1721" t="s">
        <v>137</v>
      </c>
      <c r="F1721" t="s">
        <v>14</v>
      </c>
      <c r="G1721" t="s">
        <v>55</v>
      </c>
      <c r="H1721" t="s">
        <v>15</v>
      </c>
      <c r="I1721">
        <v>82</v>
      </c>
      <c r="J1721">
        <v>72</v>
      </c>
      <c r="L1721" t="s">
        <v>16</v>
      </c>
      <c r="M1721">
        <v>10</v>
      </c>
      <c r="N1721" s="1">
        <v>22.571428399999988</v>
      </c>
      <c r="O1721">
        <f t="shared" si="130"/>
        <v>0.51134215500945179</v>
      </c>
      <c r="P1721" t="e">
        <f t="shared" si="131"/>
        <v>#N/A</v>
      </c>
      <c r="Q1721">
        <f t="shared" si="132"/>
        <v>0.55917820455560518</v>
      </c>
      <c r="R1721" t="e">
        <f t="shared" si="133"/>
        <v>#N/A</v>
      </c>
      <c r="S1721">
        <f t="shared" si="134"/>
        <v>-4.7836049546153392E-2</v>
      </c>
    </row>
    <row r="1722" spans="3:19" x14ac:dyDescent="0.25">
      <c r="C1722">
        <v>1721</v>
      </c>
      <c r="D1722" t="s">
        <v>710</v>
      </c>
      <c r="E1722" t="s">
        <v>273</v>
      </c>
      <c r="F1722" t="s">
        <v>14</v>
      </c>
      <c r="G1722" t="s">
        <v>168</v>
      </c>
      <c r="H1722" t="s">
        <v>19</v>
      </c>
      <c r="I1722">
        <v>63</v>
      </c>
      <c r="J1722">
        <v>38</v>
      </c>
      <c r="L1722" t="s">
        <v>20</v>
      </c>
      <c r="M1722">
        <v>25</v>
      </c>
      <c r="N1722" s="1">
        <v>5.0000003999999905</v>
      </c>
      <c r="O1722">
        <f t="shared" si="130"/>
        <v>0.51134215500945179</v>
      </c>
      <c r="P1722">
        <f t="shared" si="131"/>
        <v>0.52238805970149249</v>
      </c>
      <c r="Q1722">
        <f t="shared" si="132"/>
        <v>0.55917820455560518</v>
      </c>
      <c r="R1722">
        <f t="shared" si="133"/>
        <v>-3.6790144854112694E-2</v>
      </c>
      <c r="S1722">
        <f t="shared" si="134"/>
        <v>-4.7836049546153392E-2</v>
      </c>
    </row>
    <row r="1723" spans="3:19" x14ac:dyDescent="0.25">
      <c r="C1723">
        <v>1722</v>
      </c>
      <c r="D1723" t="s">
        <v>710</v>
      </c>
      <c r="E1723" t="s">
        <v>17</v>
      </c>
      <c r="F1723" t="s">
        <v>14</v>
      </c>
      <c r="G1723" t="s">
        <v>233</v>
      </c>
      <c r="H1723" t="s">
        <v>19</v>
      </c>
      <c r="I1723">
        <v>69</v>
      </c>
      <c r="J1723">
        <v>49</v>
      </c>
      <c r="L1723" t="s">
        <v>57</v>
      </c>
      <c r="M1723">
        <v>20</v>
      </c>
      <c r="N1723" s="1">
        <v>3.1428573999999827</v>
      </c>
      <c r="O1723">
        <f t="shared" si="130"/>
        <v>0.51134215500945179</v>
      </c>
      <c r="P1723">
        <f t="shared" si="131"/>
        <v>0.54726166328600401</v>
      </c>
      <c r="Q1723">
        <f t="shared" si="132"/>
        <v>0.55917820455560518</v>
      </c>
      <c r="R1723">
        <f t="shared" si="133"/>
        <v>-1.1916541269601177E-2</v>
      </c>
      <c r="S1723">
        <f t="shared" si="134"/>
        <v>-4.7836049546153392E-2</v>
      </c>
    </row>
    <row r="1724" spans="3:19" x14ac:dyDescent="0.25">
      <c r="C1724">
        <v>1723</v>
      </c>
      <c r="D1724" t="s">
        <v>710</v>
      </c>
      <c r="E1724" t="s">
        <v>138</v>
      </c>
      <c r="F1724" t="s">
        <v>14</v>
      </c>
      <c r="G1724" t="s">
        <v>55</v>
      </c>
      <c r="H1724" t="s">
        <v>15</v>
      </c>
      <c r="I1724">
        <v>63</v>
      </c>
      <c r="J1724">
        <v>40</v>
      </c>
      <c r="L1724" t="s">
        <v>23</v>
      </c>
      <c r="M1724">
        <v>23</v>
      </c>
      <c r="N1724" s="1">
        <v>22.571428399999988</v>
      </c>
      <c r="O1724">
        <f t="shared" si="130"/>
        <v>0.51134215500945179</v>
      </c>
      <c r="P1724" t="e">
        <f t="shared" si="131"/>
        <v>#N/A</v>
      </c>
      <c r="Q1724">
        <f t="shared" si="132"/>
        <v>0.55917820455560518</v>
      </c>
      <c r="R1724" t="e">
        <f t="shared" si="133"/>
        <v>#N/A</v>
      </c>
      <c r="S1724">
        <f t="shared" si="134"/>
        <v>-4.7836049546153392E-2</v>
      </c>
    </row>
    <row r="1725" spans="3:19" x14ac:dyDescent="0.25">
      <c r="C1725">
        <v>1724</v>
      </c>
      <c r="D1725" t="s">
        <v>710</v>
      </c>
      <c r="E1725" t="s">
        <v>61</v>
      </c>
      <c r="F1725" t="s">
        <v>14</v>
      </c>
      <c r="G1725" t="s">
        <v>55</v>
      </c>
      <c r="H1725" t="s">
        <v>15</v>
      </c>
      <c r="I1725">
        <v>88</v>
      </c>
      <c r="J1725">
        <v>39</v>
      </c>
      <c r="L1725" t="s">
        <v>352</v>
      </c>
      <c r="M1725">
        <v>49</v>
      </c>
      <c r="N1725" s="1">
        <v>22.571428399999988</v>
      </c>
      <c r="O1725">
        <f t="shared" si="130"/>
        <v>0.51134215500945179</v>
      </c>
      <c r="P1725" t="e">
        <f t="shared" si="131"/>
        <v>#N/A</v>
      </c>
      <c r="Q1725">
        <f t="shared" si="132"/>
        <v>0.55917820455560518</v>
      </c>
      <c r="R1725" t="e">
        <f t="shared" si="133"/>
        <v>#N/A</v>
      </c>
      <c r="S1725">
        <f t="shared" si="134"/>
        <v>-4.7836049546153392E-2</v>
      </c>
    </row>
    <row r="1726" spans="3:19" x14ac:dyDescent="0.25">
      <c r="C1726">
        <v>1725</v>
      </c>
      <c r="D1726" t="s">
        <v>710</v>
      </c>
      <c r="E1726" t="s">
        <v>64</v>
      </c>
      <c r="F1726" t="s">
        <v>14</v>
      </c>
      <c r="G1726" t="s">
        <v>308</v>
      </c>
      <c r="H1726" t="s">
        <v>19</v>
      </c>
      <c r="I1726">
        <v>55</v>
      </c>
      <c r="J1726">
        <v>53</v>
      </c>
      <c r="L1726" t="s">
        <v>534</v>
      </c>
      <c r="M1726">
        <v>2</v>
      </c>
      <c r="N1726" s="1">
        <v>3.1428573999999827</v>
      </c>
      <c r="O1726">
        <f t="shared" si="130"/>
        <v>0.51134215500945179</v>
      </c>
      <c r="P1726" t="e">
        <f t="shared" si="131"/>
        <v>#N/A</v>
      </c>
      <c r="Q1726">
        <f t="shared" si="132"/>
        <v>0.55917820455560518</v>
      </c>
      <c r="R1726" t="e">
        <f t="shared" si="133"/>
        <v>#N/A</v>
      </c>
      <c r="S1726">
        <f t="shared" si="134"/>
        <v>-4.7836049546153392E-2</v>
      </c>
    </row>
    <row r="1727" spans="3:19" x14ac:dyDescent="0.25">
      <c r="C1727">
        <v>1726</v>
      </c>
      <c r="D1727" t="s">
        <v>710</v>
      </c>
      <c r="E1727" t="s">
        <v>100</v>
      </c>
      <c r="F1727" t="s">
        <v>14</v>
      </c>
      <c r="G1727" t="s">
        <v>55</v>
      </c>
      <c r="H1727" t="s">
        <v>15</v>
      </c>
      <c r="I1727">
        <v>79</v>
      </c>
      <c r="J1727">
        <v>68</v>
      </c>
      <c r="L1727" t="s">
        <v>522</v>
      </c>
      <c r="M1727">
        <v>11</v>
      </c>
      <c r="N1727" s="1">
        <v>22.571428399999988</v>
      </c>
      <c r="O1727">
        <f t="shared" si="130"/>
        <v>0.51134215500945179</v>
      </c>
      <c r="P1727" t="e">
        <f t="shared" si="131"/>
        <v>#N/A</v>
      </c>
      <c r="Q1727">
        <f t="shared" si="132"/>
        <v>0.55917820455560518</v>
      </c>
      <c r="R1727" t="e">
        <f t="shared" si="133"/>
        <v>#N/A</v>
      </c>
      <c r="S1727">
        <f t="shared" si="134"/>
        <v>-4.7836049546153392E-2</v>
      </c>
    </row>
    <row r="1728" spans="3:19" x14ac:dyDescent="0.25">
      <c r="C1728">
        <v>1727</v>
      </c>
      <c r="D1728" t="s">
        <v>710</v>
      </c>
      <c r="E1728" t="s">
        <v>324</v>
      </c>
      <c r="F1728" t="s">
        <v>14</v>
      </c>
      <c r="G1728" t="s">
        <v>831</v>
      </c>
      <c r="H1728" t="s">
        <v>19</v>
      </c>
      <c r="I1728">
        <v>81</v>
      </c>
      <c r="J1728">
        <v>71</v>
      </c>
      <c r="L1728" t="s">
        <v>1348</v>
      </c>
      <c r="M1728">
        <v>10</v>
      </c>
      <c r="N1728" s="1">
        <v>5.1428573999999827</v>
      </c>
      <c r="O1728">
        <f t="shared" si="130"/>
        <v>0.51134215500945179</v>
      </c>
      <c r="P1728">
        <f t="shared" si="131"/>
        <v>0.53065725628584037</v>
      </c>
      <c r="Q1728">
        <f t="shared" si="132"/>
        <v>0.55917820455560518</v>
      </c>
      <c r="R1728">
        <f t="shared" si="133"/>
        <v>-2.8520948269764812E-2</v>
      </c>
      <c r="S1728">
        <f t="shared" si="134"/>
        <v>-4.7836049546153392E-2</v>
      </c>
    </row>
    <row r="1729" spans="3:19" x14ac:dyDescent="0.25">
      <c r="C1729">
        <v>1728</v>
      </c>
      <c r="D1729" t="s">
        <v>710</v>
      </c>
      <c r="E1729" t="s">
        <v>286</v>
      </c>
      <c r="F1729" t="s">
        <v>14</v>
      </c>
      <c r="G1729" t="s">
        <v>693</v>
      </c>
      <c r="H1729" t="s">
        <v>19</v>
      </c>
      <c r="I1729">
        <v>81</v>
      </c>
      <c r="J1729">
        <v>64</v>
      </c>
      <c r="L1729" t="s">
        <v>1349</v>
      </c>
      <c r="M1729">
        <v>17</v>
      </c>
      <c r="N1729" s="1">
        <v>6.7142853999999943</v>
      </c>
      <c r="O1729">
        <f t="shared" si="130"/>
        <v>0.51134215500945179</v>
      </c>
      <c r="P1729">
        <f t="shared" si="131"/>
        <v>0.5599843688940993</v>
      </c>
      <c r="Q1729">
        <f t="shared" si="132"/>
        <v>0.55917820455560518</v>
      </c>
      <c r="R1729">
        <f t="shared" si="133"/>
        <v>8.0616433849411973E-4</v>
      </c>
      <c r="S1729">
        <f t="shared" si="134"/>
        <v>-4.7836049546153392E-2</v>
      </c>
    </row>
    <row r="1730" spans="3:19" x14ac:dyDescent="0.25">
      <c r="C1730">
        <v>1729</v>
      </c>
      <c r="D1730" t="s">
        <v>710</v>
      </c>
      <c r="E1730" t="s">
        <v>148</v>
      </c>
      <c r="F1730" t="s">
        <v>14</v>
      </c>
      <c r="G1730" t="s">
        <v>692</v>
      </c>
      <c r="H1730" t="s">
        <v>19</v>
      </c>
      <c r="I1730">
        <v>57</v>
      </c>
      <c r="J1730">
        <v>56</v>
      </c>
      <c r="L1730" t="s">
        <v>1350</v>
      </c>
      <c r="M1730">
        <v>1</v>
      </c>
      <c r="N1730" s="1">
        <v>3.857143399999984</v>
      </c>
      <c r="O1730">
        <f t="shared" si="130"/>
        <v>0.51134215500945179</v>
      </c>
      <c r="P1730">
        <f t="shared" si="131"/>
        <v>0.53488372093023251</v>
      </c>
      <c r="Q1730">
        <f t="shared" si="132"/>
        <v>0.55917820455560518</v>
      </c>
      <c r="R1730">
        <f t="shared" si="133"/>
        <v>-2.4294483625372676E-2</v>
      </c>
      <c r="S1730">
        <f t="shared" si="134"/>
        <v>-4.7836049546153392E-2</v>
      </c>
    </row>
    <row r="1731" spans="3:19" x14ac:dyDescent="0.25">
      <c r="C1731">
        <v>1730</v>
      </c>
      <c r="D1731" t="s">
        <v>710</v>
      </c>
      <c r="E1731" t="s">
        <v>77</v>
      </c>
      <c r="F1731" t="s">
        <v>14</v>
      </c>
      <c r="G1731" t="s">
        <v>733</v>
      </c>
      <c r="H1731" t="s">
        <v>19</v>
      </c>
      <c r="I1731">
        <v>73</v>
      </c>
      <c r="J1731">
        <v>65</v>
      </c>
      <c r="L1731" t="s">
        <v>1338</v>
      </c>
      <c r="M1731">
        <v>8</v>
      </c>
      <c r="N1731" s="1">
        <v>5.857143399999984</v>
      </c>
      <c r="O1731">
        <f t="shared" ref="O1731:O1794" si="135">VLOOKUP(D1731,$V$2:$Z$351,2,0)</f>
        <v>0.51134215500945179</v>
      </c>
      <c r="P1731">
        <f t="shared" ref="P1731:P1794" si="136">VLOOKUP(G1731,$V$2:$Z$351,2,0)</f>
        <v>0.53777569216330356</v>
      </c>
      <c r="Q1731">
        <f t="shared" ref="Q1731:Q1794" si="137">VLOOKUP(D1731,$V$2:$Z$351,3,0)</f>
        <v>0.55917820455560518</v>
      </c>
      <c r="R1731">
        <f t="shared" ref="R1731:R1794" si="138">P1731-Q1731</f>
        <v>-2.140251239230162E-2</v>
      </c>
      <c r="S1731">
        <f t="shared" ref="S1731:S1794" si="139">O1731-Q1731</f>
        <v>-4.7836049546153392E-2</v>
      </c>
    </row>
    <row r="1732" spans="3:19" x14ac:dyDescent="0.25">
      <c r="C1732">
        <v>1731</v>
      </c>
      <c r="D1732" t="s">
        <v>710</v>
      </c>
      <c r="E1732" t="s">
        <v>109</v>
      </c>
      <c r="F1732" t="s">
        <v>14</v>
      </c>
      <c r="G1732" t="s">
        <v>477</v>
      </c>
      <c r="H1732" t="s">
        <v>15</v>
      </c>
      <c r="I1732">
        <v>72</v>
      </c>
      <c r="J1732">
        <v>70</v>
      </c>
      <c r="L1732" t="s">
        <v>1351</v>
      </c>
      <c r="M1732">
        <v>2</v>
      </c>
      <c r="N1732" s="1">
        <v>5.2857143999999892</v>
      </c>
      <c r="O1732">
        <f t="shared" si="135"/>
        <v>0.51134215500945179</v>
      </c>
      <c r="P1732">
        <f t="shared" si="136"/>
        <v>0.51773376324274523</v>
      </c>
      <c r="Q1732">
        <f t="shared" si="137"/>
        <v>0.55917820455560518</v>
      </c>
      <c r="R1732">
        <f t="shared" si="138"/>
        <v>-4.1444441312859959E-2</v>
      </c>
      <c r="S1732">
        <f t="shared" si="139"/>
        <v>-4.7836049546153392E-2</v>
      </c>
    </row>
    <row r="1733" spans="3:19" x14ac:dyDescent="0.25">
      <c r="C1733">
        <v>1732</v>
      </c>
      <c r="D1733" t="s">
        <v>710</v>
      </c>
      <c r="E1733" t="s">
        <v>811</v>
      </c>
      <c r="F1733" t="s">
        <v>14</v>
      </c>
      <c r="G1733" t="s">
        <v>617</v>
      </c>
      <c r="H1733" t="s">
        <v>19</v>
      </c>
      <c r="I1733">
        <v>63</v>
      </c>
      <c r="J1733">
        <v>54</v>
      </c>
      <c r="L1733" t="s">
        <v>1352</v>
      </c>
      <c r="M1733">
        <v>9</v>
      </c>
      <c r="N1733" s="1">
        <v>5.857143399999984</v>
      </c>
      <c r="O1733">
        <f t="shared" si="135"/>
        <v>0.51134215500945179</v>
      </c>
      <c r="P1733">
        <f t="shared" si="136"/>
        <v>0.57508992805755399</v>
      </c>
      <c r="Q1733">
        <f t="shared" si="137"/>
        <v>0.55917820455560518</v>
      </c>
      <c r="R1733">
        <f t="shared" si="138"/>
        <v>1.5911723501948805E-2</v>
      </c>
      <c r="S1733">
        <f t="shared" si="139"/>
        <v>-4.7836049546153392E-2</v>
      </c>
    </row>
    <row r="1734" spans="3:19" x14ac:dyDescent="0.25">
      <c r="C1734">
        <v>1733</v>
      </c>
      <c r="D1734" t="s">
        <v>710</v>
      </c>
      <c r="E1734" t="s">
        <v>80</v>
      </c>
      <c r="F1734" t="s">
        <v>14</v>
      </c>
      <c r="G1734" t="s">
        <v>196</v>
      </c>
      <c r="H1734" t="s">
        <v>19</v>
      </c>
      <c r="I1734">
        <v>71</v>
      </c>
      <c r="J1734">
        <v>67</v>
      </c>
      <c r="L1734" t="s">
        <v>1353</v>
      </c>
      <c r="M1734">
        <v>4</v>
      </c>
      <c r="N1734" s="1">
        <v>4.4285713999999956</v>
      </c>
      <c r="O1734">
        <f t="shared" si="135"/>
        <v>0.51134215500945179</v>
      </c>
      <c r="P1734">
        <f t="shared" si="136"/>
        <v>0.49004469727752947</v>
      </c>
      <c r="Q1734">
        <f t="shared" si="137"/>
        <v>0.55917820455560518</v>
      </c>
      <c r="R1734">
        <f t="shared" si="138"/>
        <v>-6.9133507278075712E-2</v>
      </c>
      <c r="S1734">
        <f t="shared" si="139"/>
        <v>-4.7836049546153392E-2</v>
      </c>
    </row>
    <row r="1735" spans="3:19" x14ac:dyDescent="0.25">
      <c r="C1735">
        <v>1734</v>
      </c>
      <c r="D1735" t="s">
        <v>710</v>
      </c>
      <c r="E1735" t="s">
        <v>572</v>
      </c>
      <c r="F1735" t="s">
        <v>14</v>
      </c>
      <c r="G1735" t="s">
        <v>863</v>
      </c>
      <c r="H1735" t="s">
        <v>15</v>
      </c>
      <c r="I1735">
        <v>69</v>
      </c>
      <c r="J1735">
        <v>61</v>
      </c>
      <c r="L1735" t="s">
        <v>1354</v>
      </c>
      <c r="M1735">
        <v>8</v>
      </c>
      <c r="N1735" s="1">
        <v>5.4285713999999956</v>
      </c>
      <c r="O1735">
        <f t="shared" si="135"/>
        <v>0.51134215500945179</v>
      </c>
      <c r="P1735">
        <f t="shared" si="136"/>
        <v>0.48930359581247157</v>
      </c>
      <c r="Q1735">
        <f t="shared" si="137"/>
        <v>0.55917820455560518</v>
      </c>
      <c r="R1735">
        <f t="shared" si="138"/>
        <v>-6.9874608743133615E-2</v>
      </c>
      <c r="S1735">
        <f t="shared" si="139"/>
        <v>-4.7836049546153392E-2</v>
      </c>
    </row>
    <row r="1736" spans="3:19" x14ac:dyDescent="0.25">
      <c r="C1736">
        <v>1735</v>
      </c>
      <c r="D1736" t="s">
        <v>710</v>
      </c>
      <c r="E1736" t="s">
        <v>155</v>
      </c>
      <c r="F1736" t="s">
        <v>14</v>
      </c>
      <c r="G1736" t="s">
        <v>616</v>
      </c>
      <c r="H1736" t="s">
        <v>19</v>
      </c>
      <c r="I1736">
        <v>62</v>
      </c>
      <c r="J1736">
        <v>56</v>
      </c>
      <c r="L1736" t="s">
        <v>1355</v>
      </c>
      <c r="M1736">
        <v>6</v>
      </c>
      <c r="N1736" s="1">
        <v>6.0000003999999905</v>
      </c>
      <c r="O1736">
        <f t="shared" si="135"/>
        <v>0.51134215500945179</v>
      </c>
      <c r="P1736">
        <f t="shared" si="136"/>
        <v>0.56476916181084713</v>
      </c>
      <c r="Q1736">
        <f t="shared" si="137"/>
        <v>0.55917820455560518</v>
      </c>
      <c r="R1736">
        <f t="shared" si="138"/>
        <v>5.5909572552419462E-3</v>
      </c>
      <c r="S1736">
        <f t="shared" si="139"/>
        <v>-4.7836049546153392E-2</v>
      </c>
    </row>
    <row r="1737" spans="3:19" x14ac:dyDescent="0.25">
      <c r="C1737">
        <v>1736</v>
      </c>
      <c r="D1737" t="s">
        <v>710</v>
      </c>
      <c r="E1737" t="s">
        <v>369</v>
      </c>
      <c r="F1737" t="s">
        <v>14</v>
      </c>
      <c r="G1737" t="s">
        <v>1286</v>
      </c>
      <c r="H1737" t="s">
        <v>15</v>
      </c>
      <c r="I1737">
        <v>80</v>
      </c>
      <c r="J1737">
        <v>69</v>
      </c>
      <c r="L1737" t="s">
        <v>1356</v>
      </c>
      <c r="M1737">
        <v>11</v>
      </c>
      <c r="N1737" s="1">
        <v>2.2857143999999892</v>
      </c>
      <c r="O1737">
        <f t="shared" si="135"/>
        <v>0.51134215500945179</v>
      </c>
      <c r="P1737">
        <f t="shared" si="136"/>
        <v>0.5446343779677113</v>
      </c>
      <c r="Q1737">
        <f t="shared" si="137"/>
        <v>0.55917820455560518</v>
      </c>
      <c r="R1737">
        <f t="shared" si="138"/>
        <v>-1.4543826587893882E-2</v>
      </c>
      <c r="S1737">
        <f t="shared" si="139"/>
        <v>-4.7836049546153392E-2</v>
      </c>
    </row>
    <row r="1738" spans="3:19" x14ac:dyDescent="0.25">
      <c r="C1738">
        <v>1737</v>
      </c>
      <c r="D1738" t="s">
        <v>710</v>
      </c>
      <c r="E1738" t="s">
        <v>51</v>
      </c>
      <c r="F1738" t="s">
        <v>14</v>
      </c>
      <c r="G1738" t="s">
        <v>196</v>
      </c>
      <c r="H1738" t="s">
        <v>19</v>
      </c>
      <c r="I1738">
        <v>65</v>
      </c>
      <c r="J1738">
        <v>61</v>
      </c>
      <c r="L1738" t="s">
        <v>1357</v>
      </c>
      <c r="M1738">
        <v>4</v>
      </c>
      <c r="N1738" s="1">
        <v>4.4285713999999956</v>
      </c>
      <c r="O1738">
        <f t="shared" si="135"/>
        <v>0.51134215500945179</v>
      </c>
      <c r="P1738">
        <f t="shared" si="136"/>
        <v>0.49004469727752947</v>
      </c>
      <c r="Q1738">
        <f t="shared" si="137"/>
        <v>0.55917820455560518</v>
      </c>
      <c r="R1738">
        <f t="shared" si="138"/>
        <v>-6.9133507278075712E-2</v>
      </c>
      <c r="S1738">
        <f t="shared" si="139"/>
        <v>-4.7836049546153392E-2</v>
      </c>
    </row>
    <row r="1739" spans="3:19" x14ac:dyDescent="0.25">
      <c r="C1739">
        <v>1738</v>
      </c>
      <c r="D1739" t="s">
        <v>616</v>
      </c>
      <c r="E1739" t="s">
        <v>271</v>
      </c>
      <c r="F1739" t="s">
        <v>14</v>
      </c>
      <c r="G1739" t="s">
        <v>193</v>
      </c>
      <c r="H1739" t="s">
        <v>15</v>
      </c>
      <c r="I1739">
        <v>61</v>
      </c>
      <c r="J1739">
        <v>52</v>
      </c>
      <c r="L1739" t="s">
        <v>20</v>
      </c>
      <c r="M1739">
        <v>9</v>
      </c>
      <c r="N1739" s="1">
        <v>10.857142400000001</v>
      </c>
      <c r="O1739">
        <f t="shared" si="135"/>
        <v>0.56476916181084713</v>
      </c>
      <c r="P1739">
        <f t="shared" si="136"/>
        <v>0.47014550928248872</v>
      </c>
      <c r="Q1739">
        <f t="shared" si="137"/>
        <v>0.51502732240437155</v>
      </c>
      <c r="R1739">
        <f t="shared" si="138"/>
        <v>-4.488181312188283E-2</v>
      </c>
      <c r="S1739">
        <f t="shared" si="139"/>
        <v>4.9741839406475585E-2</v>
      </c>
    </row>
    <row r="1740" spans="3:19" x14ac:dyDescent="0.25">
      <c r="C1740">
        <v>1739</v>
      </c>
      <c r="D1740" t="s">
        <v>616</v>
      </c>
      <c r="E1740" t="s">
        <v>58</v>
      </c>
      <c r="F1740" t="s">
        <v>14</v>
      </c>
      <c r="G1740" t="s">
        <v>55</v>
      </c>
      <c r="H1740" t="s">
        <v>15</v>
      </c>
      <c r="I1740">
        <v>88</v>
      </c>
      <c r="J1740">
        <v>52</v>
      </c>
      <c r="L1740" t="s">
        <v>140</v>
      </c>
      <c r="M1740">
        <v>36</v>
      </c>
      <c r="N1740" s="1">
        <v>25.999999399999993</v>
      </c>
      <c r="O1740">
        <f t="shared" si="135"/>
        <v>0.56476916181084713</v>
      </c>
      <c r="P1740" t="e">
        <f t="shared" si="136"/>
        <v>#N/A</v>
      </c>
      <c r="Q1740">
        <f t="shared" si="137"/>
        <v>0.51502732240437155</v>
      </c>
      <c r="R1740" t="e">
        <f t="shared" si="138"/>
        <v>#N/A</v>
      </c>
      <c r="S1740">
        <f t="shared" si="139"/>
        <v>4.9741839406475585E-2</v>
      </c>
    </row>
    <row r="1741" spans="3:19" x14ac:dyDescent="0.25">
      <c r="C1741">
        <v>1740</v>
      </c>
      <c r="D1741" t="s">
        <v>616</v>
      </c>
      <c r="E1741" t="s">
        <v>96</v>
      </c>
      <c r="F1741" t="s">
        <v>14</v>
      </c>
      <c r="G1741" t="s">
        <v>640</v>
      </c>
      <c r="H1741" t="s">
        <v>15</v>
      </c>
      <c r="I1741">
        <v>65</v>
      </c>
      <c r="J1741">
        <v>57</v>
      </c>
      <c r="L1741" t="s">
        <v>280</v>
      </c>
      <c r="M1741">
        <v>8</v>
      </c>
      <c r="N1741" s="1">
        <v>9.1428563999999994</v>
      </c>
      <c r="O1741">
        <f t="shared" si="135"/>
        <v>0.56476916181084713</v>
      </c>
      <c r="P1741">
        <f t="shared" si="136"/>
        <v>0.46208291203235591</v>
      </c>
      <c r="Q1741">
        <f t="shared" si="137"/>
        <v>0.51502732240437155</v>
      </c>
      <c r="R1741">
        <f t="shared" si="138"/>
        <v>-5.2944410372015638E-2</v>
      </c>
      <c r="S1741">
        <f t="shared" si="139"/>
        <v>4.9741839406475585E-2</v>
      </c>
    </row>
    <row r="1742" spans="3:19" x14ac:dyDescent="0.25">
      <c r="C1742">
        <v>1741</v>
      </c>
      <c r="D1742" t="s">
        <v>616</v>
      </c>
      <c r="E1742" t="s">
        <v>61</v>
      </c>
      <c r="F1742" t="s">
        <v>14</v>
      </c>
      <c r="G1742" t="s">
        <v>639</v>
      </c>
      <c r="H1742" t="s">
        <v>15</v>
      </c>
      <c r="I1742">
        <v>57</v>
      </c>
      <c r="J1742">
        <v>46</v>
      </c>
      <c r="L1742" t="s">
        <v>282</v>
      </c>
      <c r="M1742">
        <v>11</v>
      </c>
      <c r="N1742" s="1">
        <v>8.999999399999993</v>
      </c>
      <c r="O1742">
        <f t="shared" si="135"/>
        <v>0.56476916181084713</v>
      </c>
      <c r="P1742" t="e">
        <f t="shared" si="136"/>
        <v>#N/A</v>
      </c>
      <c r="Q1742">
        <f t="shared" si="137"/>
        <v>0.51502732240437155</v>
      </c>
      <c r="R1742" t="e">
        <f t="shared" si="138"/>
        <v>#N/A</v>
      </c>
      <c r="S1742">
        <f t="shared" si="139"/>
        <v>4.9741839406475585E-2</v>
      </c>
    </row>
    <row r="1743" spans="3:19" x14ac:dyDescent="0.25">
      <c r="C1743">
        <v>1742</v>
      </c>
      <c r="D1743" t="s">
        <v>616</v>
      </c>
      <c r="E1743" t="s">
        <v>324</v>
      </c>
      <c r="F1743" t="s">
        <v>14</v>
      </c>
      <c r="G1743" t="s">
        <v>55</v>
      </c>
      <c r="H1743" t="s">
        <v>15</v>
      </c>
      <c r="I1743">
        <v>92</v>
      </c>
      <c r="J1743">
        <v>54</v>
      </c>
      <c r="L1743" t="s">
        <v>182</v>
      </c>
      <c r="M1743">
        <v>38</v>
      </c>
      <c r="N1743" s="1">
        <v>25.999999399999993</v>
      </c>
      <c r="O1743">
        <f t="shared" si="135"/>
        <v>0.56476916181084713</v>
      </c>
      <c r="P1743" t="e">
        <f t="shared" si="136"/>
        <v>#N/A</v>
      </c>
      <c r="Q1743">
        <f t="shared" si="137"/>
        <v>0.51502732240437155</v>
      </c>
      <c r="R1743" t="e">
        <f t="shared" si="138"/>
        <v>#N/A</v>
      </c>
      <c r="S1743">
        <f t="shared" si="139"/>
        <v>4.9741839406475585E-2</v>
      </c>
    </row>
    <row r="1744" spans="3:19" x14ac:dyDescent="0.25">
      <c r="C1744">
        <v>1743</v>
      </c>
      <c r="D1744" t="s">
        <v>616</v>
      </c>
      <c r="E1744" t="s">
        <v>433</v>
      </c>
      <c r="F1744" t="s">
        <v>14</v>
      </c>
      <c r="G1744" t="s">
        <v>533</v>
      </c>
      <c r="H1744" t="s">
        <v>15</v>
      </c>
      <c r="I1744">
        <v>76</v>
      </c>
      <c r="J1744">
        <v>66</v>
      </c>
      <c r="L1744" t="s">
        <v>332</v>
      </c>
      <c r="M1744">
        <v>10</v>
      </c>
      <c r="N1744" s="1">
        <v>4.5714283999999878</v>
      </c>
      <c r="O1744">
        <f t="shared" si="135"/>
        <v>0.56476916181084713</v>
      </c>
      <c r="P1744">
        <f t="shared" si="136"/>
        <v>0.54133582438113026</v>
      </c>
      <c r="Q1744">
        <f t="shared" si="137"/>
        <v>0.51502732240437155</v>
      </c>
      <c r="R1744">
        <f t="shared" si="138"/>
        <v>2.6308501976758714E-2</v>
      </c>
      <c r="S1744">
        <f t="shared" si="139"/>
        <v>4.9741839406475585E-2</v>
      </c>
    </row>
    <row r="1745" spans="3:19" x14ac:dyDescent="0.25">
      <c r="C1745">
        <v>1744</v>
      </c>
      <c r="D1745" t="s">
        <v>616</v>
      </c>
      <c r="E1745" t="s">
        <v>103</v>
      </c>
      <c r="F1745" t="s">
        <v>14</v>
      </c>
      <c r="G1745" t="s">
        <v>62</v>
      </c>
      <c r="H1745" t="s">
        <v>15</v>
      </c>
      <c r="I1745">
        <v>74</v>
      </c>
      <c r="J1745">
        <v>61</v>
      </c>
      <c r="L1745" t="s">
        <v>414</v>
      </c>
      <c r="M1745">
        <v>13</v>
      </c>
      <c r="N1745" s="1">
        <v>8.7142853999999943</v>
      </c>
      <c r="O1745">
        <f t="shared" si="135"/>
        <v>0.56476916181084713</v>
      </c>
      <c r="P1745">
        <f t="shared" si="136"/>
        <v>0.46794548207975772</v>
      </c>
      <c r="Q1745">
        <f t="shared" si="137"/>
        <v>0.51502732240437155</v>
      </c>
      <c r="R1745">
        <f t="shared" si="138"/>
        <v>-4.7081840324613822E-2</v>
      </c>
      <c r="S1745">
        <f t="shared" si="139"/>
        <v>4.9741839406475585E-2</v>
      </c>
    </row>
    <row r="1746" spans="3:19" x14ac:dyDescent="0.25">
      <c r="C1746">
        <v>1745</v>
      </c>
      <c r="D1746" t="s">
        <v>616</v>
      </c>
      <c r="E1746" t="s">
        <v>197</v>
      </c>
      <c r="F1746" t="s">
        <v>14</v>
      </c>
      <c r="G1746" t="s">
        <v>55</v>
      </c>
      <c r="H1746" t="s">
        <v>15</v>
      </c>
      <c r="I1746">
        <v>119</v>
      </c>
      <c r="J1746">
        <v>69</v>
      </c>
      <c r="L1746" t="s">
        <v>416</v>
      </c>
      <c r="M1746">
        <v>50</v>
      </c>
      <c r="N1746" s="1">
        <v>25.999999399999993</v>
      </c>
      <c r="O1746">
        <f t="shared" si="135"/>
        <v>0.56476916181084713</v>
      </c>
      <c r="P1746" t="e">
        <f t="shared" si="136"/>
        <v>#N/A</v>
      </c>
      <c r="Q1746">
        <f t="shared" si="137"/>
        <v>0.51502732240437155</v>
      </c>
      <c r="R1746" t="e">
        <f t="shared" si="138"/>
        <v>#N/A</v>
      </c>
      <c r="S1746">
        <f t="shared" si="139"/>
        <v>4.9741839406475585E-2</v>
      </c>
    </row>
    <row r="1747" spans="3:19" x14ac:dyDescent="0.25">
      <c r="C1747">
        <v>1746</v>
      </c>
      <c r="D1747" t="s">
        <v>616</v>
      </c>
      <c r="E1747" t="s">
        <v>286</v>
      </c>
      <c r="F1747" t="s">
        <v>14</v>
      </c>
      <c r="G1747" t="s">
        <v>300</v>
      </c>
      <c r="H1747" t="s">
        <v>19</v>
      </c>
      <c r="I1747">
        <v>62</v>
      </c>
      <c r="J1747">
        <v>60</v>
      </c>
      <c r="L1747" t="s">
        <v>1358</v>
      </c>
      <c r="M1747">
        <v>2</v>
      </c>
      <c r="N1747" s="1">
        <v>8.2857143999999892</v>
      </c>
      <c r="O1747">
        <f t="shared" si="135"/>
        <v>0.56476916181084713</v>
      </c>
      <c r="P1747" t="e">
        <f t="shared" si="136"/>
        <v>#N/A</v>
      </c>
      <c r="Q1747">
        <f t="shared" si="137"/>
        <v>0.51502732240437155</v>
      </c>
      <c r="R1747" t="e">
        <f t="shared" si="138"/>
        <v>#N/A</v>
      </c>
      <c r="S1747">
        <f t="shared" si="139"/>
        <v>4.9741839406475585E-2</v>
      </c>
    </row>
    <row r="1748" spans="3:19" x14ac:dyDescent="0.25">
      <c r="C1748">
        <v>1747</v>
      </c>
      <c r="D1748" t="s">
        <v>616</v>
      </c>
      <c r="E1748" t="s">
        <v>75</v>
      </c>
      <c r="F1748" t="s">
        <v>14</v>
      </c>
      <c r="G1748" t="s">
        <v>710</v>
      </c>
      <c r="H1748" t="s">
        <v>15</v>
      </c>
      <c r="I1748">
        <v>95</v>
      </c>
      <c r="J1748">
        <v>82</v>
      </c>
      <c r="L1748" t="s">
        <v>1359</v>
      </c>
      <c r="M1748">
        <v>13</v>
      </c>
      <c r="N1748" s="1">
        <v>12.857142400000001</v>
      </c>
      <c r="O1748">
        <f t="shared" si="135"/>
        <v>0.56476916181084713</v>
      </c>
      <c r="P1748">
        <f t="shared" si="136"/>
        <v>0.51134215500945179</v>
      </c>
      <c r="Q1748">
        <f t="shared" si="137"/>
        <v>0.51502732240437155</v>
      </c>
      <c r="R1748">
        <f t="shared" si="138"/>
        <v>-3.6851673949197528E-3</v>
      </c>
      <c r="S1748">
        <f t="shared" si="139"/>
        <v>4.9741839406475585E-2</v>
      </c>
    </row>
    <row r="1749" spans="3:19" x14ac:dyDescent="0.25">
      <c r="C1749">
        <v>1748</v>
      </c>
      <c r="D1749" t="s">
        <v>616</v>
      </c>
      <c r="E1749" t="s">
        <v>109</v>
      </c>
      <c r="F1749" t="s">
        <v>14</v>
      </c>
      <c r="G1749" t="s">
        <v>617</v>
      </c>
      <c r="H1749" t="s">
        <v>15</v>
      </c>
      <c r="I1749">
        <v>73</v>
      </c>
      <c r="J1749">
        <v>66</v>
      </c>
      <c r="L1749" t="s">
        <v>421</v>
      </c>
      <c r="M1749">
        <v>7</v>
      </c>
      <c r="N1749" s="1">
        <v>9.2857143999999892</v>
      </c>
      <c r="O1749">
        <f t="shared" si="135"/>
        <v>0.56476916181084713</v>
      </c>
      <c r="P1749">
        <f t="shared" si="136"/>
        <v>0.57508992805755399</v>
      </c>
      <c r="Q1749">
        <f t="shared" si="137"/>
        <v>0.51502732240437155</v>
      </c>
      <c r="R1749">
        <f t="shared" si="138"/>
        <v>6.0062605653182444E-2</v>
      </c>
      <c r="S1749">
        <f t="shared" si="139"/>
        <v>4.9741839406475585E-2</v>
      </c>
    </row>
    <row r="1750" spans="3:19" x14ac:dyDescent="0.25">
      <c r="C1750">
        <v>1749</v>
      </c>
      <c r="D1750" t="s">
        <v>616</v>
      </c>
      <c r="E1750" t="s">
        <v>310</v>
      </c>
      <c r="F1750" t="s">
        <v>14</v>
      </c>
      <c r="G1750" t="s">
        <v>863</v>
      </c>
      <c r="H1750" t="s">
        <v>15</v>
      </c>
      <c r="I1750">
        <v>84</v>
      </c>
      <c r="J1750">
        <v>76</v>
      </c>
      <c r="L1750" t="s">
        <v>1360</v>
      </c>
      <c r="M1750">
        <v>8</v>
      </c>
      <c r="N1750" s="1">
        <v>8.8571424000000007</v>
      </c>
      <c r="O1750">
        <f t="shared" si="135"/>
        <v>0.56476916181084713</v>
      </c>
      <c r="P1750">
        <f t="shared" si="136"/>
        <v>0.48930359581247157</v>
      </c>
      <c r="Q1750">
        <f t="shared" si="137"/>
        <v>0.51502732240437155</v>
      </c>
      <c r="R1750">
        <f t="shared" si="138"/>
        <v>-2.5723726591899976E-2</v>
      </c>
      <c r="S1750">
        <f t="shared" si="139"/>
        <v>4.9741839406475585E-2</v>
      </c>
    </row>
    <row r="1751" spans="3:19" x14ac:dyDescent="0.25">
      <c r="C1751">
        <v>1750</v>
      </c>
      <c r="D1751" t="s">
        <v>616</v>
      </c>
      <c r="E1751" t="s">
        <v>80</v>
      </c>
      <c r="F1751" t="s">
        <v>14</v>
      </c>
      <c r="G1751" t="s">
        <v>692</v>
      </c>
      <c r="H1751" t="s">
        <v>15</v>
      </c>
      <c r="I1751">
        <v>73</v>
      </c>
      <c r="J1751">
        <v>66</v>
      </c>
      <c r="L1751" t="s">
        <v>1361</v>
      </c>
      <c r="M1751">
        <v>7</v>
      </c>
      <c r="N1751" s="1">
        <v>7.2857143999999892</v>
      </c>
      <c r="O1751">
        <f t="shared" si="135"/>
        <v>0.56476916181084713</v>
      </c>
      <c r="P1751">
        <f t="shared" si="136"/>
        <v>0.53488372093023251</v>
      </c>
      <c r="Q1751">
        <f t="shared" si="137"/>
        <v>0.51502732240437155</v>
      </c>
      <c r="R1751">
        <f t="shared" si="138"/>
        <v>1.9856398525860963E-2</v>
      </c>
      <c r="S1751">
        <f t="shared" si="139"/>
        <v>4.9741839406475585E-2</v>
      </c>
    </row>
    <row r="1752" spans="3:19" x14ac:dyDescent="0.25">
      <c r="C1752">
        <v>1751</v>
      </c>
      <c r="D1752" t="s">
        <v>616</v>
      </c>
      <c r="E1752" t="s">
        <v>572</v>
      </c>
      <c r="F1752" t="s">
        <v>14</v>
      </c>
      <c r="G1752" t="s">
        <v>733</v>
      </c>
      <c r="H1752" t="s">
        <v>19</v>
      </c>
      <c r="I1752">
        <v>79</v>
      </c>
      <c r="J1752">
        <v>71</v>
      </c>
      <c r="L1752" t="s">
        <v>1362</v>
      </c>
      <c r="M1752">
        <v>8</v>
      </c>
      <c r="N1752" s="1">
        <v>9.2857143999999892</v>
      </c>
      <c r="O1752">
        <f t="shared" si="135"/>
        <v>0.56476916181084713</v>
      </c>
      <c r="P1752">
        <f t="shared" si="136"/>
        <v>0.53777569216330356</v>
      </c>
      <c r="Q1752">
        <f t="shared" si="137"/>
        <v>0.51502732240437155</v>
      </c>
      <c r="R1752">
        <f t="shared" si="138"/>
        <v>2.2748369758932019E-2</v>
      </c>
      <c r="S1752">
        <f t="shared" si="139"/>
        <v>4.9741839406475585E-2</v>
      </c>
    </row>
    <row r="1753" spans="3:19" x14ac:dyDescent="0.25">
      <c r="C1753">
        <v>1752</v>
      </c>
      <c r="D1753" t="s">
        <v>616</v>
      </c>
      <c r="E1753" t="s">
        <v>207</v>
      </c>
      <c r="F1753" t="s">
        <v>14</v>
      </c>
      <c r="G1753" t="s">
        <v>196</v>
      </c>
      <c r="H1753" t="s">
        <v>15</v>
      </c>
      <c r="I1753">
        <v>80</v>
      </c>
      <c r="J1753">
        <v>75</v>
      </c>
      <c r="L1753" t="s">
        <v>1363</v>
      </c>
      <c r="M1753">
        <v>5</v>
      </c>
      <c r="N1753" s="1">
        <v>7.8571424000000007</v>
      </c>
      <c r="O1753">
        <f t="shared" si="135"/>
        <v>0.56476916181084713</v>
      </c>
      <c r="P1753">
        <f t="shared" si="136"/>
        <v>0.49004469727752947</v>
      </c>
      <c r="Q1753">
        <f t="shared" si="137"/>
        <v>0.51502732240437155</v>
      </c>
      <c r="R1753">
        <f t="shared" si="138"/>
        <v>-2.4982625126842073E-2</v>
      </c>
      <c r="S1753">
        <f t="shared" si="139"/>
        <v>4.9741839406475585E-2</v>
      </c>
    </row>
    <row r="1754" spans="3:19" x14ac:dyDescent="0.25">
      <c r="C1754">
        <v>1753</v>
      </c>
      <c r="D1754" t="s">
        <v>616</v>
      </c>
      <c r="E1754" t="s">
        <v>685</v>
      </c>
      <c r="F1754" t="s">
        <v>14</v>
      </c>
      <c r="G1754" t="s">
        <v>1286</v>
      </c>
      <c r="H1754" t="s">
        <v>19</v>
      </c>
      <c r="I1754">
        <v>65</v>
      </c>
      <c r="J1754">
        <v>59</v>
      </c>
      <c r="L1754" t="s">
        <v>268</v>
      </c>
      <c r="M1754">
        <v>6</v>
      </c>
      <c r="N1754" s="1">
        <v>5.7142853999999943</v>
      </c>
      <c r="O1754">
        <f t="shared" si="135"/>
        <v>0.56476916181084713</v>
      </c>
      <c r="P1754">
        <f t="shared" si="136"/>
        <v>0.5446343779677113</v>
      </c>
      <c r="Q1754">
        <f t="shared" si="137"/>
        <v>0.51502732240437155</v>
      </c>
      <c r="R1754">
        <f t="shared" si="138"/>
        <v>2.9607055563339757E-2</v>
      </c>
      <c r="S1754">
        <f t="shared" si="139"/>
        <v>4.9741839406475585E-2</v>
      </c>
    </row>
    <row r="1755" spans="3:19" x14ac:dyDescent="0.25">
      <c r="C1755">
        <v>1754</v>
      </c>
      <c r="D1755" t="s">
        <v>616</v>
      </c>
      <c r="E1755" t="s">
        <v>48</v>
      </c>
      <c r="F1755" t="s">
        <v>14</v>
      </c>
      <c r="G1755" t="s">
        <v>693</v>
      </c>
      <c r="H1755" t="s">
        <v>15</v>
      </c>
      <c r="I1755">
        <v>72</v>
      </c>
      <c r="J1755">
        <v>62</v>
      </c>
      <c r="L1755" t="s">
        <v>1364</v>
      </c>
      <c r="M1755">
        <v>10</v>
      </c>
      <c r="N1755" s="1">
        <v>10.142856399999999</v>
      </c>
      <c r="O1755">
        <f t="shared" si="135"/>
        <v>0.56476916181084713</v>
      </c>
      <c r="P1755">
        <f t="shared" si="136"/>
        <v>0.5599843688940993</v>
      </c>
      <c r="Q1755">
        <f t="shared" si="137"/>
        <v>0.51502732240437155</v>
      </c>
      <c r="R1755">
        <f t="shared" si="138"/>
        <v>4.4957046489727759E-2</v>
      </c>
      <c r="S1755">
        <f t="shared" si="139"/>
        <v>4.9741839406475585E-2</v>
      </c>
    </row>
    <row r="1756" spans="3:19" x14ac:dyDescent="0.25">
      <c r="C1756">
        <v>1755</v>
      </c>
      <c r="D1756" t="s">
        <v>616</v>
      </c>
      <c r="E1756" t="s">
        <v>983</v>
      </c>
      <c r="F1756" t="s">
        <v>14</v>
      </c>
      <c r="G1756" t="s">
        <v>692</v>
      </c>
      <c r="H1756" t="s">
        <v>19</v>
      </c>
      <c r="I1756">
        <v>67</v>
      </c>
      <c r="J1756">
        <v>66</v>
      </c>
      <c r="L1756" t="s">
        <v>1365</v>
      </c>
      <c r="M1756">
        <v>1</v>
      </c>
      <c r="N1756" s="1">
        <v>7.2857143999999892</v>
      </c>
      <c r="O1756">
        <f t="shared" si="135"/>
        <v>0.56476916181084713</v>
      </c>
      <c r="P1756">
        <f t="shared" si="136"/>
        <v>0.53488372093023251</v>
      </c>
      <c r="Q1756">
        <f t="shared" si="137"/>
        <v>0.51502732240437155</v>
      </c>
      <c r="R1756">
        <f t="shared" si="138"/>
        <v>1.9856398525860963E-2</v>
      </c>
      <c r="S1756">
        <f t="shared" si="139"/>
        <v>4.9741839406475585E-2</v>
      </c>
    </row>
    <row r="1757" spans="3:19" x14ac:dyDescent="0.25">
      <c r="C1757">
        <v>1756</v>
      </c>
      <c r="D1757" t="s">
        <v>300</v>
      </c>
      <c r="E1757" t="s">
        <v>13</v>
      </c>
      <c r="F1757" t="s">
        <v>14</v>
      </c>
      <c r="G1757" t="s">
        <v>55</v>
      </c>
      <c r="H1757" t="s">
        <v>15</v>
      </c>
      <c r="I1757">
        <v>87</v>
      </c>
      <c r="J1757">
        <v>48</v>
      </c>
      <c r="L1757" t="s">
        <v>95</v>
      </c>
      <c r="M1757">
        <v>39</v>
      </c>
      <c r="N1757" s="1">
        <v>27.142856399999999</v>
      </c>
      <c r="O1757" t="e">
        <f t="shared" si="135"/>
        <v>#N/A</v>
      </c>
      <c r="P1757" t="e">
        <f t="shared" si="136"/>
        <v>#N/A</v>
      </c>
      <c r="Q1757" t="e">
        <f t="shared" si="137"/>
        <v>#N/A</v>
      </c>
      <c r="R1757" t="e">
        <f t="shared" si="138"/>
        <v>#N/A</v>
      </c>
      <c r="S1757" t="e">
        <f t="shared" si="139"/>
        <v>#N/A</v>
      </c>
    </row>
    <row r="1758" spans="3:19" x14ac:dyDescent="0.25">
      <c r="C1758">
        <v>1757</v>
      </c>
      <c r="D1758" t="s">
        <v>300</v>
      </c>
      <c r="E1758" t="s">
        <v>277</v>
      </c>
      <c r="F1758" t="s">
        <v>14</v>
      </c>
      <c r="G1758" t="s">
        <v>480</v>
      </c>
      <c r="H1758" t="s">
        <v>19</v>
      </c>
      <c r="I1758">
        <v>66</v>
      </c>
      <c r="J1758">
        <v>63</v>
      </c>
      <c r="K1758" t="s">
        <v>8</v>
      </c>
      <c r="L1758" t="s">
        <v>23</v>
      </c>
      <c r="M1758">
        <v>3</v>
      </c>
      <c r="N1758" s="1">
        <v>3.7142853999999943</v>
      </c>
      <c r="O1758" t="e">
        <f t="shared" si="135"/>
        <v>#N/A</v>
      </c>
      <c r="P1758">
        <f t="shared" si="136"/>
        <v>0.55453350854139294</v>
      </c>
      <c r="Q1758" t="e">
        <f t="shared" si="137"/>
        <v>#N/A</v>
      </c>
      <c r="R1758" t="e">
        <f t="shared" si="138"/>
        <v>#N/A</v>
      </c>
      <c r="S1758" t="e">
        <f t="shared" si="139"/>
        <v>#N/A</v>
      </c>
    </row>
    <row r="1759" spans="3:19" x14ac:dyDescent="0.25">
      <c r="C1759">
        <v>1758</v>
      </c>
      <c r="D1759" t="s">
        <v>300</v>
      </c>
      <c r="E1759" t="s">
        <v>560</v>
      </c>
      <c r="F1759" t="s">
        <v>14</v>
      </c>
      <c r="G1759" t="s">
        <v>55</v>
      </c>
      <c r="H1759" t="s">
        <v>15</v>
      </c>
      <c r="I1759">
        <v>91</v>
      </c>
      <c r="J1759">
        <v>66</v>
      </c>
      <c r="L1759" t="s">
        <v>352</v>
      </c>
      <c r="M1759">
        <v>25</v>
      </c>
      <c r="N1759" s="1">
        <v>27.142856399999999</v>
      </c>
      <c r="O1759" t="e">
        <f t="shared" si="135"/>
        <v>#N/A</v>
      </c>
      <c r="P1759" t="e">
        <f t="shared" si="136"/>
        <v>#N/A</v>
      </c>
      <c r="Q1759" t="e">
        <f t="shared" si="137"/>
        <v>#N/A</v>
      </c>
      <c r="R1759" t="e">
        <f t="shared" si="138"/>
        <v>#N/A</v>
      </c>
      <c r="S1759" t="e">
        <f t="shared" si="139"/>
        <v>#N/A</v>
      </c>
    </row>
    <row r="1760" spans="3:19" x14ac:dyDescent="0.25">
      <c r="C1760">
        <v>1759</v>
      </c>
      <c r="D1760" t="s">
        <v>300</v>
      </c>
      <c r="E1760" t="s">
        <v>561</v>
      </c>
      <c r="F1760" t="s">
        <v>14</v>
      </c>
      <c r="G1760" t="s">
        <v>55</v>
      </c>
      <c r="H1760" t="s">
        <v>15</v>
      </c>
      <c r="I1760">
        <v>78</v>
      </c>
      <c r="J1760">
        <v>40</v>
      </c>
      <c r="L1760" t="s">
        <v>284</v>
      </c>
      <c r="M1760">
        <v>38</v>
      </c>
      <c r="N1760" s="1">
        <v>27.142856399999999</v>
      </c>
      <c r="O1760" t="e">
        <f t="shared" si="135"/>
        <v>#N/A</v>
      </c>
      <c r="P1760" t="e">
        <f t="shared" si="136"/>
        <v>#N/A</v>
      </c>
      <c r="Q1760" t="e">
        <f t="shared" si="137"/>
        <v>#N/A</v>
      </c>
      <c r="R1760" t="e">
        <f t="shared" si="138"/>
        <v>#N/A</v>
      </c>
      <c r="S1760" t="e">
        <f t="shared" si="139"/>
        <v>#N/A</v>
      </c>
    </row>
    <row r="1761" spans="3:19" x14ac:dyDescent="0.25">
      <c r="C1761">
        <v>1760</v>
      </c>
      <c r="D1761" t="s">
        <v>300</v>
      </c>
      <c r="E1761" t="s">
        <v>103</v>
      </c>
      <c r="F1761" t="s">
        <v>14</v>
      </c>
      <c r="G1761" t="s">
        <v>1295</v>
      </c>
      <c r="H1761" t="s">
        <v>19</v>
      </c>
      <c r="I1761">
        <v>66</v>
      </c>
      <c r="J1761">
        <v>62</v>
      </c>
      <c r="L1761" t="s">
        <v>1348</v>
      </c>
      <c r="M1761">
        <v>4</v>
      </c>
      <c r="N1761" s="1">
        <v>7.1428563999999994</v>
      </c>
      <c r="O1761" t="e">
        <f t="shared" si="135"/>
        <v>#N/A</v>
      </c>
      <c r="P1761">
        <f t="shared" si="136"/>
        <v>0.52426739926739929</v>
      </c>
      <c r="Q1761" t="e">
        <f t="shared" si="137"/>
        <v>#N/A</v>
      </c>
      <c r="R1761" t="e">
        <f t="shared" si="138"/>
        <v>#N/A</v>
      </c>
      <c r="S1761" t="e">
        <f t="shared" si="139"/>
        <v>#N/A</v>
      </c>
    </row>
    <row r="1762" spans="3:19" x14ac:dyDescent="0.25">
      <c r="C1762">
        <v>1761</v>
      </c>
      <c r="D1762" t="s">
        <v>300</v>
      </c>
      <c r="E1762" t="s">
        <v>27</v>
      </c>
      <c r="F1762" t="s">
        <v>14</v>
      </c>
      <c r="G1762" t="s">
        <v>693</v>
      </c>
      <c r="H1762" t="s">
        <v>15</v>
      </c>
      <c r="I1762">
        <v>80</v>
      </c>
      <c r="J1762">
        <v>55</v>
      </c>
      <c r="L1762" t="s">
        <v>1366</v>
      </c>
      <c r="M1762">
        <v>25</v>
      </c>
      <c r="N1762" s="1">
        <v>11.285713400000006</v>
      </c>
      <c r="O1762" t="e">
        <f t="shared" si="135"/>
        <v>#N/A</v>
      </c>
      <c r="P1762">
        <f t="shared" si="136"/>
        <v>0.5599843688940993</v>
      </c>
      <c r="Q1762" t="e">
        <f t="shared" si="137"/>
        <v>#N/A</v>
      </c>
      <c r="R1762" t="e">
        <f t="shared" si="138"/>
        <v>#N/A</v>
      </c>
      <c r="S1762" t="e">
        <f t="shared" si="139"/>
        <v>#N/A</v>
      </c>
    </row>
    <row r="1763" spans="3:19" x14ac:dyDescent="0.25">
      <c r="C1763">
        <v>1762</v>
      </c>
      <c r="D1763" t="s">
        <v>300</v>
      </c>
      <c r="E1763" t="s">
        <v>148</v>
      </c>
      <c r="F1763" t="s">
        <v>14</v>
      </c>
      <c r="G1763" t="s">
        <v>863</v>
      </c>
      <c r="H1763" t="s">
        <v>15</v>
      </c>
      <c r="I1763">
        <v>71</v>
      </c>
      <c r="J1763">
        <v>54</v>
      </c>
      <c r="L1763" t="s">
        <v>1367</v>
      </c>
      <c r="M1763">
        <v>17</v>
      </c>
      <c r="N1763" s="1">
        <v>9.9999994000000072</v>
      </c>
      <c r="O1763" t="e">
        <f t="shared" si="135"/>
        <v>#N/A</v>
      </c>
      <c r="P1763">
        <f t="shared" si="136"/>
        <v>0.48930359581247157</v>
      </c>
      <c r="Q1763" t="e">
        <f t="shared" si="137"/>
        <v>#N/A</v>
      </c>
      <c r="R1763" t="e">
        <f t="shared" si="138"/>
        <v>#N/A</v>
      </c>
      <c r="S1763" t="e">
        <f t="shared" si="139"/>
        <v>#N/A</v>
      </c>
    </row>
    <row r="1764" spans="3:19" x14ac:dyDescent="0.25">
      <c r="C1764">
        <v>1763</v>
      </c>
      <c r="D1764" t="s">
        <v>300</v>
      </c>
      <c r="E1764" t="s">
        <v>30</v>
      </c>
      <c r="F1764" t="s">
        <v>14</v>
      </c>
      <c r="G1764" t="s">
        <v>692</v>
      </c>
      <c r="H1764" t="s">
        <v>19</v>
      </c>
      <c r="I1764">
        <v>84</v>
      </c>
      <c r="J1764">
        <v>69</v>
      </c>
      <c r="L1764" t="s">
        <v>1204</v>
      </c>
      <c r="M1764">
        <v>15</v>
      </c>
      <c r="N1764" s="1">
        <v>8.4285713999999956</v>
      </c>
      <c r="O1764" t="e">
        <f t="shared" si="135"/>
        <v>#N/A</v>
      </c>
      <c r="P1764">
        <f t="shared" si="136"/>
        <v>0.53488372093023251</v>
      </c>
      <c r="Q1764" t="e">
        <f t="shared" si="137"/>
        <v>#N/A</v>
      </c>
      <c r="R1764" t="e">
        <f t="shared" si="138"/>
        <v>#N/A</v>
      </c>
      <c r="S1764" t="e">
        <f t="shared" si="139"/>
        <v>#N/A</v>
      </c>
    </row>
    <row r="1765" spans="3:19" x14ac:dyDescent="0.25">
      <c r="C1765">
        <v>1764</v>
      </c>
      <c r="D1765" t="s">
        <v>300</v>
      </c>
      <c r="E1765" t="s">
        <v>109</v>
      </c>
      <c r="F1765" t="s">
        <v>14</v>
      </c>
      <c r="G1765" t="s">
        <v>1286</v>
      </c>
      <c r="H1765" t="s">
        <v>15</v>
      </c>
      <c r="I1765">
        <v>75</v>
      </c>
      <c r="J1765">
        <v>65</v>
      </c>
      <c r="L1765" t="s">
        <v>1368</v>
      </c>
      <c r="M1765">
        <v>10</v>
      </c>
      <c r="N1765" s="1">
        <v>6.8571424000000007</v>
      </c>
      <c r="O1765" t="e">
        <f t="shared" si="135"/>
        <v>#N/A</v>
      </c>
      <c r="P1765">
        <f t="shared" si="136"/>
        <v>0.5446343779677113</v>
      </c>
      <c r="Q1765" t="e">
        <f t="shared" si="137"/>
        <v>#N/A</v>
      </c>
      <c r="R1765" t="e">
        <f t="shared" si="138"/>
        <v>#N/A</v>
      </c>
      <c r="S1765" t="e">
        <f t="shared" si="139"/>
        <v>#N/A</v>
      </c>
    </row>
    <row r="1766" spans="3:19" x14ac:dyDescent="0.25">
      <c r="C1766">
        <v>1765</v>
      </c>
      <c r="D1766" t="s">
        <v>300</v>
      </c>
      <c r="E1766" t="s">
        <v>80</v>
      </c>
      <c r="F1766" t="s">
        <v>14</v>
      </c>
      <c r="G1766" t="s">
        <v>477</v>
      </c>
      <c r="H1766" t="s">
        <v>15</v>
      </c>
      <c r="I1766">
        <v>70</v>
      </c>
      <c r="J1766">
        <v>63</v>
      </c>
      <c r="L1766" t="s">
        <v>1208</v>
      </c>
      <c r="M1766">
        <v>7</v>
      </c>
      <c r="N1766" s="1">
        <v>9.8571424000000007</v>
      </c>
      <c r="O1766" t="e">
        <f t="shared" si="135"/>
        <v>#N/A</v>
      </c>
      <c r="P1766">
        <f t="shared" si="136"/>
        <v>0.51773376324274523</v>
      </c>
      <c r="Q1766" t="e">
        <f t="shared" si="137"/>
        <v>#N/A</v>
      </c>
      <c r="R1766" t="e">
        <f t="shared" si="138"/>
        <v>#N/A</v>
      </c>
      <c r="S1766" t="e">
        <f t="shared" si="139"/>
        <v>#N/A</v>
      </c>
    </row>
    <row r="1767" spans="3:19" x14ac:dyDescent="0.25">
      <c r="C1767">
        <v>1766</v>
      </c>
      <c r="D1767" t="s">
        <v>300</v>
      </c>
      <c r="E1767" t="s">
        <v>572</v>
      </c>
      <c r="F1767" t="s">
        <v>14</v>
      </c>
      <c r="G1767" t="s">
        <v>196</v>
      </c>
      <c r="H1767" t="s">
        <v>15</v>
      </c>
      <c r="I1767">
        <v>71</v>
      </c>
      <c r="J1767">
        <v>56</v>
      </c>
      <c r="L1767" t="s">
        <v>1369</v>
      </c>
      <c r="M1767">
        <v>15</v>
      </c>
      <c r="N1767" s="1">
        <v>8.9999994000000072</v>
      </c>
      <c r="O1767" t="e">
        <f t="shared" si="135"/>
        <v>#N/A</v>
      </c>
      <c r="P1767">
        <f t="shared" si="136"/>
        <v>0.49004469727752947</v>
      </c>
      <c r="Q1767" t="e">
        <f t="shared" si="137"/>
        <v>#N/A</v>
      </c>
      <c r="R1767" t="e">
        <f t="shared" si="138"/>
        <v>#N/A</v>
      </c>
      <c r="S1767" t="e">
        <f t="shared" si="139"/>
        <v>#N/A</v>
      </c>
    </row>
    <row r="1768" spans="3:19" x14ac:dyDescent="0.25">
      <c r="C1768">
        <v>1767</v>
      </c>
      <c r="D1768" t="s">
        <v>300</v>
      </c>
      <c r="E1768" t="s">
        <v>291</v>
      </c>
      <c r="F1768" t="s">
        <v>14</v>
      </c>
      <c r="G1768" t="s">
        <v>710</v>
      </c>
      <c r="H1768" t="s">
        <v>19</v>
      </c>
      <c r="I1768">
        <v>69</v>
      </c>
      <c r="J1768">
        <v>65</v>
      </c>
      <c r="L1768" t="s">
        <v>1370</v>
      </c>
      <c r="M1768">
        <v>4</v>
      </c>
      <c r="N1768" s="1">
        <v>13.999999400000007</v>
      </c>
      <c r="O1768" t="e">
        <f t="shared" si="135"/>
        <v>#N/A</v>
      </c>
      <c r="P1768">
        <f t="shared" si="136"/>
        <v>0.51134215500945179</v>
      </c>
      <c r="Q1768" t="e">
        <f t="shared" si="137"/>
        <v>#N/A</v>
      </c>
      <c r="R1768" t="e">
        <f t="shared" si="138"/>
        <v>#N/A</v>
      </c>
      <c r="S1768" t="e">
        <f t="shared" si="139"/>
        <v>#N/A</v>
      </c>
    </row>
    <row r="1769" spans="3:19" x14ac:dyDescent="0.25">
      <c r="C1769">
        <v>1768</v>
      </c>
      <c r="D1769" t="s">
        <v>300</v>
      </c>
      <c r="E1769" t="s">
        <v>176</v>
      </c>
      <c r="F1769" t="s">
        <v>14</v>
      </c>
      <c r="G1769" t="s">
        <v>616</v>
      </c>
      <c r="H1769" t="s">
        <v>19</v>
      </c>
      <c r="I1769">
        <v>75</v>
      </c>
      <c r="J1769">
        <v>68</v>
      </c>
      <c r="L1769" t="s">
        <v>1371</v>
      </c>
      <c r="M1769">
        <v>7</v>
      </c>
      <c r="N1769" s="1">
        <v>10.571428400000002</v>
      </c>
      <c r="O1769" t="e">
        <f t="shared" si="135"/>
        <v>#N/A</v>
      </c>
      <c r="P1769">
        <f t="shared" si="136"/>
        <v>0.56476916181084713</v>
      </c>
      <c r="Q1769" t="e">
        <f t="shared" si="137"/>
        <v>#N/A</v>
      </c>
      <c r="R1769" t="e">
        <f t="shared" si="138"/>
        <v>#N/A</v>
      </c>
      <c r="S1769" t="e">
        <f t="shared" si="139"/>
        <v>#N/A</v>
      </c>
    </row>
    <row r="1770" spans="3:19" x14ac:dyDescent="0.25">
      <c r="C1770">
        <v>1769</v>
      </c>
      <c r="D1770" t="s">
        <v>300</v>
      </c>
      <c r="E1770" t="s">
        <v>369</v>
      </c>
      <c r="F1770" t="s">
        <v>14</v>
      </c>
      <c r="G1770" t="s">
        <v>617</v>
      </c>
      <c r="H1770" t="s">
        <v>19</v>
      </c>
      <c r="I1770">
        <v>75</v>
      </c>
      <c r="J1770">
        <v>71</v>
      </c>
      <c r="L1770" t="s">
        <v>1372</v>
      </c>
      <c r="M1770">
        <v>4</v>
      </c>
      <c r="N1770" s="1">
        <v>10.428571399999996</v>
      </c>
      <c r="O1770" t="e">
        <f t="shared" si="135"/>
        <v>#N/A</v>
      </c>
      <c r="P1770">
        <f t="shared" si="136"/>
        <v>0.57508992805755399</v>
      </c>
      <c r="Q1770" t="e">
        <f t="shared" si="137"/>
        <v>#N/A</v>
      </c>
      <c r="R1770" t="e">
        <f t="shared" si="138"/>
        <v>#N/A</v>
      </c>
      <c r="S1770" t="e">
        <f t="shared" si="139"/>
        <v>#N/A</v>
      </c>
    </row>
    <row r="1771" spans="3:19" x14ac:dyDescent="0.25">
      <c r="C1771">
        <v>1770</v>
      </c>
      <c r="D1771" t="s">
        <v>300</v>
      </c>
      <c r="E1771" t="s">
        <v>51</v>
      </c>
      <c r="F1771" t="s">
        <v>14</v>
      </c>
      <c r="G1771" t="s">
        <v>863</v>
      </c>
      <c r="H1771" t="s">
        <v>15</v>
      </c>
      <c r="I1771">
        <v>80</v>
      </c>
      <c r="J1771">
        <v>70</v>
      </c>
      <c r="L1771" t="s">
        <v>1373</v>
      </c>
      <c r="M1771">
        <v>10</v>
      </c>
      <c r="N1771" s="1">
        <v>9.9999994000000072</v>
      </c>
      <c r="O1771" t="e">
        <f t="shared" si="135"/>
        <v>#N/A</v>
      </c>
      <c r="P1771">
        <f t="shared" si="136"/>
        <v>0.48930359581247157</v>
      </c>
      <c r="Q1771" t="e">
        <f t="shared" si="137"/>
        <v>#N/A</v>
      </c>
      <c r="R1771" t="e">
        <f t="shared" si="138"/>
        <v>#N/A</v>
      </c>
      <c r="S1771" t="e">
        <f t="shared" si="139"/>
        <v>#N/A</v>
      </c>
    </row>
    <row r="1772" spans="3:19" x14ac:dyDescent="0.25">
      <c r="C1772">
        <v>1771</v>
      </c>
      <c r="D1772" t="s">
        <v>300</v>
      </c>
      <c r="E1772" t="s">
        <v>983</v>
      </c>
      <c r="F1772" t="s">
        <v>14</v>
      </c>
      <c r="G1772" t="s">
        <v>1286</v>
      </c>
      <c r="H1772" t="s">
        <v>19</v>
      </c>
      <c r="I1772">
        <v>74</v>
      </c>
      <c r="J1772">
        <v>57</v>
      </c>
      <c r="L1772" t="s">
        <v>1374</v>
      </c>
      <c r="M1772">
        <v>17</v>
      </c>
      <c r="N1772" s="1">
        <v>6.8571424000000007</v>
      </c>
      <c r="O1772" t="e">
        <f t="shared" si="135"/>
        <v>#N/A</v>
      </c>
      <c r="P1772">
        <f t="shared" si="136"/>
        <v>0.5446343779677113</v>
      </c>
      <c r="Q1772" t="e">
        <f t="shared" si="137"/>
        <v>#N/A</v>
      </c>
      <c r="R1772" t="e">
        <f t="shared" si="138"/>
        <v>#N/A</v>
      </c>
      <c r="S1772" t="e">
        <f t="shared" si="139"/>
        <v>#N/A</v>
      </c>
    </row>
    <row r="1773" spans="3:19" x14ac:dyDescent="0.25">
      <c r="C1773">
        <v>1772</v>
      </c>
      <c r="D1773" t="s">
        <v>692</v>
      </c>
      <c r="E1773" t="s">
        <v>476</v>
      </c>
      <c r="F1773" t="s">
        <v>14</v>
      </c>
      <c r="G1773" t="s">
        <v>55</v>
      </c>
      <c r="H1773" t="s">
        <v>15</v>
      </c>
      <c r="I1773">
        <v>82</v>
      </c>
      <c r="J1773">
        <v>59</v>
      </c>
      <c r="L1773" t="s">
        <v>160</v>
      </c>
      <c r="M1773">
        <v>23</v>
      </c>
      <c r="N1773" s="1">
        <v>28.142856399999999</v>
      </c>
      <c r="O1773">
        <f t="shared" si="135"/>
        <v>0.53488372093023251</v>
      </c>
      <c r="P1773" t="e">
        <f t="shared" si="136"/>
        <v>#N/A</v>
      </c>
      <c r="Q1773">
        <f t="shared" si="137"/>
        <v>0.48532836516068933</v>
      </c>
      <c r="R1773" t="e">
        <f t="shared" si="138"/>
        <v>#N/A</v>
      </c>
      <c r="S1773">
        <f t="shared" si="139"/>
        <v>4.9555355769543175E-2</v>
      </c>
    </row>
    <row r="1774" spans="3:19" x14ac:dyDescent="0.25">
      <c r="C1774">
        <v>1773</v>
      </c>
      <c r="D1774" t="s">
        <v>692</v>
      </c>
      <c r="E1774" t="s">
        <v>301</v>
      </c>
      <c r="F1774" t="s">
        <v>14</v>
      </c>
      <c r="G1774" t="s">
        <v>666</v>
      </c>
      <c r="H1774" t="s">
        <v>19</v>
      </c>
      <c r="I1774">
        <v>69</v>
      </c>
      <c r="J1774">
        <v>64</v>
      </c>
      <c r="L1774" t="s">
        <v>140</v>
      </c>
      <c r="M1774">
        <v>5</v>
      </c>
      <c r="N1774" s="1">
        <v>5.1428563999999994</v>
      </c>
      <c r="O1774">
        <f t="shared" si="135"/>
        <v>0.53488372093023251</v>
      </c>
      <c r="P1774">
        <f t="shared" si="136"/>
        <v>0.5149253731343284</v>
      </c>
      <c r="Q1774">
        <f t="shared" si="137"/>
        <v>0.48532836516068933</v>
      </c>
      <c r="R1774">
        <f t="shared" si="138"/>
        <v>2.9597007973639067E-2</v>
      </c>
      <c r="S1774">
        <f t="shared" si="139"/>
        <v>4.9555355769543175E-2</v>
      </c>
    </row>
    <row r="1775" spans="3:19" x14ac:dyDescent="0.25">
      <c r="C1775">
        <v>1774</v>
      </c>
      <c r="D1775" t="s">
        <v>692</v>
      </c>
      <c r="E1775" t="s">
        <v>532</v>
      </c>
      <c r="F1775" t="s">
        <v>14</v>
      </c>
      <c r="G1775" t="s">
        <v>431</v>
      </c>
      <c r="H1775" t="s">
        <v>15</v>
      </c>
      <c r="I1775">
        <v>68</v>
      </c>
      <c r="J1775">
        <v>47</v>
      </c>
      <c r="L1775" t="s">
        <v>162</v>
      </c>
      <c r="M1775">
        <v>21</v>
      </c>
      <c r="N1775" s="1">
        <v>16.285713400000006</v>
      </c>
      <c r="O1775">
        <f t="shared" si="135"/>
        <v>0.53488372093023251</v>
      </c>
      <c r="P1775">
        <f t="shared" si="136"/>
        <v>0.45082815734989651</v>
      </c>
      <c r="Q1775">
        <f t="shared" si="137"/>
        <v>0.48532836516068933</v>
      </c>
      <c r="R1775">
        <f t="shared" si="138"/>
        <v>-3.4500207810792827E-2</v>
      </c>
      <c r="S1775">
        <f t="shared" si="139"/>
        <v>4.9555355769543175E-2</v>
      </c>
    </row>
    <row r="1776" spans="3:19" x14ac:dyDescent="0.25">
      <c r="C1776">
        <v>1775</v>
      </c>
      <c r="D1776" t="s">
        <v>692</v>
      </c>
      <c r="E1776" t="s">
        <v>121</v>
      </c>
      <c r="F1776" t="s">
        <v>14</v>
      </c>
      <c r="G1776" t="s">
        <v>55</v>
      </c>
      <c r="H1776" t="s">
        <v>15</v>
      </c>
      <c r="I1776">
        <v>96</v>
      </c>
      <c r="J1776">
        <v>51</v>
      </c>
      <c r="L1776" t="s">
        <v>284</v>
      </c>
      <c r="M1776">
        <v>45</v>
      </c>
      <c r="N1776" s="1">
        <v>28.142856399999999</v>
      </c>
      <c r="O1776">
        <f t="shared" si="135"/>
        <v>0.53488372093023251</v>
      </c>
      <c r="P1776" t="e">
        <f t="shared" si="136"/>
        <v>#N/A</v>
      </c>
      <c r="Q1776">
        <f t="shared" si="137"/>
        <v>0.48532836516068933</v>
      </c>
      <c r="R1776" t="e">
        <f t="shared" si="138"/>
        <v>#N/A</v>
      </c>
      <c r="S1776">
        <f t="shared" si="139"/>
        <v>4.9555355769543175E-2</v>
      </c>
    </row>
    <row r="1777" spans="3:19" x14ac:dyDescent="0.25">
      <c r="C1777">
        <v>1776</v>
      </c>
      <c r="D1777" t="s">
        <v>692</v>
      </c>
      <c r="E1777" t="s">
        <v>103</v>
      </c>
      <c r="F1777" t="s">
        <v>14</v>
      </c>
      <c r="G1777" t="s">
        <v>55</v>
      </c>
      <c r="H1777" t="s">
        <v>15</v>
      </c>
      <c r="I1777">
        <v>100</v>
      </c>
      <c r="J1777">
        <v>72</v>
      </c>
      <c r="L1777" t="s">
        <v>26</v>
      </c>
      <c r="M1777">
        <v>28</v>
      </c>
      <c r="N1777" s="1">
        <v>28.142856399999999</v>
      </c>
      <c r="O1777">
        <f t="shared" si="135"/>
        <v>0.53488372093023251</v>
      </c>
      <c r="P1777" t="e">
        <f t="shared" si="136"/>
        <v>#N/A</v>
      </c>
      <c r="Q1777">
        <f t="shared" si="137"/>
        <v>0.48532836516068933</v>
      </c>
      <c r="R1777" t="e">
        <f t="shared" si="138"/>
        <v>#N/A</v>
      </c>
      <c r="S1777">
        <f t="shared" si="139"/>
        <v>4.9555355769543175E-2</v>
      </c>
    </row>
    <row r="1778" spans="3:19" x14ac:dyDescent="0.25">
      <c r="C1778">
        <v>1777</v>
      </c>
      <c r="D1778" t="s">
        <v>692</v>
      </c>
      <c r="E1778" t="s">
        <v>286</v>
      </c>
      <c r="F1778" t="s">
        <v>14</v>
      </c>
      <c r="G1778" t="s">
        <v>196</v>
      </c>
      <c r="H1778" t="s">
        <v>15</v>
      </c>
      <c r="I1778">
        <v>82</v>
      </c>
      <c r="J1778">
        <v>72</v>
      </c>
      <c r="K1778" t="s">
        <v>8</v>
      </c>
      <c r="L1778" t="s">
        <v>1180</v>
      </c>
      <c r="M1778">
        <v>10</v>
      </c>
      <c r="N1778" s="1">
        <v>9.9999994000000072</v>
      </c>
      <c r="O1778">
        <f t="shared" si="135"/>
        <v>0.53488372093023251</v>
      </c>
      <c r="P1778">
        <f t="shared" si="136"/>
        <v>0.49004469727752947</v>
      </c>
      <c r="Q1778">
        <f t="shared" si="137"/>
        <v>0.48532836516068933</v>
      </c>
      <c r="R1778">
        <f t="shared" si="138"/>
        <v>4.7163321168401384E-3</v>
      </c>
      <c r="S1778">
        <f t="shared" si="139"/>
        <v>4.9555355769543175E-2</v>
      </c>
    </row>
    <row r="1779" spans="3:19" x14ac:dyDescent="0.25">
      <c r="C1779">
        <v>1778</v>
      </c>
      <c r="D1779" t="s">
        <v>692</v>
      </c>
      <c r="E1779" t="s">
        <v>27</v>
      </c>
      <c r="F1779" t="s">
        <v>14</v>
      </c>
      <c r="G1779" t="s">
        <v>617</v>
      </c>
      <c r="H1779" t="s">
        <v>19</v>
      </c>
      <c r="I1779">
        <v>90</v>
      </c>
      <c r="J1779">
        <v>87</v>
      </c>
      <c r="K1779" t="s">
        <v>215</v>
      </c>
      <c r="L1779" t="s">
        <v>523</v>
      </c>
      <c r="M1779">
        <v>3</v>
      </c>
      <c r="N1779" s="1">
        <v>11.428571399999996</v>
      </c>
      <c r="O1779">
        <f t="shared" si="135"/>
        <v>0.53488372093023251</v>
      </c>
      <c r="P1779">
        <f t="shared" si="136"/>
        <v>0.57508992805755399</v>
      </c>
      <c r="Q1779">
        <f t="shared" si="137"/>
        <v>0.48532836516068933</v>
      </c>
      <c r="R1779">
        <f t="shared" si="138"/>
        <v>8.9761562896864655E-2</v>
      </c>
      <c r="S1779">
        <f t="shared" si="139"/>
        <v>4.9555355769543175E-2</v>
      </c>
    </row>
    <row r="1780" spans="3:19" x14ac:dyDescent="0.25">
      <c r="C1780">
        <v>1779</v>
      </c>
      <c r="D1780" t="s">
        <v>692</v>
      </c>
      <c r="E1780" t="s">
        <v>77</v>
      </c>
      <c r="F1780" t="s">
        <v>14</v>
      </c>
      <c r="G1780" t="s">
        <v>616</v>
      </c>
      <c r="H1780" t="s">
        <v>19</v>
      </c>
      <c r="I1780">
        <v>85</v>
      </c>
      <c r="J1780">
        <v>77</v>
      </c>
      <c r="L1780" t="s">
        <v>1375</v>
      </c>
      <c r="M1780">
        <v>8</v>
      </c>
      <c r="N1780" s="1">
        <v>11.571428400000002</v>
      </c>
      <c r="O1780">
        <f t="shared" si="135"/>
        <v>0.53488372093023251</v>
      </c>
      <c r="P1780">
        <f t="shared" si="136"/>
        <v>0.56476916181084713</v>
      </c>
      <c r="Q1780">
        <f t="shared" si="137"/>
        <v>0.48532836516068933</v>
      </c>
      <c r="R1780">
        <f t="shared" si="138"/>
        <v>7.9440796650157797E-2</v>
      </c>
      <c r="S1780">
        <f t="shared" si="139"/>
        <v>4.9555355769543175E-2</v>
      </c>
    </row>
    <row r="1781" spans="3:19" x14ac:dyDescent="0.25">
      <c r="C1781">
        <v>1780</v>
      </c>
      <c r="D1781" t="s">
        <v>692</v>
      </c>
      <c r="E1781" t="s">
        <v>310</v>
      </c>
      <c r="F1781" t="s">
        <v>14</v>
      </c>
      <c r="G1781" t="s">
        <v>477</v>
      </c>
      <c r="H1781" t="s">
        <v>15</v>
      </c>
      <c r="I1781">
        <v>71</v>
      </c>
      <c r="J1781">
        <v>63</v>
      </c>
      <c r="L1781" t="s">
        <v>1242</v>
      </c>
      <c r="M1781">
        <v>8</v>
      </c>
      <c r="N1781" s="1">
        <v>10.857142400000001</v>
      </c>
      <c r="O1781">
        <f t="shared" si="135"/>
        <v>0.53488372093023251</v>
      </c>
      <c r="P1781">
        <f t="shared" si="136"/>
        <v>0.51773376324274523</v>
      </c>
      <c r="Q1781">
        <f t="shared" si="137"/>
        <v>0.48532836516068933</v>
      </c>
      <c r="R1781">
        <f t="shared" si="138"/>
        <v>3.2405398082055892E-2</v>
      </c>
      <c r="S1781">
        <f t="shared" si="139"/>
        <v>4.9555355769543175E-2</v>
      </c>
    </row>
    <row r="1782" spans="3:19" x14ac:dyDescent="0.25">
      <c r="C1782">
        <v>1781</v>
      </c>
      <c r="D1782" t="s">
        <v>692</v>
      </c>
      <c r="E1782" t="s">
        <v>812</v>
      </c>
      <c r="F1782" t="s">
        <v>14</v>
      </c>
      <c r="G1782" t="s">
        <v>733</v>
      </c>
      <c r="H1782" t="s">
        <v>15</v>
      </c>
      <c r="I1782">
        <v>77</v>
      </c>
      <c r="J1782">
        <v>55</v>
      </c>
      <c r="L1782" t="s">
        <v>1376</v>
      </c>
      <c r="M1782">
        <v>22</v>
      </c>
      <c r="N1782" s="1">
        <v>11.428571399999996</v>
      </c>
      <c r="O1782">
        <f t="shared" si="135"/>
        <v>0.53488372093023251</v>
      </c>
      <c r="P1782">
        <f t="shared" si="136"/>
        <v>0.53777569216330356</v>
      </c>
      <c r="Q1782">
        <f t="shared" si="137"/>
        <v>0.48532836516068933</v>
      </c>
      <c r="R1782">
        <f t="shared" si="138"/>
        <v>5.244732700261423E-2</v>
      </c>
      <c r="S1782">
        <f t="shared" si="139"/>
        <v>4.9555355769543175E-2</v>
      </c>
    </row>
    <row r="1783" spans="3:19" x14ac:dyDescent="0.25">
      <c r="C1783">
        <v>1782</v>
      </c>
      <c r="D1783" t="s">
        <v>692</v>
      </c>
      <c r="E1783" t="s">
        <v>36</v>
      </c>
      <c r="F1783" t="s">
        <v>14</v>
      </c>
      <c r="G1783" t="s">
        <v>863</v>
      </c>
      <c r="H1783" t="s">
        <v>15</v>
      </c>
      <c r="I1783">
        <v>74</v>
      </c>
      <c r="J1783">
        <v>61</v>
      </c>
      <c r="L1783" t="s">
        <v>1377</v>
      </c>
      <c r="M1783">
        <v>13</v>
      </c>
      <c r="N1783" s="1">
        <v>10.999999400000007</v>
      </c>
      <c r="O1783">
        <f t="shared" si="135"/>
        <v>0.53488372093023251</v>
      </c>
      <c r="P1783">
        <f t="shared" si="136"/>
        <v>0.48930359581247157</v>
      </c>
      <c r="Q1783">
        <f t="shared" si="137"/>
        <v>0.48532836516068933</v>
      </c>
      <c r="R1783">
        <f t="shared" si="138"/>
        <v>3.9752306517822356E-3</v>
      </c>
      <c r="S1783">
        <f t="shared" si="139"/>
        <v>4.9555355769543175E-2</v>
      </c>
    </row>
    <row r="1784" spans="3:19" x14ac:dyDescent="0.25">
      <c r="C1784">
        <v>1783</v>
      </c>
      <c r="D1784" t="s">
        <v>692</v>
      </c>
      <c r="E1784" t="s">
        <v>155</v>
      </c>
      <c r="F1784" t="s">
        <v>14</v>
      </c>
      <c r="G1784" t="s">
        <v>693</v>
      </c>
      <c r="H1784" t="s">
        <v>15</v>
      </c>
      <c r="I1784">
        <v>71</v>
      </c>
      <c r="J1784">
        <v>68</v>
      </c>
      <c r="L1784" t="s">
        <v>1378</v>
      </c>
      <c r="M1784">
        <v>3</v>
      </c>
      <c r="N1784" s="1">
        <v>12.285713400000006</v>
      </c>
      <c r="O1784">
        <f t="shared" si="135"/>
        <v>0.53488372093023251</v>
      </c>
      <c r="P1784">
        <f t="shared" si="136"/>
        <v>0.5599843688940993</v>
      </c>
      <c r="Q1784">
        <f t="shared" si="137"/>
        <v>0.48532836516068933</v>
      </c>
      <c r="R1784">
        <f t="shared" si="138"/>
        <v>7.465600373340997E-2</v>
      </c>
      <c r="S1784">
        <f t="shared" si="139"/>
        <v>4.9555355769543175E-2</v>
      </c>
    </row>
    <row r="1785" spans="3:19" x14ac:dyDescent="0.25">
      <c r="C1785">
        <v>1784</v>
      </c>
      <c r="D1785" t="s">
        <v>692</v>
      </c>
      <c r="E1785" t="s">
        <v>86</v>
      </c>
      <c r="F1785" t="s">
        <v>14</v>
      </c>
      <c r="G1785" t="s">
        <v>300</v>
      </c>
      <c r="H1785" t="s">
        <v>15</v>
      </c>
      <c r="I1785">
        <v>91</v>
      </c>
      <c r="J1785">
        <v>70</v>
      </c>
      <c r="L1785" t="s">
        <v>1379</v>
      </c>
      <c r="M1785">
        <v>21</v>
      </c>
      <c r="N1785" s="1">
        <v>10.428571399999996</v>
      </c>
      <c r="O1785">
        <f t="shared" si="135"/>
        <v>0.53488372093023251</v>
      </c>
      <c r="P1785" t="e">
        <f t="shared" si="136"/>
        <v>#N/A</v>
      </c>
      <c r="Q1785">
        <f t="shared" si="137"/>
        <v>0.48532836516068933</v>
      </c>
      <c r="R1785" t="e">
        <f t="shared" si="138"/>
        <v>#N/A</v>
      </c>
      <c r="S1785">
        <f t="shared" si="139"/>
        <v>4.9555355769543175E-2</v>
      </c>
    </row>
    <row r="1786" spans="3:19" x14ac:dyDescent="0.25">
      <c r="C1786">
        <v>1785</v>
      </c>
      <c r="D1786" t="s">
        <v>692</v>
      </c>
      <c r="E1786" t="s">
        <v>48</v>
      </c>
      <c r="F1786" t="s">
        <v>14</v>
      </c>
      <c r="G1786" t="s">
        <v>710</v>
      </c>
      <c r="H1786" t="s">
        <v>15</v>
      </c>
      <c r="I1786">
        <v>80</v>
      </c>
      <c r="J1786">
        <v>53</v>
      </c>
      <c r="L1786" t="s">
        <v>1380</v>
      </c>
      <c r="M1786">
        <v>27</v>
      </c>
      <c r="N1786" s="1">
        <v>14.999999400000007</v>
      </c>
      <c r="O1786">
        <f t="shared" si="135"/>
        <v>0.53488372093023251</v>
      </c>
      <c r="P1786">
        <f t="shared" si="136"/>
        <v>0.51134215500945179</v>
      </c>
      <c r="Q1786">
        <f t="shared" si="137"/>
        <v>0.48532836516068933</v>
      </c>
      <c r="R1786">
        <f t="shared" si="138"/>
        <v>2.6013789848762459E-2</v>
      </c>
      <c r="S1786">
        <f t="shared" si="139"/>
        <v>4.9555355769543175E-2</v>
      </c>
    </row>
    <row r="1787" spans="3:19" x14ac:dyDescent="0.25">
      <c r="C1787">
        <v>1786</v>
      </c>
      <c r="D1787" t="s">
        <v>692</v>
      </c>
      <c r="E1787" t="s">
        <v>983</v>
      </c>
      <c r="F1787" t="s">
        <v>14</v>
      </c>
      <c r="G1787" t="s">
        <v>616</v>
      </c>
      <c r="H1787" t="s">
        <v>15</v>
      </c>
      <c r="I1787">
        <v>67</v>
      </c>
      <c r="J1787">
        <v>66</v>
      </c>
      <c r="L1787" t="s">
        <v>1381</v>
      </c>
      <c r="M1787">
        <v>1</v>
      </c>
      <c r="N1787" s="1">
        <v>11.571428400000002</v>
      </c>
      <c r="O1787">
        <f t="shared" si="135"/>
        <v>0.53488372093023251</v>
      </c>
      <c r="P1787">
        <f t="shared" si="136"/>
        <v>0.56476916181084713</v>
      </c>
      <c r="Q1787">
        <f t="shared" si="137"/>
        <v>0.48532836516068933</v>
      </c>
      <c r="R1787">
        <f t="shared" si="138"/>
        <v>7.9440796650157797E-2</v>
      </c>
      <c r="S1787">
        <f t="shared" si="139"/>
        <v>4.9555355769543175E-2</v>
      </c>
    </row>
    <row r="1788" spans="3:19" x14ac:dyDescent="0.25">
      <c r="C1788">
        <v>1787</v>
      </c>
      <c r="D1788" t="s">
        <v>692</v>
      </c>
      <c r="E1788" t="s">
        <v>407</v>
      </c>
      <c r="F1788" t="s">
        <v>14</v>
      </c>
      <c r="G1788" t="s">
        <v>196</v>
      </c>
      <c r="H1788" t="s">
        <v>15</v>
      </c>
      <c r="I1788">
        <v>71</v>
      </c>
      <c r="J1788">
        <v>58</v>
      </c>
      <c r="L1788" t="s">
        <v>626</v>
      </c>
      <c r="M1788">
        <v>13</v>
      </c>
      <c r="N1788" s="1">
        <v>9.9999994000000072</v>
      </c>
      <c r="O1788">
        <f t="shared" si="135"/>
        <v>0.53488372093023251</v>
      </c>
      <c r="P1788">
        <f t="shared" si="136"/>
        <v>0.49004469727752947</v>
      </c>
      <c r="Q1788">
        <f t="shared" si="137"/>
        <v>0.48532836516068933</v>
      </c>
      <c r="R1788">
        <f t="shared" si="138"/>
        <v>4.7163321168401384E-3</v>
      </c>
      <c r="S1788">
        <f t="shared" si="139"/>
        <v>4.9555355769543175E-2</v>
      </c>
    </row>
    <row r="1789" spans="3:19" x14ac:dyDescent="0.25">
      <c r="C1789">
        <v>1788</v>
      </c>
      <c r="D1789" t="s">
        <v>692</v>
      </c>
      <c r="E1789" t="s">
        <v>53</v>
      </c>
      <c r="F1789" t="s">
        <v>14</v>
      </c>
      <c r="G1789" t="s">
        <v>1286</v>
      </c>
      <c r="H1789" t="s">
        <v>19</v>
      </c>
      <c r="I1789">
        <v>81</v>
      </c>
      <c r="J1789">
        <v>70</v>
      </c>
      <c r="L1789" t="s">
        <v>1382</v>
      </c>
      <c r="M1789">
        <v>11</v>
      </c>
      <c r="N1789" s="1">
        <v>7.8571424000000007</v>
      </c>
      <c r="O1789">
        <f t="shared" si="135"/>
        <v>0.53488372093023251</v>
      </c>
      <c r="P1789">
        <f t="shared" si="136"/>
        <v>0.5446343779677113</v>
      </c>
      <c r="Q1789">
        <f t="shared" si="137"/>
        <v>0.48532836516068933</v>
      </c>
      <c r="R1789">
        <f t="shared" si="138"/>
        <v>5.9306012807021968E-2</v>
      </c>
      <c r="S1789">
        <f t="shared" si="139"/>
        <v>4.9555355769543175E-2</v>
      </c>
    </row>
    <row r="1790" spans="3:19" x14ac:dyDescent="0.25">
      <c r="C1790">
        <v>1789</v>
      </c>
      <c r="D1790" t="s">
        <v>784</v>
      </c>
      <c r="E1790" t="s">
        <v>89</v>
      </c>
      <c r="F1790" t="s">
        <v>14</v>
      </c>
      <c r="G1790" t="s">
        <v>393</v>
      </c>
      <c r="H1790" t="s">
        <v>15</v>
      </c>
      <c r="I1790">
        <v>80</v>
      </c>
      <c r="J1790">
        <v>71</v>
      </c>
      <c r="L1790" t="s">
        <v>160</v>
      </c>
      <c r="M1790">
        <v>9</v>
      </c>
      <c r="N1790" s="1">
        <v>14.571428399999988</v>
      </c>
      <c r="O1790">
        <f t="shared" si="135"/>
        <v>0.52196261682242995</v>
      </c>
      <c r="P1790">
        <f t="shared" si="136"/>
        <v>0.52902902902902904</v>
      </c>
      <c r="Q1790">
        <f t="shared" si="137"/>
        <v>0.4895397489539749</v>
      </c>
      <c r="R1790">
        <f t="shared" si="138"/>
        <v>3.9489280075054145E-2</v>
      </c>
      <c r="S1790">
        <f t="shared" si="139"/>
        <v>3.2422867868455052E-2</v>
      </c>
    </row>
    <row r="1791" spans="3:19" x14ac:dyDescent="0.25">
      <c r="C1791">
        <v>1790</v>
      </c>
      <c r="D1791" t="s">
        <v>784</v>
      </c>
      <c r="E1791" t="s">
        <v>92</v>
      </c>
      <c r="F1791" t="s">
        <v>14</v>
      </c>
      <c r="G1791" t="s">
        <v>281</v>
      </c>
      <c r="H1791" t="s">
        <v>15</v>
      </c>
      <c r="I1791">
        <v>114</v>
      </c>
      <c r="J1791">
        <v>56</v>
      </c>
      <c r="L1791" t="s">
        <v>234</v>
      </c>
      <c r="M1791">
        <v>58</v>
      </c>
      <c r="N1791" s="1">
        <v>20.428571399999996</v>
      </c>
      <c r="O1791">
        <f t="shared" si="135"/>
        <v>0.52196261682242995</v>
      </c>
      <c r="P1791">
        <f t="shared" si="136"/>
        <v>0.48520971302428256</v>
      </c>
      <c r="Q1791">
        <f t="shared" si="137"/>
        <v>0.4895397489539749</v>
      </c>
      <c r="R1791">
        <f t="shared" si="138"/>
        <v>-4.330035929692333E-3</v>
      </c>
      <c r="S1791">
        <f t="shared" si="139"/>
        <v>3.2422867868455052E-2</v>
      </c>
    </row>
    <row r="1792" spans="3:19" x14ac:dyDescent="0.25">
      <c r="C1792">
        <v>1791</v>
      </c>
      <c r="D1792" t="s">
        <v>784</v>
      </c>
      <c r="E1792" t="s">
        <v>273</v>
      </c>
      <c r="F1792" t="s">
        <v>14</v>
      </c>
      <c r="G1792" t="s">
        <v>919</v>
      </c>
      <c r="H1792" t="s">
        <v>15</v>
      </c>
      <c r="I1792">
        <v>107</v>
      </c>
      <c r="J1792">
        <v>66</v>
      </c>
      <c r="L1792" t="s">
        <v>236</v>
      </c>
      <c r="M1792">
        <v>41</v>
      </c>
      <c r="N1792" s="1">
        <v>21.428571399999996</v>
      </c>
      <c r="O1792">
        <f t="shared" si="135"/>
        <v>0.52196261682242995</v>
      </c>
      <c r="P1792">
        <f t="shared" si="136"/>
        <v>0.49135446685878964</v>
      </c>
      <c r="Q1792">
        <f t="shared" si="137"/>
        <v>0.4895397489539749</v>
      </c>
      <c r="R1792">
        <f t="shared" si="138"/>
        <v>1.8147179048147444E-3</v>
      </c>
      <c r="S1792">
        <f t="shared" si="139"/>
        <v>3.2422867868455052E-2</v>
      </c>
    </row>
    <row r="1793" spans="3:19" x14ac:dyDescent="0.25">
      <c r="C1793">
        <v>1792</v>
      </c>
      <c r="D1793" t="s">
        <v>784</v>
      </c>
      <c r="E1793" t="s">
        <v>301</v>
      </c>
      <c r="F1793" t="s">
        <v>14</v>
      </c>
      <c r="G1793" t="s">
        <v>149</v>
      </c>
      <c r="H1793" t="s">
        <v>15</v>
      </c>
      <c r="I1793">
        <v>89</v>
      </c>
      <c r="J1793">
        <v>68</v>
      </c>
      <c r="L1793" t="s">
        <v>238</v>
      </c>
      <c r="M1793">
        <v>21</v>
      </c>
      <c r="N1793" s="1">
        <v>17.857142400000001</v>
      </c>
      <c r="O1793">
        <f t="shared" si="135"/>
        <v>0.52196261682242995</v>
      </c>
      <c r="P1793">
        <f t="shared" si="136"/>
        <v>0.49577067669172931</v>
      </c>
      <c r="Q1793">
        <f t="shared" si="137"/>
        <v>0.4895397489539749</v>
      </c>
      <c r="R1793">
        <f t="shared" si="138"/>
        <v>6.2309277377544103E-3</v>
      </c>
      <c r="S1793">
        <f t="shared" si="139"/>
        <v>3.2422867868455052E-2</v>
      </c>
    </row>
    <row r="1794" spans="3:19" x14ac:dyDescent="0.25">
      <c r="C1794">
        <v>1793</v>
      </c>
      <c r="D1794" t="s">
        <v>784</v>
      </c>
      <c r="E1794" t="s">
        <v>163</v>
      </c>
      <c r="F1794" t="s">
        <v>14</v>
      </c>
      <c r="G1794" t="s">
        <v>347</v>
      </c>
      <c r="H1794" t="s">
        <v>15</v>
      </c>
      <c r="I1794">
        <v>88</v>
      </c>
      <c r="J1794">
        <v>62</v>
      </c>
      <c r="L1794" t="s">
        <v>240</v>
      </c>
      <c r="M1794">
        <v>26</v>
      </c>
      <c r="N1794" s="1">
        <v>13.142856399999999</v>
      </c>
      <c r="O1794">
        <f t="shared" si="135"/>
        <v>0.52196261682242995</v>
      </c>
      <c r="P1794">
        <f t="shared" si="136"/>
        <v>0.49838337182448039</v>
      </c>
      <c r="Q1794">
        <f t="shared" si="137"/>
        <v>0.4895397489539749</v>
      </c>
      <c r="R1794">
        <f t="shared" si="138"/>
        <v>8.8436228705054964E-3</v>
      </c>
      <c r="S1794">
        <f t="shared" si="139"/>
        <v>3.2422867868455052E-2</v>
      </c>
    </row>
    <row r="1795" spans="3:19" x14ac:dyDescent="0.25">
      <c r="C1795">
        <v>1794</v>
      </c>
      <c r="D1795" t="s">
        <v>784</v>
      </c>
      <c r="E1795" t="s">
        <v>96</v>
      </c>
      <c r="F1795" t="s">
        <v>14</v>
      </c>
      <c r="G1795" t="s">
        <v>346</v>
      </c>
      <c r="H1795" t="s">
        <v>15</v>
      </c>
      <c r="I1795">
        <v>62</v>
      </c>
      <c r="J1795">
        <v>54</v>
      </c>
      <c r="L1795" t="s">
        <v>714</v>
      </c>
      <c r="M1795">
        <v>8</v>
      </c>
      <c r="N1795" s="1">
        <v>8.4285713999999956</v>
      </c>
      <c r="O1795">
        <f t="shared" ref="O1795:O1858" si="140">VLOOKUP(D1795,$V$2:$Z$351,2,0)</f>
        <v>0.52196261682242995</v>
      </c>
      <c r="P1795">
        <f t="shared" ref="P1795:P1858" si="141">VLOOKUP(G1795,$V$2:$Z$351,2,0)</f>
        <v>0.57440758293838867</v>
      </c>
      <c r="Q1795">
        <f t="shared" ref="Q1795:Q1858" si="142">VLOOKUP(D1795,$V$2:$Z$351,3,0)</f>
        <v>0.4895397489539749</v>
      </c>
      <c r="R1795">
        <f t="shared" ref="R1795:R1858" si="143">P1795-Q1795</f>
        <v>8.4867833984413776E-2</v>
      </c>
      <c r="S1795">
        <f t="shared" ref="S1795:S1858" si="144">O1795-Q1795</f>
        <v>3.2422867868455052E-2</v>
      </c>
    </row>
    <row r="1796" spans="3:19" x14ac:dyDescent="0.25">
      <c r="C1796">
        <v>1795</v>
      </c>
      <c r="D1796" t="s">
        <v>784</v>
      </c>
      <c r="E1796" t="s">
        <v>64</v>
      </c>
      <c r="F1796" t="s">
        <v>14</v>
      </c>
      <c r="G1796" t="s">
        <v>168</v>
      </c>
      <c r="H1796" t="s">
        <v>15</v>
      </c>
      <c r="I1796">
        <v>70</v>
      </c>
      <c r="J1796">
        <v>55</v>
      </c>
      <c r="L1796" t="s">
        <v>430</v>
      </c>
      <c r="M1796">
        <v>15</v>
      </c>
      <c r="N1796" s="1">
        <v>17.428571399999996</v>
      </c>
      <c r="O1796">
        <f t="shared" si="140"/>
        <v>0.52196261682242995</v>
      </c>
      <c r="P1796">
        <f t="shared" si="141"/>
        <v>0.52238805970149249</v>
      </c>
      <c r="Q1796">
        <f t="shared" si="142"/>
        <v>0.4895397489539749</v>
      </c>
      <c r="R1796">
        <f t="shared" si="143"/>
        <v>3.2848310747517595E-2</v>
      </c>
      <c r="S1796">
        <f t="shared" si="144"/>
        <v>3.2422867868455052E-2</v>
      </c>
    </row>
    <row r="1797" spans="3:19" x14ac:dyDescent="0.25">
      <c r="C1797">
        <v>1796</v>
      </c>
      <c r="D1797" t="s">
        <v>784</v>
      </c>
      <c r="E1797" t="s">
        <v>121</v>
      </c>
      <c r="F1797" t="s">
        <v>14</v>
      </c>
      <c r="G1797" t="s">
        <v>581</v>
      </c>
      <c r="H1797" t="s">
        <v>19</v>
      </c>
      <c r="I1797">
        <v>73</v>
      </c>
      <c r="J1797">
        <v>59</v>
      </c>
      <c r="L1797" t="s">
        <v>245</v>
      </c>
      <c r="M1797">
        <v>14</v>
      </c>
      <c r="N1797" s="1">
        <v>6.2857143999999892</v>
      </c>
      <c r="O1797">
        <f t="shared" si="140"/>
        <v>0.52196261682242995</v>
      </c>
      <c r="P1797">
        <f t="shared" si="141"/>
        <v>0.58612769866789161</v>
      </c>
      <c r="Q1797">
        <f t="shared" si="142"/>
        <v>0.4895397489539749</v>
      </c>
      <c r="R1797">
        <f t="shared" si="143"/>
        <v>9.658794971391671E-2</v>
      </c>
      <c r="S1797">
        <f t="shared" si="144"/>
        <v>3.2422867868455052E-2</v>
      </c>
    </row>
    <row r="1798" spans="3:19" x14ac:dyDescent="0.25">
      <c r="C1798">
        <v>1797</v>
      </c>
      <c r="D1798" t="s">
        <v>784</v>
      </c>
      <c r="E1798" t="s">
        <v>100</v>
      </c>
      <c r="F1798" t="s">
        <v>14</v>
      </c>
      <c r="G1798" t="s">
        <v>663</v>
      </c>
      <c r="H1798" t="s">
        <v>19</v>
      </c>
      <c r="I1798">
        <v>77</v>
      </c>
      <c r="J1798">
        <v>70</v>
      </c>
      <c r="L1798" t="s">
        <v>247</v>
      </c>
      <c r="M1798">
        <v>7</v>
      </c>
      <c r="N1798" s="1">
        <v>10.285714399999989</v>
      </c>
      <c r="O1798">
        <f t="shared" si="140"/>
        <v>0.52196261682242995</v>
      </c>
      <c r="P1798">
        <f t="shared" si="141"/>
        <v>0.55913522679101313</v>
      </c>
      <c r="Q1798">
        <f t="shared" si="142"/>
        <v>0.4895397489539749</v>
      </c>
      <c r="R1798">
        <f t="shared" si="143"/>
        <v>6.9595477837038233E-2</v>
      </c>
      <c r="S1798">
        <f t="shared" si="144"/>
        <v>3.2422867868455052E-2</v>
      </c>
    </row>
    <row r="1799" spans="3:19" x14ac:dyDescent="0.25">
      <c r="C1799">
        <v>1798</v>
      </c>
      <c r="D1799" t="s">
        <v>784</v>
      </c>
      <c r="E1799" t="s">
        <v>243</v>
      </c>
      <c r="F1799" t="s">
        <v>14</v>
      </c>
      <c r="G1799" t="s">
        <v>842</v>
      </c>
      <c r="H1799" t="s">
        <v>15</v>
      </c>
      <c r="I1799">
        <v>73</v>
      </c>
      <c r="J1799">
        <v>55</v>
      </c>
      <c r="L1799" t="s">
        <v>248</v>
      </c>
      <c r="M1799">
        <v>18</v>
      </c>
      <c r="N1799" s="1">
        <v>18.857142400000001</v>
      </c>
      <c r="O1799">
        <f t="shared" si="140"/>
        <v>0.52196261682242995</v>
      </c>
      <c r="P1799">
        <f t="shared" si="141"/>
        <v>0.48112732762959237</v>
      </c>
      <c r="Q1799">
        <f t="shared" si="142"/>
        <v>0.4895397489539749</v>
      </c>
      <c r="R1799">
        <f t="shared" si="143"/>
        <v>-8.4124213243825241E-3</v>
      </c>
      <c r="S1799">
        <f t="shared" si="144"/>
        <v>3.2422867868455052E-2</v>
      </c>
    </row>
    <row r="1800" spans="3:19" x14ac:dyDescent="0.25">
      <c r="C1800">
        <v>1799</v>
      </c>
      <c r="D1800" t="s">
        <v>784</v>
      </c>
      <c r="E1800" t="s">
        <v>69</v>
      </c>
      <c r="F1800" t="s">
        <v>14</v>
      </c>
      <c r="G1800" t="s">
        <v>1020</v>
      </c>
      <c r="H1800" t="s">
        <v>15</v>
      </c>
      <c r="I1800">
        <v>62</v>
      </c>
      <c r="J1800">
        <v>59</v>
      </c>
      <c r="L1800" t="s">
        <v>381</v>
      </c>
      <c r="M1800">
        <v>3</v>
      </c>
      <c r="N1800" s="1">
        <v>15.857142400000001</v>
      </c>
      <c r="O1800">
        <f t="shared" si="140"/>
        <v>0.52196261682242995</v>
      </c>
      <c r="P1800">
        <f t="shared" si="141"/>
        <v>0.48330914368650219</v>
      </c>
      <c r="Q1800">
        <f t="shared" si="142"/>
        <v>0.4895397489539749</v>
      </c>
      <c r="R1800">
        <f t="shared" si="143"/>
        <v>-6.2306052674727108E-3</v>
      </c>
      <c r="S1800">
        <f t="shared" si="144"/>
        <v>3.2422867868455052E-2</v>
      </c>
    </row>
    <row r="1801" spans="3:19" x14ac:dyDescent="0.25">
      <c r="C1801">
        <v>1800</v>
      </c>
      <c r="D1801" t="s">
        <v>784</v>
      </c>
      <c r="E1801" t="s">
        <v>768</v>
      </c>
      <c r="F1801" t="s">
        <v>14</v>
      </c>
      <c r="G1801" t="s">
        <v>841</v>
      </c>
      <c r="H1801" t="s">
        <v>15</v>
      </c>
      <c r="I1801">
        <v>93</v>
      </c>
      <c r="J1801">
        <v>45</v>
      </c>
      <c r="L1801" t="s">
        <v>567</v>
      </c>
      <c r="M1801">
        <v>48</v>
      </c>
      <c r="N1801" s="1">
        <v>18.428571399999996</v>
      </c>
      <c r="O1801">
        <f t="shared" si="140"/>
        <v>0.52196261682242995</v>
      </c>
      <c r="P1801">
        <f t="shared" si="141"/>
        <v>0.47249774571686204</v>
      </c>
      <c r="Q1801">
        <f t="shared" si="142"/>
        <v>0.4895397489539749</v>
      </c>
      <c r="R1801">
        <f t="shared" si="143"/>
        <v>-1.7042003237112857E-2</v>
      </c>
      <c r="S1801">
        <f t="shared" si="144"/>
        <v>3.2422867868455052E-2</v>
      </c>
    </row>
    <row r="1802" spans="3:19" x14ac:dyDescent="0.25">
      <c r="C1802">
        <v>1801</v>
      </c>
      <c r="D1802" t="s">
        <v>784</v>
      </c>
      <c r="E1802" t="s">
        <v>106</v>
      </c>
      <c r="F1802" t="s">
        <v>14</v>
      </c>
      <c r="G1802" t="s">
        <v>987</v>
      </c>
      <c r="H1802" t="s">
        <v>15</v>
      </c>
      <c r="I1802">
        <v>64</v>
      </c>
      <c r="J1802">
        <v>57</v>
      </c>
      <c r="L1802" t="s">
        <v>833</v>
      </c>
      <c r="M1802">
        <v>7</v>
      </c>
      <c r="N1802" s="1">
        <v>9.7142853999999943</v>
      </c>
      <c r="O1802">
        <f t="shared" si="140"/>
        <v>0.52196261682242995</v>
      </c>
      <c r="P1802">
        <f t="shared" si="141"/>
        <v>0.51326530612244903</v>
      </c>
      <c r="Q1802">
        <f t="shared" si="142"/>
        <v>0.4895397489539749</v>
      </c>
      <c r="R1802">
        <f t="shared" si="143"/>
        <v>2.3725557168474132E-2</v>
      </c>
      <c r="S1802">
        <f t="shared" si="144"/>
        <v>3.2422867868455052E-2</v>
      </c>
    </row>
    <row r="1803" spans="3:19" x14ac:dyDescent="0.25">
      <c r="C1803">
        <v>1802</v>
      </c>
      <c r="D1803" t="s">
        <v>784</v>
      </c>
      <c r="E1803" t="s">
        <v>654</v>
      </c>
      <c r="F1803" t="s">
        <v>14</v>
      </c>
      <c r="G1803" t="s">
        <v>765</v>
      </c>
      <c r="H1803" t="s">
        <v>19</v>
      </c>
      <c r="I1803">
        <v>80</v>
      </c>
      <c r="J1803">
        <v>74</v>
      </c>
      <c r="L1803" t="s">
        <v>1383</v>
      </c>
      <c r="M1803">
        <v>6</v>
      </c>
      <c r="N1803" s="1">
        <v>9.2857143999999892</v>
      </c>
      <c r="O1803">
        <f t="shared" si="140"/>
        <v>0.52196261682242995</v>
      </c>
      <c r="P1803">
        <f t="shared" si="141"/>
        <v>0.57289344627730721</v>
      </c>
      <c r="Q1803">
        <f t="shared" si="142"/>
        <v>0.4895397489539749</v>
      </c>
      <c r="R1803">
        <f t="shared" si="143"/>
        <v>8.335369732333231E-2</v>
      </c>
      <c r="S1803">
        <f t="shared" si="144"/>
        <v>3.2422867868455052E-2</v>
      </c>
    </row>
    <row r="1804" spans="3:19" x14ac:dyDescent="0.25">
      <c r="C1804">
        <v>1803</v>
      </c>
      <c r="D1804" t="s">
        <v>784</v>
      </c>
      <c r="E1804" t="s">
        <v>255</v>
      </c>
      <c r="F1804" t="s">
        <v>14</v>
      </c>
      <c r="G1804" t="s">
        <v>820</v>
      </c>
      <c r="H1804" t="s">
        <v>15</v>
      </c>
      <c r="I1804">
        <v>66</v>
      </c>
      <c r="J1804">
        <v>57</v>
      </c>
      <c r="L1804" t="s">
        <v>835</v>
      </c>
      <c r="M1804">
        <v>9</v>
      </c>
      <c r="N1804" s="1">
        <v>10.142856399999999</v>
      </c>
      <c r="O1804">
        <f t="shared" si="140"/>
        <v>0.52196261682242995</v>
      </c>
      <c r="P1804">
        <f t="shared" si="141"/>
        <v>0.56318681318681318</v>
      </c>
      <c r="Q1804">
        <f t="shared" si="142"/>
        <v>0.4895397489539749</v>
      </c>
      <c r="R1804">
        <f t="shared" si="143"/>
        <v>7.3647064232838289E-2</v>
      </c>
      <c r="S1804">
        <f t="shared" si="144"/>
        <v>3.2422867868455052E-2</v>
      </c>
    </row>
    <row r="1805" spans="3:19" x14ac:dyDescent="0.25">
      <c r="C1805">
        <v>1804</v>
      </c>
      <c r="D1805" t="s">
        <v>784</v>
      </c>
      <c r="E1805" t="s">
        <v>80</v>
      </c>
      <c r="F1805" t="s">
        <v>14</v>
      </c>
      <c r="G1805" t="s">
        <v>1384</v>
      </c>
      <c r="H1805" t="s">
        <v>15</v>
      </c>
      <c r="I1805">
        <v>60</v>
      </c>
      <c r="J1805">
        <v>58</v>
      </c>
      <c r="L1805" t="s">
        <v>790</v>
      </c>
      <c r="M1805">
        <v>2</v>
      </c>
      <c r="N1805" s="1">
        <v>10.571428399999988</v>
      </c>
      <c r="O1805">
        <f t="shared" si="140"/>
        <v>0.52196261682242995</v>
      </c>
      <c r="P1805">
        <f t="shared" si="141"/>
        <v>0.49358974358974361</v>
      </c>
      <c r="Q1805">
        <f t="shared" si="142"/>
        <v>0.4895397489539749</v>
      </c>
      <c r="R1805">
        <f t="shared" si="143"/>
        <v>4.0499946357687167E-3</v>
      </c>
      <c r="S1805">
        <f t="shared" si="144"/>
        <v>3.2422867868455052E-2</v>
      </c>
    </row>
    <row r="1806" spans="3:19" x14ac:dyDescent="0.25">
      <c r="C1806">
        <v>1805</v>
      </c>
      <c r="D1806" t="s">
        <v>784</v>
      </c>
      <c r="E1806" t="s">
        <v>82</v>
      </c>
      <c r="F1806" t="s">
        <v>14</v>
      </c>
      <c r="G1806" t="s">
        <v>696</v>
      </c>
      <c r="H1806" t="s">
        <v>15</v>
      </c>
      <c r="I1806">
        <v>66</v>
      </c>
      <c r="J1806">
        <v>54</v>
      </c>
      <c r="L1806" t="s">
        <v>791</v>
      </c>
      <c r="M1806">
        <v>12</v>
      </c>
      <c r="N1806" s="1">
        <v>10.142856399999999</v>
      </c>
      <c r="O1806">
        <f t="shared" si="140"/>
        <v>0.52196261682242995</v>
      </c>
      <c r="P1806">
        <f t="shared" si="141"/>
        <v>0.47715247715247716</v>
      </c>
      <c r="Q1806">
        <f t="shared" si="142"/>
        <v>0.4895397489539749</v>
      </c>
      <c r="R1806">
        <f t="shared" si="143"/>
        <v>-1.2387271801497735E-2</v>
      </c>
      <c r="S1806">
        <f t="shared" si="144"/>
        <v>3.2422867868455052E-2</v>
      </c>
    </row>
    <row r="1807" spans="3:19" x14ac:dyDescent="0.25">
      <c r="C1807">
        <v>1806</v>
      </c>
      <c r="D1807" t="s">
        <v>784</v>
      </c>
      <c r="E1807" t="s">
        <v>291</v>
      </c>
      <c r="F1807" t="s">
        <v>14</v>
      </c>
      <c r="G1807" t="s">
        <v>1146</v>
      </c>
      <c r="H1807" t="s">
        <v>15</v>
      </c>
      <c r="I1807">
        <v>64</v>
      </c>
      <c r="J1807">
        <v>52</v>
      </c>
      <c r="K1807" t="s">
        <v>8</v>
      </c>
      <c r="L1807" t="s">
        <v>574</v>
      </c>
      <c r="M1807">
        <v>12</v>
      </c>
      <c r="N1807" s="1">
        <v>10.714285399999994</v>
      </c>
      <c r="O1807">
        <f t="shared" si="140"/>
        <v>0.52196261682242995</v>
      </c>
      <c r="P1807">
        <f t="shared" si="141"/>
        <v>0.51522715926110829</v>
      </c>
      <c r="Q1807">
        <f t="shared" si="142"/>
        <v>0.4895397489539749</v>
      </c>
      <c r="R1807">
        <f t="shared" si="143"/>
        <v>2.5687410307133396E-2</v>
      </c>
      <c r="S1807">
        <f t="shared" si="144"/>
        <v>3.2422867868455052E-2</v>
      </c>
    </row>
    <row r="1808" spans="3:19" x14ac:dyDescent="0.25">
      <c r="C1808">
        <v>1807</v>
      </c>
      <c r="D1808" t="s">
        <v>784</v>
      </c>
      <c r="E1808" t="s">
        <v>294</v>
      </c>
      <c r="F1808" t="s">
        <v>14</v>
      </c>
      <c r="G1808" t="s">
        <v>711</v>
      </c>
      <c r="H1808" t="s">
        <v>19</v>
      </c>
      <c r="I1808">
        <v>60</v>
      </c>
      <c r="J1808">
        <v>53</v>
      </c>
      <c r="L1808" t="s">
        <v>1385</v>
      </c>
      <c r="M1808">
        <v>7</v>
      </c>
      <c r="N1808" s="1">
        <v>9.2857143999999892</v>
      </c>
      <c r="O1808">
        <f t="shared" si="140"/>
        <v>0.52196261682242995</v>
      </c>
      <c r="P1808">
        <f t="shared" si="141"/>
        <v>0.59228408592722492</v>
      </c>
      <c r="Q1808">
        <f t="shared" si="142"/>
        <v>0.4895397489539749</v>
      </c>
      <c r="R1808">
        <f t="shared" si="143"/>
        <v>0.10274433697325003</v>
      </c>
      <c r="S1808">
        <f t="shared" si="144"/>
        <v>3.2422867868455052E-2</v>
      </c>
    </row>
    <row r="1809" spans="3:19" x14ac:dyDescent="0.25">
      <c r="C1809">
        <v>1808</v>
      </c>
      <c r="D1809" t="s">
        <v>784</v>
      </c>
      <c r="E1809" t="s">
        <v>48</v>
      </c>
      <c r="F1809" t="s">
        <v>14</v>
      </c>
      <c r="G1809" t="s">
        <v>1081</v>
      </c>
      <c r="H1809" t="s">
        <v>15</v>
      </c>
      <c r="I1809">
        <v>86</v>
      </c>
      <c r="J1809">
        <v>60</v>
      </c>
      <c r="L1809" t="s">
        <v>792</v>
      </c>
      <c r="M1809">
        <v>26</v>
      </c>
      <c r="N1809" s="1">
        <v>11.714285399999994</v>
      </c>
      <c r="O1809">
        <f t="shared" si="140"/>
        <v>0.52196261682242995</v>
      </c>
      <c r="P1809">
        <f t="shared" si="141"/>
        <v>0.53795994410805781</v>
      </c>
      <c r="Q1809">
        <f t="shared" si="142"/>
        <v>0.4895397489539749</v>
      </c>
      <c r="R1809">
        <f t="shared" si="143"/>
        <v>4.8420195154082912E-2</v>
      </c>
      <c r="S1809">
        <f t="shared" si="144"/>
        <v>3.2422867868455052E-2</v>
      </c>
    </row>
    <row r="1810" spans="3:19" x14ac:dyDescent="0.25">
      <c r="C1810">
        <v>1809</v>
      </c>
      <c r="D1810" t="s">
        <v>784</v>
      </c>
      <c r="E1810" t="s">
        <v>51</v>
      </c>
      <c r="F1810" t="s">
        <v>14</v>
      </c>
      <c r="G1810" t="s">
        <v>605</v>
      </c>
      <c r="H1810" t="s">
        <v>15</v>
      </c>
      <c r="I1810">
        <v>69</v>
      </c>
      <c r="J1810">
        <v>57</v>
      </c>
      <c r="L1810" t="s">
        <v>1386</v>
      </c>
      <c r="M1810">
        <v>12</v>
      </c>
      <c r="N1810" s="1">
        <v>12.714285399999994</v>
      </c>
      <c r="O1810">
        <f t="shared" si="140"/>
        <v>0.52196261682242995</v>
      </c>
      <c r="P1810">
        <f t="shared" si="141"/>
        <v>0.48204060385216035</v>
      </c>
      <c r="Q1810">
        <f t="shared" si="142"/>
        <v>0.4895397489539749</v>
      </c>
      <c r="R1810">
        <f t="shared" si="143"/>
        <v>-7.4991451018145416E-3</v>
      </c>
      <c r="S1810">
        <f t="shared" si="144"/>
        <v>3.2422867868455052E-2</v>
      </c>
    </row>
    <row r="1811" spans="3:19" x14ac:dyDescent="0.25">
      <c r="C1811">
        <v>1810</v>
      </c>
      <c r="D1811" t="s">
        <v>765</v>
      </c>
      <c r="E1811" t="s">
        <v>89</v>
      </c>
      <c r="F1811" t="s">
        <v>14</v>
      </c>
      <c r="G1811" t="s">
        <v>331</v>
      </c>
      <c r="H1811" t="s">
        <v>15</v>
      </c>
      <c r="I1811">
        <v>116</v>
      </c>
      <c r="J1811">
        <v>65</v>
      </c>
      <c r="L1811" t="s">
        <v>160</v>
      </c>
      <c r="M1811">
        <v>51</v>
      </c>
      <c r="N1811" s="1">
        <v>21.999999400000007</v>
      </c>
      <c r="O1811">
        <f t="shared" si="140"/>
        <v>0.57289344627730721</v>
      </c>
      <c r="P1811" t="e">
        <f t="shared" si="141"/>
        <v>#N/A</v>
      </c>
      <c r="Q1811">
        <f t="shared" si="142"/>
        <v>0.55340243352861651</v>
      </c>
      <c r="R1811" t="e">
        <f t="shared" si="143"/>
        <v>#N/A</v>
      </c>
      <c r="S1811">
        <f t="shared" si="144"/>
        <v>1.9491012748690695E-2</v>
      </c>
    </row>
    <row r="1812" spans="3:19" x14ac:dyDescent="0.25">
      <c r="C1812">
        <v>1811</v>
      </c>
      <c r="D1812" t="s">
        <v>765</v>
      </c>
      <c r="E1812" t="s">
        <v>409</v>
      </c>
      <c r="F1812" t="s">
        <v>14</v>
      </c>
      <c r="G1812" t="s">
        <v>375</v>
      </c>
      <c r="H1812" t="s">
        <v>15</v>
      </c>
      <c r="I1812">
        <v>83</v>
      </c>
      <c r="J1812">
        <v>64</v>
      </c>
      <c r="L1812" t="s">
        <v>234</v>
      </c>
      <c r="M1812">
        <v>19</v>
      </c>
      <c r="N1812" s="1">
        <v>17.571428400000002</v>
      </c>
      <c r="O1812">
        <f t="shared" si="140"/>
        <v>0.57289344627730721</v>
      </c>
      <c r="P1812">
        <f t="shared" si="141"/>
        <v>0.51870324189526185</v>
      </c>
      <c r="Q1812">
        <f t="shared" si="142"/>
        <v>0.55340243352861651</v>
      </c>
      <c r="R1812">
        <f t="shared" si="143"/>
        <v>-3.4699191633354665E-2</v>
      </c>
      <c r="S1812">
        <f t="shared" si="144"/>
        <v>1.9491012748690695E-2</v>
      </c>
    </row>
    <row r="1813" spans="3:19" x14ac:dyDescent="0.25">
      <c r="C1813">
        <v>1812</v>
      </c>
      <c r="D1813" t="s">
        <v>765</v>
      </c>
      <c r="E1813" t="s">
        <v>271</v>
      </c>
      <c r="F1813" t="s">
        <v>14</v>
      </c>
      <c r="G1813" t="s">
        <v>249</v>
      </c>
      <c r="H1813" t="s">
        <v>15</v>
      </c>
      <c r="I1813">
        <v>74</v>
      </c>
      <c r="J1813">
        <v>68</v>
      </c>
      <c r="L1813" t="s">
        <v>236</v>
      </c>
      <c r="M1813">
        <v>6</v>
      </c>
      <c r="N1813" s="1">
        <v>12.428571399999996</v>
      </c>
      <c r="O1813">
        <f t="shared" si="140"/>
        <v>0.57289344627730721</v>
      </c>
      <c r="P1813" t="e">
        <f t="shared" si="141"/>
        <v>#N/A</v>
      </c>
      <c r="Q1813">
        <f t="shared" si="142"/>
        <v>0.55340243352861651</v>
      </c>
      <c r="R1813" t="e">
        <f t="shared" si="143"/>
        <v>#N/A</v>
      </c>
      <c r="S1813">
        <f t="shared" si="144"/>
        <v>1.9491012748690695E-2</v>
      </c>
    </row>
    <row r="1814" spans="3:19" x14ac:dyDescent="0.25">
      <c r="C1814">
        <v>1813</v>
      </c>
      <c r="D1814" t="s">
        <v>765</v>
      </c>
      <c r="E1814" t="s">
        <v>17</v>
      </c>
      <c r="F1814" t="s">
        <v>14</v>
      </c>
      <c r="G1814" t="s">
        <v>372</v>
      </c>
      <c r="H1814" t="s">
        <v>15</v>
      </c>
      <c r="I1814">
        <v>85</v>
      </c>
      <c r="J1814">
        <v>72</v>
      </c>
      <c r="L1814" t="s">
        <v>238</v>
      </c>
      <c r="M1814">
        <v>13</v>
      </c>
      <c r="N1814" s="1">
        <v>17.714285399999994</v>
      </c>
      <c r="O1814">
        <f t="shared" si="140"/>
        <v>0.57289344627730721</v>
      </c>
      <c r="P1814">
        <f t="shared" si="141"/>
        <v>0.53439401029480582</v>
      </c>
      <c r="Q1814">
        <f t="shared" si="142"/>
        <v>0.55340243352861651</v>
      </c>
      <c r="R1814">
        <f t="shared" si="143"/>
        <v>-1.900842323381069E-2</v>
      </c>
      <c r="S1814">
        <f t="shared" si="144"/>
        <v>1.9491012748690695E-2</v>
      </c>
    </row>
    <row r="1815" spans="3:19" x14ac:dyDescent="0.25">
      <c r="C1815">
        <v>1814</v>
      </c>
      <c r="D1815" t="s">
        <v>765</v>
      </c>
      <c r="E1815" t="s">
        <v>301</v>
      </c>
      <c r="F1815" t="s">
        <v>14</v>
      </c>
      <c r="G1815" t="s">
        <v>373</v>
      </c>
      <c r="H1815" t="s">
        <v>19</v>
      </c>
      <c r="I1815">
        <v>88</v>
      </c>
      <c r="J1815">
        <v>86</v>
      </c>
      <c r="L1815" t="s">
        <v>323</v>
      </c>
      <c r="M1815">
        <v>2</v>
      </c>
      <c r="N1815" s="1">
        <v>14.285713400000006</v>
      </c>
      <c r="O1815">
        <f t="shared" si="140"/>
        <v>0.57289344627730721</v>
      </c>
      <c r="P1815">
        <f t="shared" si="141"/>
        <v>0.5691347011596789</v>
      </c>
      <c r="Q1815">
        <f t="shared" si="142"/>
        <v>0.55340243352861651</v>
      </c>
      <c r="R1815">
        <f t="shared" si="143"/>
        <v>1.5732267631062391E-2</v>
      </c>
      <c r="S1815">
        <f t="shared" si="144"/>
        <v>1.9491012748690695E-2</v>
      </c>
    </row>
    <row r="1816" spans="3:19" x14ac:dyDescent="0.25">
      <c r="C1816">
        <v>1815</v>
      </c>
      <c r="D1816" t="s">
        <v>765</v>
      </c>
      <c r="E1816" t="s">
        <v>96</v>
      </c>
      <c r="F1816" t="s">
        <v>14</v>
      </c>
      <c r="G1816" t="s">
        <v>308</v>
      </c>
      <c r="H1816" t="s">
        <v>15</v>
      </c>
      <c r="I1816">
        <v>87</v>
      </c>
      <c r="J1816">
        <v>79</v>
      </c>
      <c r="L1816" t="s">
        <v>97</v>
      </c>
      <c r="M1816">
        <v>8</v>
      </c>
      <c r="N1816" s="1">
        <v>15.714285399999994</v>
      </c>
      <c r="O1816">
        <f t="shared" si="140"/>
        <v>0.57289344627730721</v>
      </c>
      <c r="P1816" t="e">
        <f t="shared" si="141"/>
        <v>#N/A</v>
      </c>
      <c r="Q1816">
        <f t="shared" si="142"/>
        <v>0.55340243352861651</v>
      </c>
      <c r="R1816" t="e">
        <f t="shared" si="143"/>
        <v>#N/A</v>
      </c>
      <c r="S1816">
        <f t="shared" si="144"/>
        <v>1.9491012748690695E-2</v>
      </c>
    </row>
    <row r="1817" spans="3:19" x14ac:dyDescent="0.25">
      <c r="C1817">
        <v>1816</v>
      </c>
      <c r="D1817" t="s">
        <v>765</v>
      </c>
      <c r="E1817" t="s">
        <v>118</v>
      </c>
      <c r="F1817" t="s">
        <v>14</v>
      </c>
      <c r="G1817" t="s">
        <v>518</v>
      </c>
      <c r="H1817" t="s">
        <v>15</v>
      </c>
      <c r="I1817">
        <v>81</v>
      </c>
      <c r="J1817">
        <v>69</v>
      </c>
      <c r="L1817" t="s">
        <v>242</v>
      </c>
      <c r="M1817">
        <v>12</v>
      </c>
      <c r="N1817" s="1">
        <v>12.142856399999999</v>
      </c>
      <c r="O1817">
        <f t="shared" si="140"/>
        <v>0.57289344627730721</v>
      </c>
      <c r="P1817">
        <f t="shared" si="141"/>
        <v>0.59387663214768127</v>
      </c>
      <c r="Q1817">
        <f t="shared" si="142"/>
        <v>0.55340243352861651</v>
      </c>
      <c r="R1817">
        <f t="shared" si="143"/>
        <v>4.0474198619064761E-2</v>
      </c>
      <c r="S1817">
        <f t="shared" si="144"/>
        <v>1.9491012748690695E-2</v>
      </c>
    </row>
    <row r="1818" spans="3:19" x14ac:dyDescent="0.25">
      <c r="C1818">
        <v>1817</v>
      </c>
      <c r="D1818" t="s">
        <v>765</v>
      </c>
      <c r="E1818" t="s">
        <v>64</v>
      </c>
      <c r="F1818" t="s">
        <v>14</v>
      </c>
      <c r="G1818" t="s">
        <v>431</v>
      </c>
      <c r="H1818" t="s">
        <v>15</v>
      </c>
      <c r="I1818">
        <v>95</v>
      </c>
      <c r="J1818">
        <v>49</v>
      </c>
      <c r="L1818" t="s">
        <v>430</v>
      </c>
      <c r="M1818">
        <v>46</v>
      </c>
      <c r="N1818" s="1">
        <v>23.285713400000006</v>
      </c>
      <c r="O1818">
        <f t="shared" si="140"/>
        <v>0.57289344627730721</v>
      </c>
      <c r="P1818">
        <f t="shared" si="141"/>
        <v>0.45082815734989651</v>
      </c>
      <c r="Q1818">
        <f t="shared" si="142"/>
        <v>0.55340243352861651</v>
      </c>
      <c r="R1818">
        <f t="shared" si="143"/>
        <v>-0.10257427617872</v>
      </c>
      <c r="S1818">
        <f t="shared" si="144"/>
        <v>1.9491012748690695E-2</v>
      </c>
    </row>
    <row r="1819" spans="3:19" x14ac:dyDescent="0.25">
      <c r="C1819">
        <v>1818</v>
      </c>
      <c r="D1819" t="s">
        <v>765</v>
      </c>
      <c r="E1819" t="s">
        <v>121</v>
      </c>
      <c r="F1819" t="s">
        <v>14</v>
      </c>
      <c r="G1819" t="s">
        <v>682</v>
      </c>
      <c r="H1819" t="s">
        <v>19</v>
      </c>
      <c r="I1819">
        <v>94</v>
      </c>
      <c r="J1819">
        <v>74</v>
      </c>
      <c r="L1819" t="s">
        <v>245</v>
      </c>
      <c r="M1819">
        <v>20</v>
      </c>
      <c r="N1819" s="1">
        <v>7.9999994000000072</v>
      </c>
      <c r="O1819">
        <f t="shared" si="140"/>
        <v>0.57289344627730721</v>
      </c>
      <c r="P1819">
        <f t="shared" si="141"/>
        <v>0.53677172874880608</v>
      </c>
      <c r="Q1819">
        <f t="shared" si="142"/>
        <v>0.55340243352861651</v>
      </c>
      <c r="R1819">
        <f t="shared" si="143"/>
        <v>-1.6630704779810435E-2</v>
      </c>
      <c r="S1819">
        <f t="shared" si="144"/>
        <v>1.9491012748690695E-2</v>
      </c>
    </row>
    <row r="1820" spans="3:19" x14ac:dyDescent="0.25">
      <c r="C1820">
        <v>1819</v>
      </c>
      <c r="D1820" t="s">
        <v>765</v>
      </c>
      <c r="E1820" t="s">
        <v>100</v>
      </c>
      <c r="F1820" t="s">
        <v>14</v>
      </c>
      <c r="G1820" t="s">
        <v>1387</v>
      </c>
      <c r="H1820" t="s">
        <v>15</v>
      </c>
      <c r="I1820">
        <v>94</v>
      </c>
      <c r="J1820">
        <v>66</v>
      </c>
      <c r="L1820" t="s">
        <v>502</v>
      </c>
      <c r="M1820">
        <v>28</v>
      </c>
      <c r="N1820" s="1">
        <v>16.142856399999999</v>
      </c>
      <c r="O1820">
        <f t="shared" si="140"/>
        <v>0.57289344627730721</v>
      </c>
      <c r="P1820">
        <f t="shared" si="141"/>
        <v>0.53514299563742118</v>
      </c>
      <c r="Q1820">
        <f t="shared" si="142"/>
        <v>0.55340243352861651</v>
      </c>
      <c r="R1820">
        <f t="shared" si="143"/>
        <v>-1.8259437891195329E-2</v>
      </c>
      <c r="S1820">
        <f t="shared" si="144"/>
        <v>1.9491012748690695E-2</v>
      </c>
    </row>
    <row r="1821" spans="3:19" x14ac:dyDescent="0.25">
      <c r="C1821">
        <v>1820</v>
      </c>
      <c r="D1821" t="s">
        <v>765</v>
      </c>
      <c r="E1821" t="s">
        <v>69</v>
      </c>
      <c r="F1821" t="s">
        <v>14</v>
      </c>
      <c r="G1821" t="s">
        <v>805</v>
      </c>
      <c r="H1821" t="s">
        <v>15</v>
      </c>
      <c r="I1821">
        <v>82</v>
      </c>
      <c r="J1821">
        <v>73</v>
      </c>
      <c r="L1821" t="s">
        <v>504</v>
      </c>
      <c r="M1821">
        <v>9</v>
      </c>
      <c r="N1821" s="1">
        <v>8.1428563999999994</v>
      </c>
      <c r="O1821">
        <f t="shared" si="140"/>
        <v>0.57289344627730721</v>
      </c>
      <c r="P1821">
        <f t="shared" si="141"/>
        <v>0.54452054794520544</v>
      </c>
      <c r="Q1821">
        <f t="shared" si="142"/>
        <v>0.55340243352861651</v>
      </c>
      <c r="R1821">
        <f t="shared" si="143"/>
        <v>-8.8818855834110755E-3</v>
      </c>
      <c r="S1821">
        <f t="shared" si="144"/>
        <v>1.9491012748690695E-2</v>
      </c>
    </row>
    <row r="1822" spans="3:19" x14ac:dyDescent="0.25">
      <c r="C1822">
        <v>1821</v>
      </c>
      <c r="D1822" t="s">
        <v>765</v>
      </c>
      <c r="E1822" t="s">
        <v>24</v>
      </c>
      <c r="F1822" t="s">
        <v>14</v>
      </c>
      <c r="G1822" t="s">
        <v>1040</v>
      </c>
      <c r="H1822" t="s">
        <v>15</v>
      </c>
      <c r="I1822">
        <v>79</v>
      </c>
      <c r="J1822">
        <v>59</v>
      </c>
      <c r="L1822" t="s">
        <v>505</v>
      </c>
      <c r="M1822">
        <v>20</v>
      </c>
      <c r="N1822" s="1">
        <v>19.999999400000007</v>
      </c>
      <c r="O1822">
        <f t="shared" si="140"/>
        <v>0.57289344627730721</v>
      </c>
      <c r="P1822">
        <f t="shared" si="141"/>
        <v>0.49918610960390669</v>
      </c>
      <c r="Q1822">
        <f t="shared" si="142"/>
        <v>0.55340243352861651</v>
      </c>
      <c r="R1822">
        <f t="shared" si="143"/>
        <v>-5.4216323924709819E-2</v>
      </c>
      <c r="S1822">
        <f t="shared" si="144"/>
        <v>1.9491012748690695E-2</v>
      </c>
    </row>
    <row r="1823" spans="3:19" x14ac:dyDescent="0.25">
      <c r="C1823">
        <v>1822</v>
      </c>
      <c r="D1823" t="s">
        <v>765</v>
      </c>
      <c r="E1823" t="s">
        <v>768</v>
      </c>
      <c r="F1823" t="s">
        <v>14</v>
      </c>
      <c r="G1823" t="s">
        <v>1080</v>
      </c>
      <c r="H1823" t="s">
        <v>19</v>
      </c>
      <c r="I1823">
        <v>91</v>
      </c>
      <c r="J1823">
        <v>87</v>
      </c>
      <c r="K1823" t="s">
        <v>8</v>
      </c>
      <c r="L1823" t="s">
        <v>567</v>
      </c>
      <c r="M1823">
        <v>4</v>
      </c>
      <c r="N1823" s="1">
        <v>11.571428400000002</v>
      </c>
      <c r="O1823">
        <f t="shared" si="140"/>
        <v>0.57289344627730721</v>
      </c>
      <c r="P1823">
        <f t="shared" si="141"/>
        <v>0.55370650529500753</v>
      </c>
      <c r="Q1823">
        <f t="shared" si="142"/>
        <v>0.55340243352861651</v>
      </c>
      <c r="R1823">
        <f t="shared" si="143"/>
        <v>3.0407176639102307E-4</v>
      </c>
      <c r="S1823">
        <f t="shared" si="144"/>
        <v>1.9491012748690695E-2</v>
      </c>
    </row>
    <row r="1824" spans="3:19" x14ac:dyDescent="0.25">
      <c r="C1824">
        <v>1823</v>
      </c>
      <c r="D1824" t="s">
        <v>765</v>
      </c>
      <c r="E1824" t="s">
        <v>75</v>
      </c>
      <c r="F1824" t="s">
        <v>14</v>
      </c>
      <c r="G1824" t="s">
        <v>764</v>
      </c>
      <c r="H1824" t="s">
        <v>15</v>
      </c>
      <c r="I1824">
        <v>69</v>
      </c>
      <c r="J1824">
        <v>66</v>
      </c>
      <c r="L1824" t="s">
        <v>810</v>
      </c>
      <c r="M1824">
        <v>3</v>
      </c>
      <c r="N1824" s="1">
        <v>2.9999994000000072</v>
      </c>
      <c r="O1824">
        <f t="shared" si="140"/>
        <v>0.57289344627730721</v>
      </c>
      <c r="P1824">
        <f t="shared" si="141"/>
        <v>0.60173754000914492</v>
      </c>
      <c r="Q1824">
        <f t="shared" si="142"/>
        <v>0.55340243352861651</v>
      </c>
      <c r="R1824">
        <f t="shared" si="143"/>
        <v>4.8335106480528411E-2</v>
      </c>
      <c r="S1824">
        <f t="shared" si="144"/>
        <v>1.9491012748690695E-2</v>
      </c>
    </row>
    <row r="1825" spans="3:19" x14ac:dyDescent="0.25">
      <c r="C1825">
        <v>1824</v>
      </c>
      <c r="D1825" t="s">
        <v>765</v>
      </c>
      <c r="E1825" t="s">
        <v>125</v>
      </c>
      <c r="F1825" t="s">
        <v>14</v>
      </c>
      <c r="G1825" t="s">
        <v>1384</v>
      </c>
      <c r="H1825" t="s">
        <v>15</v>
      </c>
      <c r="I1825">
        <v>76</v>
      </c>
      <c r="J1825">
        <v>73</v>
      </c>
      <c r="L1825" t="s">
        <v>569</v>
      </c>
      <c r="M1825">
        <v>3</v>
      </c>
      <c r="N1825" s="1">
        <v>10.714285399999994</v>
      </c>
      <c r="O1825">
        <f t="shared" si="140"/>
        <v>0.57289344627730721</v>
      </c>
      <c r="P1825">
        <f t="shared" si="141"/>
        <v>0.49358974358974361</v>
      </c>
      <c r="Q1825">
        <f t="shared" si="142"/>
        <v>0.55340243352861651</v>
      </c>
      <c r="R1825">
        <f t="shared" si="143"/>
        <v>-5.9812689938872898E-2</v>
      </c>
      <c r="S1825">
        <f t="shared" si="144"/>
        <v>1.9491012748690695E-2</v>
      </c>
    </row>
    <row r="1826" spans="3:19" x14ac:dyDescent="0.25">
      <c r="C1826">
        <v>1825</v>
      </c>
      <c r="D1826" t="s">
        <v>765</v>
      </c>
      <c r="E1826" t="s">
        <v>109</v>
      </c>
      <c r="F1826" t="s">
        <v>14</v>
      </c>
      <c r="G1826" t="s">
        <v>987</v>
      </c>
      <c r="H1826" t="s">
        <v>15</v>
      </c>
      <c r="I1826">
        <v>89</v>
      </c>
      <c r="J1826">
        <v>70</v>
      </c>
      <c r="L1826" t="s">
        <v>1388</v>
      </c>
      <c r="M1826">
        <v>19</v>
      </c>
      <c r="N1826" s="1">
        <v>9.8571424000000007</v>
      </c>
      <c r="O1826">
        <f t="shared" si="140"/>
        <v>0.57289344627730721</v>
      </c>
      <c r="P1826">
        <f t="shared" si="141"/>
        <v>0.51326530612244903</v>
      </c>
      <c r="Q1826">
        <f t="shared" si="142"/>
        <v>0.55340243352861651</v>
      </c>
      <c r="R1826">
        <f t="shared" si="143"/>
        <v>-4.0137127406167483E-2</v>
      </c>
      <c r="S1826">
        <f t="shared" si="144"/>
        <v>1.9491012748690695E-2</v>
      </c>
    </row>
    <row r="1827" spans="3:19" x14ac:dyDescent="0.25">
      <c r="C1827">
        <v>1826</v>
      </c>
      <c r="D1827" t="s">
        <v>765</v>
      </c>
      <c r="E1827" t="s">
        <v>80</v>
      </c>
      <c r="F1827" t="s">
        <v>14</v>
      </c>
      <c r="G1827" t="s">
        <v>696</v>
      </c>
      <c r="H1827" t="s">
        <v>15</v>
      </c>
      <c r="I1827">
        <v>72</v>
      </c>
      <c r="J1827">
        <v>64</v>
      </c>
      <c r="L1827" t="s">
        <v>1389</v>
      </c>
      <c r="M1827">
        <v>8</v>
      </c>
      <c r="N1827" s="1">
        <v>10.285713400000006</v>
      </c>
      <c r="O1827">
        <f t="shared" si="140"/>
        <v>0.57289344627730721</v>
      </c>
      <c r="P1827">
        <f t="shared" si="141"/>
        <v>0.47715247715247716</v>
      </c>
      <c r="Q1827">
        <f t="shared" si="142"/>
        <v>0.55340243352861651</v>
      </c>
      <c r="R1827">
        <f t="shared" si="143"/>
        <v>-7.624995637613935E-2</v>
      </c>
      <c r="S1827">
        <f t="shared" si="144"/>
        <v>1.9491012748690695E-2</v>
      </c>
    </row>
    <row r="1828" spans="3:19" x14ac:dyDescent="0.25">
      <c r="C1828">
        <v>1827</v>
      </c>
      <c r="D1828" t="s">
        <v>765</v>
      </c>
      <c r="E1828" t="s">
        <v>599</v>
      </c>
      <c r="F1828" t="s">
        <v>14</v>
      </c>
      <c r="G1828" t="s">
        <v>1146</v>
      </c>
      <c r="H1828" t="s">
        <v>15</v>
      </c>
      <c r="I1828">
        <v>70</v>
      </c>
      <c r="J1828">
        <v>67</v>
      </c>
      <c r="L1828" t="s">
        <v>1390</v>
      </c>
      <c r="M1828">
        <v>3</v>
      </c>
      <c r="N1828" s="1">
        <v>10.857142400000001</v>
      </c>
      <c r="O1828">
        <f t="shared" si="140"/>
        <v>0.57289344627730721</v>
      </c>
      <c r="P1828">
        <f t="shared" si="141"/>
        <v>0.51522715926110829</v>
      </c>
      <c r="Q1828">
        <f t="shared" si="142"/>
        <v>0.55340243352861651</v>
      </c>
      <c r="R1828">
        <f t="shared" si="143"/>
        <v>-3.8175274267508219E-2</v>
      </c>
      <c r="S1828">
        <f t="shared" si="144"/>
        <v>1.9491012748690695E-2</v>
      </c>
    </row>
    <row r="1829" spans="3:19" x14ac:dyDescent="0.25">
      <c r="C1829">
        <v>1828</v>
      </c>
      <c r="D1829" t="s">
        <v>765</v>
      </c>
      <c r="E1829" t="s">
        <v>472</v>
      </c>
      <c r="F1829" t="s">
        <v>14</v>
      </c>
      <c r="G1829" t="s">
        <v>762</v>
      </c>
      <c r="H1829" t="s">
        <v>15</v>
      </c>
      <c r="I1829">
        <v>90</v>
      </c>
      <c r="J1829">
        <v>71</v>
      </c>
      <c r="L1829" t="s">
        <v>1127</v>
      </c>
      <c r="M1829">
        <v>19</v>
      </c>
      <c r="N1829" s="1">
        <v>6.9999994000000072</v>
      </c>
      <c r="O1829">
        <f t="shared" si="140"/>
        <v>0.57289344627730721</v>
      </c>
      <c r="P1829">
        <f t="shared" si="141"/>
        <v>0.56537102473498235</v>
      </c>
      <c r="Q1829">
        <f t="shared" si="142"/>
        <v>0.55340243352861651</v>
      </c>
      <c r="R1829">
        <f t="shared" si="143"/>
        <v>1.1968591206365842E-2</v>
      </c>
      <c r="S1829">
        <f t="shared" si="144"/>
        <v>1.9491012748690695E-2</v>
      </c>
    </row>
    <row r="1830" spans="3:19" x14ac:dyDescent="0.25">
      <c r="C1830">
        <v>1829</v>
      </c>
      <c r="D1830" t="s">
        <v>765</v>
      </c>
      <c r="E1830" t="s">
        <v>367</v>
      </c>
      <c r="F1830" t="s">
        <v>14</v>
      </c>
      <c r="G1830" t="s">
        <v>820</v>
      </c>
      <c r="H1830" t="s">
        <v>19</v>
      </c>
      <c r="I1830">
        <v>67</v>
      </c>
      <c r="J1830">
        <v>63</v>
      </c>
      <c r="L1830" t="s">
        <v>1391</v>
      </c>
      <c r="M1830">
        <v>4</v>
      </c>
      <c r="N1830" s="1">
        <v>10.285713400000006</v>
      </c>
      <c r="O1830">
        <f t="shared" si="140"/>
        <v>0.57289344627730721</v>
      </c>
      <c r="P1830">
        <f t="shared" si="141"/>
        <v>0.56318681318681318</v>
      </c>
      <c r="Q1830">
        <f t="shared" si="142"/>
        <v>0.55340243352861651</v>
      </c>
      <c r="R1830">
        <f t="shared" si="143"/>
        <v>9.7843796581966735E-3</v>
      </c>
      <c r="S1830">
        <f t="shared" si="144"/>
        <v>1.9491012748690695E-2</v>
      </c>
    </row>
    <row r="1831" spans="3:19" x14ac:dyDescent="0.25">
      <c r="C1831">
        <v>1830</v>
      </c>
      <c r="D1831" t="s">
        <v>765</v>
      </c>
      <c r="E1831" t="s">
        <v>515</v>
      </c>
      <c r="F1831" t="s">
        <v>14</v>
      </c>
      <c r="G1831" t="s">
        <v>807</v>
      </c>
      <c r="H1831" t="s">
        <v>19</v>
      </c>
      <c r="I1831">
        <v>77</v>
      </c>
      <c r="J1831">
        <v>63</v>
      </c>
      <c r="L1831" t="s">
        <v>1386</v>
      </c>
      <c r="M1831">
        <v>14</v>
      </c>
      <c r="N1831" s="1">
        <v>4.8571424000000007</v>
      </c>
      <c r="O1831">
        <f t="shared" si="140"/>
        <v>0.57289344627730721</v>
      </c>
      <c r="P1831">
        <f t="shared" si="141"/>
        <v>0.55872718764623308</v>
      </c>
      <c r="Q1831">
        <f t="shared" si="142"/>
        <v>0.55340243352861651</v>
      </c>
      <c r="R1831">
        <f t="shared" si="143"/>
        <v>5.3247541176165702E-3</v>
      </c>
      <c r="S1831">
        <f t="shared" si="144"/>
        <v>1.9491012748690695E-2</v>
      </c>
    </row>
    <row r="1832" spans="3:19" x14ac:dyDescent="0.25">
      <c r="C1832">
        <v>1831</v>
      </c>
      <c r="D1832" t="s">
        <v>765</v>
      </c>
      <c r="E1832" t="s">
        <v>407</v>
      </c>
      <c r="F1832" t="s">
        <v>14</v>
      </c>
      <c r="G1832" t="s">
        <v>711</v>
      </c>
      <c r="H1832" t="s">
        <v>19</v>
      </c>
      <c r="I1832">
        <v>74</v>
      </c>
      <c r="J1832">
        <v>72</v>
      </c>
      <c r="L1832" t="s">
        <v>1392</v>
      </c>
      <c r="M1832">
        <v>2</v>
      </c>
      <c r="N1832" s="1">
        <v>9.4285713999999956</v>
      </c>
      <c r="O1832">
        <f t="shared" si="140"/>
        <v>0.57289344627730721</v>
      </c>
      <c r="P1832">
        <f t="shared" si="141"/>
        <v>0.59228408592722492</v>
      </c>
      <c r="Q1832">
        <f t="shared" si="142"/>
        <v>0.55340243352861651</v>
      </c>
      <c r="R1832">
        <f t="shared" si="143"/>
        <v>3.8881652398608413E-2</v>
      </c>
      <c r="S1832">
        <f t="shared" si="144"/>
        <v>1.9491012748690695E-2</v>
      </c>
    </row>
    <row r="1833" spans="3:19" x14ac:dyDescent="0.25">
      <c r="C1833">
        <v>1832</v>
      </c>
      <c r="D1833" t="s">
        <v>807</v>
      </c>
      <c r="E1833" t="s">
        <v>89</v>
      </c>
      <c r="F1833" t="s">
        <v>14</v>
      </c>
      <c r="G1833" t="s">
        <v>842</v>
      </c>
      <c r="H1833" t="s">
        <v>15</v>
      </c>
      <c r="I1833">
        <v>90</v>
      </c>
      <c r="J1833">
        <v>56</v>
      </c>
      <c r="L1833" t="s">
        <v>160</v>
      </c>
      <c r="M1833">
        <v>34</v>
      </c>
      <c r="N1833" s="1">
        <v>23.571428400000002</v>
      </c>
      <c r="O1833">
        <f t="shared" si="140"/>
        <v>0.55872718764623308</v>
      </c>
      <c r="P1833">
        <f t="shared" si="141"/>
        <v>0.48112732762959237</v>
      </c>
      <c r="Q1833">
        <f t="shared" si="142"/>
        <v>0.4874184529356943</v>
      </c>
      <c r="R1833">
        <f t="shared" si="143"/>
        <v>-6.2911253061019301E-3</v>
      </c>
      <c r="S1833">
        <f t="shared" si="144"/>
        <v>7.1308734710538779E-2</v>
      </c>
    </row>
    <row r="1834" spans="3:19" x14ac:dyDescent="0.25">
      <c r="C1834">
        <v>1833</v>
      </c>
      <c r="D1834" t="s">
        <v>807</v>
      </c>
      <c r="E1834" t="s">
        <v>409</v>
      </c>
      <c r="F1834" t="s">
        <v>14</v>
      </c>
      <c r="G1834" t="s">
        <v>1052</v>
      </c>
      <c r="H1834" t="s">
        <v>15</v>
      </c>
      <c r="I1834">
        <v>87</v>
      </c>
      <c r="J1834">
        <v>56</v>
      </c>
      <c r="L1834" t="s">
        <v>234</v>
      </c>
      <c r="M1834">
        <v>31</v>
      </c>
      <c r="N1834" s="1">
        <v>24.571428400000002</v>
      </c>
      <c r="O1834">
        <f t="shared" si="140"/>
        <v>0.55872718764623308</v>
      </c>
      <c r="P1834">
        <f t="shared" si="141"/>
        <v>0.51138168343038648</v>
      </c>
      <c r="Q1834">
        <f t="shared" si="142"/>
        <v>0.4874184529356943</v>
      </c>
      <c r="R1834">
        <f t="shared" si="143"/>
        <v>2.3963230494692178E-2</v>
      </c>
      <c r="S1834">
        <f t="shared" si="144"/>
        <v>7.1308734710538779E-2</v>
      </c>
    </row>
    <row r="1835" spans="3:19" x14ac:dyDescent="0.25">
      <c r="C1835">
        <v>1834</v>
      </c>
      <c r="D1835" t="s">
        <v>807</v>
      </c>
      <c r="E1835" t="s">
        <v>271</v>
      </c>
      <c r="F1835" t="s">
        <v>14</v>
      </c>
      <c r="G1835" t="s">
        <v>278</v>
      </c>
      <c r="H1835" t="s">
        <v>19</v>
      </c>
      <c r="I1835">
        <v>71</v>
      </c>
      <c r="J1835">
        <v>57</v>
      </c>
      <c r="L1835" t="s">
        <v>95</v>
      </c>
      <c r="M1835">
        <v>14</v>
      </c>
      <c r="N1835" s="1">
        <v>12.285714399999989</v>
      </c>
      <c r="O1835">
        <f t="shared" si="140"/>
        <v>0.55872718764623308</v>
      </c>
      <c r="P1835">
        <f t="shared" si="141"/>
        <v>0.54124940391034815</v>
      </c>
      <c r="Q1835">
        <f t="shared" si="142"/>
        <v>0.4874184529356943</v>
      </c>
      <c r="R1835">
        <f t="shared" si="143"/>
        <v>5.3830950974653846E-2</v>
      </c>
      <c r="S1835">
        <f t="shared" si="144"/>
        <v>7.1308734710538779E-2</v>
      </c>
    </row>
    <row r="1836" spans="3:19" x14ac:dyDescent="0.25">
      <c r="C1836">
        <v>1835</v>
      </c>
      <c r="D1836" t="s">
        <v>807</v>
      </c>
      <c r="E1836" t="s">
        <v>273</v>
      </c>
      <c r="F1836" t="s">
        <v>14</v>
      </c>
      <c r="G1836" t="s">
        <v>684</v>
      </c>
      <c r="H1836" t="s">
        <v>19</v>
      </c>
      <c r="I1836">
        <v>66</v>
      </c>
      <c r="J1836">
        <v>63</v>
      </c>
      <c r="L1836" t="s">
        <v>140</v>
      </c>
      <c r="M1836">
        <v>3</v>
      </c>
      <c r="N1836" s="1">
        <v>13.285714399999989</v>
      </c>
      <c r="O1836">
        <f t="shared" si="140"/>
        <v>0.55872718764623308</v>
      </c>
      <c r="P1836">
        <f t="shared" si="141"/>
        <v>0.54955357142857142</v>
      </c>
      <c r="Q1836">
        <f t="shared" si="142"/>
        <v>0.4874184529356943</v>
      </c>
      <c r="R1836">
        <f t="shared" si="143"/>
        <v>6.2135118492877117E-2</v>
      </c>
      <c r="S1836">
        <f t="shared" si="144"/>
        <v>7.1308734710538779E-2</v>
      </c>
    </row>
    <row r="1837" spans="3:19" x14ac:dyDescent="0.25">
      <c r="C1837">
        <v>1836</v>
      </c>
      <c r="D1837" t="s">
        <v>807</v>
      </c>
      <c r="E1837" t="s">
        <v>301</v>
      </c>
      <c r="F1837" t="s">
        <v>14</v>
      </c>
      <c r="G1837" t="s">
        <v>620</v>
      </c>
      <c r="H1837" t="s">
        <v>15</v>
      </c>
      <c r="I1837">
        <v>72</v>
      </c>
      <c r="J1837">
        <v>61</v>
      </c>
      <c r="L1837" t="s">
        <v>162</v>
      </c>
      <c r="M1837">
        <v>11</v>
      </c>
      <c r="N1837" s="1">
        <v>20.571428400000002</v>
      </c>
      <c r="O1837">
        <f t="shared" si="140"/>
        <v>0.55872718764623308</v>
      </c>
      <c r="P1837">
        <f t="shared" si="141"/>
        <v>0.52144249512670571</v>
      </c>
      <c r="Q1837">
        <f t="shared" si="142"/>
        <v>0.4874184529356943</v>
      </c>
      <c r="R1837">
        <f t="shared" si="143"/>
        <v>3.4024042191011405E-2</v>
      </c>
      <c r="S1837">
        <f t="shared" si="144"/>
        <v>7.1308734710538779E-2</v>
      </c>
    </row>
    <row r="1838" spans="3:19" x14ac:dyDescent="0.25">
      <c r="C1838">
        <v>1837</v>
      </c>
      <c r="D1838" t="s">
        <v>807</v>
      </c>
      <c r="E1838" t="s">
        <v>211</v>
      </c>
      <c r="F1838" t="s">
        <v>14</v>
      </c>
      <c r="G1838" t="s">
        <v>822</v>
      </c>
      <c r="H1838" t="s">
        <v>15</v>
      </c>
      <c r="I1838">
        <v>70</v>
      </c>
      <c r="J1838">
        <v>49</v>
      </c>
      <c r="L1838" t="s">
        <v>164</v>
      </c>
      <c r="M1838">
        <v>21</v>
      </c>
      <c r="N1838" s="1">
        <v>19.142857399999997</v>
      </c>
      <c r="O1838">
        <f t="shared" si="140"/>
        <v>0.55872718764623308</v>
      </c>
      <c r="P1838">
        <f t="shared" si="141"/>
        <v>0.50737302020753683</v>
      </c>
      <c r="Q1838">
        <f t="shared" si="142"/>
        <v>0.4874184529356943</v>
      </c>
      <c r="R1838">
        <f t="shared" si="143"/>
        <v>1.9954567271842527E-2</v>
      </c>
      <c r="S1838">
        <f t="shared" si="144"/>
        <v>7.1308734710538779E-2</v>
      </c>
    </row>
    <row r="1839" spans="3:19" x14ac:dyDescent="0.25">
      <c r="C1839">
        <v>1838</v>
      </c>
      <c r="D1839" t="s">
        <v>807</v>
      </c>
      <c r="E1839" t="s">
        <v>61</v>
      </c>
      <c r="F1839" t="s">
        <v>14</v>
      </c>
      <c r="G1839" t="s">
        <v>196</v>
      </c>
      <c r="H1839" t="s">
        <v>15</v>
      </c>
      <c r="I1839">
        <v>77</v>
      </c>
      <c r="J1839">
        <v>44</v>
      </c>
      <c r="L1839" t="s">
        <v>141</v>
      </c>
      <c r="M1839">
        <v>33</v>
      </c>
      <c r="N1839" s="1">
        <v>21.571428400000002</v>
      </c>
      <c r="O1839">
        <f t="shared" si="140"/>
        <v>0.55872718764623308</v>
      </c>
      <c r="P1839">
        <f t="shared" si="141"/>
        <v>0.49004469727752947</v>
      </c>
      <c r="Q1839">
        <f t="shared" si="142"/>
        <v>0.4874184529356943</v>
      </c>
      <c r="R1839">
        <f t="shared" si="143"/>
        <v>2.6262443418351711E-3</v>
      </c>
      <c r="S1839">
        <f t="shared" si="144"/>
        <v>7.1308734710538779E-2</v>
      </c>
    </row>
    <row r="1840" spans="3:19" x14ac:dyDescent="0.25">
      <c r="C1840">
        <v>1839</v>
      </c>
      <c r="D1840" t="s">
        <v>807</v>
      </c>
      <c r="E1840" t="s">
        <v>64</v>
      </c>
      <c r="F1840" t="s">
        <v>14</v>
      </c>
      <c r="G1840" t="s">
        <v>34</v>
      </c>
      <c r="H1840" t="s">
        <v>15</v>
      </c>
      <c r="I1840">
        <v>77</v>
      </c>
      <c r="J1840">
        <v>47</v>
      </c>
      <c r="L1840" t="s">
        <v>245</v>
      </c>
      <c r="M1840">
        <v>30</v>
      </c>
      <c r="N1840" s="1">
        <v>25.142857399999997</v>
      </c>
      <c r="O1840">
        <f t="shared" si="140"/>
        <v>0.55872718764623308</v>
      </c>
      <c r="P1840" t="e">
        <f t="shared" si="141"/>
        <v>#N/A</v>
      </c>
      <c r="Q1840">
        <f t="shared" si="142"/>
        <v>0.4874184529356943</v>
      </c>
      <c r="R1840" t="e">
        <f t="shared" si="143"/>
        <v>#N/A</v>
      </c>
      <c r="S1840">
        <f t="shared" si="144"/>
        <v>7.1308734710538779E-2</v>
      </c>
    </row>
    <row r="1841" spans="3:19" x14ac:dyDescent="0.25">
      <c r="C1841">
        <v>1840</v>
      </c>
      <c r="D1841" t="s">
        <v>807</v>
      </c>
      <c r="E1841" t="s">
        <v>121</v>
      </c>
      <c r="F1841" t="s">
        <v>14</v>
      </c>
      <c r="G1841" t="s">
        <v>907</v>
      </c>
      <c r="H1841" t="s">
        <v>15</v>
      </c>
      <c r="I1841">
        <v>67</v>
      </c>
      <c r="J1841">
        <v>44</v>
      </c>
      <c r="L1841" t="s">
        <v>502</v>
      </c>
      <c r="M1841">
        <v>23</v>
      </c>
      <c r="N1841" s="1">
        <v>28.428571399999996</v>
      </c>
      <c r="O1841">
        <f t="shared" si="140"/>
        <v>0.55872718764623308</v>
      </c>
      <c r="P1841">
        <f t="shared" si="141"/>
        <v>0.46693386773547096</v>
      </c>
      <c r="Q1841">
        <f t="shared" si="142"/>
        <v>0.4874184529356943</v>
      </c>
      <c r="R1841">
        <f t="shared" si="143"/>
        <v>-2.0484585200223338E-2</v>
      </c>
      <c r="S1841">
        <f t="shared" si="144"/>
        <v>7.1308734710538779E-2</v>
      </c>
    </row>
    <row r="1842" spans="3:19" x14ac:dyDescent="0.25">
      <c r="C1842">
        <v>1841</v>
      </c>
      <c r="D1842" t="s">
        <v>807</v>
      </c>
      <c r="E1842" t="s">
        <v>794</v>
      </c>
      <c r="F1842" t="s">
        <v>14</v>
      </c>
      <c r="G1842" t="s">
        <v>973</v>
      </c>
      <c r="H1842" t="s">
        <v>19</v>
      </c>
      <c r="I1842">
        <v>90</v>
      </c>
      <c r="J1842">
        <v>75</v>
      </c>
      <c r="L1842" t="s">
        <v>248</v>
      </c>
      <c r="M1842">
        <v>15</v>
      </c>
      <c r="N1842" s="1">
        <v>14.00000039999999</v>
      </c>
      <c r="O1842">
        <f t="shared" si="140"/>
        <v>0.55872718764623308</v>
      </c>
      <c r="P1842">
        <f t="shared" si="141"/>
        <v>0.58580139372822304</v>
      </c>
      <c r="Q1842">
        <f t="shared" si="142"/>
        <v>0.4874184529356943</v>
      </c>
      <c r="R1842">
        <f t="shared" si="143"/>
        <v>9.8382940792528739E-2</v>
      </c>
      <c r="S1842">
        <f t="shared" si="144"/>
        <v>7.1308734710538779E-2</v>
      </c>
    </row>
    <row r="1843" spans="3:19" x14ac:dyDescent="0.25">
      <c r="C1843">
        <v>1842</v>
      </c>
      <c r="D1843" t="s">
        <v>807</v>
      </c>
      <c r="E1843" t="s">
        <v>69</v>
      </c>
      <c r="F1843" t="s">
        <v>14</v>
      </c>
      <c r="G1843" t="s">
        <v>664</v>
      </c>
      <c r="H1843" t="s">
        <v>19</v>
      </c>
      <c r="I1843">
        <v>56</v>
      </c>
      <c r="J1843">
        <v>44</v>
      </c>
      <c r="L1843" t="s">
        <v>414</v>
      </c>
      <c r="M1843">
        <v>12</v>
      </c>
      <c r="N1843" s="1">
        <v>18.142857399999997</v>
      </c>
      <c r="O1843">
        <f t="shared" si="140"/>
        <v>0.55872718764623308</v>
      </c>
      <c r="P1843">
        <f t="shared" si="141"/>
        <v>0.55888324873096451</v>
      </c>
      <c r="Q1843">
        <f t="shared" si="142"/>
        <v>0.4874184529356943</v>
      </c>
      <c r="R1843">
        <f t="shared" si="143"/>
        <v>7.1464795795270208E-2</v>
      </c>
      <c r="S1843">
        <f t="shared" si="144"/>
        <v>7.1308734710538779E-2</v>
      </c>
    </row>
    <row r="1844" spans="3:19" x14ac:dyDescent="0.25">
      <c r="C1844">
        <v>1843</v>
      </c>
      <c r="D1844" t="s">
        <v>807</v>
      </c>
      <c r="E1844" t="s">
        <v>24</v>
      </c>
      <c r="F1844" t="s">
        <v>14</v>
      </c>
      <c r="G1844" t="s">
        <v>734</v>
      </c>
      <c r="H1844" t="s">
        <v>15</v>
      </c>
      <c r="I1844">
        <v>80</v>
      </c>
      <c r="J1844">
        <v>70</v>
      </c>
      <c r="L1844" t="s">
        <v>416</v>
      </c>
      <c r="M1844">
        <v>10</v>
      </c>
      <c r="N1844" s="1">
        <v>22.00000039999999</v>
      </c>
      <c r="O1844">
        <f t="shared" si="140"/>
        <v>0.55872718764623308</v>
      </c>
      <c r="P1844">
        <f t="shared" si="141"/>
        <v>0.56005056890012639</v>
      </c>
      <c r="Q1844">
        <f t="shared" si="142"/>
        <v>0.4874184529356943</v>
      </c>
      <c r="R1844">
        <f t="shared" si="143"/>
        <v>7.2632115964432087E-2</v>
      </c>
      <c r="S1844">
        <f t="shared" si="144"/>
        <v>7.1308734710538779E-2</v>
      </c>
    </row>
    <row r="1845" spans="3:19" x14ac:dyDescent="0.25">
      <c r="C1845">
        <v>1844</v>
      </c>
      <c r="D1845" t="s">
        <v>807</v>
      </c>
      <c r="E1845" t="s">
        <v>809</v>
      </c>
      <c r="F1845" t="s">
        <v>14</v>
      </c>
      <c r="G1845" t="s">
        <v>605</v>
      </c>
      <c r="H1845" t="s">
        <v>15</v>
      </c>
      <c r="I1845">
        <v>70</v>
      </c>
      <c r="J1845">
        <v>59</v>
      </c>
      <c r="L1845" t="s">
        <v>418</v>
      </c>
      <c r="M1845">
        <v>11</v>
      </c>
      <c r="N1845" s="1">
        <v>17.428571399999996</v>
      </c>
      <c r="O1845">
        <f t="shared" si="140"/>
        <v>0.55872718764623308</v>
      </c>
      <c r="P1845">
        <f t="shared" si="141"/>
        <v>0.48204060385216035</v>
      </c>
      <c r="Q1845">
        <f t="shared" si="142"/>
        <v>0.4874184529356943</v>
      </c>
      <c r="R1845">
        <f t="shared" si="143"/>
        <v>-5.3778490835339476E-3</v>
      </c>
      <c r="S1845">
        <f t="shared" si="144"/>
        <v>7.1308734710538779E-2</v>
      </c>
    </row>
    <row r="1846" spans="3:19" x14ac:dyDescent="0.25">
      <c r="C1846">
        <v>1845</v>
      </c>
      <c r="D1846" t="s">
        <v>807</v>
      </c>
      <c r="E1846" t="s">
        <v>148</v>
      </c>
      <c r="F1846" t="s">
        <v>14</v>
      </c>
      <c r="G1846" t="s">
        <v>711</v>
      </c>
      <c r="H1846" t="s">
        <v>19</v>
      </c>
      <c r="I1846">
        <v>75</v>
      </c>
      <c r="J1846">
        <v>61</v>
      </c>
      <c r="L1846" t="s">
        <v>1393</v>
      </c>
      <c r="M1846">
        <v>14</v>
      </c>
      <c r="N1846" s="1">
        <v>14.00000039999999</v>
      </c>
      <c r="O1846">
        <f t="shared" si="140"/>
        <v>0.55872718764623308</v>
      </c>
      <c r="P1846">
        <f t="shared" si="141"/>
        <v>0.59228408592722492</v>
      </c>
      <c r="Q1846">
        <f t="shared" si="142"/>
        <v>0.4874184529356943</v>
      </c>
      <c r="R1846">
        <f t="shared" si="143"/>
        <v>0.10486563299153062</v>
      </c>
      <c r="S1846">
        <f t="shared" si="144"/>
        <v>7.1308734710538779E-2</v>
      </c>
    </row>
    <row r="1847" spans="3:19" x14ac:dyDescent="0.25">
      <c r="C1847">
        <v>1846</v>
      </c>
      <c r="D1847" t="s">
        <v>807</v>
      </c>
      <c r="E1847" t="s">
        <v>77</v>
      </c>
      <c r="F1847" t="s">
        <v>14</v>
      </c>
      <c r="G1847" t="s">
        <v>764</v>
      </c>
      <c r="H1847" t="s">
        <v>15</v>
      </c>
      <c r="I1847">
        <v>76</v>
      </c>
      <c r="J1847">
        <v>67</v>
      </c>
      <c r="L1847" t="s">
        <v>1394</v>
      </c>
      <c r="M1847">
        <v>9</v>
      </c>
      <c r="N1847" s="1">
        <v>7.5714284000000021</v>
      </c>
      <c r="O1847">
        <f t="shared" si="140"/>
        <v>0.55872718764623308</v>
      </c>
      <c r="P1847">
        <f t="shared" si="141"/>
        <v>0.60173754000914492</v>
      </c>
      <c r="Q1847">
        <f t="shared" si="142"/>
        <v>0.4874184529356943</v>
      </c>
      <c r="R1847">
        <f t="shared" si="143"/>
        <v>0.11431908707345062</v>
      </c>
      <c r="S1847">
        <f t="shared" si="144"/>
        <v>7.1308734710538779E-2</v>
      </c>
    </row>
    <row r="1848" spans="3:19" x14ac:dyDescent="0.25">
      <c r="C1848">
        <v>1847</v>
      </c>
      <c r="D1848" t="s">
        <v>807</v>
      </c>
      <c r="E1848" t="s">
        <v>80</v>
      </c>
      <c r="F1848" t="s">
        <v>14</v>
      </c>
      <c r="G1848" t="s">
        <v>1019</v>
      </c>
      <c r="H1848" t="s">
        <v>19</v>
      </c>
      <c r="I1848">
        <v>74</v>
      </c>
      <c r="J1848">
        <v>63</v>
      </c>
      <c r="L1848" t="s">
        <v>800</v>
      </c>
      <c r="M1848">
        <v>11</v>
      </c>
      <c r="N1848" s="1">
        <v>11.00000039999999</v>
      </c>
      <c r="O1848">
        <f t="shared" si="140"/>
        <v>0.55872718764623308</v>
      </c>
      <c r="P1848">
        <f t="shared" si="141"/>
        <v>0.59545214172395555</v>
      </c>
      <c r="Q1848">
        <f t="shared" si="142"/>
        <v>0.4874184529356943</v>
      </c>
      <c r="R1848">
        <f t="shared" si="143"/>
        <v>0.10803368878826125</v>
      </c>
      <c r="S1848">
        <f t="shared" si="144"/>
        <v>7.1308734710538779E-2</v>
      </c>
    </row>
    <row r="1849" spans="3:19" x14ac:dyDescent="0.25">
      <c r="C1849">
        <v>1848</v>
      </c>
      <c r="D1849" t="s">
        <v>807</v>
      </c>
      <c r="E1849" t="s">
        <v>599</v>
      </c>
      <c r="F1849" t="s">
        <v>14</v>
      </c>
      <c r="G1849" t="s">
        <v>987</v>
      </c>
      <c r="H1849" t="s">
        <v>15</v>
      </c>
      <c r="I1849">
        <v>71</v>
      </c>
      <c r="J1849">
        <v>55</v>
      </c>
      <c r="L1849" t="s">
        <v>1395</v>
      </c>
      <c r="M1849">
        <v>16</v>
      </c>
      <c r="N1849" s="1">
        <v>14.428571399999996</v>
      </c>
      <c r="O1849">
        <f t="shared" si="140"/>
        <v>0.55872718764623308</v>
      </c>
      <c r="P1849">
        <f t="shared" si="141"/>
        <v>0.51326530612244903</v>
      </c>
      <c r="Q1849">
        <f t="shared" si="142"/>
        <v>0.4874184529356943</v>
      </c>
      <c r="R1849">
        <f t="shared" si="143"/>
        <v>2.5846853186754726E-2</v>
      </c>
      <c r="S1849">
        <f t="shared" si="144"/>
        <v>7.1308734710538779E-2</v>
      </c>
    </row>
    <row r="1850" spans="3:19" x14ac:dyDescent="0.25">
      <c r="C1850">
        <v>1849</v>
      </c>
      <c r="D1850" t="s">
        <v>807</v>
      </c>
      <c r="E1850" t="s">
        <v>291</v>
      </c>
      <c r="F1850" t="s">
        <v>14</v>
      </c>
      <c r="G1850" t="s">
        <v>762</v>
      </c>
      <c r="H1850" t="s">
        <v>19</v>
      </c>
      <c r="I1850">
        <v>64</v>
      </c>
      <c r="J1850">
        <v>59</v>
      </c>
      <c r="L1850" t="s">
        <v>1396</v>
      </c>
      <c r="M1850">
        <v>5</v>
      </c>
      <c r="N1850" s="1">
        <v>11.571428400000002</v>
      </c>
      <c r="O1850">
        <f t="shared" si="140"/>
        <v>0.55872718764623308</v>
      </c>
      <c r="P1850">
        <f t="shared" si="141"/>
        <v>0.56537102473498235</v>
      </c>
      <c r="Q1850">
        <f t="shared" si="142"/>
        <v>0.4874184529356943</v>
      </c>
      <c r="R1850">
        <f t="shared" si="143"/>
        <v>7.7952571799288051E-2</v>
      </c>
      <c r="S1850">
        <f t="shared" si="144"/>
        <v>7.1308734710538779E-2</v>
      </c>
    </row>
    <row r="1851" spans="3:19" x14ac:dyDescent="0.25">
      <c r="C1851">
        <v>1850</v>
      </c>
      <c r="D1851" t="s">
        <v>807</v>
      </c>
      <c r="E1851" t="s">
        <v>367</v>
      </c>
      <c r="F1851" t="s">
        <v>14</v>
      </c>
      <c r="G1851" t="s">
        <v>696</v>
      </c>
      <c r="H1851" t="s">
        <v>15</v>
      </c>
      <c r="I1851">
        <v>81</v>
      </c>
      <c r="J1851">
        <v>47</v>
      </c>
      <c r="L1851" t="s">
        <v>1397</v>
      </c>
      <c r="M1851">
        <v>34</v>
      </c>
      <c r="N1851" s="1">
        <v>14.857142400000001</v>
      </c>
      <c r="O1851">
        <f t="shared" si="140"/>
        <v>0.55872718764623308</v>
      </c>
      <c r="P1851">
        <f t="shared" si="141"/>
        <v>0.47715247715247716</v>
      </c>
      <c r="Q1851">
        <f t="shared" si="142"/>
        <v>0.4874184529356943</v>
      </c>
      <c r="R1851">
        <f t="shared" si="143"/>
        <v>-1.0265975783217141E-2</v>
      </c>
      <c r="S1851">
        <f t="shared" si="144"/>
        <v>7.1308734710538779E-2</v>
      </c>
    </row>
    <row r="1852" spans="3:19" x14ac:dyDescent="0.25">
      <c r="C1852">
        <v>1851</v>
      </c>
      <c r="D1852" t="s">
        <v>807</v>
      </c>
      <c r="E1852" t="s">
        <v>135</v>
      </c>
      <c r="F1852" t="s">
        <v>14</v>
      </c>
      <c r="G1852" t="s">
        <v>784</v>
      </c>
      <c r="H1852" t="s">
        <v>15</v>
      </c>
      <c r="I1852">
        <v>68</v>
      </c>
      <c r="J1852">
        <v>60</v>
      </c>
      <c r="L1852" t="s">
        <v>1398</v>
      </c>
      <c r="M1852">
        <v>8</v>
      </c>
      <c r="N1852" s="1">
        <v>14.142857399999997</v>
      </c>
      <c r="O1852">
        <f t="shared" si="140"/>
        <v>0.55872718764623308</v>
      </c>
      <c r="P1852">
        <f t="shared" si="141"/>
        <v>0.52196261682242995</v>
      </c>
      <c r="Q1852">
        <f t="shared" si="142"/>
        <v>0.4874184529356943</v>
      </c>
      <c r="R1852">
        <f t="shared" si="143"/>
        <v>3.4544163886735646E-2</v>
      </c>
      <c r="S1852">
        <f t="shared" si="144"/>
        <v>7.1308734710538779E-2</v>
      </c>
    </row>
    <row r="1853" spans="3:19" x14ac:dyDescent="0.25">
      <c r="C1853">
        <v>1852</v>
      </c>
      <c r="D1853" t="s">
        <v>807</v>
      </c>
      <c r="E1853" t="s">
        <v>407</v>
      </c>
      <c r="F1853" t="s">
        <v>14</v>
      </c>
      <c r="G1853" t="s">
        <v>1081</v>
      </c>
      <c r="H1853" t="s">
        <v>15</v>
      </c>
      <c r="I1853">
        <v>69</v>
      </c>
      <c r="J1853">
        <v>52</v>
      </c>
      <c r="L1853" t="s">
        <v>1364</v>
      </c>
      <c r="M1853">
        <v>17</v>
      </c>
      <c r="N1853" s="1">
        <v>16.428571399999996</v>
      </c>
      <c r="O1853">
        <f t="shared" si="140"/>
        <v>0.55872718764623308</v>
      </c>
      <c r="P1853">
        <f t="shared" si="141"/>
        <v>0.53795994410805781</v>
      </c>
      <c r="Q1853">
        <f t="shared" si="142"/>
        <v>0.4874184529356943</v>
      </c>
      <c r="R1853">
        <f t="shared" si="143"/>
        <v>5.0541491172363506E-2</v>
      </c>
      <c r="S1853">
        <f t="shared" si="144"/>
        <v>7.1308734710538779E-2</v>
      </c>
    </row>
    <row r="1854" spans="3:19" x14ac:dyDescent="0.25">
      <c r="C1854">
        <v>1853</v>
      </c>
      <c r="D1854" t="s">
        <v>987</v>
      </c>
      <c r="E1854" t="s">
        <v>89</v>
      </c>
      <c r="F1854" t="s">
        <v>14</v>
      </c>
      <c r="G1854" t="s">
        <v>119</v>
      </c>
      <c r="H1854" t="s">
        <v>15</v>
      </c>
      <c r="I1854">
        <v>82</v>
      </c>
      <c r="J1854">
        <v>48</v>
      </c>
      <c r="L1854" t="s">
        <v>160</v>
      </c>
      <c r="M1854">
        <v>34</v>
      </c>
      <c r="N1854" s="1">
        <v>20.714285399999994</v>
      </c>
      <c r="O1854">
        <f t="shared" si="140"/>
        <v>0.51326530612244903</v>
      </c>
      <c r="P1854">
        <f t="shared" si="141"/>
        <v>0.4973846885401807</v>
      </c>
      <c r="Q1854">
        <f t="shared" si="142"/>
        <v>0.49115255858440937</v>
      </c>
      <c r="R1854">
        <f t="shared" si="143"/>
        <v>6.2321299557713261E-3</v>
      </c>
      <c r="S1854">
        <f t="shared" si="144"/>
        <v>2.2112747538039657E-2</v>
      </c>
    </row>
    <row r="1855" spans="3:19" x14ac:dyDescent="0.25">
      <c r="C1855">
        <v>1854</v>
      </c>
      <c r="D1855" t="s">
        <v>987</v>
      </c>
      <c r="E1855" t="s">
        <v>409</v>
      </c>
      <c r="F1855" t="s">
        <v>14</v>
      </c>
      <c r="G1855" t="s">
        <v>98</v>
      </c>
      <c r="H1855" t="s">
        <v>15</v>
      </c>
      <c r="I1855">
        <v>93</v>
      </c>
      <c r="J1855">
        <v>57</v>
      </c>
      <c r="L1855" t="s">
        <v>234</v>
      </c>
      <c r="M1855">
        <v>36</v>
      </c>
      <c r="N1855" s="1">
        <v>17.571428400000002</v>
      </c>
      <c r="O1855">
        <f t="shared" si="140"/>
        <v>0.51326530612244903</v>
      </c>
      <c r="P1855">
        <f t="shared" si="141"/>
        <v>0.4810246679316888</v>
      </c>
      <c r="Q1855">
        <f t="shared" si="142"/>
        <v>0.49115255858440937</v>
      </c>
      <c r="R1855">
        <f t="shared" si="143"/>
        <v>-1.0127890652720573E-2</v>
      </c>
      <c r="S1855">
        <f t="shared" si="144"/>
        <v>2.2112747538039657E-2</v>
      </c>
    </row>
    <row r="1856" spans="3:19" x14ac:dyDescent="0.25">
      <c r="C1856">
        <v>1855</v>
      </c>
      <c r="D1856" t="s">
        <v>987</v>
      </c>
      <c r="E1856" t="s">
        <v>271</v>
      </c>
      <c r="F1856" t="s">
        <v>14</v>
      </c>
      <c r="G1856" t="s">
        <v>493</v>
      </c>
      <c r="H1856" t="s">
        <v>15</v>
      </c>
      <c r="I1856">
        <v>66</v>
      </c>
      <c r="J1856">
        <v>50</v>
      </c>
      <c r="L1856" t="s">
        <v>236</v>
      </c>
      <c r="M1856">
        <v>16</v>
      </c>
      <c r="N1856" s="1">
        <v>16.00000039999999</v>
      </c>
      <c r="O1856">
        <f t="shared" si="140"/>
        <v>0.51326530612244903</v>
      </c>
      <c r="P1856">
        <f t="shared" si="141"/>
        <v>0.50438596491228072</v>
      </c>
      <c r="Q1856">
        <f t="shared" si="142"/>
        <v>0.49115255858440937</v>
      </c>
      <c r="R1856">
        <f t="shared" si="143"/>
        <v>1.3233406327871344E-2</v>
      </c>
      <c r="S1856">
        <f t="shared" si="144"/>
        <v>2.2112747538039657E-2</v>
      </c>
    </row>
    <row r="1857" spans="3:19" x14ac:dyDescent="0.25">
      <c r="C1857">
        <v>1856</v>
      </c>
      <c r="D1857" t="s">
        <v>987</v>
      </c>
      <c r="E1857" t="s">
        <v>301</v>
      </c>
      <c r="F1857" t="s">
        <v>14</v>
      </c>
      <c r="G1857" t="s">
        <v>1114</v>
      </c>
      <c r="H1857" t="s">
        <v>15</v>
      </c>
      <c r="I1857">
        <v>78</v>
      </c>
      <c r="J1857">
        <v>73</v>
      </c>
      <c r="L1857" t="s">
        <v>238</v>
      </c>
      <c r="M1857">
        <v>5</v>
      </c>
      <c r="N1857" s="1">
        <v>13.857142400000001</v>
      </c>
      <c r="O1857">
        <f t="shared" si="140"/>
        <v>0.51326530612244903</v>
      </c>
      <c r="P1857">
        <f t="shared" si="141"/>
        <v>0.52837209302325583</v>
      </c>
      <c r="Q1857">
        <f t="shared" si="142"/>
        <v>0.49115255858440937</v>
      </c>
      <c r="R1857">
        <f t="shared" si="143"/>
        <v>3.7219534438846458E-2</v>
      </c>
      <c r="S1857">
        <f t="shared" si="144"/>
        <v>2.2112747538039657E-2</v>
      </c>
    </row>
    <row r="1858" spans="3:19" x14ac:dyDescent="0.25">
      <c r="C1858">
        <v>1857</v>
      </c>
      <c r="D1858" t="s">
        <v>987</v>
      </c>
      <c r="E1858" t="s">
        <v>138</v>
      </c>
      <c r="F1858" t="s">
        <v>14</v>
      </c>
      <c r="G1858" t="s">
        <v>973</v>
      </c>
      <c r="H1858" t="s">
        <v>15</v>
      </c>
      <c r="I1858">
        <v>72</v>
      </c>
      <c r="J1858">
        <v>63</v>
      </c>
      <c r="L1858" t="s">
        <v>240</v>
      </c>
      <c r="M1858">
        <v>9</v>
      </c>
      <c r="N1858" s="1">
        <v>9.0000003999999905</v>
      </c>
      <c r="O1858">
        <f t="shared" si="140"/>
        <v>0.51326530612244903</v>
      </c>
      <c r="P1858">
        <f t="shared" si="141"/>
        <v>0.58580139372822304</v>
      </c>
      <c r="Q1858">
        <f t="shared" si="142"/>
        <v>0.49115255858440937</v>
      </c>
      <c r="R1858">
        <f t="shared" si="143"/>
        <v>9.464883514381367E-2</v>
      </c>
      <c r="S1858">
        <f t="shared" si="144"/>
        <v>2.2112747538039657E-2</v>
      </c>
    </row>
    <row r="1859" spans="3:19" x14ac:dyDescent="0.25">
      <c r="C1859">
        <v>1858</v>
      </c>
      <c r="D1859" t="s">
        <v>987</v>
      </c>
      <c r="E1859" t="s">
        <v>96</v>
      </c>
      <c r="F1859" t="s">
        <v>14</v>
      </c>
      <c r="G1859" t="s">
        <v>376</v>
      </c>
      <c r="H1859" t="s">
        <v>15</v>
      </c>
      <c r="I1859">
        <v>61</v>
      </c>
      <c r="J1859">
        <v>56</v>
      </c>
      <c r="L1859" t="s">
        <v>714</v>
      </c>
      <c r="M1859">
        <v>5</v>
      </c>
      <c r="N1859" s="1">
        <v>16.571428400000002</v>
      </c>
      <c r="O1859">
        <f t="shared" ref="O1859:O1922" si="145">VLOOKUP(D1859,$V$2:$Z$351,2,0)</f>
        <v>0.51326530612244903</v>
      </c>
      <c r="P1859">
        <f t="shared" ref="P1859:P1922" si="146">VLOOKUP(G1859,$V$2:$Z$351,2,0)</f>
        <v>0.50404954740352548</v>
      </c>
      <c r="Q1859">
        <f t="shared" ref="Q1859:Q1922" si="147">VLOOKUP(D1859,$V$2:$Z$351,3,0)</f>
        <v>0.49115255858440937</v>
      </c>
      <c r="R1859">
        <f t="shared" ref="R1859:R1922" si="148">P1859-Q1859</f>
        <v>1.2896988819116106E-2</v>
      </c>
      <c r="S1859">
        <f t="shared" ref="S1859:S1922" si="149">O1859-Q1859</f>
        <v>2.2112747538039657E-2</v>
      </c>
    </row>
    <row r="1860" spans="3:19" x14ac:dyDescent="0.25">
      <c r="C1860">
        <v>1859</v>
      </c>
      <c r="D1860" t="s">
        <v>987</v>
      </c>
      <c r="E1860" t="s">
        <v>277</v>
      </c>
      <c r="F1860" t="s">
        <v>14</v>
      </c>
      <c r="G1860" t="s">
        <v>566</v>
      </c>
      <c r="H1860" t="s">
        <v>15</v>
      </c>
      <c r="I1860">
        <v>95</v>
      </c>
      <c r="J1860">
        <v>77</v>
      </c>
      <c r="L1860" t="s">
        <v>716</v>
      </c>
      <c r="M1860">
        <v>18</v>
      </c>
      <c r="N1860" s="1">
        <v>15.142857399999997</v>
      </c>
      <c r="O1860">
        <f t="shared" si="145"/>
        <v>0.51326530612244903</v>
      </c>
      <c r="P1860" t="e">
        <f t="shared" si="146"/>
        <v>#N/A</v>
      </c>
      <c r="Q1860">
        <f t="shared" si="147"/>
        <v>0.49115255858440937</v>
      </c>
      <c r="R1860" t="e">
        <f t="shared" si="148"/>
        <v>#N/A</v>
      </c>
      <c r="S1860">
        <f t="shared" si="149"/>
        <v>2.2112747538039657E-2</v>
      </c>
    </row>
    <row r="1861" spans="3:19" x14ac:dyDescent="0.25">
      <c r="C1861">
        <v>1860</v>
      </c>
      <c r="D1861" t="s">
        <v>987</v>
      </c>
      <c r="E1861" t="s">
        <v>21</v>
      </c>
      <c r="F1861" t="s">
        <v>14</v>
      </c>
      <c r="G1861" t="s">
        <v>579</v>
      </c>
      <c r="H1861" t="s">
        <v>19</v>
      </c>
      <c r="I1861">
        <v>76</v>
      </c>
      <c r="J1861">
        <v>65</v>
      </c>
      <c r="L1861" t="s">
        <v>430</v>
      </c>
      <c r="M1861">
        <v>11</v>
      </c>
      <c r="N1861" s="1">
        <v>9.1428573999999969</v>
      </c>
      <c r="O1861">
        <f t="shared" si="145"/>
        <v>0.51326530612244903</v>
      </c>
      <c r="P1861">
        <f t="shared" si="146"/>
        <v>0.58311484006292602</v>
      </c>
      <c r="Q1861">
        <f t="shared" si="147"/>
        <v>0.49115255858440937</v>
      </c>
      <c r="R1861">
        <f t="shared" si="148"/>
        <v>9.196228147851665E-2</v>
      </c>
      <c r="S1861">
        <f t="shared" si="149"/>
        <v>2.2112747538039657E-2</v>
      </c>
    </row>
    <row r="1862" spans="3:19" x14ac:dyDescent="0.25">
      <c r="C1862">
        <v>1861</v>
      </c>
      <c r="D1862" t="s">
        <v>987</v>
      </c>
      <c r="E1862" t="s">
        <v>64</v>
      </c>
      <c r="F1862" t="s">
        <v>14</v>
      </c>
      <c r="G1862" t="s">
        <v>692</v>
      </c>
      <c r="H1862" t="s">
        <v>15</v>
      </c>
      <c r="I1862">
        <v>82</v>
      </c>
      <c r="J1862">
        <v>62</v>
      </c>
      <c r="L1862" t="s">
        <v>432</v>
      </c>
      <c r="M1862">
        <v>20</v>
      </c>
      <c r="N1862" s="1">
        <v>16.00000039999999</v>
      </c>
      <c r="O1862">
        <f t="shared" si="145"/>
        <v>0.51326530612244903</v>
      </c>
      <c r="P1862">
        <f t="shared" si="146"/>
        <v>0.53488372093023251</v>
      </c>
      <c r="Q1862">
        <f t="shared" si="147"/>
        <v>0.49115255858440937</v>
      </c>
      <c r="R1862">
        <f t="shared" si="148"/>
        <v>4.3731162345823138E-2</v>
      </c>
      <c r="S1862">
        <f t="shared" si="149"/>
        <v>2.2112747538039657E-2</v>
      </c>
    </row>
    <row r="1863" spans="3:19" x14ac:dyDescent="0.25">
      <c r="C1863">
        <v>1862</v>
      </c>
      <c r="D1863" t="s">
        <v>987</v>
      </c>
      <c r="E1863" t="s">
        <v>181</v>
      </c>
      <c r="F1863" t="s">
        <v>14</v>
      </c>
      <c r="G1863" t="s">
        <v>237</v>
      </c>
      <c r="H1863" t="s">
        <v>15</v>
      </c>
      <c r="I1863">
        <v>67</v>
      </c>
      <c r="J1863">
        <v>56</v>
      </c>
      <c r="L1863" t="s">
        <v>434</v>
      </c>
      <c r="M1863">
        <v>11</v>
      </c>
      <c r="N1863" s="1">
        <v>14.285714399999989</v>
      </c>
      <c r="O1863">
        <f t="shared" si="145"/>
        <v>0.51326530612244903</v>
      </c>
      <c r="P1863">
        <f t="shared" si="146"/>
        <v>0.56896551724137934</v>
      </c>
      <c r="Q1863">
        <f t="shared" si="147"/>
        <v>0.49115255858440937</v>
      </c>
      <c r="R1863">
        <f t="shared" si="148"/>
        <v>7.7812958656969966E-2</v>
      </c>
      <c r="S1863">
        <f t="shared" si="149"/>
        <v>2.2112747538039657E-2</v>
      </c>
    </row>
    <row r="1864" spans="3:19" x14ac:dyDescent="0.25">
      <c r="C1864">
        <v>1863</v>
      </c>
      <c r="D1864" t="s">
        <v>987</v>
      </c>
      <c r="E1864" t="s">
        <v>100</v>
      </c>
      <c r="F1864" t="s">
        <v>14</v>
      </c>
      <c r="G1864" t="s">
        <v>354</v>
      </c>
      <c r="H1864" t="s">
        <v>15</v>
      </c>
      <c r="I1864">
        <v>67</v>
      </c>
      <c r="J1864">
        <v>57</v>
      </c>
      <c r="L1864" t="s">
        <v>971</v>
      </c>
      <c r="M1864">
        <v>10</v>
      </c>
      <c r="N1864" s="1">
        <v>14.00000039999999</v>
      </c>
      <c r="O1864">
        <f t="shared" si="145"/>
        <v>0.51326530612244903</v>
      </c>
      <c r="P1864">
        <f t="shared" si="146"/>
        <v>0.58171041490262487</v>
      </c>
      <c r="Q1864">
        <f t="shared" si="147"/>
        <v>0.49115255858440937</v>
      </c>
      <c r="R1864">
        <f t="shared" si="148"/>
        <v>9.0557856318215502E-2</v>
      </c>
      <c r="S1864">
        <f t="shared" si="149"/>
        <v>2.2112747538039657E-2</v>
      </c>
    </row>
    <row r="1865" spans="3:19" x14ac:dyDescent="0.25">
      <c r="C1865">
        <v>1864</v>
      </c>
      <c r="D1865" t="s">
        <v>987</v>
      </c>
      <c r="E1865" t="s">
        <v>768</v>
      </c>
      <c r="F1865" t="s">
        <v>14</v>
      </c>
      <c r="G1865" t="s">
        <v>697</v>
      </c>
      <c r="H1865" t="s">
        <v>15</v>
      </c>
      <c r="I1865">
        <v>72</v>
      </c>
      <c r="J1865">
        <v>56</v>
      </c>
      <c r="L1865" t="s">
        <v>772</v>
      </c>
      <c r="M1865">
        <v>16</v>
      </c>
      <c r="N1865" s="1">
        <v>17.00000039999999</v>
      </c>
      <c r="O1865">
        <f t="shared" si="145"/>
        <v>0.51326530612244903</v>
      </c>
      <c r="P1865">
        <f t="shared" si="146"/>
        <v>0.56050955414012738</v>
      </c>
      <c r="Q1865">
        <f t="shared" si="147"/>
        <v>0.49115255858440937</v>
      </c>
      <c r="R1865">
        <f t="shared" si="148"/>
        <v>6.9356995555718004E-2</v>
      </c>
      <c r="S1865">
        <f t="shared" si="149"/>
        <v>2.2112747538039657E-2</v>
      </c>
    </row>
    <row r="1866" spans="3:19" x14ac:dyDescent="0.25">
      <c r="C1866">
        <v>1865</v>
      </c>
      <c r="D1866" t="s">
        <v>987</v>
      </c>
      <c r="E1866" t="s">
        <v>27</v>
      </c>
      <c r="F1866" t="s">
        <v>14</v>
      </c>
      <c r="G1866" t="s">
        <v>762</v>
      </c>
      <c r="H1866" t="s">
        <v>15</v>
      </c>
      <c r="I1866">
        <v>70</v>
      </c>
      <c r="J1866">
        <v>58</v>
      </c>
      <c r="L1866" t="s">
        <v>773</v>
      </c>
      <c r="M1866">
        <v>12</v>
      </c>
      <c r="N1866" s="1">
        <v>6.5714284000000021</v>
      </c>
      <c r="O1866">
        <f t="shared" si="145"/>
        <v>0.51326530612244903</v>
      </c>
      <c r="P1866">
        <f t="shared" si="146"/>
        <v>0.56537102473498235</v>
      </c>
      <c r="Q1866">
        <f t="shared" si="147"/>
        <v>0.49115255858440937</v>
      </c>
      <c r="R1866">
        <f t="shared" si="148"/>
        <v>7.4218466150572981E-2</v>
      </c>
      <c r="S1866">
        <f t="shared" si="149"/>
        <v>2.2112747538039657E-2</v>
      </c>
    </row>
    <row r="1867" spans="3:19" x14ac:dyDescent="0.25">
      <c r="C1867">
        <v>1866</v>
      </c>
      <c r="D1867" t="s">
        <v>987</v>
      </c>
      <c r="E1867" t="s">
        <v>30</v>
      </c>
      <c r="F1867" t="s">
        <v>14</v>
      </c>
      <c r="G1867" t="s">
        <v>696</v>
      </c>
      <c r="H1867" t="s">
        <v>15</v>
      </c>
      <c r="I1867">
        <v>73</v>
      </c>
      <c r="J1867">
        <v>65</v>
      </c>
      <c r="L1867" t="s">
        <v>1399</v>
      </c>
      <c r="M1867">
        <v>8</v>
      </c>
      <c r="N1867" s="1">
        <v>9.8571424000000007</v>
      </c>
      <c r="O1867">
        <f t="shared" si="145"/>
        <v>0.51326530612244903</v>
      </c>
      <c r="P1867">
        <f t="shared" si="146"/>
        <v>0.47715247715247716</v>
      </c>
      <c r="Q1867">
        <f t="shared" si="147"/>
        <v>0.49115255858440937</v>
      </c>
      <c r="R1867">
        <f t="shared" si="148"/>
        <v>-1.400008143193221E-2</v>
      </c>
      <c r="S1867">
        <f t="shared" si="149"/>
        <v>2.2112747538039657E-2</v>
      </c>
    </row>
    <row r="1868" spans="3:19" x14ac:dyDescent="0.25">
      <c r="C1868">
        <v>1867</v>
      </c>
      <c r="D1868" t="s">
        <v>987</v>
      </c>
      <c r="E1868" t="s">
        <v>77</v>
      </c>
      <c r="F1868" t="s">
        <v>14</v>
      </c>
      <c r="G1868" t="s">
        <v>711</v>
      </c>
      <c r="H1868" t="s">
        <v>15</v>
      </c>
      <c r="I1868">
        <v>75</v>
      </c>
      <c r="J1868">
        <v>59</v>
      </c>
      <c r="L1868" t="s">
        <v>825</v>
      </c>
      <c r="M1868">
        <v>16</v>
      </c>
      <c r="N1868" s="1">
        <v>9.0000003999999905</v>
      </c>
      <c r="O1868">
        <f t="shared" si="145"/>
        <v>0.51326530612244903</v>
      </c>
      <c r="P1868">
        <f t="shared" si="146"/>
        <v>0.59228408592722492</v>
      </c>
      <c r="Q1868">
        <f t="shared" si="147"/>
        <v>0.49115255858440937</v>
      </c>
      <c r="R1868">
        <f t="shared" si="148"/>
        <v>0.10113152734281555</v>
      </c>
      <c r="S1868">
        <f t="shared" si="149"/>
        <v>2.2112747538039657E-2</v>
      </c>
    </row>
    <row r="1869" spans="3:19" x14ac:dyDescent="0.25">
      <c r="C1869">
        <v>1868</v>
      </c>
      <c r="D1869" t="s">
        <v>987</v>
      </c>
      <c r="E1869" t="s">
        <v>33</v>
      </c>
      <c r="F1869" t="s">
        <v>14</v>
      </c>
      <c r="G1869" t="s">
        <v>1081</v>
      </c>
      <c r="H1869" t="s">
        <v>15</v>
      </c>
      <c r="I1869">
        <v>68</v>
      </c>
      <c r="J1869">
        <v>67</v>
      </c>
      <c r="L1869" t="s">
        <v>776</v>
      </c>
      <c r="M1869">
        <v>1</v>
      </c>
      <c r="N1869" s="1">
        <v>11.428571399999996</v>
      </c>
      <c r="O1869">
        <f t="shared" si="145"/>
        <v>0.51326530612244903</v>
      </c>
      <c r="P1869">
        <f t="shared" si="146"/>
        <v>0.53795994410805781</v>
      </c>
      <c r="Q1869">
        <f t="shared" si="147"/>
        <v>0.49115255858440937</v>
      </c>
      <c r="R1869">
        <f t="shared" si="148"/>
        <v>4.6807385523648437E-2</v>
      </c>
      <c r="S1869">
        <f t="shared" si="149"/>
        <v>2.2112747538039657E-2</v>
      </c>
    </row>
    <row r="1870" spans="3:19" x14ac:dyDescent="0.25">
      <c r="C1870">
        <v>1869</v>
      </c>
      <c r="D1870" t="s">
        <v>987</v>
      </c>
      <c r="E1870" t="s">
        <v>36</v>
      </c>
      <c r="F1870" t="s">
        <v>14</v>
      </c>
      <c r="G1870" t="s">
        <v>1384</v>
      </c>
      <c r="H1870" t="s">
        <v>15</v>
      </c>
      <c r="I1870">
        <v>64</v>
      </c>
      <c r="J1870">
        <v>58</v>
      </c>
      <c r="L1870" t="s">
        <v>1400</v>
      </c>
      <c r="M1870">
        <v>6</v>
      </c>
      <c r="N1870" s="1">
        <v>10.285714399999989</v>
      </c>
      <c r="O1870">
        <f t="shared" si="145"/>
        <v>0.51326530612244903</v>
      </c>
      <c r="P1870">
        <f t="shared" si="146"/>
        <v>0.49358974358974361</v>
      </c>
      <c r="Q1870">
        <f t="shared" si="147"/>
        <v>0.49115255858440937</v>
      </c>
      <c r="R1870">
        <f t="shared" si="148"/>
        <v>2.4371850053342414E-3</v>
      </c>
      <c r="S1870">
        <f t="shared" si="149"/>
        <v>2.2112747538039657E-2</v>
      </c>
    </row>
    <row r="1871" spans="3:19" x14ac:dyDescent="0.25">
      <c r="C1871">
        <v>1870</v>
      </c>
      <c r="D1871" t="s">
        <v>987</v>
      </c>
      <c r="E1871" t="s">
        <v>207</v>
      </c>
      <c r="F1871" t="s">
        <v>14</v>
      </c>
      <c r="G1871" t="s">
        <v>765</v>
      </c>
      <c r="H1871" t="s">
        <v>15</v>
      </c>
      <c r="I1871">
        <v>68</v>
      </c>
      <c r="J1871">
        <v>66</v>
      </c>
      <c r="L1871" t="s">
        <v>778</v>
      </c>
      <c r="M1871">
        <v>2</v>
      </c>
      <c r="N1871" s="1">
        <v>9.0000003999999905</v>
      </c>
      <c r="O1871">
        <f t="shared" si="145"/>
        <v>0.51326530612244903</v>
      </c>
      <c r="P1871">
        <f t="shared" si="146"/>
        <v>0.57289344627730721</v>
      </c>
      <c r="Q1871">
        <f t="shared" si="147"/>
        <v>0.49115255858440937</v>
      </c>
      <c r="R1871">
        <f t="shared" si="148"/>
        <v>8.1740887692897835E-2</v>
      </c>
      <c r="S1871">
        <f t="shared" si="149"/>
        <v>2.2112747538039657E-2</v>
      </c>
    </row>
    <row r="1872" spans="3:19" x14ac:dyDescent="0.25">
      <c r="C1872">
        <v>1871</v>
      </c>
      <c r="D1872" t="s">
        <v>987</v>
      </c>
      <c r="E1872" t="s">
        <v>367</v>
      </c>
      <c r="F1872" t="s">
        <v>14</v>
      </c>
      <c r="G1872" t="s">
        <v>605</v>
      </c>
      <c r="H1872" t="s">
        <v>15</v>
      </c>
      <c r="I1872">
        <v>69</v>
      </c>
      <c r="J1872">
        <v>65</v>
      </c>
      <c r="L1872" t="s">
        <v>1401</v>
      </c>
      <c r="M1872">
        <v>4</v>
      </c>
      <c r="N1872" s="1">
        <v>12.428571399999996</v>
      </c>
      <c r="O1872">
        <f t="shared" si="145"/>
        <v>0.51326530612244903</v>
      </c>
      <c r="P1872">
        <f t="shared" si="146"/>
        <v>0.48204060385216035</v>
      </c>
      <c r="Q1872">
        <f t="shared" si="147"/>
        <v>0.49115255858440937</v>
      </c>
      <c r="R1872">
        <f t="shared" si="148"/>
        <v>-9.1119547322490169E-3</v>
      </c>
      <c r="S1872">
        <f t="shared" si="149"/>
        <v>2.2112747538039657E-2</v>
      </c>
    </row>
    <row r="1873" spans="3:19" x14ac:dyDescent="0.25">
      <c r="C1873">
        <v>1872</v>
      </c>
      <c r="D1873" t="s">
        <v>987</v>
      </c>
      <c r="E1873" t="s">
        <v>814</v>
      </c>
      <c r="F1873" t="s">
        <v>14</v>
      </c>
      <c r="G1873" t="s">
        <v>1019</v>
      </c>
      <c r="H1873" t="s">
        <v>15</v>
      </c>
      <c r="I1873">
        <v>59</v>
      </c>
      <c r="J1873">
        <v>53</v>
      </c>
      <c r="L1873" t="s">
        <v>1402</v>
      </c>
      <c r="M1873">
        <v>6</v>
      </c>
      <c r="N1873" s="1">
        <v>6.0000003999999905</v>
      </c>
      <c r="O1873">
        <f t="shared" si="145"/>
        <v>0.51326530612244903</v>
      </c>
      <c r="P1873">
        <f t="shared" si="146"/>
        <v>0.59545214172395555</v>
      </c>
      <c r="Q1873">
        <f t="shared" si="147"/>
        <v>0.49115255858440937</v>
      </c>
      <c r="R1873">
        <f t="shared" si="148"/>
        <v>0.10429958313954618</v>
      </c>
      <c r="S1873">
        <f t="shared" si="149"/>
        <v>2.2112747538039657E-2</v>
      </c>
    </row>
    <row r="1874" spans="3:19" x14ac:dyDescent="0.25">
      <c r="C1874">
        <v>1873</v>
      </c>
      <c r="D1874" t="s">
        <v>987</v>
      </c>
      <c r="E1874" t="s">
        <v>48</v>
      </c>
      <c r="F1874" t="s">
        <v>14</v>
      </c>
      <c r="G1874" t="s">
        <v>1146</v>
      </c>
      <c r="H1874" t="s">
        <v>15</v>
      </c>
      <c r="I1874">
        <v>66</v>
      </c>
      <c r="J1874">
        <v>56</v>
      </c>
      <c r="L1874" t="s">
        <v>829</v>
      </c>
      <c r="M1874">
        <v>10</v>
      </c>
      <c r="N1874" s="1">
        <v>10.428571399999996</v>
      </c>
      <c r="O1874">
        <f t="shared" si="145"/>
        <v>0.51326530612244903</v>
      </c>
      <c r="P1874">
        <f t="shared" si="146"/>
        <v>0.51522715926110829</v>
      </c>
      <c r="Q1874">
        <f t="shared" si="147"/>
        <v>0.49115255858440937</v>
      </c>
      <c r="R1874">
        <f t="shared" si="148"/>
        <v>2.4074600676698921E-2</v>
      </c>
      <c r="S1874">
        <f t="shared" si="149"/>
        <v>2.2112747538039657E-2</v>
      </c>
    </row>
    <row r="1875" spans="3:19" x14ac:dyDescent="0.25">
      <c r="C1875">
        <v>1874</v>
      </c>
      <c r="D1875" t="s">
        <v>1146</v>
      </c>
      <c r="E1875" t="s">
        <v>476</v>
      </c>
      <c r="F1875" t="s">
        <v>14</v>
      </c>
      <c r="G1875" t="s">
        <v>55</v>
      </c>
      <c r="H1875" t="s">
        <v>15</v>
      </c>
      <c r="I1875">
        <v>92</v>
      </c>
      <c r="J1875">
        <v>68</v>
      </c>
      <c r="L1875" t="s">
        <v>160</v>
      </c>
      <c r="M1875">
        <v>24</v>
      </c>
      <c r="N1875" s="1">
        <v>33.714285399999994</v>
      </c>
      <c r="O1875">
        <f t="shared" si="145"/>
        <v>0.51522715926110829</v>
      </c>
      <c r="P1875" t="e">
        <f t="shared" si="146"/>
        <v>#N/A</v>
      </c>
      <c r="Q1875">
        <f t="shared" si="147"/>
        <v>0.53600773320444661</v>
      </c>
      <c r="R1875" t="e">
        <f t="shared" si="148"/>
        <v>#N/A</v>
      </c>
      <c r="S1875">
        <f t="shared" si="149"/>
        <v>-2.0780573943338321E-2</v>
      </c>
    </row>
    <row r="1876" spans="3:19" x14ac:dyDescent="0.25">
      <c r="C1876">
        <v>1875</v>
      </c>
      <c r="D1876" t="s">
        <v>1146</v>
      </c>
      <c r="E1876" t="s">
        <v>409</v>
      </c>
      <c r="F1876" t="s">
        <v>14</v>
      </c>
      <c r="G1876" t="s">
        <v>875</v>
      </c>
      <c r="H1876" t="s">
        <v>15</v>
      </c>
      <c r="I1876">
        <v>77</v>
      </c>
      <c r="J1876">
        <v>53</v>
      </c>
      <c r="L1876" t="s">
        <v>234</v>
      </c>
      <c r="M1876">
        <v>24</v>
      </c>
      <c r="N1876" s="1">
        <v>18.714285399999994</v>
      </c>
      <c r="O1876">
        <f t="shared" si="145"/>
        <v>0.51522715926110829</v>
      </c>
      <c r="P1876">
        <f t="shared" si="146"/>
        <v>0.53867403314917128</v>
      </c>
      <c r="Q1876">
        <f t="shared" si="147"/>
        <v>0.53600773320444661</v>
      </c>
      <c r="R1876">
        <f t="shared" si="148"/>
        <v>2.6662999447246705E-3</v>
      </c>
      <c r="S1876">
        <f t="shared" si="149"/>
        <v>-2.0780573943338321E-2</v>
      </c>
    </row>
    <row r="1877" spans="3:19" x14ac:dyDescent="0.25">
      <c r="C1877">
        <v>1876</v>
      </c>
      <c r="D1877" t="s">
        <v>1146</v>
      </c>
      <c r="E1877" t="s">
        <v>271</v>
      </c>
      <c r="F1877" t="s">
        <v>14</v>
      </c>
      <c r="G1877" t="s">
        <v>465</v>
      </c>
      <c r="H1877" t="s">
        <v>15</v>
      </c>
      <c r="I1877">
        <v>71</v>
      </c>
      <c r="J1877">
        <v>62</v>
      </c>
      <c r="L1877" t="s">
        <v>236</v>
      </c>
      <c r="M1877">
        <v>9</v>
      </c>
      <c r="N1877" s="1">
        <v>14.857142400000001</v>
      </c>
      <c r="O1877">
        <f t="shared" si="145"/>
        <v>0.51522715926110829</v>
      </c>
      <c r="P1877">
        <f t="shared" si="146"/>
        <v>0.52926628194558945</v>
      </c>
      <c r="Q1877">
        <f t="shared" si="147"/>
        <v>0.53600773320444661</v>
      </c>
      <c r="R1877">
        <f t="shared" si="148"/>
        <v>-6.7414512588571673E-3</v>
      </c>
      <c r="S1877">
        <f t="shared" si="149"/>
        <v>-2.0780573943338321E-2</v>
      </c>
    </row>
    <row r="1878" spans="3:19" x14ac:dyDescent="0.25">
      <c r="C1878">
        <v>1877</v>
      </c>
      <c r="D1878" t="s">
        <v>1146</v>
      </c>
      <c r="E1878" t="s">
        <v>301</v>
      </c>
      <c r="F1878" t="s">
        <v>14</v>
      </c>
      <c r="G1878" t="s">
        <v>663</v>
      </c>
      <c r="H1878" t="s">
        <v>15</v>
      </c>
      <c r="I1878">
        <v>70</v>
      </c>
      <c r="J1878">
        <v>63</v>
      </c>
      <c r="L1878" t="s">
        <v>238</v>
      </c>
      <c r="M1878">
        <v>7</v>
      </c>
      <c r="N1878" s="1">
        <v>9.0000003999999905</v>
      </c>
      <c r="O1878">
        <f t="shared" si="145"/>
        <v>0.51522715926110829</v>
      </c>
      <c r="P1878">
        <f t="shared" si="146"/>
        <v>0.55913522679101313</v>
      </c>
      <c r="Q1878">
        <f t="shared" si="147"/>
        <v>0.53600773320444661</v>
      </c>
      <c r="R1878">
        <f t="shared" si="148"/>
        <v>2.3127493586566517E-2</v>
      </c>
      <c r="S1878">
        <f t="shared" si="149"/>
        <v>-2.0780573943338321E-2</v>
      </c>
    </row>
    <row r="1879" spans="3:19" x14ac:dyDescent="0.25">
      <c r="C1879">
        <v>1878</v>
      </c>
      <c r="D1879" t="s">
        <v>1146</v>
      </c>
      <c r="E1879" t="s">
        <v>138</v>
      </c>
      <c r="F1879" t="s">
        <v>14</v>
      </c>
      <c r="G1879" t="s">
        <v>581</v>
      </c>
      <c r="H1879" t="s">
        <v>19</v>
      </c>
      <c r="I1879">
        <v>60</v>
      </c>
      <c r="J1879">
        <v>55</v>
      </c>
      <c r="L1879" t="s">
        <v>323</v>
      </c>
      <c r="M1879">
        <v>5</v>
      </c>
      <c r="N1879" s="1">
        <v>5.0000003999999905</v>
      </c>
      <c r="O1879">
        <f t="shared" si="145"/>
        <v>0.51522715926110829</v>
      </c>
      <c r="P1879">
        <f t="shared" si="146"/>
        <v>0.58612769866789161</v>
      </c>
      <c r="Q1879">
        <f t="shared" si="147"/>
        <v>0.53600773320444661</v>
      </c>
      <c r="R1879">
        <f t="shared" si="148"/>
        <v>5.0119965463444993E-2</v>
      </c>
      <c r="S1879">
        <f t="shared" si="149"/>
        <v>-2.0780573943338321E-2</v>
      </c>
    </row>
    <row r="1880" spans="3:19" x14ac:dyDescent="0.25">
      <c r="C1880">
        <v>1879</v>
      </c>
      <c r="D1880" t="s">
        <v>1146</v>
      </c>
      <c r="E1880" t="s">
        <v>61</v>
      </c>
      <c r="F1880" t="s">
        <v>14</v>
      </c>
      <c r="G1880" t="s">
        <v>873</v>
      </c>
      <c r="H1880" t="s">
        <v>15</v>
      </c>
      <c r="I1880">
        <v>91</v>
      </c>
      <c r="J1880">
        <v>62</v>
      </c>
      <c r="L1880" t="s">
        <v>97</v>
      </c>
      <c r="M1880">
        <v>29</v>
      </c>
      <c r="N1880" s="1">
        <v>21.142857399999997</v>
      </c>
      <c r="O1880">
        <f t="shared" si="145"/>
        <v>0.51522715926110829</v>
      </c>
      <c r="P1880">
        <f t="shared" si="146"/>
        <v>0.49974811083123427</v>
      </c>
      <c r="Q1880">
        <f t="shared" si="147"/>
        <v>0.53600773320444661</v>
      </c>
      <c r="R1880">
        <f t="shared" si="148"/>
        <v>-3.6259622373212341E-2</v>
      </c>
      <c r="S1880">
        <f t="shared" si="149"/>
        <v>-2.0780573943338321E-2</v>
      </c>
    </row>
    <row r="1881" spans="3:19" x14ac:dyDescent="0.25">
      <c r="C1881">
        <v>1880</v>
      </c>
      <c r="D1881" t="s">
        <v>1146</v>
      </c>
      <c r="E1881" t="s">
        <v>118</v>
      </c>
      <c r="F1881" t="s">
        <v>14</v>
      </c>
      <c r="G1881" t="s">
        <v>684</v>
      </c>
      <c r="H1881" t="s">
        <v>15</v>
      </c>
      <c r="I1881">
        <v>68</v>
      </c>
      <c r="J1881">
        <v>65</v>
      </c>
      <c r="L1881" t="s">
        <v>242</v>
      </c>
      <c r="M1881">
        <v>3</v>
      </c>
      <c r="N1881" s="1">
        <v>7.2857143999999892</v>
      </c>
      <c r="O1881">
        <f t="shared" si="145"/>
        <v>0.51522715926110829</v>
      </c>
      <c r="P1881">
        <f t="shared" si="146"/>
        <v>0.54955357142857142</v>
      </c>
      <c r="Q1881">
        <f t="shared" si="147"/>
        <v>0.53600773320444661</v>
      </c>
      <c r="R1881">
        <f t="shared" si="148"/>
        <v>1.3545838224124807E-2</v>
      </c>
      <c r="S1881">
        <f t="shared" si="149"/>
        <v>-2.0780573943338321E-2</v>
      </c>
    </row>
    <row r="1882" spans="3:19" x14ac:dyDescent="0.25">
      <c r="C1882">
        <v>1881</v>
      </c>
      <c r="D1882" t="s">
        <v>1146</v>
      </c>
      <c r="E1882" t="s">
        <v>64</v>
      </c>
      <c r="F1882" t="s">
        <v>14</v>
      </c>
      <c r="G1882" t="s">
        <v>3234</v>
      </c>
      <c r="H1882" t="s">
        <v>19</v>
      </c>
      <c r="I1882">
        <v>72</v>
      </c>
      <c r="J1882">
        <v>70</v>
      </c>
      <c r="L1882" t="s">
        <v>180</v>
      </c>
      <c r="M1882">
        <v>2</v>
      </c>
      <c r="N1882" s="1">
        <v>17.714285399999994</v>
      </c>
      <c r="O1882">
        <f t="shared" si="145"/>
        <v>0.51522715926110829</v>
      </c>
      <c r="P1882">
        <f t="shared" si="146"/>
        <v>0.54231678486997636</v>
      </c>
      <c r="Q1882">
        <f t="shared" si="147"/>
        <v>0.53600773320444661</v>
      </c>
      <c r="R1882">
        <f t="shared" si="148"/>
        <v>6.3090516655297524E-3</v>
      </c>
      <c r="S1882">
        <f t="shared" si="149"/>
        <v>-2.0780573943338321E-2</v>
      </c>
    </row>
    <row r="1883" spans="3:19" x14ac:dyDescent="0.25">
      <c r="C1883">
        <v>1882</v>
      </c>
      <c r="D1883" t="s">
        <v>1146</v>
      </c>
      <c r="E1883" t="s">
        <v>121</v>
      </c>
      <c r="F1883" t="s">
        <v>14</v>
      </c>
      <c r="G1883" t="s">
        <v>501</v>
      </c>
      <c r="H1883" t="s">
        <v>19</v>
      </c>
      <c r="I1883">
        <v>45</v>
      </c>
      <c r="J1883">
        <v>42</v>
      </c>
      <c r="L1883" t="s">
        <v>144</v>
      </c>
      <c r="M1883">
        <v>3</v>
      </c>
      <c r="N1883" s="1">
        <v>12.00000039999999</v>
      </c>
      <c r="O1883">
        <f t="shared" si="145"/>
        <v>0.51522715926110829</v>
      </c>
      <c r="P1883">
        <f t="shared" si="146"/>
        <v>0.50216867469879523</v>
      </c>
      <c r="Q1883">
        <f t="shared" si="147"/>
        <v>0.53600773320444661</v>
      </c>
      <c r="R1883">
        <f t="shared" si="148"/>
        <v>-3.3839058505651387E-2</v>
      </c>
      <c r="S1883">
        <f t="shared" si="149"/>
        <v>-2.0780573943338321E-2</v>
      </c>
    </row>
    <row r="1884" spans="3:19" x14ac:dyDescent="0.25">
      <c r="C1884">
        <v>1883</v>
      </c>
      <c r="D1884" t="s">
        <v>1146</v>
      </c>
      <c r="E1884" t="s">
        <v>69</v>
      </c>
      <c r="F1884" t="s">
        <v>14</v>
      </c>
      <c r="G1884" t="s">
        <v>249</v>
      </c>
      <c r="H1884" t="s">
        <v>19</v>
      </c>
      <c r="I1884">
        <v>62</v>
      </c>
      <c r="J1884">
        <v>51</v>
      </c>
      <c r="L1884" t="s">
        <v>145</v>
      </c>
      <c r="M1884">
        <v>11</v>
      </c>
      <c r="N1884" s="1">
        <v>11.00000039999999</v>
      </c>
      <c r="O1884">
        <f t="shared" si="145"/>
        <v>0.51522715926110829</v>
      </c>
      <c r="P1884" t="e">
        <f t="shared" si="146"/>
        <v>#N/A</v>
      </c>
      <c r="Q1884">
        <f t="shared" si="147"/>
        <v>0.53600773320444661</v>
      </c>
      <c r="R1884" t="e">
        <f t="shared" si="148"/>
        <v>#N/A</v>
      </c>
      <c r="S1884">
        <f t="shared" si="149"/>
        <v>-2.0780573943338321E-2</v>
      </c>
    </row>
    <row r="1885" spans="3:19" x14ac:dyDescent="0.25">
      <c r="C1885">
        <v>1884</v>
      </c>
      <c r="D1885" t="s">
        <v>1146</v>
      </c>
      <c r="E1885" t="s">
        <v>24</v>
      </c>
      <c r="F1885" t="s">
        <v>14</v>
      </c>
      <c r="G1885" t="s">
        <v>281</v>
      </c>
      <c r="H1885" t="s">
        <v>15</v>
      </c>
      <c r="I1885">
        <v>72</v>
      </c>
      <c r="J1885">
        <v>56</v>
      </c>
      <c r="L1885" t="s">
        <v>451</v>
      </c>
      <c r="M1885">
        <v>16</v>
      </c>
      <c r="N1885" s="1">
        <v>19.142857399999997</v>
      </c>
      <c r="O1885">
        <f t="shared" si="145"/>
        <v>0.51522715926110829</v>
      </c>
      <c r="P1885">
        <f t="shared" si="146"/>
        <v>0.48520971302428256</v>
      </c>
      <c r="Q1885">
        <f t="shared" si="147"/>
        <v>0.53600773320444661</v>
      </c>
      <c r="R1885">
        <f t="shared" si="148"/>
        <v>-5.079802018016405E-2</v>
      </c>
      <c r="S1885">
        <f t="shared" si="149"/>
        <v>-2.0780573943338321E-2</v>
      </c>
    </row>
    <row r="1886" spans="3:19" x14ac:dyDescent="0.25">
      <c r="C1886">
        <v>1885</v>
      </c>
      <c r="D1886" t="s">
        <v>1146</v>
      </c>
      <c r="E1886" t="s">
        <v>72</v>
      </c>
      <c r="F1886" t="s">
        <v>14</v>
      </c>
      <c r="G1886" t="s">
        <v>784</v>
      </c>
      <c r="H1886" t="s">
        <v>15</v>
      </c>
      <c r="I1886">
        <v>73</v>
      </c>
      <c r="J1886">
        <v>65</v>
      </c>
      <c r="K1886" t="s">
        <v>8</v>
      </c>
      <c r="L1886" t="s">
        <v>1403</v>
      </c>
      <c r="M1886">
        <v>8</v>
      </c>
      <c r="N1886" s="1">
        <v>8.1428573999999969</v>
      </c>
      <c r="O1886">
        <f t="shared" si="145"/>
        <v>0.51522715926110829</v>
      </c>
      <c r="P1886">
        <f t="shared" si="146"/>
        <v>0.52196261682242995</v>
      </c>
      <c r="Q1886">
        <f t="shared" si="147"/>
        <v>0.53600773320444661</v>
      </c>
      <c r="R1886">
        <f t="shared" si="148"/>
        <v>-1.4045116382016665E-2</v>
      </c>
      <c r="S1886">
        <f t="shared" si="149"/>
        <v>-2.0780573943338321E-2</v>
      </c>
    </row>
    <row r="1887" spans="3:19" x14ac:dyDescent="0.25">
      <c r="C1887">
        <v>1886</v>
      </c>
      <c r="D1887" t="s">
        <v>1146</v>
      </c>
      <c r="E1887" t="s">
        <v>75</v>
      </c>
      <c r="F1887" t="s">
        <v>14</v>
      </c>
      <c r="G1887" t="s">
        <v>762</v>
      </c>
      <c r="H1887" t="s">
        <v>15</v>
      </c>
      <c r="I1887">
        <v>62</v>
      </c>
      <c r="J1887">
        <v>57</v>
      </c>
      <c r="L1887" t="s">
        <v>1404</v>
      </c>
      <c r="M1887">
        <v>5</v>
      </c>
      <c r="N1887" s="1">
        <v>5.5714284000000021</v>
      </c>
      <c r="O1887">
        <f t="shared" si="145"/>
        <v>0.51522715926110829</v>
      </c>
      <c r="P1887">
        <f t="shared" si="146"/>
        <v>0.56537102473498235</v>
      </c>
      <c r="Q1887">
        <f t="shared" si="147"/>
        <v>0.53600773320444661</v>
      </c>
      <c r="R1887">
        <f t="shared" si="148"/>
        <v>2.936329153053574E-2</v>
      </c>
      <c r="S1887">
        <f t="shared" si="149"/>
        <v>-2.0780573943338321E-2</v>
      </c>
    </row>
    <row r="1888" spans="3:19" x14ac:dyDescent="0.25">
      <c r="C1888">
        <v>1887</v>
      </c>
      <c r="D1888" t="s">
        <v>1146</v>
      </c>
      <c r="E1888" t="s">
        <v>77</v>
      </c>
      <c r="F1888" t="s">
        <v>14</v>
      </c>
      <c r="G1888" t="s">
        <v>1081</v>
      </c>
      <c r="H1888" t="s">
        <v>15</v>
      </c>
      <c r="I1888">
        <v>56</v>
      </c>
      <c r="J1888">
        <v>54</v>
      </c>
      <c r="L1888" t="s">
        <v>289</v>
      </c>
      <c r="M1888">
        <v>2</v>
      </c>
      <c r="N1888" s="1">
        <v>10.428571399999996</v>
      </c>
      <c r="O1888">
        <f t="shared" si="145"/>
        <v>0.51522715926110829</v>
      </c>
      <c r="P1888">
        <f t="shared" si="146"/>
        <v>0.53795994410805781</v>
      </c>
      <c r="Q1888">
        <f t="shared" si="147"/>
        <v>0.53600773320444661</v>
      </c>
      <c r="R1888">
        <f t="shared" si="148"/>
        <v>1.9522109036111956E-3</v>
      </c>
      <c r="S1888">
        <f t="shared" si="149"/>
        <v>-2.0780573943338321E-2</v>
      </c>
    </row>
    <row r="1889" spans="3:19" x14ac:dyDescent="0.25">
      <c r="C1889">
        <v>1888</v>
      </c>
      <c r="D1889" t="s">
        <v>1146</v>
      </c>
      <c r="E1889" t="s">
        <v>310</v>
      </c>
      <c r="F1889" t="s">
        <v>14</v>
      </c>
      <c r="G1889" t="s">
        <v>1019</v>
      </c>
      <c r="H1889" t="s">
        <v>19</v>
      </c>
      <c r="I1889">
        <v>69</v>
      </c>
      <c r="J1889">
        <v>64</v>
      </c>
      <c r="K1889" t="s">
        <v>8</v>
      </c>
      <c r="L1889" t="s">
        <v>1405</v>
      </c>
      <c r="M1889">
        <v>5</v>
      </c>
      <c r="N1889" s="1">
        <v>5.0000003999999905</v>
      </c>
      <c r="O1889">
        <f t="shared" si="145"/>
        <v>0.51522715926110829</v>
      </c>
      <c r="P1889">
        <f t="shared" si="146"/>
        <v>0.59545214172395555</v>
      </c>
      <c r="Q1889">
        <f t="shared" si="147"/>
        <v>0.53600773320444661</v>
      </c>
      <c r="R1889">
        <f t="shared" si="148"/>
        <v>5.944440851950894E-2</v>
      </c>
      <c r="S1889">
        <f t="shared" si="149"/>
        <v>-2.0780573943338321E-2</v>
      </c>
    </row>
    <row r="1890" spans="3:19" x14ac:dyDescent="0.25">
      <c r="C1890">
        <v>1889</v>
      </c>
      <c r="D1890" t="s">
        <v>1146</v>
      </c>
      <c r="E1890" t="s">
        <v>439</v>
      </c>
      <c r="F1890" t="s">
        <v>14</v>
      </c>
      <c r="G1890" t="s">
        <v>605</v>
      </c>
      <c r="H1890" t="s">
        <v>15</v>
      </c>
      <c r="I1890">
        <v>58</v>
      </c>
      <c r="J1890">
        <v>44</v>
      </c>
      <c r="L1890" t="s">
        <v>1406</v>
      </c>
      <c r="M1890">
        <v>14</v>
      </c>
      <c r="N1890" s="1">
        <v>11.428571399999996</v>
      </c>
      <c r="O1890">
        <f t="shared" si="145"/>
        <v>0.51522715926110829</v>
      </c>
      <c r="P1890">
        <f t="shared" si="146"/>
        <v>0.48204060385216035</v>
      </c>
      <c r="Q1890">
        <f t="shared" si="147"/>
        <v>0.53600773320444661</v>
      </c>
      <c r="R1890">
        <f t="shared" si="148"/>
        <v>-5.3967129352286258E-2</v>
      </c>
      <c r="S1890">
        <f t="shared" si="149"/>
        <v>-2.0780573943338321E-2</v>
      </c>
    </row>
    <row r="1891" spans="3:19" x14ac:dyDescent="0.25">
      <c r="C1891">
        <v>1890</v>
      </c>
      <c r="D1891" t="s">
        <v>1146</v>
      </c>
      <c r="E1891" t="s">
        <v>188</v>
      </c>
      <c r="F1891" t="s">
        <v>14</v>
      </c>
      <c r="G1891" t="s">
        <v>807</v>
      </c>
      <c r="H1891" t="s">
        <v>19</v>
      </c>
      <c r="I1891">
        <v>72</v>
      </c>
      <c r="J1891">
        <v>54</v>
      </c>
      <c r="L1891" t="s">
        <v>1407</v>
      </c>
      <c r="M1891">
        <v>18</v>
      </c>
      <c r="N1891" s="1">
        <v>3.4285713999999956</v>
      </c>
      <c r="O1891">
        <f t="shared" si="145"/>
        <v>0.51522715926110829</v>
      </c>
      <c r="P1891">
        <f t="shared" si="146"/>
        <v>0.55872718764623308</v>
      </c>
      <c r="Q1891">
        <f t="shared" si="147"/>
        <v>0.53600773320444661</v>
      </c>
      <c r="R1891">
        <f t="shared" si="148"/>
        <v>2.2719454441786469E-2</v>
      </c>
      <c r="S1891">
        <f t="shared" si="149"/>
        <v>-2.0780573943338321E-2</v>
      </c>
    </row>
    <row r="1892" spans="3:19" x14ac:dyDescent="0.25">
      <c r="C1892">
        <v>1891</v>
      </c>
      <c r="D1892" t="s">
        <v>1146</v>
      </c>
      <c r="E1892" t="s">
        <v>42</v>
      </c>
      <c r="F1892" t="s">
        <v>14</v>
      </c>
      <c r="G1892" t="s">
        <v>711</v>
      </c>
      <c r="H1892" t="s">
        <v>19</v>
      </c>
      <c r="I1892">
        <v>80</v>
      </c>
      <c r="J1892">
        <v>67</v>
      </c>
      <c r="L1892" t="s">
        <v>1408</v>
      </c>
      <c r="M1892">
        <v>13</v>
      </c>
      <c r="N1892" s="1">
        <v>8.0000003999999905</v>
      </c>
      <c r="O1892">
        <f t="shared" si="145"/>
        <v>0.51522715926110829</v>
      </c>
      <c r="P1892">
        <f t="shared" si="146"/>
        <v>0.59228408592722492</v>
      </c>
      <c r="Q1892">
        <f t="shared" si="147"/>
        <v>0.53600773320444661</v>
      </c>
      <c r="R1892">
        <f t="shared" si="148"/>
        <v>5.6276352722778311E-2</v>
      </c>
      <c r="S1892">
        <f t="shared" si="149"/>
        <v>-2.0780573943338321E-2</v>
      </c>
    </row>
    <row r="1893" spans="3:19" x14ac:dyDescent="0.25">
      <c r="C1893">
        <v>1892</v>
      </c>
      <c r="D1893" t="s">
        <v>1146</v>
      </c>
      <c r="E1893" t="s">
        <v>294</v>
      </c>
      <c r="F1893" t="s">
        <v>14</v>
      </c>
      <c r="G1893" t="s">
        <v>764</v>
      </c>
      <c r="H1893" t="s">
        <v>15</v>
      </c>
      <c r="I1893">
        <v>64</v>
      </c>
      <c r="J1893">
        <v>57</v>
      </c>
      <c r="L1893" t="s">
        <v>1409</v>
      </c>
      <c r="M1893">
        <v>7</v>
      </c>
      <c r="N1893" s="1">
        <v>1.5714284000000021</v>
      </c>
      <c r="O1893">
        <f t="shared" si="145"/>
        <v>0.51522715926110829</v>
      </c>
      <c r="P1893">
        <f t="shared" si="146"/>
        <v>0.60173754000914492</v>
      </c>
      <c r="Q1893">
        <f t="shared" si="147"/>
        <v>0.53600773320444661</v>
      </c>
      <c r="R1893">
        <f t="shared" si="148"/>
        <v>6.572980680469831E-2</v>
      </c>
      <c r="S1893">
        <f t="shared" si="149"/>
        <v>-2.0780573943338321E-2</v>
      </c>
    </row>
    <row r="1894" spans="3:19" x14ac:dyDescent="0.25">
      <c r="C1894">
        <v>1893</v>
      </c>
      <c r="D1894" t="s">
        <v>1146</v>
      </c>
      <c r="E1894" t="s">
        <v>407</v>
      </c>
      <c r="F1894" t="s">
        <v>14</v>
      </c>
      <c r="G1894" t="s">
        <v>696</v>
      </c>
      <c r="H1894" t="s">
        <v>15</v>
      </c>
      <c r="I1894">
        <v>79</v>
      </c>
      <c r="J1894">
        <v>69</v>
      </c>
      <c r="L1894" t="s">
        <v>1410</v>
      </c>
      <c r="M1894">
        <v>10</v>
      </c>
      <c r="N1894" s="1">
        <v>8.8571424000000007</v>
      </c>
      <c r="O1894">
        <f t="shared" si="145"/>
        <v>0.51522715926110829</v>
      </c>
      <c r="P1894">
        <f t="shared" si="146"/>
        <v>0.47715247715247716</v>
      </c>
      <c r="Q1894">
        <f t="shared" si="147"/>
        <v>0.53600773320444661</v>
      </c>
      <c r="R1894">
        <f t="shared" si="148"/>
        <v>-5.8855256051969451E-2</v>
      </c>
      <c r="S1894">
        <f t="shared" si="149"/>
        <v>-2.0780573943338321E-2</v>
      </c>
    </row>
    <row r="1895" spans="3:19" x14ac:dyDescent="0.25">
      <c r="C1895">
        <v>1894</v>
      </c>
      <c r="D1895" t="s">
        <v>711</v>
      </c>
      <c r="E1895" t="s">
        <v>137</v>
      </c>
      <c r="F1895" t="s">
        <v>14</v>
      </c>
      <c r="G1895" t="s">
        <v>283</v>
      </c>
      <c r="H1895" t="s">
        <v>19</v>
      </c>
      <c r="I1895">
        <v>81</v>
      </c>
      <c r="J1895">
        <v>71</v>
      </c>
      <c r="L1895" t="s">
        <v>16</v>
      </c>
      <c r="M1895">
        <v>10</v>
      </c>
      <c r="N1895" s="1">
        <v>7.2857134000000059</v>
      </c>
      <c r="O1895">
        <f t="shared" si="145"/>
        <v>0.59228408592722492</v>
      </c>
      <c r="P1895">
        <f t="shared" si="146"/>
        <v>0.61686855091969495</v>
      </c>
      <c r="Q1895">
        <f t="shared" si="147"/>
        <v>0.48066568771414586</v>
      </c>
      <c r="R1895">
        <f t="shared" si="148"/>
        <v>0.13620286320554909</v>
      </c>
      <c r="S1895">
        <f t="shared" si="149"/>
        <v>0.11161839821307906</v>
      </c>
    </row>
    <row r="1896" spans="3:19" x14ac:dyDescent="0.25">
      <c r="C1896">
        <v>1895</v>
      </c>
      <c r="D1896" t="s">
        <v>711</v>
      </c>
      <c r="E1896" t="s">
        <v>273</v>
      </c>
      <c r="F1896" t="s">
        <v>14</v>
      </c>
      <c r="G1896" t="s">
        <v>1065</v>
      </c>
      <c r="H1896" t="s">
        <v>15</v>
      </c>
      <c r="I1896">
        <v>87</v>
      </c>
      <c r="J1896">
        <v>52</v>
      </c>
      <c r="L1896" t="s">
        <v>95</v>
      </c>
      <c r="M1896">
        <v>35</v>
      </c>
      <c r="N1896" s="1">
        <v>13.428571399999996</v>
      </c>
      <c r="O1896">
        <f t="shared" si="145"/>
        <v>0.59228408592722492</v>
      </c>
      <c r="P1896" t="e">
        <f t="shared" si="146"/>
        <v>#N/A</v>
      </c>
      <c r="Q1896">
        <f t="shared" si="147"/>
        <v>0.48066568771414586</v>
      </c>
      <c r="R1896" t="e">
        <f t="shared" si="148"/>
        <v>#N/A</v>
      </c>
      <c r="S1896">
        <f t="shared" si="149"/>
        <v>0.11161839821307906</v>
      </c>
    </row>
    <row r="1897" spans="3:19" x14ac:dyDescent="0.25">
      <c r="C1897">
        <v>1896</v>
      </c>
      <c r="D1897" t="s">
        <v>711</v>
      </c>
      <c r="E1897" t="s">
        <v>301</v>
      </c>
      <c r="F1897" t="s">
        <v>14</v>
      </c>
      <c r="G1897" t="s">
        <v>606</v>
      </c>
      <c r="H1897" t="s">
        <v>15</v>
      </c>
      <c r="I1897">
        <v>79</v>
      </c>
      <c r="J1897">
        <v>52</v>
      </c>
      <c r="L1897" t="s">
        <v>276</v>
      </c>
      <c r="M1897">
        <v>27</v>
      </c>
      <c r="N1897" s="1">
        <v>16.285713400000006</v>
      </c>
      <c r="O1897">
        <f t="shared" si="145"/>
        <v>0.59228408592722492</v>
      </c>
      <c r="P1897">
        <f t="shared" si="146"/>
        <v>0.519790176442537</v>
      </c>
      <c r="Q1897">
        <f t="shared" si="147"/>
        <v>0.48066568771414586</v>
      </c>
      <c r="R1897">
        <f t="shared" si="148"/>
        <v>3.9124488728391138E-2</v>
      </c>
      <c r="S1897">
        <f t="shared" si="149"/>
        <v>0.11161839821307906</v>
      </c>
    </row>
    <row r="1898" spans="3:19" x14ac:dyDescent="0.25">
      <c r="C1898">
        <v>1897</v>
      </c>
      <c r="D1898" t="s">
        <v>711</v>
      </c>
      <c r="E1898" t="s">
        <v>163</v>
      </c>
      <c r="F1898" t="s">
        <v>14</v>
      </c>
      <c r="G1898" t="s">
        <v>101</v>
      </c>
      <c r="H1898" t="s">
        <v>15</v>
      </c>
      <c r="I1898">
        <v>77</v>
      </c>
      <c r="J1898">
        <v>45</v>
      </c>
      <c r="L1898" t="s">
        <v>323</v>
      </c>
      <c r="M1898">
        <v>32</v>
      </c>
      <c r="N1898" s="1">
        <v>16.714285399999994</v>
      </c>
      <c r="O1898">
        <f t="shared" si="145"/>
        <v>0.59228408592722492</v>
      </c>
      <c r="P1898">
        <f t="shared" si="146"/>
        <v>0.5287620800736309</v>
      </c>
      <c r="Q1898">
        <f t="shared" si="147"/>
        <v>0.48066568771414586</v>
      </c>
      <c r="R1898">
        <f t="shared" si="148"/>
        <v>4.8096392359485041E-2</v>
      </c>
      <c r="S1898">
        <f t="shared" si="149"/>
        <v>0.11161839821307906</v>
      </c>
    </row>
    <row r="1899" spans="3:19" x14ac:dyDescent="0.25">
      <c r="C1899">
        <v>1898</v>
      </c>
      <c r="D1899" t="s">
        <v>711</v>
      </c>
      <c r="E1899" t="s">
        <v>96</v>
      </c>
      <c r="F1899" t="s">
        <v>14</v>
      </c>
      <c r="G1899" t="s">
        <v>749</v>
      </c>
      <c r="H1899" t="s">
        <v>15</v>
      </c>
      <c r="I1899">
        <v>79</v>
      </c>
      <c r="J1899">
        <v>68</v>
      </c>
      <c r="L1899" t="s">
        <v>97</v>
      </c>
      <c r="M1899">
        <v>11</v>
      </c>
      <c r="N1899" s="1">
        <v>10.999999400000007</v>
      </c>
      <c r="O1899">
        <f t="shared" si="145"/>
        <v>0.59228408592722492</v>
      </c>
      <c r="P1899">
        <f t="shared" si="146"/>
        <v>0.53499295443870365</v>
      </c>
      <c r="Q1899">
        <f t="shared" si="147"/>
        <v>0.48066568771414586</v>
      </c>
      <c r="R1899">
        <f t="shared" si="148"/>
        <v>5.4327266724557788E-2</v>
      </c>
      <c r="S1899">
        <f t="shared" si="149"/>
        <v>0.11161839821307906</v>
      </c>
    </row>
    <row r="1900" spans="3:19" x14ac:dyDescent="0.25">
      <c r="C1900">
        <v>1899</v>
      </c>
      <c r="D1900" t="s">
        <v>711</v>
      </c>
      <c r="E1900" t="s">
        <v>277</v>
      </c>
      <c r="F1900" t="s">
        <v>14</v>
      </c>
      <c r="G1900" t="s">
        <v>413</v>
      </c>
      <c r="H1900" t="s">
        <v>19</v>
      </c>
      <c r="I1900">
        <v>61</v>
      </c>
      <c r="J1900">
        <v>56</v>
      </c>
      <c r="L1900" t="s">
        <v>141</v>
      </c>
      <c r="M1900">
        <v>5</v>
      </c>
      <c r="N1900" s="1">
        <v>7.9999994000000072</v>
      </c>
      <c r="O1900">
        <f t="shared" si="145"/>
        <v>0.59228408592722492</v>
      </c>
      <c r="P1900">
        <f t="shared" si="146"/>
        <v>0.54718735471873547</v>
      </c>
      <c r="Q1900">
        <f t="shared" si="147"/>
        <v>0.48066568771414586</v>
      </c>
      <c r="R1900">
        <f t="shared" si="148"/>
        <v>6.6521667004589613E-2</v>
      </c>
      <c r="S1900">
        <f t="shared" si="149"/>
        <v>0.11161839821307906</v>
      </c>
    </row>
    <row r="1901" spans="3:19" x14ac:dyDescent="0.25">
      <c r="C1901">
        <v>1900</v>
      </c>
      <c r="D1901" t="s">
        <v>711</v>
      </c>
      <c r="E1901" t="s">
        <v>64</v>
      </c>
      <c r="F1901" t="s">
        <v>14</v>
      </c>
      <c r="G1901" t="s">
        <v>326</v>
      </c>
      <c r="H1901" t="s">
        <v>15</v>
      </c>
      <c r="I1901">
        <v>85</v>
      </c>
      <c r="J1901">
        <v>52</v>
      </c>
      <c r="L1901" t="s">
        <v>144</v>
      </c>
      <c r="M1901">
        <v>33</v>
      </c>
      <c r="N1901" s="1">
        <v>24.571428400000002</v>
      </c>
      <c r="O1901">
        <f t="shared" si="145"/>
        <v>0.59228408592722492</v>
      </c>
      <c r="P1901">
        <f t="shared" si="146"/>
        <v>0.4611764705882353</v>
      </c>
      <c r="Q1901">
        <f t="shared" si="147"/>
        <v>0.48066568771414586</v>
      </c>
      <c r="R1901">
        <f t="shared" si="148"/>
        <v>-1.9489217125910563E-2</v>
      </c>
      <c r="S1901">
        <f t="shared" si="149"/>
        <v>0.11161839821307906</v>
      </c>
    </row>
    <row r="1902" spans="3:19" x14ac:dyDescent="0.25">
      <c r="C1902">
        <v>1901</v>
      </c>
      <c r="D1902" t="s">
        <v>711</v>
      </c>
      <c r="E1902" t="s">
        <v>142</v>
      </c>
      <c r="F1902" t="s">
        <v>14</v>
      </c>
      <c r="G1902" t="s">
        <v>697</v>
      </c>
      <c r="H1902" t="s">
        <v>15</v>
      </c>
      <c r="I1902">
        <v>87</v>
      </c>
      <c r="J1902">
        <v>61</v>
      </c>
      <c r="L1902" t="s">
        <v>247</v>
      </c>
      <c r="M1902">
        <v>26</v>
      </c>
      <c r="N1902" s="1">
        <v>17.428571399999996</v>
      </c>
      <c r="O1902">
        <f t="shared" si="145"/>
        <v>0.59228408592722492</v>
      </c>
      <c r="P1902">
        <f t="shared" si="146"/>
        <v>0.56050955414012738</v>
      </c>
      <c r="Q1902">
        <f t="shared" si="147"/>
        <v>0.48066568771414586</v>
      </c>
      <c r="R1902">
        <f t="shared" si="148"/>
        <v>7.9843866425981513E-2</v>
      </c>
      <c r="S1902">
        <f t="shared" si="149"/>
        <v>0.11161839821307906</v>
      </c>
    </row>
    <row r="1903" spans="3:19" x14ac:dyDescent="0.25">
      <c r="C1903">
        <v>1902</v>
      </c>
      <c r="D1903" t="s">
        <v>711</v>
      </c>
      <c r="E1903" t="s">
        <v>243</v>
      </c>
      <c r="F1903" t="s">
        <v>14</v>
      </c>
      <c r="G1903" t="s">
        <v>501</v>
      </c>
      <c r="H1903" t="s">
        <v>15</v>
      </c>
      <c r="I1903">
        <v>66</v>
      </c>
      <c r="J1903">
        <v>46</v>
      </c>
      <c r="L1903" t="s">
        <v>248</v>
      </c>
      <c r="M1903">
        <v>20</v>
      </c>
      <c r="N1903" s="1">
        <v>13.428571399999996</v>
      </c>
      <c r="O1903">
        <f t="shared" si="145"/>
        <v>0.59228408592722492</v>
      </c>
      <c r="P1903">
        <f t="shared" si="146"/>
        <v>0.50216867469879523</v>
      </c>
      <c r="Q1903">
        <f t="shared" si="147"/>
        <v>0.48066568771414586</v>
      </c>
      <c r="R1903">
        <f t="shared" si="148"/>
        <v>2.1502986984649364E-2</v>
      </c>
      <c r="S1903">
        <f t="shared" si="149"/>
        <v>0.11161839821307906</v>
      </c>
    </row>
    <row r="1904" spans="3:19" x14ac:dyDescent="0.25">
      <c r="C1904">
        <v>1903</v>
      </c>
      <c r="D1904" t="s">
        <v>711</v>
      </c>
      <c r="E1904" t="s">
        <v>69</v>
      </c>
      <c r="F1904" t="s">
        <v>14</v>
      </c>
      <c r="G1904" t="s">
        <v>375</v>
      </c>
      <c r="H1904" t="s">
        <v>19</v>
      </c>
      <c r="I1904">
        <v>71</v>
      </c>
      <c r="J1904">
        <v>64</v>
      </c>
      <c r="K1904" t="s">
        <v>8</v>
      </c>
      <c r="L1904" t="s">
        <v>414</v>
      </c>
      <c r="M1904">
        <v>7</v>
      </c>
      <c r="N1904" s="1">
        <v>17.571428400000002</v>
      </c>
      <c r="O1904">
        <f t="shared" si="145"/>
        <v>0.59228408592722492</v>
      </c>
      <c r="P1904">
        <f t="shared" si="146"/>
        <v>0.51870324189526185</v>
      </c>
      <c r="Q1904">
        <f t="shared" si="147"/>
        <v>0.48066568771414586</v>
      </c>
      <c r="R1904">
        <f t="shared" si="148"/>
        <v>3.8037554181115985E-2</v>
      </c>
      <c r="S1904">
        <f t="shared" si="149"/>
        <v>0.11161839821307906</v>
      </c>
    </row>
    <row r="1905" spans="3:19" x14ac:dyDescent="0.25">
      <c r="C1905">
        <v>1904</v>
      </c>
      <c r="D1905" t="s">
        <v>711</v>
      </c>
      <c r="E1905" t="s">
        <v>24</v>
      </c>
      <c r="F1905" t="s">
        <v>14</v>
      </c>
      <c r="G1905" t="s">
        <v>732</v>
      </c>
      <c r="H1905" t="s">
        <v>15</v>
      </c>
      <c r="I1905">
        <v>82</v>
      </c>
      <c r="J1905">
        <v>56</v>
      </c>
      <c r="L1905" t="s">
        <v>416</v>
      </c>
      <c r="M1905">
        <v>26</v>
      </c>
      <c r="N1905" s="1">
        <v>13.714285399999994</v>
      </c>
      <c r="O1905">
        <f t="shared" si="145"/>
        <v>0.59228408592722492</v>
      </c>
      <c r="P1905" t="e">
        <f t="shared" si="146"/>
        <v>#N/A</v>
      </c>
      <c r="Q1905">
        <f t="shared" si="147"/>
        <v>0.48066568771414586</v>
      </c>
      <c r="R1905" t="e">
        <f t="shared" si="148"/>
        <v>#N/A</v>
      </c>
      <c r="S1905">
        <f t="shared" si="149"/>
        <v>0.11161839821307906</v>
      </c>
    </row>
    <row r="1906" spans="3:19" x14ac:dyDescent="0.25">
      <c r="C1906">
        <v>1905</v>
      </c>
      <c r="D1906" t="s">
        <v>711</v>
      </c>
      <c r="E1906" t="s">
        <v>72</v>
      </c>
      <c r="F1906" t="s">
        <v>14</v>
      </c>
      <c r="G1906" t="s">
        <v>987</v>
      </c>
      <c r="H1906" t="s">
        <v>19</v>
      </c>
      <c r="I1906">
        <v>68</v>
      </c>
      <c r="J1906">
        <v>66</v>
      </c>
      <c r="K1906" t="s">
        <v>215</v>
      </c>
      <c r="L1906" t="s">
        <v>1358</v>
      </c>
      <c r="M1906">
        <v>2</v>
      </c>
      <c r="N1906" s="1">
        <v>9.8571424000000007</v>
      </c>
      <c r="O1906">
        <f t="shared" si="145"/>
        <v>0.59228408592722492</v>
      </c>
      <c r="P1906">
        <f t="shared" si="146"/>
        <v>0.51326530612244903</v>
      </c>
      <c r="Q1906">
        <f t="shared" si="147"/>
        <v>0.48066568771414586</v>
      </c>
      <c r="R1906">
        <f t="shared" si="148"/>
        <v>3.2599618408303166E-2</v>
      </c>
      <c r="S1906">
        <f t="shared" si="149"/>
        <v>0.11161839821307906</v>
      </c>
    </row>
    <row r="1907" spans="3:19" x14ac:dyDescent="0.25">
      <c r="C1907">
        <v>1906</v>
      </c>
      <c r="D1907" t="s">
        <v>711</v>
      </c>
      <c r="E1907" t="s">
        <v>809</v>
      </c>
      <c r="F1907" t="s">
        <v>14</v>
      </c>
      <c r="G1907" t="s">
        <v>765</v>
      </c>
      <c r="H1907" t="s">
        <v>15</v>
      </c>
      <c r="I1907">
        <v>70</v>
      </c>
      <c r="J1907">
        <v>50</v>
      </c>
      <c r="L1907" t="s">
        <v>1411</v>
      </c>
      <c r="M1907">
        <v>20</v>
      </c>
      <c r="N1907" s="1">
        <v>9.4285713999999956</v>
      </c>
      <c r="O1907">
        <f t="shared" si="145"/>
        <v>0.59228408592722492</v>
      </c>
      <c r="P1907">
        <f t="shared" si="146"/>
        <v>0.57289344627730721</v>
      </c>
      <c r="Q1907">
        <f t="shared" si="147"/>
        <v>0.48066568771414586</v>
      </c>
      <c r="R1907">
        <f t="shared" si="148"/>
        <v>9.2227758563161344E-2</v>
      </c>
      <c r="S1907">
        <f t="shared" si="149"/>
        <v>0.11161839821307906</v>
      </c>
    </row>
    <row r="1908" spans="3:19" x14ac:dyDescent="0.25">
      <c r="C1908">
        <v>1907</v>
      </c>
      <c r="D1908" t="s">
        <v>711</v>
      </c>
      <c r="E1908" t="s">
        <v>202</v>
      </c>
      <c r="F1908" t="s">
        <v>14</v>
      </c>
      <c r="G1908" t="s">
        <v>1081</v>
      </c>
      <c r="H1908" t="s">
        <v>15</v>
      </c>
      <c r="I1908">
        <v>84</v>
      </c>
      <c r="J1908">
        <v>77</v>
      </c>
      <c r="K1908" t="s">
        <v>8</v>
      </c>
      <c r="L1908" t="s">
        <v>419</v>
      </c>
      <c r="M1908">
        <v>7</v>
      </c>
      <c r="N1908" s="1">
        <v>11.857142400000001</v>
      </c>
      <c r="O1908">
        <f t="shared" si="145"/>
        <v>0.59228408592722492</v>
      </c>
      <c r="P1908">
        <f t="shared" si="146"/>
        <v>0.53795994410805781</v>
      </c>
      <c r="Q1908">
        <f t="shared" si="147"/>
        <v>0.48066568771414586</v>
      </c>
      <c r="R1908">
        <f t="shared" si="148"/>
        <v>5.7294256393911946E-2</v>
      </c>
      <c r="S1908">
        <f t="shared" si="149"/>
        <v>0.11161839821307906</v>
      </c>
    </row>
    <row r="1909" spans="3:19" x14ac:dyDescent="0.25">
      <c r="C1909">
        <v>1908</v>
      </c>
      <c r="D1909" t="s">
        <v>711</v>
      </c>
      <c r="E1909" t="s">
        <v>255</v>
      </c>
      <c r="F1909" t="s">
        <v>14</v>
      </c>
      <c r="G1909" t="s">
        <v>1384</v>
      </c>
      <c r="H1909" t="s">
        <v>15</v>
      </c>
      <c r="I1909">
        <v>66</v>
      </c>
      <c r="J1909">
        <v>60</v>
      </c>
      <c r="L1909" t="s">
        <v>1412</v>
      </c>
      <c r="M1909">
        <v>6</v>
      </c>
      <c r="N1909" s="1">
        <v>10.714285399999994</v>
      </c>
      <c r="O1909">
        <f t="shared" si="145"/>
        <v>0.59228408592722492</v>
      </c>
      <c r="P1909">
        <f t="shared" si="146"/>
        <v>0.49358974358974361</v>
      </c>
      <c r="Q1909">
        <f t="shared" si="147"/>
        <v>0.48066568771414586</v>
      </c>
      <c r="R1909">
        <f t="shared" si="148"/>
        <v>1.2924055875597751E-2</v>
      </c>
      <c r="S1909">
        <f t="shared" si="149"/>
        <v>0.11161839821307906</v>
      </c>
    </row>
    <row r="1910" spans="3:19" x14ac:dyDescent="0.25">
      <c r="C1910">
        <v>1909</v>
      </c>
      <c r="D1910" t="s">
        <v>711</v>
      </c>
      <c r="E1910" t="s">
        <v>312</v>
      </c>
      <c r="F1910" t="s">
        <v>14</v>
      </c>
      <c r="G1910" t="s">
        <v>1146</v>
      </c>
      <c r="H1910" t="s">
        <v>15</v>
      </c>
      <c r="I1910">
        <v>76</v>
      </c>
      <c r="J1910">
        <v>66</v>
      </c>
      <c r="K1910" t="s">
        <v>8</v>
      </c>
      <c r="L1910" t="s">
        <v>422</v>
      </c>
      <c r="M1910">
        <v>10</v>
      </c>
      <c r="N1910" s="1">
        <v>10.857142400000001</v>
      </c>
      <c r="O1910">
        <f t="shared" si="145"/>
        <v>0.59228408592722492</v>
      </c>
      <c r="P1910">
        <f t="shared" si="146"/>
        <v>0.51522715926110829</v>
      </c>
      <c r="Q1910">
        <f t="shared" si="147"/>
        <v>0.48066568771414586</v>
      </c>
      <c r="R1910">
        <f t="shared" si="148"/>
        <v>3.456147154696243E-2</v>
      </c>
      <c r="S1910">
        <f t="shared" si="149"/>
        <v>0.11161839821307906</v>
      </c>
    </row>
    <row r="1911" spans="3:19" x14ac:dyDescent="0.25">
      <c r="C1911">
        <v>1910</v>
      </c>
      <c r="D1911" t="s">
        <v>711</v>
      </c>
      <c r="E1911" t="s">
        <v>39</v>
      </c>
      <c r="F1911" t="s">
        <v>14</v>
      </c>
      <c r="G1911" t="s">
        <v>784</v>
      </c>
      <c r="H1911" t="s">
        <v>19</v>
      </c>
      <c r="I1911">
        <v>59</v>
      </c>
      <c r="J1911">
        <v>54</v>
      </c>
      <c r="L1911" t="s">
        <v>1395</v>
      </c>
      <c r="M1911">
        <v>5</v>
      </c>
      <c r="N1911" s="1">
        <v>9.5714284000000021</v>
      </c>
      <c r="O1911">
        <f t="shared" si="145"/>
        <v>0.59228408592722492</v>
      </c>
      <c r="P1911">
        <f t="shared" si="146"/>
        <v>0.52196261682242995</v>
      </c>
      <c r="Q1911">
        <f t="shared" si="147"/>
        <v>0.48066568771414586</v>
      </c>
      <c r="R1911">
        <f t="shared" si="148"/>
        <v>4.1296929108284086E-2</v>
      </c>
      <c r="S1911">
        <f t="shared" si="149"/>
        <v>0.11161839821307906</v>
      </c>
    </row>
    <row r="1912" spans="3:19" x14ac:dyDescent="0.25">
      <c r="C1912">
        <v>1911</v>
      </c>
      <c r="D1912" t="s">
        <v>711</v>
      </c>
      <c r="E1912" t="s">
        <v>155</v>
      </c>
      <c r="F1912" t="s">
        <v>14</v>
      </c>
      <c r="G1912" t="s">
        <v>764</v>
      </c>
      <c r="H1912" t="s">
        <v>15</v>
      </c>
      <c r="I1912">
        <v>59</v>
      </c>
      <c r="J1912">
        <v>56</v>
      </c>
      <c r="L1912" t="s">
        <v>1362</v>
      </c>
      <c r="M1912">
        <v>3</v>
      </c>
      <c r="N1912" s="1">
        <v>2.9999994000000072</v>
      </c>
      <c r="O1912">
        <f t="shared" si="145"/>
        <v>0.59228408592722492</v>
      </c>
      <c r="P1912">
        <f t="shared" si="146"/>
        <v>0.60173754000914492</v>
      </c>
      <c r="Q1912">
        <f t="shared" si="147"/>
        <v>0.48066568771414586</v>
      </c>
      <c r="R1912">
        <f t="shared" si="148"/>
        <v>0.12107185229499906</v>
      </c>
      <c r="S1912">
        <f t="shared" si="149"/>
        <v>0.11161839821307906</v>
      </c>
    </row>
    <row r="1913" spans="3:19" x14ac:dyDescent="0.25">
      <c r="C1913">
        <v>1912</v>
      </c>
      <c r="D1913" t="s">
        <v>711</v>
      </c>
      <c r="E1913" t="s">
        <v>369</v>
      </c>
      <c r="F1913" t="s">
        <v>14</v>
      </c>
      <c r="G1913" t="s">
        <v>762</v>
      </c>
      <c r="H1913" t="s">
        <v>19</v>
      </c>
      <c r="I1913">
        <v>96</v>
      </c>
      <c r="J1913">
        <v>90</v>
      </c>
      <c r="K1913" t="s">
        <v>8</v>
      </c>
      <c r="L1913" t="s">
        <v>268</v>
      </c>
      <c r="M1913">
        <v>6</v>
      </c>
      <c r="N1913" s="1">
        <v>6.9999994000000072</v>
      </c>
      <c r="O1913">
        <f t="shared" si="145"/>
        <v>0.59228408592722492</v>
      </c>
      <c r="P1913">
        <f t="shared" si="146"/>
        <v>0.56537102473498235</v>
      </c>
      <c r="Q1913">
        <f t="shared" si="147"/>
        <v>0.48066568771414586</v>
      </c>
      <c r="R1913">
        <f t="shared" si="148"/>
        <v>8.4705337020836491E-2</v>
      </c>
      <c r="S1913">
        <f t="shared" si="149"/>
        <v>0.11161839821307906</v>
      </c>
    </row>
    <row r="1914" spans="3:19" x14ac:dyDescent="0.25">
      <c r="C1914">
        <v>1913</v>
      </c>
      <c r="D1914" t="s">
        <v>711</v>
      </c>
      <c r="E1914" t="s">
        <v>51</v>
      </c>
      <c r="F1914" t="s">
        <v>14</v>
      </c>
      <c r="G1914" t="s">
        <v>820</v>
      </c>
      <c r="H1914" t="s">
        <v>15</v>
      </c>
      <c r="I1914">
        <v>72</v>
      </c>
      <c r="J1914">
        <v>66</v>
      </c>
      <c r="L1914" t="s">
        <v>1413</v>
      </c>
      <c r="M1914">
        <v>6</v>
      </c>
      <c r="N1914" s="1">
        <v>10.285713400000006</v>
      </c>
      <c r="O1914">
        <f t="shared" si="145"/>
        <v>0.59228408592722492</v>
      </c>
      <c r="P1914">
        <f t="shared" si="146"/>
        <v>0.56318681318681318</v>
      </c>
      <c r="Q1914">
        <f t="shared" si="147"/>
        <v>0.48066568771414586</v>
      </c>
      <c r="R1914">
        <f t="shared" si="148"/>
        <v>8.2521125472667323E-2</v>
      </c>
      <c r="S1914">
        <f t="shared" si="149"/>
        <v>0.11161839821307906</v>
      </c>
    </row>
    <row r="1915" spans="3:19" x14ac:dyDescent="0.25">
      <c r="C1915">
        <v>1914</v>
      </c>
      <c r="D1915" t="s">
        <v>762</v>
      </c>
      <c r="E1915" t="s">
        <v>89</v>
      </c>
      <c r="F1915" t="s">
        <v>14</v>
      </c>
      <c r="G1915" t="s">
        <v>682</v>
      </c>
      <c r="H1915" t="s">
        <v>19</v>
      </c>
      <c r="I1915">
        <v>81</v>
      </c>
      <c r="J1915">
        <v>68</v>
      </c>
      <c r="L1915" t="s">
        <v>91</v>
      </c>
      <c r="M1915">
        <v>13</v>
      </c>
      <c r="N1915" s="1">
        <v>10.428571399999996</v>
      </c>
      <c r="O1915">
        <f t="shared" si="145"/>
        <v>0.56537102473498235</v>
      </c>
      <c r="P1915">
        <f t="shared" si="146"/>
        <v>0.53677172874880608</v>
      </c>
      <c r="Q1915">
        <f t="shared" si="147"/>
        <v>0.5122603655818101</v>
      </c>
      <c r="R1915">
        <f t="shared" si="148"/>
        <v>2.4511363166995981E-2</v>
      </c>
      <c r="S1915">
        <f t="shared" si="149"/>
        <v>5.3110659153172257E-2</v>
      </c>
    </row>
    <row r="1916" spans="3:19" x14ac:dyDescent="0.25">
      <c r="C1916">
        <v>1915</v>
      </c>
      <c r="D1916" t="s">
        <v>762</v>
      </c>
      <c r="E1916" t="s">
        <v>137</v>
      </c>
      <c r="F1916" t="s">
        <v>14</v>
      </c>
      <c r="G1916" t="s">
        <v>161</v>
      </c>
      <c r="H1916" t="s">
        <v>15</v>
      </c>
      <c r="I1916">
        <v>76</v>
      </c>
      <c r="J1916">
        <v>54</v>
      </c>
      <c r="L1916" t="s">
        <v>16</v>
      </c>
      <c r="M1916">
        <v>22</v>
      </c>
      <c r="N1916" s="1">
        <v>19.142857399999983</v>
      </c>
      <c r="O1916">
        <f t="shared" si="145"/>
        <v>0.56537102473498235</v>
      </c>
      <c r="P1916">
        <f t="shared" si="146"/>
        <v>0.53863740283493367</v>
      </c>
      <c r="Q1916">
        <f t="shared" si="147"/>
        <v>0.5122603655818101</v>
      </c>
      <c r="R1916">
        <f t="shared" si="148"/>
        <v>2.637703725312357E-2</v>
      </c>
      <c r="S1916">
        <f t="shared" si="149"/>
        <v>5.3110659153172257E-2</v>
      </c>
    </row>
    <row r="1917" spans="3:19" x14ac:dyDescent="0.25">
      <c r="C1917">
        <v>1916</v>
      </c>
      <c r="D1917" t="s">
        <v>762</v>
      </c>
      <c r="E1917" t="s">
        <v>271</v>
      </c>
      <c r="F1917" t="s">
        <v>14</v>
      </c>
      <c r="G1917" t="s">
        <v>55</v>
      </c>
      <c r="H1917" t="s">
        <v>15</v>
      </c>
      <c r="I1917">
        <v>109</v>
      </c>
      <c r="J1917">
        <v>57</v>
      </c>
      <c r="L1917" t="s">
        <v>95</v>
      </c>
      <c r="M1917">
        <v>52</v>
      </c>
      <c r="N1917" s="1">
        <v>37.571428399999988</v>
      </c>
      <c r="O1917">
        <f t="shared" si="145"/>
        <v>0.56537102473498235</v>
      </c>
      <c r="P1917" t="e">
        <f t="shared" si="146"/>
        <v>#N/A</v>
      </c>
      <c r="Q1917">
        <f t="shared" si="147"/>
        <v>0.5122603655818101</v>
      </c>
      <c r="R1917" t="e">
        <f t="shared" si="148"/>
        <v>#N/A</v>
      </c>
      <c r="S1917">
        <f t="shared" si="149"/>
        <v>5.3110659153172257E-2</v>
      </c>
    </row>
    <row r="1918" spans="3:19" x14ac:dyDescent="0.25">
      <c r="C1918">
        <v>1917</v>
      </c>
      <c r="D1918" t="s">
        <v>762</v>
      </c>
      <c r="E1918" t="s">
        <v>17</v>
      </c>
      <c r="F1918" t="s">
        <v>14</v>
      </c>
      <c r="G1918" t="s">
        <v>34</v>
      </c>
      <c r="H1918" t="s">
        <v>15</v>
      </c>
      <c r="I1918">
        <v>69</v>
      </c>
      <c r="J1918">
        <v>51</v>
      </c>
      <c r="L1918" t="s">
        <v>276</v>
      </c>
      <c r="M1918">
        <v>18</v>
      </c>
      <c r="N1918" s="1">
        <v>23.00000039999999</v>
      </c>
      <c r="O1918">
        <f t="shared" si="145"/>
        <v>0.56537102473498235</v>
      </c>
      <c r="P1918" t="e">
        <f t="shared" si="146"/>
        <v>#N/A</v>
      </c>
      <c r="Q1918">
        <f t="shared" si="147"/>
        <v>0.5122603655818101</v>
      </c>
      <c r="R1918" t="e">
        <f t="shared" si="148"/>
        <v>#N/A</v>
      </c>
      <c r="S1918">
        <f t="shared" si="149"/>
        <v>5.3110659153172257E-2</v>
      </c>
    </row>
    <row r="1919" spans="3:19" x14ac:dyDescent="0.25">
      <c r="C1919">
        <v>1918</v>
      </c>
      <c r="D1919" t="s">
        <v>762</v>
      </c>
      <c r="E1919" t="s">
        <v>211</v>
      </c>
      <c r="F1919" t="s">
        <v>14</v>
      </c>
      <c r="G1919" t="s">
        <v>435</v>
      </c>
      <c r="H1919" t="s">
        <v>19</v>
      </c>
      <c r="I1919">
        <v>70</v>
      </c>
      <c r="J1919">
        <v>61</v>
      </c>
      <c r="L1919" t="s">
        <v>162</v>
      </c>
      <c r="M1919">
        <v>9</v>
      </c>
      <c r="N1919" s="1">
        <v>13.714285399999994</v>
      </c>
      <c r="O1919">
        <f t="shared" si="145"/>
        <v>0.56537102473498235</v>
      </c>
      <c r="P1919" t="e">
        <f t="shared" si="146"/>
        <v>#N/A</v>
      </c>
      <c r="Q1919">
        <f t="shared" si="147"/>
        <v>0.5122603655818101</v>
      </c>
      <c r="R1919" t="e">
        <f t="shared" si="148"/>
        <v>#N/A</v>
      </c>
      <c r="S1919">
        <f t="shared" si="149"/>
        <v>5.3110659153172257E-2</v>
      </c>
    </row>
    <row r="1920" spans="3:19" x14ac:dyDescent="0.25">
      <c r="C1920">
        <v>1919</v>
      </c>
      <c r="D1920" t="s">
        <v>762</v>
      </c>
      <c r="E1920" t="s">
        <v>96</v>
      </c>
      <c r="F1920" t="s">
        <v>14</v>
      </c>
      <c r="G1920" t="s">
        <v>747</v>
      </c>
      <c r="H1920" t="s">
        <v>15</v>
      </c>
      <c r="I1920">
        <v>66</v>
      </c>
      <c r="J1920">
        <v>62</v>
      </c>
      <c r="L1920" t="s">
        <v>164</v>
      </c>
      <c r="M1920">
        <v>4</v>
      </c>
      <c r="N1920" s="1">
        <v>14.857143399999984</v>
      </c>
      <c r="O1920">
        <f t="shared" si="145"/>
        <v>0.56537102473498235</v>
      </c>
      <c r="P1920">
        <f t="shared" si="146"/>
        <v>0.52970297029702973</v>
      </c>
      <c r="Q1920">
        <f t="shared" si="147"/>
        <v>0.5122603655818101</v>
      </c>
      <c r="R1920">
        <f t="shared" si="148"/>
        <v>1.7442604715219634E-2</v>
      </c>
      <c r="S1920">
        <f t="shared" si="149"/>
        <v>5.3110659153172257E-2</v>
      </c>
    </row>
    <row r="1921" spans="3:19" x14ac:dyDescent="0.25">
      <c r="C1921">
        <v>1920</v>
      </c>
      <c r="D1921" t="s">
        <v>762</v>
      </c>
      <c r="E1921" t="s">
        <v>279</v>
      </c>
      <c r="F1921" t="s">
        <v>14</v>
      </c>
      <c r="G1921" t="s">
        <v>1295</v>
      </c>
      <c r="H1921" t="s">
        <v>15</v>
      </c>
      <c r="I1921">
        <v>84</v>
      </c>
      <c r="J1921">
        <v>64</v>
      </c>
      <c r="L1921" t="s">
        <v>180</v>
      </c>
      <c r="M1921">
        <v>20</v>
      </c>
      <c r="N1921" s="1">
        <v>17.571428399999988</v>
      </c>
      <c r="O1921">
        <f t="shared" si="145"/>
        <v>0.56537102473498235</v>
      </c>
      <c r="P1921">
        <f t="shared" si="146"/>
        <v>0.52426739926739929</v>
      </c>
      <c r="Q1921">
        <f t="shared" si="147"/>
        <v>0.5122603655818101</v>
      </c>
      <c r="R1921">
        <f t="shared" si="148"/>
        <v>1.2007033685589197E-2</v>
      </c>
      <c r="S1921">
        <f t="shared" si="149"/>
        <v>5.3110659153172257E-2</v>
      </c>
    </row>
    <row r="1922" spans="3:19" x14ac:dyDescent="0.25">
      <c r="C1922">
        <v>1921</v>
      </c>
      <c r="D1922" t="s">
        <v>762</v>
      </c>
      <c r="E1922" t="s">
        <v>67</v>
      </c>
      <c r="F1922" t="s">
        <v>14</v>
      </c>
      <c r="G1922" t="s">
        <v>1115</v>
      </c>
      <c r="H1922" t="s">
        <v>15</v>
      </c>
      <c r="I1922">
        <v>92</v>
      </c>
      <c r="J1922">
        <v>56</v>
      </c>
      <c r="L1922" t="s">
        <v>245</v>
      </c>
      <c r="M1922">
        <v>36</v>
      </c>
      <c r="N1922" s="1">
        <v>20.00000039999999</v>
      </c>
      <c r="O1922">
        <f t="shared" si="145"/>
        <v>0.56537102473498235</v>
      </c>
      <c r="P1922">
        <f t="shared" si="146"/>
        <v>0.50689491203043269</v>
      </c>
      <c r="Q1922">
        <f t="shared" si="147"/>
        <v>0.5122603655818101</v>
      </c>
      <c r="R1922">
        <f t="shared" si="148"/>
        <v>-5.3654535513774082E-3</v>
      </c>
      <c r="S1922">
        <f t="shared" si="149"/>
        <v>5.3110659153172257E-2</v>
      </c>
    </row>
    <row r="1923" spans="3:19" x14ac:dyDescent="0.25">
      <c r="C1923">
        <v>1922</v>
      </c>
      <c r="D1923" t="s">
        <v>762</v>
      </c>
      <c r="E1923" t="s">
        <v>181</v>
      </c>
      <c r="F1923" t="s">
        <v>14</v>
      </c>
      <c r="G1923" t="s">
        <v>427</v>
      </c>
      <c r="H1923" t="s">
        <v>15</v>
      </c>
      <c r="I1923">
        <v>85</v>
      </c>
      <c r="J1923">
        <v>57</v>
      </c>
      <c r="L1923" t="s">
        <v>502</v>
      </c>
      <c r="M1923">
        <v>28</v>
      </c>
      <c r="N1923" s="1">
        <v>24.428571399999996</v>
      </c>
      <c r="O1923">
        <f t="shared" ref="O1923:O1986" si="150">VLOOKUP(D1923,$V$2:$Z$351,2,0)</f>
        <v>0.56537102473498235</v>
      </c>
      <c r="P1923">
        <f t="shared" ref="P1923:P1986" si="151">VLOOKUP(G1923,$V$2:$Z$351,2,0)</f>
        <v>0.50377358490566038</v>
      </c>
      <c r="Q1923">
        <f t="shared" ref="Q1923:Q1986" si="152">VLOOKUP(D1923,$V$2:$Z$351,3,0)</f>
        <v>0.5122603655818101</v>
      </c>
      <c r="R1923">
        <f t="shared" ref="R1923:R1986" si="153">P1923-Q1923</f>
        <v>-8.4867806761497189E-3</v>
      </c>
      <c r="S1923">
        <f t="shared" ref="S1923:S1986" si="154">O1923-Q1923</f>
        <v>5.3110659153172257E-2</v>
      </c>
    </row>
    <row r="1924" spans="3:19" x14ac:dyDescent="0.25">
      <c r="C1924">
        <v>1923</v>
      </c>
      <c r="D1924" t="s">
        <v>762</v>
      </c>
      <c r="E1924" t="s">
        <v>433</v>
      </c>
      <c r="F1924" t="s">
        <v>14</v>
      </c>
      <c r="G1924" t="s">
        <v>1414</v>
      </c>
      <c r="H1924" t="s">
        <v>15</v>
      </c>
      <c r="I1924">
        <v>92</v>
      </c>
      <c r="J1924">
        <v>57</v>
      </c>
      <c r="L1924" t="s">
        <v>504</v>
      </c>
      <c r="M1924">
        <v>35</v>
      </c>
      <c r="N1924" s="1">
        <v>21.285714399999989</v>
      </c>
      <c r="O1924">
        <f t="shared" si="150"/>
        <v>0.56537102473498235</v>
      </c>
      <c r="P1924">
        <f t="shared" si="151"/>
        <v>0.53626257278983591</v>
      </c>
      <c r="Q1924">
        <f t="shared" si="152"/>
        <v>0.5122603655818101</v>
      </c>
      <c r="R1924">
        <f t="shared" si="153"/>
        <v>2.4002207208025816E-2</v>
      </c>
      <c r="S1924">
        <f t="shared" si="154"/>
        <v>5.3110659153172257E-2</v>
      </c>
    </row>
    <row r="1925" spans="3:19" x14ac:dyDescent="0.25">
      <c r="C1925">
        <v>1924</v>
      </c>
      <c r="D1925" t="s">
        <v>762</v>
      </c>
      <c r="E1925" t="s">
        <v>24</v>
      </c>
      <c r="F1925" t="s">
        <v>14</v>
      </c>
      <c r="G1925" t="s">
        <v>713</v>
      </c>
      <c r="H1925" t="s">
        <v>15</v>
      </c>
      <c r="I1925">
        <v>86</v>
      </c>
      <c r="J1925">
        <v>76</v>
      </c>
      <c r="L1925" t="s">
        <v>505</v>
      </c>
      <c r="M1925">
        <v>10</v>
      </c>
      <c r="N1925" s="1">
        <v>19.571428399999988</v>
      </c>
      <c r="O1925">
        <f t="shared" si="150"/>
        <v>0.56537102473498235</v>
      </c>
      <c r="P1925">
        <f t="shared" si="151"/>
        <v>0.49723200805234019</v>
      </c>
      <c r="Q1925">
        <f t="shared" si="152"/>
        <v>0.5122603655818101</v>
      </c>
      <c r="R1925">
        <f t="shared" si="153"/>
        <v>-1.5028357529469905E-2</v>
      </c>
      <c r="S1925">
        <f t="shared" si="154"/>
        <v>5.3110659153172257E-2</v>
      </c>
    </row>
    <row r="1926" spans="3:19" x14ac:dyDescent="0.25">
      <c r="C1926">
        <v>1925</v>
      </c>
      <c r="D1926" t="s">
        <v>762</v>
      </c>
      <c r="E1926" t="s">
        <v>768</v>
      </c>
      <c r="F1926" t="s">
        <v>14</v>
      </c>
      <c r="G1926" t="s">
        <v>479</v>
      </c>
      <c r="H1926" t="s">
        <v>15</v>
      </c>
      <c r="I1926">
        <v>108</v>
      </c>
      <c r="J1926">
        <v>82</v>
      </c>
      <c r="L1926" t="s">
        <v>1001</v>
      </c>
      <c r="M1926">
        <v>26</v>
      </c>
      <c r="N1926" s="1">
        <v>18.571428399999988</v>
      </c>
      <c r="O1926">
        <f t="shared" si="150"/>
        <v>0.56537102473498235</v>
      </c>
      <c r="P1926" t="e">
        <f t="shared" si="151"/>
        <v>#N/A</v>
      </c>
      <c r="Q1926">
        <f t="shared" si="152"/>
        <v>0.5122603655818101</v>
      </c>
      <c r="R1926" t="e">
        <f t="shared" si="153"/>
        <v>#N/A</v>
      </c>
      <c r="S1926">
        <f t="shared" si="154"/>
        <v>5.3110659153172257E-2</v>
      </c>
    </row>
    <row r="1927" spans="3:19" x14ac:dyDescent="0.25">
      <c r="C1927">
        <v>1926</v>
      </c>
      <c r="D1927" t="s">
        <v>762</v>
      </c>
      <c r="E1927" t="s">
        <v>146</v>
      </c>
      <c r="F1927" t="s">
        <v>14</v>
      </c>
      <c r="G1927" t="s">
        <v>764</v>
      </c>
      <c r="H1927" t="s">
        <v>19</v>
      </c>
      <c r="I1927">
        <v>74</v>
      </c>
      <c r="J1927">
        <v>72</v>
      </c>
      <c r="K1927" t="s">
        <v>8</v>
      </c>
      <c r="L1927" t="s">
        <v>1415</v>
      </c>
      <c r="M1927">
        <v>2</v>
      </c>
      <c r="N1927" s="1">
        <v>5.4285713999999956</v>
      </c>
      <c r="O1927">
        <f t="shared" si="150"/>
        <v>0.56537102473498235</v>
      </c>
      <c r="P1927">
        <f t="shared" si="151"/>
        <v>0.60173754000914492</v>
      </c>
      <c r="Q1927">
        <f t="shared" si="152"/>
        <v>0.5122603655818101</v>
      </c>
      <c r="R1927">
        <f t="shared" si="153"/>
        <v>8.9477174427334827E-2</v>
      </c>
      <c r="S1927">
        <f t="shared" si="154"/>
        <v>5.3110659153172257E-2</v>
      </c>
    </row>
    <row r="1928" spans="3:19" x14ac:dyDescent="0.25">
      <c r="C1928">
        <v>1927</v>
      </c>
      <c r="D1928" t="s">
        <v>762</v>
      </c>
      <c r="E1928" t="s">
        <v>125</v>
      </c>
      <c r="F1928" t="s">
        <v>14</v>
      </c>
      <c r="G1928" t="s">
        <v>807</v>
      </c>
      <c r="H1928" t="s">
        <v>19</v>
      </c>
      <c r="I1928">
        <v>77</v>
      </c>
      <c r="J1928">
        <v>75</v>
      </c>
      <c r="L1928" t="s">
        <v>1416</v>
      </c>
      <c r="M1928">
        <v>2</v>
      </c>
      <c r="N1928" s="1">
        <v>7.2857143999999892</v>
      </c>
      <c r="O1928">
        <f t="shared" si="150"/>
        <v>0.56537102473498235</v>
      </c>
      <c r="P1928">
        <f t="shared" si="151"/>
        <v>0.55872718764623308</v>
      </c>
      <c r="Q1928">
        <f t="shared" si="152"/>
        <v>0.5122603655818101</v>
      </c>
      <c r="R1928">
        <f t="shared" si="153"/>
        <v>4.6466822064422986E-2</v>
      </c>
      <c r="S1928">
        <f t="shared" si="154"/>
        <v>5.3110659153172257E-2</v>
      </c>
    </row>
    <row r="1929" spans="3:19" x14ac:dyDescent="0.25">
      <c r="C1929">
        <v>1928</v>
      </c>
      <c r="D1929" t="s">
        <v>762</v>
      </c>
      <c r="E1929" t="s">
        <v>77</v>
      </c>
      <c r="F1929" t="s">
        <v>14</v>
      </c>
      <c r="G1929" t="s">
        <v>696</v>
      </c>
      <c r="H1929" t="s">
        <v>15</v>
      </c>
      <c r="I1929">
        <v>89</v>
      </c>
      <c r="J1929">
        <v>80</v>
      </c>
      <c r="L1929" t="s">
        <v>1417</v>
      </c>
      <c r="M1929">
        <v>9</v>
      </c>
      <c r="N1929" s="1">
        <v>12.714285399999994</v>
      </c>
      <c r="O1929">
        <f t="shared" si="150"/>
        <v>0.56537102473498235</v>
      </c>
      <c r="P1929">
        <f t="shared" si="151"/>
        <v>0.47715247715247716</v>
      </c>
      <c r="Q1929">
        <f t="shared" si="152"/>
        <v>0.5122603655818101</v>
      </c>
      <c r="R1929">
        <f t="shared" si="153"/>
        <v>-3.5107888429332934E-2</v>
      </c>
      <c r="S1929">
        <f t="shared" si="154"/>
        <v>5.3110659153172257E-2</v>
      </c>
    </row>
    <row r="1930" spans="3:19" x14ac:dyDescent="0.25">
      <c r="C1930">
        <v>1929</v>
      </c>
      <c r="D1930" t="s">
        <v>762</v>
      </c>
      <c r="E1930" t="s">
        <v>310</v>
      </c>
      <c r="F1930" t="s">
        <v>14</v>
      </c>
      <c r="G1930" t="s">
        <v>784</v>
      </c>
      <c r="H1930" t="s">
        <v>15</v>
      </c>
      <c r="I1930">
        <v>79</v>
      </c>
      <c r="J1930">
        <v>71</v>
      </c>
      <c r="L1930" t="s">
        <v>1418</v>
      </c>
      <c r="M1930">
        <v>8</v>
      </c>
      <c r="N1930" s="1">
        <v>12.00000039999999</v>
      </c>
      <c r="O1930">
        <f t="shared" si="150"/>
        <v>0.56537102473498235</v>
      </c>
      <c r="P1930">
        <f t="shared" si="151"/>
        <v>0.52196261682242995</v>
      </c>
      <c r="Q1930">
        <f t="shared" si="152"/>
        <v>0.5122603655818101</v>
      </c>
      <c r="R1930">
        <f t="shared" si="153"/>
        <v>9.7022512406198524E-3</v>
      </c>
      <c r="S1930">
        <f t="shared" si="154"/>
        <v>5.3110659153172257E-2</v>
      </c>
    </row>
    <row r="1931" spans="3:19" x14ac:dyDescent="0.25">
      <c r="C1931">
        <v>1930</v>
      </c>
      <c r="D1931" t="s">
        <v>762</v>
      </c>
      <c r="E1931" t="s">
        <v>80</v>
      </c>
      <c r="F1931" t="s">
        <v>14</v>
      </c>
      <c r="G1931" t="s">
        <v>605</v>
      </c>
      <c r="H1931" t="s">
        <v>15</v>
      </c>
      <c r="I1931">
        <v>60</v>
      </c>
      <c r="J1931">
        <v>42</v>
      </c>
      <c r="L1931" t="s">
        <v>1419</v>
      </c>
      <c r="M1931">
        <v>18</v>
      </c>
      <c r="N1931" s="1">
        <v>15.285714399999989</v>
      </c>
      <c r="O1931">
        <f t="shared" si="150"/>
        <v>0.56537102473498235</v>
      </c>
      <c r="P1931">
        <f t="shared" si="151"/>
        <v>0.48204060385216035</v>
      </c>
      <c r="Q1931">
        <f t="shared" si="152"/>
        <v>0.5122603655818101</v>
      </c>
      <c r="R1931">
        <f t="shared" si="153"/>
        <v>-3.0219761729649741E-2</v>
      </c>
      <c r="S1931">
        <f t="shared" si="154"/>
        <v>5.3110659153172257E-2</v>
      </c>
    </row>
    <row r="1932" spans="3:19" x14ac:dyDescent="0.25">
      <c r="C1932">
        <v>1931</v>
      </c>
      <c r="D1932" t="s">
        <v>762</v>
      </c>
      <c r="E1932" t="s">
        <v>39</v>
      </c>
      <c r="F1932" t="s">
        <v>14</v>
      </c>
      <c r="G1932" t="s">
        <v>820</v>
      </c>
      <c r="H1932" t="s">
        <v>15</v>
      </c>
      <c r="I1932">
        <v>62</v>
      </c>
      <c r="J1932">
        <v>58</v>
      </c>
      <c r="L1932" t="s">
        <v>1420</v>
      </c>
      <c r="M1932">
        <v>4</v>
      </c>
      <c r="N1932" s="1">
        <v>12.714285399999994</v>
      </c>
      <c r="O1932">
        <f t="shared" si="150"/>
        <v>0.56537102473498235</v>
      </c>
      <c r="P1932">
        <f t="shared" si="151"/>
        <v>0.56318681318681318</v>
      </c>
      <c r="Q1932">
        <f t="shared" si="152"/>
        <v>0.5122603655818101</v>
      </c>
      <c r="R1932">
        <f t="shared" si="153"/>
        <v>5.0926447605003089E-2</v>
      </c>
      <c r="S1932">
        <f t="shared" si="154"/>
        <v>5.3110659153172257E-2</v>
      </c>
    </row>
    <row r="1933" spans="3:19" x14ac:dyDescent="0.25">
      <c r="C1933">
        <v>1932</v>
      </c>
      <c r="D1933" t="s">
        <v>762</v>
      </c>
      <c r="E1933" t="s">
        <v>86</v>
      </c>
      <c r="F1933" t="s">
        <v>14</v>
      </c>
      <c r="G1933" t="s">
        <v>1081</v>
      </c>
      <c r="H1933" t="s">
        <v>19</v>
      </c>
      <c r="I1933">
        <v>72</v>
      </c>
      <c r="J1933">
        <v>66</v>
      </c>
      <c r="L1933" t="s">
        <v>1421</v>
      </c>
      <c r="M1933">
        <v>6</v>
      </c>
      <c r="N1933" s="1">
        <v>14.285714399999989</v>
      </c>
      <c r="O1933">
        <f t="shared" si="150"/>
        <v>0.56537102473498235</v>
      </c>
      <c r="P1933">
        <f t="shared" si="151"/>
        <v>0.53795994410805781</v>
      </c>
      <c r="Q1933">
        <f t="shared" si="152"/>
        <v>0.5122603655818101</v>
      </c>
      <c r="R1933">
        <f t="shared" si="153"/>
        <v>2.5699578526247713E-2</v>
      </c>
      <c r="S1933">
        <f t="shared" si="154"/>
        <v>5.3110659153172257E-2</v>
      </c>
    </row>
    <row r="1934" spans="3:19" x14ac:dyDescent="0.25">
      <c r="C1934">
        <v>1933</v>
      </c>
      <c r="D1934" t="s">
        <v>762</v>
      </c>
      <c r="E1934" t="s">
        <v>298</v>
      </c>
      <c r="F1934" t="s">
        <v>14</v>
      </c>
      <c r="G1934" t="s">
        <v>1019</v>
      </c>
      <c r="H1934" t="s">
        <v>19</v>
      </c>
      <c r="I1934">
        <v>76</v>
      </c>
      <c r="J1934">
        <v>63</v>
      </c>
      <c r="L1934" t="s">
        <v>1422</v>
      </c>
      <c r="M1934">
        <v>13</v>
      </c>
      <c r="N1934" s="1">
        <v>8.857143399999984</v>
      </c>
      <c r="O1934">
        <f t="shared" si="150"/>
        <v>0.56537102473498235</v>
      </c>
      <c r="P1934">
        <f t="shared" si="151"/>
        <v>0.59545214172395555</v>
      </c>
      <c r="Q1934">
        <f t="shared" si="152"/>
        <v>0.5122603655818101</v>
      </c>
      <c r="R1934">
        <f t="shared" si="153"/>
        <v>8.3191776142145457E-2</v>
      </c>
      <c r="S1934">
        <f t="shared" si="154"/>
        <v>5.3110659153172257E-2</v>
      </c>
    </row>
    <row r="1935" spans="3:19" x14ac:dyDescent="0.25">
      <c r="C1935">
        <v>1934</v>
      </c>
      <c r="D1935" t="s">
        <v>762</v>
      </c>
      <c r="E1935" t="s">
        <v>53</v>
      </c>
      <c r="F1935" t="s">
        <v>14</v>
      </c>
      <c r="G1935" t="s">
        <v>1384</v>
      </c>
      <c r="H1935" t="s">
        <v>19</v>
      </c>
      <c r="I1935">
        <v>79</v>
      </c>
      <c r="J1935">
        <v>76</v>
      </c>
      <c r="L1935" t="s">
        <v>1423</v>
      </c>
      <c r="M1935">
        <v>3</v>
      </c>
      <c r="N1935" s="1">
        <v>13.142857399999983</v>
      </c>
      <c r="O1935">
        <f t="shared" si="150"/>
        <v>0.56537102473498235</v>
      </c>
      <c r="P1935">
        <f t="shared" si="151"/>
        <v>0.49358974358974361</v>
      </c>
      <c r="Q1935">
        <f t="shared" si="152"/>
        <v>0.5122603655818101</v>
      </c>
      <c r="R1935">
        <f t="shared" si="153"/>
        <v>-1.8670621992066483E-2</v>
      </c>
      <c r="S1935">
        <f t="shared" si="154"/>
        <v>5.3110659153172257E-2</v>
      </c>
    </row>
    <row r="1936" spans="3:19" x14ac:dyDescent="0.25">
      <c r="C1936">
        <v>1935</v>
      </c>
      <c r="D1936" t="s">
        <v>605</v>
      </c>
      <c r="E1936" t="s">
        <v>92</v>
      </c>
      <c r="F1936" t="s">
        <v>14</v>
      </c>
      <c r="G1936" t="s">
        <v>888</v>
      </c>
      <c r="H1936" t="s">
        <v>15</v>
      </c>
      <c r="I1936">
        <v>80</v>
      </c>
      <c r="J1936">
        <v>61</v>
      </c>
      <c r="L1936" t="s">
        <v>160</v>
      </c>
      <c r="M1936">
        <v>19</v>
      </c>
      <c r="N1936" s="1">
        <v>14.285714399999989</v>
      </c>
      <c r="O1936">
        <f t="shared" si="150"/>
        <v>0.48204060385216035</v>
      </c>
      <c r="P1936">
        <f t="shared" si="151"/>
        <v>0.54596888260254595</v>
      </c>
      <c r="Q1936">
        <f t="shared" si="152"/>
        <v>0.48219895287958114</v>
      </c>
      <c r="R1936">
        <f t="shared" si="153"/>
        <v>6.3769929722964802E-2</v>
      </c>
      <c r="S1936">
        <f t="shared" si="154"/>
        <v>-1.5834902742078993E-4</v>
      </c>
    </row>
    <row r="1937" spans="3:19" x14ac:dyDescent="0.25">
      <c r="C1937">
        <v>1936</v>
      </c>
      <c r="D1937" t="s">
        <v>605</v>
      </c>
      <c r="E1937" t="s">
        <v>137</v>
      </c>
      <c r="F1937" t="s">
        <v>14</v>
      </c>
      <c r="G1937" t="s">
        <v>1086</v>
      </c>
      <c r="H1937" t="s">
        <v>15</v>
      </c>
      <c r="I1937">
        <v>82</v>
      </c>
      <c r="J1937">
        <v>56</v>
      </c>
      <c r="L1937" t="s">
        <v>234</v>
      </c>
      <c r="M1937">
        <v>26</v>
      </c>
      <c r="N1937" s="1">
        <v>18.571428400000002</v>
      </c>
      <c r="O1937">
        <f t="shared" si="150"/>
        <v>0.48204060385216035</v>
      </c>
      <c r="P1937">
        <f t="shared" si="151"/>
        <v>0.46634382566585958</v>
      </c>
      <c r="Q1937">
        <f t="shared" si="152"/>
        <v>0.48219895287958114</v>
      </c>
      <c r="R1937">
        <f t="shared" si="153"/>
        <v>-1.5855127213721565E-2</v>
      </c>
      <c r="S1937">
        <f t="shared" si="154"/>
        <v>-1.5834902742078993E-4</v>
      </c>
    </row>
    <row r="1938" spans="3:19" x14ac:dyDescent="0.25">
      <c r="C1938">
        <v>1937</v>
      </c>
      <c r="D1938" t="s">
        <v>605</v>
      </c>
      <c r="E1938" t="s">
        <v>138</v>
      </c>
      <c r="F1938" t="s">
        <v>14</v>
      </c>
      <c r="G1938" t="s">
        <v>1013</v>
      </c>
      <c r="H1938" t="s">
        <v>15</v>
      </c>
      <c r="I1938">
        <v>80</v>
      </c>
      <c r="J1938">
        <v>67</v>
      </c>
      <c r="L1938" t="s">
        <v>276</v>
      </c>
      <c r="M1938">
        <v>13</v>
      </c>
      <c r="N1938" s="1">
        <v>14.142857399999997</v>
      </c>
      <c r="O1938">
        <f t="shared" si="150"/>
        <v>0.48204060385216035</v>
      </c>
      <c r="P1938" t="e">
        <f t="shared" si="151"/>
        <v>#N/A</v>
      </c>
      <c r="Q1938">
        <f t="shared" si="152"/>
        <v>0.48219895287958114</v>
      </c>
      <c r="R1938" t="e">
        <f t="shared" si="153"/>
        <v>#N/A</v>
      </c>
      <c r="S1938">
        <f t="shared" si="154"/>
        <v>-1.5834902742078993E-4</v>
      </c>
    </row>
    <row r="1939" spans="3:19" x14ac:dyDescent="0.25">
      <c r="C1939">
        <v>1938</v>
      </c>
      <c r="D1939" t="s">
        <v>605</v>
      </c>
      <c r="E1939" t="s">
        <v>96</v>
      </c>
      <c r="F1939" t="s">
        <v>14</v>
      </c>
      <c r="G1939" t="s">
        <v>940</v>
      </c>
      <c r="H1939" t="s">
        <v>15</v>
      </c>
      <c r="I1939">
        <v>75</v>
      </c>
      <c r="J1939">
        <v>64</v>
      </c>
      <c r="L1939" t="s">
        <v>323</v>
      </c>
      <c r="M1939">
        <v>11</v>
      </c>
      <c r="N1939" s="1">
        <v>14.142857399999997</v>
      </c>
      <c r="O1939">
        <f t="shared" si="150"/>
        <v>0.48204060385216035</v>
      </c>
      <c r="P1939" t="e">
        <f t="shared" si="151"/>
        <v>#N/A</v>
      </c>
      <c r="Q1939">
        <f t="shared" si="152"/>
        <v>0.48219895287958114</v>
      </c>
      <c r="R1939" t="e">
        <f t="shared" si="153"/>
        <v>#N/A</v>
      </c>
      <c r="S1939">
        <f t="shared" si="154"/>
        <v>-1.5834902742078993E-4</v>
      </c>
    </row>
    <row r="1940" spans="3:19" x14ac:dyDescent="0.25">
      <c r="C1940">
        <v>1939</v>
      </c>
      <c r="D1940" t="s">
        <v>605</v>
      </c>
      <c r="E1940" t="s">
        <v>560</v>
      </c>
      <c r="F1940" t="s">
        <v>14</v>
      </c>
      <c r="G1940" t="s">
        <v>447</v>
      </c>
      <c r="H1940" t="s">
        <v>19</v>
      </c>
      <c r="I1940">
        <v>65</v>
      </c>
      <c r="J1940">
        <v>55</v>
      </c>
      <c r="L1940" t="s">
        <v>141</v>
      </c>
      <c r="M1940">
        <v>10</v>
      </c>
      <c r="N1940" s="1">
        <v>10.00000039999999</v>
      </c>
      <c r="O1940">
        <f t="shared" si="150"/>
        <v>0.48204060385216035</v>
      </c>
      <c r="P1940">
        <f t="shared" si="151"/>
        <v>0.5236312587739822</v>
      </c>
      <c r="Q1940">
        <f t="shared" si="152"/>
        <v>0.48219895287958114</v>
      </c>
      <c r="R1940">
        <f t="shared" si="153"/>
        <v>4.1432305894401056E-2</v>
      </c>
      <c r="S1940">
        <f t="shared" si="154"/>
        <v>-1.5834902742078993E-4</v>
      </c>
    </row>
    <row r="1941" spans="3:19" x14ac:dyDescent="0.25">
      <c r="C1941">
        <v>1940</v>
      </c>
      <c r="D1941" t="s">
        <v>605</v>
      </c>
      <c r="E1941" t="s">
        <v>181</v>
      </c>
      <c r="F1941" t="s">
        <v>14</v>
      </c>
      <c r="G1941" t="s">
        <v>450</v>
      </c>
      <c r="H1941" t="s">
        <v>19</v>
      </c>
      <c r="I1941">
        <v>74</v>
      </c>
      <c r="J1941">
        <v>73</v>
      </c>
      <c r="L1941" t="s">
        <v>328</v>
      </c>
      <c r="M1941">
        <v>1</v>
      </c>
      <c r="N1941" s="1">
        <v>14.571428400000002</v>
      </c>
      <c r="O1941">
        <f t="shared" si="150"/>
        <v>0.48204060385216035</v>
      </c>
      <c r="P1941">
        <f t="shared" si="151"/>
        <v>0.55417495029821073</v>
      </c>
      <c r="Q1941">
        <f t="shared" si="152"/>
        <v>0.48219895287958114</v>
      </c>
      <c r="R1941">
        <f t="shared" si="153"/>
        <v>7.1975997418629589E-2</v>
      </c>
      <c r="S1941">
        <f t="shared" si="154"/>
        <v>-1.5834902742078993E-4</v>
      </c>
    </row>
    <row r="1942" spans="3:19" x14ac:dyDescent="0.25">
      <c r="C1942">
        <v>1941</v>
      </c>
      <c r="D1942" t="s">
        <v>605</v>
      </c>
      <c r="E1942" t="s">
        <v>100</v>
      </c>
      <c r="F1942" t="s">
        <v>14</v>
      </c>
      <c r="G1942" t="s">
        <v>231</v>
      </c>
      <c r="H1942" t="s">
        <v>15</v>
      </c>
      <c r="I1942">
        <v>56</v>
      </c>
      <c r="J1942">
        <v>55</v>
      </c>
      <c r="K1942" t="s">
        <v>215</v>
      </c>
      <c r="L1942" t="s">
        <v>144</v>
      </c>
      <c r="M1942">
        <v>1</v>
      </c>
      <c r="N1942" s="1">
        <v>9.0000003999999905</v>
      </c>
      <c r="O1942">
        <f t="shared" si="150"/>
        <v>0.48204060385216035</v>
      </c>
      <c r="P1942">
        <f t="shared" si="151"/>
        <v>0.54210526315789476</v>
      </c>
      <c r="Q1942">
        <f t="shared" si="152"/>
        <v>0.48219895287958114</v>
      </c>
      <c r="R1942">
        <f t="shared" si="153"/>
        <v>5.9906310278313613E-2</v>
      </c>
      <c r="S1942">
        <f t="shared" si="154"/>
        <v>-1.5834902742078993E-4</v>
      </c>
    </row>
    <row r="1943" spans="3:19" x14ac:dyDescent="0.25">
      <c r="C1943">
        <v>1942</v>
      </c>
      <c r="D1943" t="s">
        <v>605</v>
      </c>
      <c r="E1943" t="s">
        <v>167</v>
      </c>
      <c r="F1943" t="s">
        <v>14</v>
      </c>
      <c r="G1943" t="s">
        <v>1098</v>
      </c>
      <c r="H1943" t="s">
        <v>15</v>
      </c>
      <c r="I1943">
        <v>50</v>
      </c>
      <c r="J1943">
        <v>42</v>
      </c>
      <c r="K1943" t="s">
        <v>8</v>
      </c>
      <c r="L1943" t="s">
        <v>332</v>
      </c>
      <c r="M1943">
        <v>8</v>
      </c>
      <c r="N1943" s="1">
        <v>9.7142853999999943</v>
      </c>
      <c r="O1943">
        <f t="shared" si="150"/>
        <v>0.48204060385216035</v>
      </c>
      <c r="P1943">
        <f t="shared" si="151"/>
        <v>0.51225372417107162</v>
      </c>
      <c r="Q1943">
        <f t="shared" si="152"/>
        <v>0.48219895287958114</v>
      </c>
      <c r="R1943">
        <f t="shared" si="153"/>
        <v>3.0054771291490479E-2</v>
      </c>
      <c r="S1943">
        <f t="shared" si="154"/>
        <v>-1.5834902742078993E-4</v>
      </c>
    </row>
    <row r="1944" spans="3:19" x14ac:dyDescent="0.25">
      <c r="C1944">
        <v>1943</v>
      </c>
      <c r="D1944" t="s">
        <v>605</v>
      </c>
      <c r="E1944" t="s">
        <v>565</v>
      </c>
      <c r="F1944" t="s">
        <v>14</v>
      </c>
      <c r="G1944" t="s">
        <v>563</v>
      </c>
      <c r="H1944" t="s">
        <v>15</v>
      </c>
      <c r="I1944">
        <v>71</v>
      </c>
      <c r="J1944">
        <v>58</v>
      </c>
      <c r="L1944" t="s">
        <v>414</v>
      </c>
      <c r="M1944">
        <v>13</v>
      </c>
      <c r="N1944" s="1">
        <v>13.00000039999999</v>
      </c>
      <c r="O1944">
        <f t="shared" si="150"/>
        <v>0.48204060385216035</v>
      </c>
      <c r="P1944">
        <f t="shared" si="151"/>
        <v>0.49951409135082603</v>
      </c>
      <c r="Q1944">
        <f t="shared" si="152"/>
        <v>0.48219895287958114</v>
      </c>
      <c r="R1944">
        <f t="shared" si="153"/>
        <v>1.7315138471244884E-2</v>
      </c>
      <c r="S1944">
        <f t="shared" si="154"/>
        <v>-1.5834902742078993E-4</v>
      </c>
    </row>
    <row r="1945" spans="3:19" x14ac:dyDescent="0.25">
      <c r="C1945">
        <v>1944</v>
      </c>
      <c r="D1945" t="s">
        <v>605</v>
      </c>
      <c r="E1945" t="s">
        <v>286</v>
      </c>
      <c r="F1945" t="s">
        <v>14</v>
      </c>
      <c r="G1945" t="s">
        <v>765</v>
      </c>
      <c r="H1945" t="s">
        <v>19</v>
      </c>
      <c r="I1945">
        <v>70</v>
      </c>
      <c r="J1945">
        <v>65</v>
      </c>
      <c r="L1945" t="s">
        <v>699</v>
      </c>
      <c r="M1945">
        <v>5</v>
      </c>
      <c r="N1945" s="1">
        <v>6.0000003999999905</v>
      </c>
      <c r="O1945">
        <f t="shared" si="150"/>
        <v>0.48204060385216035</v>
      </c>
      <c r="P1945">
        <f t="shared" si="151"/>
        <v>0.57289344627730721</v>
      </c>
      <c r="Q1945">
        <f t="shared" si="152"/>
        <v>0.48219895287958114</v>
      </c>
      <c r="R1945">
        <f t="shared" si="153"/>
        <v>9.0694493397726061E-2</v>
      </c>
      <c r="S1945">
        <f t="shared" si="154"/>
        <v>-1.5834902742078993E-4</v>
      </c>
    </row>
    <row r="1946" spans="3:19" x14ac:dyDescent="0.25">
      <c r="C1946">
        <v>1945</v>
      </c>
      <c r="D1946" t="s">
        <v>605</v>
      </c>
      <c r="E1946" t="s">
        <v>148</v>
      </c>
      <c r="F1946" t="s">
        <v>14</v>
      </c>
      <c r="G1946" t="s">
        <v>696</v>
      </c>
      <c r="H1946" t="s">
        <v>15</v>
      </c>
      <c r="I1946">
        <v>65</v>
      </c>
      <c r="J1946">
        <v>49</v>
      </c>
      <c r="L1946" t="s">
        <v>1424</v>
      </c>
      <c r="M1946">
        <v>16</v>
      </c>
      <c r="N1946" s="1">
        <v>6.8571424000000007</v>
      </c>
      <c r="O1946">
        <f t="shared" si="150"/>
        <v>0.48204060385216035</v>
      </c>
      <c r="P1946">
        <f t="shared" si="151"/>
        <v>0.47715247715247716</v>
      </c>
      <c r="Q1946">
        <f t="shared" si="152"/>
        <v>0.48219895287958114</v>
      </c>
      <c r="R1946">
        <f t="shared" si="153"/>
        <v>-5.0464757271039828E-3</v>
      </c>
      <c r="S1946">
        <f t="shared" si="154"/>
        <v>-1.5834902742078993E-4</v>
      </c>
    </row>
    <row r="1947" spans="3:19" x14ac:dyDescent="0.25">
      <c r="C1947">
        <v>1946</v>
      </c>
      <c r="D1947" t="s">
        <v>605</v>
      </c>
      <c r="E1947" t="s">
        <v>202</v>
      </c>
      <c r="F1947" t="s">
        <v>14</v>
      </c>
      <c r="G1947" t="s">
        <v>784</v>
      </c>
      <c r="H1947" t="s">
        <v>15</v>
      </c>
      <c r="I1947">
        <v>53</v>
      </c>
      <c r="J1947">
        <v>43</v>
      </c>
      <c r="L1947" t="s">
        <v>1117</v>
      </c>
      <c r="M1947">
        <v>10</v>
      </c>
      <c r="N1947" s="1">
        <v>6.1428573999999969</v>
      </c>
      <c r="O1947">
        <f t="shared" si="150"/>
        <v>0.48204060385216035</v>
      </c>
      <c r="P1947">
        <f t="shared" si="151"/>
        <v>0.52196261682242995</v>
      </c>
      <c r="Q1947">
        <f t="shared" si="152"/>
        <v>0.48219895287958114</v>
      </c>
      <c r="R1947">
        <f t="shared" si="153"/>
        <v>3.9763663942848804E-2</v>
      </c>
      <c r="S1947">
        <f t="shared" si="154"/>
        <v>-1.5834902742078993E-4</v>
      </c>
    </row>
    <row r="1948" spans="3:19" x14ac:dyDescent="0.25">
      <c r="C1948">
        <v>1947</v>
      </c>
      <c r="D1948" t="s">
        <v>605</v>
      </c>
      <c r="E1948" t="s">
        <v>486</v>
      </c>
      <c r="F1948" t="s">
        <v>14</v>
      </c>
      <c r="G1948" t="s">
        <v>762</v>
      </c>
      <c r="H1948" t="s">
        <v>15</v>
      </c>
      <c r="I1948">
        <v>52</v>
      </c>
      <c r="J1948">
        <v>49</v>
      </c>
      <c r="L1948" t="s">
        <v>1425</v>
      </c>
      <c r="M1948">
        <v>3</v>
      </c>
      <c r="N1948" s="1">
        <v>3.5714284000000021</v>
      </c>
      <c r="O1948">
        <f t="shared" si="150"/>
        <v>0.48204060385216035</v>
      </c>
      <c r="P1948">
        <f t="shared" si="151"/>
        <v>0.56537102473498235</v>
      </c>
      <c r="Q1948">
        <f t="shared" si="152"/>
        <v>0.48219895287958114</v>
      </c>
      <c r="R1948">
        <f t="shared" si="153"/>
        <v>8.3172071855401208E-2</v>
      </c>
      <c r="S1948">
        <f t="shared" si="154"/>
        <v>-1.5834902742078993E-4</v>
      </c>
    </row>
    <row r="1949" spans="3:19" x14ac:dyDescent="0.25">
      <c r="C1949">
        <v>1948</v>
      </c>
      <c r="D1949" t="s">
        <v>605</v>
      </c>
      <c r="E1949" t="s">
        <v>310</v>
      </c>
      <c r="F1949" t="s">
        <v>14</v>
      </c>
      <c r="G1949" t="s">
        <v>711</v>
      </c>
      <c r="H1949" t="s">
        <v>15</v>
      </c>
      <c r="I1949">
        <v>79</v>
      </c>
      <c r="J1949">
        <v>77</v>
      </c>
      <c r="L1949" t="s">
        <v>1426</v>
      </c>
      <c r="M1949">
        <v>2</v>
      </c>
      <c r="N1949" s="1">
        <v>6.0000003999999905</v>
      </c>
      <c r="O1949">
        <f t="shared" si="150"/>
        <v>0.48204060385216035</v>
      </c>
      <c r="P1949">
        <f t="shared" si="151"/>
        <v>0.59228408592722492</v>
      </c>
      <c r="Q1949">
        <f t="shared" si="152"/>
        <v>0.48219895287958114</v>
      </c>
      <c r="R1949">
        <f t="shared" si="153"/>
        <v>0.11008513304764378</v>
      </c>
      <c r="S1949">
        <f t="shared" si="154"/>
        <v>-1.5834902742078993E-4</v>
      </c>
    </row>
    <row r="1950" spans="3:19" x14ac:dyDescent="0.25">
      <c r="C1950">
        <v>1949</v>
      </c>
      <c r="D1950" t="s">
        <v>605</v>
      </c>
      <c r="E1950" t="s">
        <v>82</v>
      </c>
      <c r="F1950" t="s">
        <v>14</v>
      </c>
      <c r="G1950" t="s">
        <v>1081</v>
      </c>
      <c r="H1950" t="s">
        <v>15</v>
      </c>
      <c r="I1950">
        <v>76</v>
      </c>
      <c r="J1950">
        <v>60</v>
      </c>
      <c r="L1950" t="s">
        <v>1427</v>
      </c>
      <c r="M1950">
        <v>16</v>
      </c>
      <c r="N1950" s="1">
        <v>8.4285713999999956</v>
      </c>
      <c r="O1950">
        <f t="shared" si="150"/>
        <v>0.48204060385216035</v>
      </c>
      <c r="P1950">
        <f t="shared" si="151"/>
        <v>0.53795994410805781</v>
      </c>
      <c r="Q1950">
        <f t="shared" si="152"/>
        <v>0.48219895287958114</v>
      </c>
      <c r="R1950">
        <f t="shared" si="153"/>
        <v>5.5760991228476664E-2</v>
      </c>
      <c r="S1950">
        <f t="shared" si="154"/>
        <v>-1.5834902742078993E-4</v>
      </c>
    </row>
    <row r="1951" spans="3:19" x14ac:dyDescent="0.25">
      <c r="C1951">
        <v>1950</v>
      </c>
      <c r="D1951" t="s">
        <v>605</v>
      </c>
      <c r="E1951" t="s">
        <v>84</v>
      </c>
      <c r="F1951" t="s">
        <v>14</v>
      </c>
      <c r="G1951" t="s">
        <v>1019</v>
      </c>
      <c r="H1951" t="s">
        <v>19</v>
      </c>
      <c r="I1951">
        <v>65</v>
      </c>
      <c r="J1951">
        <v>55</v>
      </c>
      <c r="L1951" t="s">
        <v>1428</v>
      </c>
      <c r="M1951">
        <v>10</v>
      </c>
      <c r="N1951" s="1">
        <v>3.0000003999999905</v>
      </c>
      <c r="O1951">
        <f t="shared" si="150"/>
        <v>0.48204060385216035</v>
      </c>
      <c r="P1951">
        <f t="shared" si="151"/>
        <v>0.59545214172395555</v>
      </c>
      <c r="Q1951">
        <f t="shared" si="152"/>
        <v>0.48219895287958114</v>
      </c>
      <c r="R1951">
        <f t="shared" si="153"/>
        <v>0.11325318884437441</v>
      </c>
      <c r="S1951">
        <f t="shared" si="154"/>
        <v>-1.5834902742078993E-4</v>
      </c>
    </row>
    <row r="1952" spans="3:19" x14ac:dyDescent="0.25">
      <c r="C1952">
        <v>1951</v>
      </c>
      <c r="D1952" t="s">
        <v>605</v>
      </c>
      <c r="E1952" t="s">
        <v>294</v>
      </c>
      <c r="F1952" t="s">
        <v>14</v>
      </c>
      <c r="G1952" t="s">
        <v>807</v>
      </c>
      <c r="H1952" t="s">
        <v>19</v>
      </c>
      <c r="I1952">
        <v>74</v>
      </c>
      <c r="J1952">
        <v>46</v>
      </c>
      <c r="L1952" t="s">
        <v>1429</v>
      </c>
      <c r="M1952">
        <v>28</v>
      </c>
      <c r="N1952" s="1">
        <v>1.4285713999999956</v>
      </c>
      <c r="O1952">
        <f t="shared" si="150"/>
        <v>0.48204060385216035</v>
      </c>
      <c r="P1952">
        <f t="shared" si="151"/>
        <v>0.55872718764623308</v>
      </c>
      <c r="Q1952">
        <f t="shared" si="152"/>
        <v>0.48219895287958114</v>
      </c>
      <c r="R1952">
        <f t="shared" si="153"/>
        <v>7.6528234766651937E-2</v>
      </c>
      <c r="S1952">
        <f t="shared" si="154"/>
        <v>-1.5834902742078993E-4</v>
      </c>
    </row>
    <row r="1953" spans="3:19" x14ac:dyDescent="0.25">
      <c r="C1953">
        <v>1952</v>
      </c>
      <c r="D1953" t="s">
        <v>605</v>
      </c>
      <c r="E1953" t="s">
        <v>53</v>
      </c>
      <c r="F1953" t="s">
        <v>14</v>
      </c>
      <c r="G1953" t="s">
        <v>987</v>
      </c>
      <c r="H1953" t="s">
        <v>19</v>
      </c>
      <c r="I1953">
        <v>64</v>
      </c>
      <c r="J1953">
        <v>61</v>
      </c>
      <c r="L1953" t="s">
        <v>1430</v>
      </c>
      <c r="M1953">
        <v>3</v>
      </c>
      <c r="N1953" s="1">
        <v>6.4285713999999956</v>
      </c>
      <c r="O1953">
        <f t="shared" si="150"/>
        <v>0.48204060385216035</v>
      </c>
      <c r="P1953">
        <f t="shared" si="151"/>
        <v>0.51326530612244903</v>
      </c>
      <c r="Q1953">
        <f t="shared" si="152"/>
        <v>0.48219895287958114</v>
      </c>
      <c r="R1953">
        <f t="shared" si="153"/>
        <v>3.1066353242867883E-2</v>
      </c>
      <c r="S1953">
        <f t="shared" si="154"/>
        <v>-1.5834902742078993E-4</v>
      </c>
    </row>
    <row r="1954" spans="3:19" x14ac:dyDescent="0.25">
      <c r="C1954">
        <v>1953</v>
      </c>
      <c r="D1954" t="s">
        <v>1081</v>
      </c>
      <c r="E1954" t="s">
        <v>89</v>
      </c>
      <c r="F1954" t="s">
        <v>14</v>
      </c>
      <c r="G1954" t="s">
        <v>325</v>
      </c>
      <c r="H1954" t="s">
        <v>15</v>
      </c>
      <c r="I1954">
        <v>65</v>
      </c>
      <c r="J1954">
        <v>58</v>
      </c>
      <c r="L1954" t="s">
        <v>160</v>
      </c>
      <c r="M1954">
        <v>7</v>
      </c>
      <c r="N1954" s="1">
        <v>14.142857399999997</v>
      </c>
      <c r="O1954">
        <f t="shared" si="150"/>
        <v>0.53795994410805781</v>
      </c>
      <c r="P1954">
        <f t="shared" si="151"/>
        <v>0.53612356751370205</v>
      </c>
      <c r="Q1954">
        <f t="shared" si="152"/>
        <v>0.53913466212931449</v>
      </c>
      <c r="R1954">
        <f t="shared" si="153"/>
        <v>-3.0110946156124418E-3</v>
      </c>
      <c r="S1954">
        <f t="shared" si="154"/>
        <v>-1.1747180212566821E-3</v>
      </c>
    </row>
    <row r="1955" spans="3:19" x14ac:dyDescent="0.25">
      <c r="C1955">
        <v>1954</v>
      </c>
      <c r="D1955" t="s">
        <v>1081</v>
      </c>
      <c r="E1955" t="s">
        <v>271</v>
      </c>
      <c r="F1955" t="s">
        <v>14</v>
      </c>
      <c r="G1955" t="s">
        <v>734</v>
      </c>
      <c r="H1955" t="s">
        <v>15</v>
      </c>
      <c r="I1955">
        <v>69</v>
      </c>
      <c r="J1955">
        <v>67</v>
      </c>
      <c r="L1955" t="s">
        <v>236</v>
      </c>
      <c r="M1955">
        <v>2</v>
      </c>
      <c r="N1955" s="1">
        <v>15.00000039999999</v>
      </c>
      <c r="O1955">
        <f t="shared" si="150"/>
        <v>0.53795994410805781</v>
      </c>
      <c r="P1955">
        <f t="shared" si="151"/>
        <v>0.56005056890012639</v>
      </c>
      <c r="Q1955">
        <f t="shared" si="152"/>
        <v>0.53913466212931449</v>
      </c>
      <c r="R1955">
        <f t="shared" si="153"/>
        <v>2.0915906770811898E-2</v>
      </c>
      <c r="S1955">
        <f t="shared" si="154"/>
        <v>-1.1747180212566821E-3</v>
      </c>
    </row>
    <row r="1956" spans="3:19" x14ac:dyDescent="0.25">
      <c r="C1956">
        <v>1955</v>
      </c>
      <c r="D1956" t="s">
        <v>1081</v>
      </c>
      <c r="E1956" t="s">
        <v>17</v>
      </c>
      <c r="F1956" t="s">
        <v>14</v>
      </c>
      <c r="G1956" t="s">
        <v>717</v>
      </c>
      <c r="H1956" t="s">
        <v>15</v>
      </c>
      <c r="I1956">
        <v>68</v>
      </c>
      <c r="J1956">
        <v>67</v>
      </c>
      <c r="K1956" t="s">
        <v>8</v>
      </c>
      <c r="L1956" t="s">
        <v>238</v>
      </c>
      <c r="M1956">
        <v>1</v>
      </c>
      <c r="N1956" s="1">
        <v>10.857142400000001</v>
      </c>
      <c r="O1956">
        <f t="shared" si="150"/>
        <v>0.53795994410805781</v>
      </c>
      <c r="P1956">
        <f t="shared" si="151"/>
        <v>0.50356394129979032</v>
      </c>
      <c r="Q1956">
        <f t="shared" si="152"/>
        <v>0.53913466212931449</v>
      </c>
      <c r="R1956">
        <f t="shared" si="153"/>
        <v>-3.5570720829524172E-2</v>
      </c>
      <c r="S1956">
        <f t="shared" si="154"/>
        <v>-1.1747180212566821E-3</v>
      </c>
    </row>
    <row r="1957" spans="3:19" x14ac:dyDescent="0.25">
      <c r="C1957">
        <v>1956</v>
      </c>
      <c r="D1957" t="s">
        <v>1081</v>
      </c>
      <c r="E1957" t="s">
        <v>138</v>
      </c>
      <c r="F1957" t="s">
        <v>14</v>
      </c>
      <c r="G1957" t="s">
        <v>864</v>
      </c>
      <c r="H1957" t="s">
        <v>15</v>
      </c>
      <c r="I1957">
        <v>55</v>
      </c>
      <c r="J1957">
        <v>46</v>
      </c>
      <c r="L1957" t="s">
        <v>240</v>
      </c>
      <c r="M1957">
        <v>9</v>
      </c>
      <c r="N1957" s="1">
        <v>14.00000039999999</v>
      </c>
      <c r="O1957">
        <f t="shared" si="150"/>
        <v>0.53795994410805781</v>
      </c>
      <c r="P1957">
        <f t="shared" si="151"/>
        <v>0.50681070925317051</v>
      </c>
      <c r="Q1957">
        <f t="shared" si="152"/>
        <v>0.53913466212931449</v>
      </c>
      <c r="R1957">
        <f t="shared" si="153"/>
        <v>-3.232395287614398E-2</v>
      </c>
      <c r="S1957">
        <f t="shared" si="154"/>
        <v>-1.1747180212566821E-3</v>
      </c>
    </row>
    <row r="1958" spans="3:19" x14ac:dyDescent="0.25">
      <c r="C1958">
        <v>1957</v>
      </c>
      <c r="D1958" t="s">
        <v>1081</v>
      </c>
      <c r="E1958" t="s">
        <v>211</v>
      </c>
      <c r="F1958" t="s">
        <v>14</v>
      </c>
      <c r="G1958" t="s">
        <v>664</v>
      </c>
      <c r="H1958" t="s">
        <v>19</v>
      </c>
      <c r="I1958">
        <v>61</v>
      </c>
      <c r="J1958">
        <v>42</v>
      </c>
      <c r="L1958" t="s">
        <v>97</v>
      </c>
      <c r="M1958">
        <v>19</v>
      </c>
      <c r="N1958" s="1">
        <v>11.142857399999997</v>
      </c>
      <c r="O1958">
        <f t="shared" si="150"/>
        <v>0.53795994410805781</v>
      </c>
      <c r="P1958">
        <f t="shared" si="151"/>
        <v>0.55888324873096451</v>
      </c>
      <c r="Q1958">
        <f t="shared" si="152"/>
        <v>0.53913466212931449</v>
      </c>
      <c r="R1958">
        <f t="shared" si="153"/>
        <v>1.974858660165002E-2</v>
      </c>
      <c r="S1958">
        <f t="shared" si="154"/>
        <v>-1.1747180212566821E-3</v>
      </c>
    </row>
    <row r="1959" spans="3:19" x14ac:dyDescent="0.25">
      <c r="C1959">
        <v>1958</v>
      </c>
      <c r="D1959" t="s">
        <v>1081</v>
      </c>
      <c r="E1959" t="s">
        <v>21</v>
      </c>
      <c r="F1959" t="s">
        <v>14</v>
      </c>
      <c r="G1959" t="s">
        <v>503</v>
      </c>
      <c r="H1959" t="s">
        <v>19</v>
      </c>
      <c r="I1959">
        <v>66</v>
      </c>
      <c r="J1959">
        <v>58</v>
      </c>
      <c r="L1959" t="s">
        <v>141</v>
      </c>
      <c r="M1959">
        <v>8</v>
      </c>
      <c r="N1959" s="1">
        <v>14.00000039999999</v>
      </c>
      <c r="O1959">
        <f t="shared" si="150"/>
        <v>0.53795994410805781</v>
      </c>
      <c r="P1959">
        <f t="shared" si="151"/>
        <v>0.5168539325842697</v>
      </c>
      <c r="Q1959">
        <f t="shared" si="152"/>
        <v>0.53913466212931449</v>
      </c>
      <c r="R1959">
        <f t="shared" si="153"/>
        <v>-2.2280729545044786E-2</v>
      </c>
      <c r="S1959">
        <f t="shared" si="154"/>
        <v>-1.1747180212566821E-3</v>
      </c>
    </row>
    <row r="1960" spans="3:19" x14ac:dyDescent="0.25">
      <c r="C1960">
        <v>1959</v>
      </c>
      <c r="D1960" t="s">
        <v>1081</v>
      </c>
      <c r="E1960" t="s">
        <v>142</v>
      </c>
      <c r="F1960" t="s">
        <v>14</v>
      </c>
      <c r="G1960" t="s">
        <v>331</v>
      </c>
      <c r="H1960" t="s">
        <v>15</v>
      </c>
      <c r="I1960">
        <v>101</v>
      </c>
      <c r="J1960">
        <v>49</v>
      </c>
      <c r="L1960" t="s">
        <v>144</v>
      </c>
      <c r="M1960">
        <v>52</v>
      </c>
      <c r="N1960" s="1">
        <v>19.571428400000002</v>
      </c>
      <c r="O1960">
        <f t="shared" si="150"/>
        <v>0.53795994410805781</v>
      </c>
      <c r="P1960" t="e">
        <f t="shared" si="151"/>
        <v>#N/A</v>
      </c>
      <c r="Q1960">
        <f t="shared" si="152"/>
        <v>0.53913466212931449</v>
      </c>
      <c r="R1960" t="e">
        <f t="shared" si="153"/>
        <v>#N/A</v>
      </c>
      <c r="S1960">
        <f t="shared" si="154"/>
        <v>-1.1747180212566821E-3</v>
      </c>
    </row>
    <row r="1961" spans="3:19" x14ac:dyDescent="0.25">
      <c r="C1961">
        <v>1960</v>
      </c>
      <c r="D1961" t="s">
        <v>1081</v>
      </c>
      <c r="E1961" t="s">
        <v>243</v>
      </c>
      <c r="F1961" t="s">
        <v>14</v>
      </c>
      <c r="G1961" t="s">
        <v>1431</v>
      </c>
      <c r="H1961" t="s">
        <v>19</v>
      </c>
      <c r="I1961">
        <v>80</v>
      </c>
      <c r="J1961">
        <v>67</v>
      </c>
      <c r="L1961" t="s">
        <v>182</v>
      </c>
      <c r="M1961">
        <v>13</v>
      </c>
      <c r="N1961" s="1">
        <v>13.00000039999999</v>
      </c>
      <c r="O1961">
        <f t="shared" si="150"/>
        <v>0.53795994410805781</v>
      </c>
      <c r="P1961">
        <f t="shared" si="151"/>
        <v>0.5714285714285714</v>
      </c>
      <c r="Q1961">
        <f t="shared" si="152"/>
        <v>0.53913466212931449</v>
      </c>
      <c r="R1961">
        <f t="shared" si="153"/>
        <v>3.2293909299256907E-2</v>
      </c>
      <c r="S1961">
        <f t="shared" si="154"/>
        <v>-1.1747180212566821E-3</v>
      </c>
    </row>
    <row r="1962" spans="3:19" x14ac:dyDescent="0.25">
      <c r="C1962">
        <v>1961</v>
      </c>
      <c r="D1962" t="s">
        <v>1081</v>
      </c>
      <c r="E1962" t="s">
        <v>69</v>
      </c>
      <c r="F1962" t="s">
        <v>14</v>
      </c>
      <c r="G1962" t="s">
        <v>1432</v>
      </c>
      <c r="H1962" t="s">
        <v>15</v>
      </c>
      <c r="I1962">
        <v>67</v>
      </c>
      <c r="J1962">
        <v>61</v>
      </c>
      <c r="L1962" t="s">
        <v>332</v>
      </c>
      <c r="M1962">
        <v>6</v>
      </c>
      <c r="N1962" s="1">
        <v>12.428571399999996</v>
      </c>
      <c r="O1962">
        <f t="shared" si="150"/>
        <v>0.53795994410805781</v>
      </c>
      <c r="P1962">
        <f t="shared" si="151"/>
        <v>0.55429113323850165</v>
      </c>
      <c r="Q1962">
        <f t="shared" si="152"/>
        <v>0.53913466212931449</v>
      </c>
      <c r="R1962">
        <f t="shared" si="153"/>
        <v>1.5156471109187164E-2</v>
      </c>
      <c r="S1962">
        <f t="shared" si="154"/>
        <v>-1.1747180212566821E-3</v>
      </c>
    </row>
    <row r="1963" spans="3:19" x14ac:dyDescent="0.25">
      <c r="C1963">
        <v>1962</v>
      </c>
      <c r="D1963" t="s">
        <v>1081</v>
      </c>
      <c r="E1963" t="s">
        <v>24</v>
      </c>
      <c r="F1963" t="s">
        <v>14</v>
      </c>
      <c r="G1963" t="s">
        <v>379</v>
      </c>
      <c r="H1963" t="s">
        <v>15</v>
      </c>
      <c r="I1963">
        <v>63</v>
      </c>
      <c r="J1963">
        <v>46</v>
      </c>
      <c r="L1963" t="s">
        <v>414</v>
      </c>
      <c r="M1963">
        <v>17</v>
      </c>
      <c r="N1963" s="1">
        <v>16.00000039999999</v>
      </c>
      <c r="O1963">
        <f t="shared" si="150"/>
        <v>0.53795994410805781</v>
      </c>
      <c r="P1963" t="e">
        <f t="shared" si="151"/>
        <v>#N/A</v>
      </c>
      <c r="Q1963">
        <f t="shared" si="152"/>
        <v>0.53913466212931449</v>
      </c>
      <c r="R1963" t="e">
        <f t="shared" si="153"/>
        <v>#N/A</v>
      </c>
      <c r="S1963">
        <f t="shared" si="154"/>
        <v>-1.1747180212566821E-3</v>
      </c>
    </row>
    <row r="1964" spans="3:19" x14ac:dyDescent="0.25">
      <c r="C1964">
        <v>1963</v>
      </c>
      <c r="D1964" t="s">
        <v>1081</v>
      </c>
      <c r="E1964" t="s">
        <v>768</v>
      </c>
      <c r="F1964" t="s">
        <v>14</v>
      </c>
      <c r="G1964" t="s">
        <v>888</v>
      </c>
      <c r="H1964" t="s">
        <v>15</v>
      </c>
      <c r="I1964">
        <v>76</v>
      </c>
      <c r="J1964">
        <v>55</v>
      </c>
      <c r="L1964" t="s">
        <v>416</v>
      </c>
      <c r="M1964">
        <v>21</v>
      </c>
      <c r="N1964" s="1">
        <v>15.285714399999989</v>
      </c>
      <c r="O1964">
        <f t="shared" si="150"/>
        <v>0.53795994410805781</v>
      </c>
      <c r="P1964">
        <f t="shared" si="151"/>
        <v>0.54596888260254595</v>
      </c>
      <c r="Q1964">
        <f t="shared" si="152"/>
        <v>0.53913466212931449</v>
      </c>
      <c r="R1964">
        <f t="shared" si="153"/>
        <v>6.834220473231456E-3</v>
      </c>
      <c r="S1964">
        <f t="shared" si="154"/>
        <v>-1.1747180212566821E-3</v>
      </c>
    </row>
    <row r="1965" spans="3:19" x14ac:dyDescent="0.25">
      <c r="C1965">
        <v>1964</v>
      </c>
      <c r="D1965" t="s">
        <v>1081</v>
      </c>
      <c r="E1965" t="s">
        <v>417</v>
      </c>
      <c r="F1965" t="s">
        <v>14</v>
      </c>
      <c r="G1965" t="s">
        <v>1019</v>
      </c>
      <c r="H1965" t="s">
        <v>19</v>
      </c>
      <c r="I1965">
        <v>81</v>
      </c>
      <c r="J1965">
        <v>58</v>
      </c>
      <c r="L1965" t="s">
        <v>1411</v>
      </c>
      <c r="M1965">
        <v>23</v>
      </c>
      <c r="N1965" s="1">
        <v>4.0000003999999905</v>
      </c>
      <c r="O1965">
        <f t="shared" si="150"/>
        <v>0.53795994410805781</v>
      </c>
      <c r="P1965">
        <f t="shared" si="151"/>
        <v>0.59545214172395555</v>
      </c>
      <c r="Q1965">
        <f t="shared" si="152"/>
        <v>0.53913466212931449</v>
      </c>
      <c r="R1965">
        <f t="shared" si="153"/>
        <v>5.6317479594641062E-2</v>
      </c>
      <c r="S1965">
        <f t="shared" si="154"/>
        <v>-1.1747180212566821E-3</v>
      </c>
    </row>
    <row r="1966" spans="3:19" x14ac:dyDescent="0.25">
      <c r="C1966">
        <v>1965</v>
      </c>
      <c r="D1966" t="s">
        <v>1081</v>
      </c>
      <c r="E1966" t="s">
        <v>30</v>
      </c>
      <c r="F1966" t="s">
        <v>14</v>
      </c>
      <c r="G1966" t="s">
        <v>784</v>
      </c>
      <c r="H1966" t="s">
        <v>19</v>
      </c>
      <c r="I1966">
        <v>72</v>
      </c>
      <c r="J1966">
        <v>67</v>
      </c>
      <c r="L1966" t="s">
        <v>1359</v>
      </c>
      <c r="M1966">
        <v>5</v>
      </c>
      <c r="N1966" s="1">
        <v>7.1428573999999969</v>
      </c>
      <c r="O1966">
        <f t="shared" si="150"/>
        <v>0.53795994410805781</v>
      </c>
      <c r="P1966">
        <f t="shared" si="151"/>
        <v>0.52196261682242995</v>
      </c>
      <c r="Q1966">
        <f t="shared" si="152"/>
        <v>0.53913466212931449</v>
      </c>
      <c r="R1966">
        <f t="shared" si="153"/>
        <v>-1.7172045306884542E-2</v>
      </c>
      <c r="S1966">
        <f t="shared" si="154"/>
        <v>-1.1747180212566821E-3</v>
      </c>
    </row>
    <row r="1967" spans="3:19" x14ac:dyDescent="0.25">
      <c r="C1967">
        <v>1966</v>
      </c>
      <c r="D1967" t="s">
        <v>1081</v>
      </c>
      <c r="E1967" t="s">
        <v>109</v>
      </c>
      <c r="F1967" t="s">
        <v>14</v>
      </c>
      <c r="G1967" t="s">
        <v>764</v>
      </c>
      <c r="H1967" t="s">
        <v>19</v>
      </c>
      <c r="I1967">
        <v>69</v>
      </c>
      <c r="J1967">
        <v>67</v>
      </c>
      <c r="L1967" t="s">
        <v>1433</v>
      </c>
      <c r="M1967">
        <v>2</v>
      </c>
      <c r="N1967" s="1">
        <v>0.57142840000000206</v>
      </c>
      <c r="O1967">
        <f t="shared" si="150"/>
        <v>0.53795994410805781</v>
      </c>
      <c r="P1967">
        <f t="shared" si="151"/>
        <v>0.60173754000914492</v>
      </c>
      <c r="Q1967">
        <f t="shared" si="152"/>
        <v>0.53913466212931449</v>
      </c>
      <c r="R1967">
        <f t="shared" si="153"/>
        <v>6.2602877879830432E-2</v>
      </c>
      <c r="S1967">
        <f t="shared" si="154"/>
        <v>-1.1747180212566821E-3</v>
      </c>
    </row>
    <row r="1968" spans="3:19" x14ac:dyDescent="0.25">
      <c r="C1968">
        <v>1967</v>
      </c>
      <c r="D1968" t="s">
        <v>1081</v>
      </c>
      <c r="E1968" t="s">
        <v>80</v>
      </c>
      <c r="F1968" t="s">
        <v>14</v>
      </c>
      <c r="G1968" t="s">
        <v>820</v>
      </c>
      <c r="H1968" t="s">
        <v>19</v>
      </c>
      <c r="I1968">
        <v>68</v>
      </c>
      <c r="J1968">
        <v>60</v>
      </c>
      <c r="L1968" t="s">
        <v>1434</v>
      </c>
      <c r="M1968">
        <v>8</v>
      </c>
      <c r="N1968" s="1">
        <v>7.8571424000000007</v>
      </c>
      <c r="O1968">
        <f t="shared" si="150"/>
        <v>0.53795994410805781</v>
      </c>
      <c r="P1968">
        <f t="shared" si="151"/>
        <v>0.56318681318681318</v>
      </c>
      <c r="Q1968">
        <f t="shared" si="152"/>
        <v>0.53913466212931449</v>
      </c>
      <c r="R1968">
        <f t="shared" si="153"/>
        <v>2.4052151057498694E-2</v>
      </c>
      <c r="S1968">
        <f t="shared" si="154"/>
        <v>-1.1747180212566821E-3</v>
      </c>
    </row>
    <row r="1969" spans="3:19" x14ac:dyDescent="0.25">
      <c r="C1969">
        <v>1968</v>
      </c>
      <c r="D1969" t="s">
        <v>1081</v>
      </c>
      <c r="E1969" t="s">
        <v>84</v>
      </c>
      <c r="F1969" t="s">
        <v>14</v>
      </c>
      <c r="G1969" t="s">
        <v>711</v>
      </c>
      <c r="H1969" t="s">
        <v>19</v>
      </c>
      <c r="I1969">
        <v>68</v>
      </c>
      <c r="J1969">
        <v>44</v>
      </c>
      <c r="L1969" t="s">
        <v>1435</v>
      </c>
      <c r="M1969">
        <v>24</v>
      </c>
      <c r="N1969" s="1">
        <v>7.0000003999999905</v>
      </c>
      <c r="O1969">
        <f t="shared" si="150"/>
        <v>0.53795994410805781</v>
      </c>
      <c r="P1969">
        <f t="shared" si="151"/>
        <v>0.59228408592722492</v>
      </c>
      <c r="Q1969">
        <f t="shared" si="152"/>
        <v>0.53913466212931449</v>
      </c>
      <c r="R1969">
        <f t="shared" si="153"/>
        <v>5.3149423797910433E-2</v>
      </c>
      <c r="S1969">
        <f t="shared" si="154"/>
        <v>-1.1747180212566821E-3</v>
      </c>
    </row>
    <row r="1970" spans="3:19" x14ac:dyDescent="0.25">
      <c r="C1970">
        <v>1969</v>
      </c>
      <c r="D1970" t="s">
        <v>1081</v>
      </c>
      <c r="E1970" t="s">
        <v>472</v>
      </c>
      <c r="F1970" t="s">
        <v>14</v>
      </c>
      <c r="G1970" t="s">
        <v>807</v>
      </c>
      <c r="H1970" t="s">
        <v>15</v>
      </c>
      <c r="I1970">
        <v>66</v>
      </c>
      <c r="J1970">
        <v>61</v>
      </c>
      <c r="K1970" t="s">
        <v>8</v>
      </c>
      <c r="L1970" t="s">
        <v>1436</v>
      </c>
      <c r="M1970">
        <v>5</v>
      </c>
      <c r="N1970" s="1">
        <v>2.4285713999999956</v>
      </c>
      <c r="O1970">
        <f t="shared" si="150"/>
        <v>0.53795994410805781</v>
      </c>
      <c r="P1970">
        <f t="shared" si="151"/>
        <v>0.55872718764623308</v>
      </c>
      <c r="Q1970">
        <f t="shared" si="152"/>
        <v>0.53913466212931449</v>
      </c>
      <c r="R1970">
        <f t="shared" si="153"/>
        <v>1.9592525516918591E-2</v>
      </c>
      <c r="S1970">
        <f t="shared" si="154"/>
        <v>-1.1747180212566821E-3</v>
      </c>
    </row>
    <row r="1971" spans="3:19" x14ac:dyDescent="0.25">
      <c r="C1971">
        <v>1970</v>
      </c>
      <c r="D1971" t="s">
        <v>1081</v>
      </c>
      <c r="E1971" t="s">
        <v>176</v>
      </c>
      <c r="F1971" t="s">
        <v>14</v>
      </c>
      <c r="G1971" t="s">
        <v>1384</v>
      </c>
      <c r="H1971" t="s">
        <v>15</v>
      </c>
      <c r="I1971">
        <v>60</v>
      </c>
      <c r="J1971">
        <v>39</v>
      </c>
      <c r="L1971" t="s">
        <v>1437</v>
      </c>
      <c r="M1971">
        <v>21</v>
      </c>
      <c r="N1971" s="1">
        <v>8.2857143999999892</v>
      </c>
      <c r="O1971">
        <f t="shared" si="150"/>
        <v>0.53795994410805781</v>
      </c>
      <c r="P1971">
        <f t="shared" si="151"/>
        <v>0.49358974358974361</v>
      </c>
      <c r="Q1971">
        <f t="shared" si="152"/>
        <v>0.53913466212931449</v>
      </c>
      <c r="R1971">
        <f t="shared" si="153"/>
        <v>-4.5544918539570878E-2</v>
      </c>
      <c r="S1971">
        <f t="shared" si="154"/>
        <v>-1.1747180212566821E-3</v>
      </c>
    </row>
    <row r="1972" spans="3:19" x14ac:dyDescent="0.25">
      <c r="C1972">
        <v>1971</v>
      </c>
      <c r="D1972" t="s">
        <v>1081</v>
      </c>
      <c r="E1972" t="s">
        <v>135</v>
      </c>
      <c r="F1972" t="s">
        <v>14</v>
      </c>
      <c r="G1972" t="s">
        <v>765</v>
      </c>
      <c r="H1972" t="s">
        <v>15</v>
      </c>
      <c r="I1972">
        <v>72</v>
      </c>
      <c r="J1972">
        <v>65</v>
      </c>
      <c r="L1972" t="s">
        <v>1438</v>
      </c>
      <c r="M1972">
        <v>7</v>
      </c>
      <c r="N1972" s="1">
        <v>7.0000003999999905</v>
      </c>
      <c r="O1972">
        <f t="shared" si="150"/>
        <v>0.53795994410805781</v>
      </c>
      <c r="P1972">
        <f t="shared" si="151"/>
        <v>0.57289344627730721</v>
      </c>
      <c r="Q1972">
        <f t="shared" si="152"/>
        <v>0.53913466212931449</v>
      </c>
      <c r="R1972">
        <f t="shared" si="153"/>
        <v>3.3758784147992715E-2</v>
      </c>
      <c r="S1972">
        <f t="shared" si="154"/>
        <v>-1.1747180212566821E-3</v>
      </c>
    </row>
    <row r="1973" spans="3:19" x14ac:dyDescent="0.25">
      <c r="C1973">
        <v>1972</v>
      </c>
      <c r="D1973" t="s">
        <v>1081</v>
      </c>
      <c r="E1973" t="s">
        <v>515</v>
      </c>
      <c r="F1973" t="s">
        <v>14</v>
      </c>
      <c r="G1973" t="s">
        <v>1146</v>
      </c>
      <c r="H1973" t="s">
        <v>15</v>
      </c>
      <c r="I1973">
        <v>82</v>
      </c>
      <c r="J1973">
        <v>78</v>
      </c>
      <c r="K1973" t="s">
        <v>215</v>
      </c>
      <c r="L1973" t="s">
        <v>1439</v>
      </c>
      <c r="M1973">
        <v>4</v>
      </c>
      <c r="N1973" s="1">
        <v>8.4285713999999956</v>
      </c>
      <c r="O1973">
        <f t="shared" si="150"/>
        <v>0.53795994410805781</v>
      </c>
      <c r="P1973">
        <f t="shared" si="151"/>
        <v>0.51522715926110829</v>
      </c>
      <c r="Q1973">
        <f t="shared" si="152"/>
        <v>0.53913466212931449</v>
      </c>
      <c r="R1973">
        <f t="shared" si="153"/>
        <v>-2.3907502868206199E-2</v>
      </c>
      <c r="S1973">
        <f t="shared" si="154"/>
        <v>-1.1747180212566821E-3</v>
      </c>
    </row>
    <row r="1974" spans="3:19" x14ac:dyDescent="0.25">
      <c r="C1974">
        <v>1973</v>
      </c>
      <c r="D1974" t="s">
        <v>764</v>
      </c>
      <c r="E1974" t="s">
        <v>89</v>
      </c>
      <c r="F1974" t="s">
        <v>14</v>
      </c>
      <c r="G1974" t="s">
        <v>40</v>
      </c>
      <c r="H1974" t="s">
        <v>15</v>
      </c>
      <c r="I1974">
        <v>92</v>
      </c>
      <c r="J1974">
        <v>55</v>
      </c>
      <c r="L1974" t="s">
        <v>160</v>
      </c>
      <c r="M1974">
        <v>37</v>
      </c>
      <c r="N1974" s="1">
        <v>22.714285399999994</v>
      </c>
      <c r="O1974">
        <f t="shared" si="150"/>
        <v>0.60173754000914492</v>
      </c>
      <c r="P1974" t="e">
        <f t="shared" si="151"/>
        <v>#N/A</v>
      </c>
      <c r="Q1974">
        <f t="shared" si="152"/>
        <v>0.48184357541899442</v>
      </c>
      <c r="R1974" t="e">
        <f t="shared" si="153"/>
        <v>#N/A</v>
      </c>
      <c r="S1974">
        <f t="shared" si="154"/>
        <v>0.1198939645901505</v>
      </c>
    </row>
    <row r="1975" spans="3:19" x14ac:dyDescent="0.25">
      <c r="C1975">
        <v>1974</v>
      </c>
      <c r="D1975" t="s">
        <v>764</v>
      </c>
      <c r="E1975" t="s">
        <v>137</v>
      </c>
      <c r="F1975" t="s">
        <v>14</v>
      </c>
      <c r="G1975" t="s">
        <v>749</v>
      </c>
      <c r="H1975" t="s">
        <v>15</v>
      </c>
      <c r="I1975">
        <v>74</v>
      </c>
      <c r="J1975">
        <v>63</v>
      </c>
      <c r="L1975" t="s">
        <v>234</v>
      </c>
      <c r="M1975">
        <v>11</v>
      </c>
      <c r="N1975" s="1">
        <v>17.428571399999996</v>
      </c>
      <c r="O1975">
        <f t="shared" si="150"/>
        <v>0.60173754000914492</v>
      </c>
      <c r="P1975">
        <f t="shared" si="151"/>
        <v>0.53499295443870365</v>
      </c>
      <c r="Q1975">
        <f t="shared" si="152"/>
        <v>0.48184357541899442</v>
      </c>
      <c r="R1975">
        <f t="shared" si="153"/>
        <v>5.3149379019709231E-2</v>
      </c>
      <c r="S1975">
        <f t="shared" si="154"/>
        <v>0.1198939645901505</v>
      </c>
    </row>
    <row r="1976" spans="3:19" x14ac:dyDescent="0.25">
      <c r="C1976">
        <v>1975</v>
      </c>
      <c r="D1976" t="s">
        <v>764</v>
      </c>
      <c r="E1976" t="s">
        <v>58</v>
      </c>
      <c r="F1976" t="s">
        <v>14</v>
      </c>
      <c r="G1976" t="s">
        <v>90</v>
      </c>
      <c r="H1976" t="s">
        <v>15</v>
      </c>
      <c r="I1976">
        <v>106</v>
      </c>
      <c r="J1976">
        <v>48</v>
      </c>
      <c r="L1976" t="s">
        <v>236</v>
      </c>
      <c r="M1976">
        <v>58</v>
      </c>
      <c r="N1976" s="1">
        <v>23.142857399999983</v>
      </c>
      <c r="O1976">
        <f t="shared" si="150"/>
        <v>0.60173754000914492</v>
      </c>
      <c r="P1976">
        <f t="shared" si="151"/>
        <v>0.55541770057899087</v>
      </c>
      <c r="Q1976">
        <f t="shared" si="152"/>
        <v>0.48184357541899442</v>
      </c>
      <c r="R1976">
        <f t="shared" si="153"/>
        <v>7.3574125159996451E-2</v>
      </c>
      <c r="S1976">
        <f t="shared" si="154"/>
        <v>0.1198939645901505</v>
      </c>
    </row>
    <row r="1977" spans="3:19" x14ac:dyDescent="0.25">
      <c r="C1977">
        <v>1976</v>
      </c>
      <c r="D1977" t="s">
        <v>764</v>
      </c>
      <c r="E1977" t="s">
        <v>211</v>
      </c>
      <c r="F1977" t="s">
        <v>14</v>
      </c>
      <c r="G1977" t="s">
        <v>477</v>
      </c>
      <c r="H1977" t="s">
        <v>15</v>
      </c>
      <c r="I1977">
        <v>91</v>
      </c>
      <c r="J1977">
        <v>64</v>
      </c>
      <c r="L1977" t="s">
        <v>238</v>
      </c>
      <c r="M1977">
        <v>27</v>
      </c>
      <c r="N1977" s="1">
        <v>24.285714399999989</v>
      </c>
      <c r="O1977">
        <f t="shared" si="150"/>
        <v>0.60173754000914492</v>
      </c>
      <c r="P1977">
        <f t="shared" si="151"/>
        <v>0.51773376324274523</v>
      </c>
      <c r="Q1977">
        <f t="shared" si="152"/>
        <v>0.48184357541899442</v>
      </c>
      <c r="R1977">
        <f t="shared" si="153"/>
        <v>3.5890187823750808E-2</v>
      </c>
      <c r="S1977">
        <f t="shared" si="154"/>
        <v>0.1198939645901505</v>
      </c>
    </row>
    <row r="1978" spans="3:19" x14ac:dyDescent="0.25">
      <c r="C1978">
        <v>1977</v>
      </c>
      <c r="D1978" t="s">
        <v>764</v>
      </c>
      <c r="E1978" t="s">
        <v>96</v>
      </c>
      <c r="F1978" t="s">
        <v>14</v>
      </c>
      <c r="G1978" t="s">
        <v>305</v>
      </c>
      <c r="H1978" t="s">
        <v>15</v>
      </c>
      <c r="I1978">
        <v>73</v>
      </c>
      <c r="J1978">
        <v>56</v>
      </c>
      <c r="L1978" t="s">
        <v>240</v>
      </c>
      <c r="M1978">
        <v>17</v>
      </c>
      <c r="N1978" s="1">
        <v>24.428571399999996</v>
      </c>
      <c r="O1978">
        <f t="shared" si="150"/>
        <v>0.60173754000914492</v>
      </c>
      <c r="P1978">
        <f t="shared" si="151"/>
        <v>0.52505854800936769</v>
      </c>
      <c r="Q1978">
        <f t="shared" si="152"/>
        <v>0.48184357541899442</v>
      </c>
      <c r="R1978">
        <f t="shared" si="153"/>
        <v>4.3214972590373268E-2</v>
      </c>
      <c r="S1978">
        <f t="shared" si="154"/>
        <v>0.1198939645901505</v>
      </c>
    </row>
    <row r="1979" spans="3:19" x14ac:dyDescent="0.25">
      <c r="C1979">
        <v>1978</v>
      </c>
      <c r="D1979" t="s">
        <v>764</v>
      </c>
      <c r="E1979" t="s">
        <v>64</v>
      </c>
      <c r="F1979" t="s">
        <v>14</v>
      </c>
      <c r="G1979" t="s">
        <v>143</v>
      </c>
      <c r="H1979" t="s">
        <v>15</v>
      </c>
      <c r="I1979">
        <v>70</v>
      </c>
      <c r="J1979">
        <v>50</v>
      </c>
      <c r="L1979" t="s">
        <v>242</v>
      </c>
      <c r="M1979">
        <v>20</v>
      </c>
      <c r="N1979" s="1">
        <v>20.857143399999984</v>
      </c>
      <c r="O1979">
        <f t="shared" si="150"/>
        <v>0.60173754000914492</v>
      </c>
      <c r="P1979">
        <f t="shared" si="151"/>
        <v>0.54907539118065429</v>
      </c>
      <c r="Q1979">
        <f t="shared" si="152"/>
        <v>0.48184357541899442</v>
      </c>
      <c r="R1979">
        <f t="shared" si="153"/>
        <v>6.7231815761659874E-2</v>
      </c>
      <c r="S1979">
        <f t="shared" si="154"/>
        <v>0.1198939645901505</v>
      </c>
    </row>
    <row r="1980" spans="3:19" x14ac:dyDescent="0.25">
      <c r="C1980">
        <v>1979</v>
      </c>
      <c r="D1980" t="s">
        <v>764</v>
      </c>
      <c r="E1980" t="s">
        <v>181</v>
      </c>
      <c r="F1980" t="s">
        <v>14</v>
      </c>
      <c r="G1980" t="s">
        <v>617</v>
      </c>
      <c r="H1980" t="s">
        <v>15</v>
      </c>
      <c r="I1980">
        <v>97</v>
      </c>
      <c r="J1980">
        <v>43</v>
      </c>
      <c r="L1980" t="s">
        <v>430</v>
      </c>
      <c r="M1980">
        <v>54</v>
      </c>
      <c r="N1980" s="1">
        <v>24.857143399999984</v>
      </c>
      <c r="O1980">
        <f t="shared" si="150"/>
        <v>0.60173754000914492</v>
      </c>
      <c r="P1980">
        <f t="shared" si="151"/>
        <v>0.57508992805755399</v>
      </c>
      <c r="Q1980">
        <f t="shared" si="152"/>
        <v>0.48184357541899442</v>
      </c>
      <c r="R1980">
        <f t="shared" si="153"/>
        <v>9.3246352638559571E-2</v>
      </c>
      <c r="S1980">
        <f t="shared" si="154"/>
        <v>0.1198939645901505</v>
      </c>
    </row>
    <row r="1981" spans="3:19" x14ac:dyDescent="0.25">
      <c r="C1981">
        <v>1980</v>
      </c>
      <c r="D1981" t="s">
        <v>764</v>
      </c>
      <c r="E1981" t="s">
        <v>100</v>
      </c>
      <c r="F1981" t="s">
        <v>14</v>
      </c>
      <c r="G1981" t="s">
        <v>233</v>
      </c>
      <c r="H1981" t="s">
        <v>15</v>
      </c>
      <c r="I1981">
        <v>87</v>
      </c>
      <c r="J1981">
        <v>71</v>
      </c>
      <c r="L1981" t="s">
        <v>432</v>
      </c>
      <c r="M1981">
        <v>16</v>
      </c>
      <c r="N1981" s="1">
        <v>22.142857399999983</v>
      </c>
      <c r="O1981">
        <f t="shared" si="150"/>
        <v>0.60173754000914492</v>
      </c>
      <c r="P1981">
        <f t="shared" si="151"/>
        <v>0.54726166328600401</v>
      </c>
      <c r="Q1981">
        <f t="shared" si="152"/>
        <v>0.48184357541899442</v>
      </c>
      <c r="R1981">
        <f t="shared" si="153"/>
        <v>6.5418087867009589E-2</v>
      </c>
      <c r="S1981">
        <f t="shared" si="154"/>
        <v>0.1198939645901505</v>
      </c>
    </row>
    <row r="1982" spans="3:19" x14ac:dyDescent="0.25">
      <c r="C1982">
        <v>1981</v>
      </c>
      <c r="D1982" t="s">
        <v>764</v>
      </c>
      <c r="E1982" t="s">
        <v>243</v>
      </c>
      <c r="F1982" t="s">
        <v>14</v>
      </c>
      <c r="G1982" t="s">
        <v>640</v>
      </c>
      <c r="H1982" t="s">
        <v>15</v>
      </c>
      <c r="I1982">
        <v>97</v>
      </c>
      <c r="J1982">
        <v>55</v>
      </c>
      <c r="L1982" t="s">
        <v>434</v>
      </c>
      <c r="M1982">
        <v>42</v>
      </c>
      <c r="N1982" s="1">
        <v>24.714285399999994</v>
      </c>
      <c r="O1982">
        <f t="shared" si="150"/>
        <v>0.60173754000914492</v>
      </c>
      <c r="P1982">
        <f t="shared" si="151"/>
        <v>0.46208291203235591</v>
      </c>
      <c r="Q1982">
        <f t="shared" si="152"/>
        <v>0.48184357541899442</v>
      </c>
      <c r="R1982">
        <f t="shared" si="153"/>
        <v>-1.9760663386638511E-2</v>
      </c>
      <c r="S1982">
        <f t="shared" si="154"/>
        <v>0.1198939645901505</v>
      </c>
    </row>
    <row r="1983" spans="3:19" x14ac:dyDescent="0.25">
      <c r="C1983">
        <v>1982</v>
      </c>
      <c r="D1983" t="s">
        <v>764</v>
      </c>
      <c r="E1983" t="s">
        <v>69</v>
      </c>
      <c r="F1983" t="s">
        <v>14</v>
      </c>
      <c r="G1983" t="s">
        <v>478</v>
      </c>
      <c r="H1983" t="s">
        <v>19</v>
      </c>
      <c r="I1983">
        <v>82</v>
      </c>
      <c r="J1983">
        <v>74</v>
      </c>
      <c r="L1983" t="s">
        <v>504</v>
      </c>
      <c r="M1983">
        <v>8</v>
      </c>
      <c r="N1983" s="1">
        <v>14.571428399999988</v>
      </c>
      <c r="O1983">
        <f t="shared" si="150"/>
        <v>0.60173754000914492</v>
      </c>
      <c r="P1983">
        <f t="shared" si="151"/>
        <v>0.60273972602739723</v>
      </c>
      <c r="Q1983">
        <f t="shared" si="152"/>
        <v>0.48184357541899442</v>
      </c>
      <c r="R1983">
        <f t="shared" si="153"/>
        <v>0.12089615060840281</v>
      </c>
      <c r="S1983">
        <f t="shared" si="154"/>
        <v>0.1198939645901505</v>
      </c>
    </row>
    <row r="1984" spans="3:19" x14ac:dyDescent="0.25">
      <c r="C1984">
        <v>1983</v>
      </c>
      <c r="D1984" t="s">
        <v>764</v>
      </c>
      <c r="E1984" t="s">
        <v>24</v>
      </c>
      <c r="F1984" t="s">
        <v>14</v>
      </c>
      <c r="G1984" t="s">
        <v>864</v>
      </c>
      <c r="H1984" t="s">
        <v>15</v>
      </c>
      <c r="I1984">
        <v>93</v>
      </c>
      <c r="J1984">
        <v>55</v>
      </c>
      <c r="L1984" t="s">
        <v>505</v>
      </c>
      <c r="M1984">
        <v>38</v>
      </c>
      <c r="N1984" s="1">
        <v>22.857143399999984</v>
      </c>
      <c r="O1984">
        <f t="shared" si="150"/>
        <v>0.60173754000914492</v>
      </c>
      <c r="P1984">
        <f t="shared" si="151"/>
        <v>0.50681070925317051</v>
      </c>
      <c r="Q1984">
        <f t="shared" si="152"/>
        <v>0.48184357541899442</v>
      </c>
      <c r="R1984">
        <f t="shared" si="153"/>
        <v>2.4967133834176092E-2</v>
      </c>
      <c r="S1984">
        <f t="shared" si="154"/>
        <v>0.1198939645901505</v>
      </c>
    </row>
    <row r="1985" spans="3:19" x14ac:dyDescent="0.25">
      <c r="C1985">
        <v>1984</v>
      </c>
      <c r="D1985" t="s">
        <v>764</v>
      </c>
      <c r="E1985" t="s">
        <v>768</v>
      </c>
      <c r="F1985" t="s">
        <v>14</v>
      </c>
      <c r="G1985" t="s">
        <v>949</v>
      </c>
      <c r="H1985" t="s">
        <v>15</v>
      </c>
      <c r="I1985">
        <v>100</v>
      </c>
      <c r="J1985">
        <v>55</v>
      </c>
      <c r="L1985" t="s">
        <v>1001</v>
      </c>
      <c r="M1985">
        <v>45</v>
      </c>
      <c r="N1985" s="1">
        <v>24.285714399999989</v>
      </c>
      <c r="O1985">
        <f t="shared" si="150"/>
        <v>0.60173754000914492</v>
      </c>
      <c r="P1985">
        <f t="shared" si="151"/>
        <v>0.51776649746192893</v>
      </c>
      <c r="Q1985">
        <f t="shared" si="152"/>
        <v>0.48184357541899442</v>
      </c>
      <c r="R1985">
        <f t="shared" si="153"/>
        <v>3.5922922042934513E-2</v>
      </c>
      <c r="S1985">
        <f t="shared" si="154"/>
        <v>0.1198939645901505</v>
      </c>
    </row>
    <row r="1986" spans="3:19" x14ac:dyDescent="0.25">
      <c r="C1986">
        <v>1985</v>
      </c>
      <c r="D1986" t="s">
        <v>764</v>
      </c>
      <c r="E1986" t="s">
        <v>72</v>
      </c>
      <c r="F1986" t="s">
        <v>14</v>
      </c>
      <c r="G1986" t="s">
        <v>807</v>
      </c>
      <c r="H1986" t="s">
        <v>19</v>
      </c>
      <c r="I1986">
        <v>71</v>
      </c>
      <c r="J1986">
        <v>65</v>
      </c>
      <c r="L1986" t="s">
        <v>1440</v>
      </c>
      <c r="M1986">
        <v>6</v>
      </c>
      <c r="N1986" s="1">
        <v>11.285714399999989</v>
      </c>
      <c r="O1986">
        <f t="shared" si="150"/>
        <v>0.60173754000914492</v>
      </c>
      <c r="P1986">
        <f t="shared" si="151"/>
        <v>0.55872718764623308</v>
      </c>
      <c r="Q1986">
        <f t="shared" si="152"/>
        <v>0.48184357541899442</v>
      </c>
      <c r="R1986">
        <f t="shared" si="153"/>
        <v>7.6883612227238662E-2</v>
      </c>
      <c r="S1986">
        <f t="shared" si="154"/>
        <v>0.1198939645901505</v>
      </c>
    </row>
    <row r="1987" spans="3:19" x14ac:dyDescent="0.25">
      <c r="C1987">
        <v>1986</v>
      </c>
      <c r="D1987" t="s">
        <v>764</v>
      </c>
      <c r="E1987" t="s">
        <v>27</v>
      </c>
      <c r="F1987" t="s">
        <v>14</v>
      </c>
      <c r="G1987" t="s">
        <v>784</v>
      </c>
      <c r="H1987" t="s">
        <v>15</v>
      </c>
      <c r="I1987">
        <v>77</v>
      </c>
      <c r="J1987">
        <v>61</v>
      </c>
      <c r="L1987" t="s">
        <v>1055</v>
      </c>
      <c r="M1987">
        <v>16</v>
      </c>
      <c r="N1987" s="1">
        <v>16.00000039999999</v>
      </c>
      <c r="O1987">
        <f t="shared" ref="O1987:O2050" si="155">VLOOKUP(D1987,$V$2:$Z$351,2,0)</f>
        <v>0.60173754000914492</v>
      </c>
      <c r="P1987">
        <f t="shared" ref="P1987:P2050" si="156">VLOOKUP(G1987,$V$2:$Z$351,2,0)</f>
        <v>0.52196261682242995</v>
      </c>
      <c r="Q1987">
        <f t="shared" ref="Q1987:Q2050" si="157">VLOOKUP(D1987,$V$2:$Z$351,3,0)</f>
        <v>0.48184357541899442</v>
      </c>
      <c r="R1987">
        <f t="shared" ref="R1987:R2050" si="158">P1987-Q1987</f>
        <v>4.0119041403435529E-2</v>
      </c>
      <c r="S1987">
        <f t="shared" ref="S1987:S2050" si="159">O1987-Q1987</f>
        <v>0.1198939645901505</v>
      </c>
    </row>
    <row r="1988" spans="3:19" x14ac:dyDescent="0.25">
      <c r="C1988">
        <v>1987</v>
      </c>
      <c r="D1988" t="s">
        <v>764</v>
      </c>
      <c r="E1988" t="s">
        <v>125</v>
      </c>
      <c r="F1988" t="s">
        <v>14</v>
      </c>
      <c r="G1988" t="s">
        <v>1146</v>
      </c>
      <c r="H1988" t="s">
        <v>15</v>
      </c>
      <c r="I1988">
        <v>71</v>
      </c>
      <c r="J1988">
        <v>52</v>
      </c>
      <c r="L1988" t="s">
        <v>1441</v>
      </c>
      <c r="M1988">
        <v>19</v>
      </c>
      <c r="N1988" s="1">
        <v>17.285714399999989</v>
      </c>
      <c r="O1988">
        <f t="shared" si="155"/>
        <v>0.60173754000914492</v>
      </c>
      <c r="P1988">
        <f t="shared" si="156"/>
        <v>0.51522715926110829</v>
      </c>
      <c r="Q1988">
        <f t="shared" si="157"/>
        <v>0.48184357541899442</v>
      </c>
      <c r="R1988">
        <f t="shared" si="158"/>
        <v>3.3383583842113873E-2</v>
      </c>
      <c r="S1988">
        <f t="shared" si="159"/>
        <v>0.1198939645901505</v>
      </c>
    </row>
    <row r="1989" spans="3:19" x14ac:dyDescent="0.25">
      <c r="C1989">
        <v>1988</v>
      </c>
      <c r="D1989" t="s">
        <v>764</v>
      </c>
      <c r="E1989" t="s">
        <v>33</v>
      </c>
      <c r="F1989" t="s">
        <v>14</v>
      </c>
      <c r="G1989" t="s">
        <v>765</v>
      </c>
      <c r="H1989" t="s">
        <v>15</v>
      </c>
      <c r="I1989">
        <v>82</v>
      </c>
      <c r="J1989">
        <v>70</v>
      </c>
      <c r="L1989" t="s">
        <v>1442</v>
      </c>
      <c r="M1989">
        <v>12</v>
      </c>
      <c r="N1989" s="1">
        <v>15.857143399999984</v>
      </c>
      <c r="O1989">
        <f t="shared" si="155"/>
        <v>0.60173754000914492</v>
      </c>
      <c r="P1989">
        <f t="shared" si="156"/>
        <v>0.57289344627730721</v>
      </c>
      <c r="Q1989">
        <f t="shared" si="157"/>
        <v>0.48184357541899442</v>
      </c>
      <c r="R1989">
        <f t="shared" si="158"/>
        <v>9.1049870858312787E-2</v>
      </c>
      <c r="S1989">
        <f t="shared" si="159"/>
        <v>0.1198939645901505</v>
      </c>
    </row>
    <row r="1990" spans="3:19" x14ac:dyDescent="0.25">
      <c r="C1990">
        <v>1989</v>
      </c>
      <c r="D1990" t="s">
        <v>764</v>
      </c>
      <c r="E1990" t="s">
        <v>258</v>
      </c>
      <c r="F1990" t="s">
        <v>14</v>
      </c>
      <c r="G1990" t="s">
        <v>987</v>
      </c>
      <c r="H1990" t="s">
        <v>15</v>
      </c>
      <c r="I1990">
        <v>80</v>
      </c>
      <c r="J1990">
        <v>56</v>
      </c>
      <c r="L1990" t="s">
        <v>1443</v>
      </c>
      <c r="M1990">
        <v>24</v>
      </c>
      <c r="N1990" s="1">
        <v>16.285714399999989</v>
      </c>
      <c r="O1990">
        <f t="shared" si="155"/>
        <v>0.60173754000914492</v>
      </c>
      <c r="P1990">
        <f t="shared" si="156"/>
        <v>0.51326530612244903</v>
      </c>
      <c r="Q1990">
        <f t="shared" si="157"/>
        <v>0.48184357541899442</v>
      </c>
      <c r="R1990">
        <f t="shared" si="158"/>
        <v>3.1421730703454609E-2</v>
      </c>
      <c r="S1990">
        <f t="shared" si="159"/>
        <v>0.1198939645901505</v>
      </c>
    </row>
    <row r="1991" spans="3:19" x14ac:dyDescent="0.25">
      <c r="C1991">
        <v>1990</v>
      </c>
      <c r="D1991" t="s">
        <v>764</v>
      </c>
      <c r="E1991" t="s">
        <v>207</v>
      </c>
      <c r="F1991" t="s">
        <v>14</v>
      </c>
      <c r="G1991" t="s">
        <v>1384</v>
      </c>
      <c r="H1991" t="s">
        <v>15</v>
      </c>
      <c r="I1991">
        <v>75</v>
      </c>
      <c r="J1991">
        <v>55</v>
      </c>
      <c r="L1991" t="s">
        <v>1444</v>
      </c>
      <c r="M1991">
        <v>20</v>
      </c>
      <c r="N1991" s="1">
        <v>17.142857399999983</v>
      </c>
      <c r="O1991">
        <f t="shared" si="155"/>
        <v>0.60173754000914492</v>
      </c>
      <c r="P1991">
        <f t="shared" si="156"/>
        <v>0.49358974358974361</v>
      </c>
      <c r="Q1991">
        <f t="shared" si="157"/>
        <v>0.48184357541899442</v>
      </c>
      <c r="R1991">
        <f t="shared" si="158"/>
        <v>1.1746168170749194E-2</v>
      </c>
      <c r="S1991">
        <f t="shared" si="159"/>
        <v>0.1198939645901505</v>
      </c>
    </row>
    <row r="1992" spans="3:19" x14ac:dyDescent="0.25">
      <c r="C1992">
        <v>1991</v>
      </c>
      <c r="D1992" t="s">
        <v>764</v>
      </c>
      <c r="E1992" t="s">
        <v>369</v>
      </c>
      <c r="F1992" t="s">
        <v>14</v>
      </c>
      <c r="G1992" t="s">
        <v>605</v>
      </c>
      <c r="H1992" t="s">
        <v>15</v>
      </c>
      <c r="I1992">
        <v>81</v>
      </c>
      <c r="J1992">
        <v>57</v>
      </c>
      <c r="L1992" t="s">
        <v>1445</v>
      </c>
      <c r="M1992">
        <v>24</v>
      </c>
      <c r="N1992" s="1">
        <v>19.285714399999989</v>
      </c>
      <c r="O1992">
        <f t="shared" si="155"/>
        <v>0.60173754000914492</v>
      </c>
      <c r="P1992">
        <f t="shared" si="156"/>
        <v>0.48204060385216035</v>
      </c>
      <c r="Q1992">
        <f t="shared" si="157"/>
        <v>0.48184357541899442</v>
      </c>
      <c r="R1992">
        <f t="shared" si="158"/>
        <v>1.9702843316593555E-4</v>
      </c>
      <c r="S1992">
        <f t="shared" si="159"/>
        <v>0.1198939645901505</v>
      </c>
    </row>
    <row r="1993" spans="3:19" x14ac:dyDescent="0.25">
      <c r="C1993">
        <v>1992</v>
      </c>
      <c r="D1993" t="s">
        <v>764</v>
      </c>
      <c r="E1993" t="s">
        <v>296</v>
      </c>
      <c r="F1993" t="s">
        <v>14</v>
      </c>
      <c r="G1993" t="s">
        <v>820</v>
      </c>
      <c r="H1993" t="s">
        <v>15</v>
      </c>
      <c r="I1993">
        <v>65</v>
      </c>
      <c r="J1993">
        <v>61</v>
      </c>
      <c r="L1993" t="s">
        <v>1446</v>
      </c>
      <c r="M1993">
        <v>4</v>
      </c>
      <c r="N1993" s="1">
        <v>16.714285399999994</v>
      </c>
      <c r="O1993">
        <f t="shared" si="155"/>
        <v>0.60173754000914492</v>
      </c>
      <c r="P1993">
        <f t="shared" si="156"/>
        <v>0.56318681318681318</v>
      </c>
      <c r="Q1993">
        <f t="shared" si="157"/>
        <v>0.48184357541899442</v>
      </c>
      <c r="R1993">
        <f t="shared" si="158"/>
        <v>8.1343237767818766E-2</v>
      </c>
      <c r="S1993">
        <f t="shared" si="159"/>
        <v>0.1198939645901505</v>
      </c>
    </row>
    <row r="1994" spans="3:19" x14ac:dyDescent="0.25">
      <c r="C1994">
        <v>1993</v>
      </c>
      <c r="D1994" t="s">
        <v>764</v>
      </c>
      <c r="E1994" t="s">
        <v>53</v>
      </c>
      <c r="F1994" t="s">
        <v>14</v>
      </c>
      <c r="G1994" t="s">
        <v>1019</v>
      </c>
      <c r="H1994" t="s">
        <v>19</v>
      </c>
      <c r="I1994">
        <v>72</v>
      </c>
      <c r="J1994">
        <v>48</v>
      </c>
      <c r="L1994" t="s">
        <v>1447</v>
      </c>
      <c r="M1994">
        <v>24</v>
      </c>
      <c r="N1994" s="1">
        <v>12.857143399999984</v>
      </c>
      <c r="O1994">
        <f t="shared" si="155"/>
        <v>0.60173754000914492</v>
      </c>
      <c r="P1994">
        <f t="shared" si="156"/>
        <v>0.59545214172395555</v>
      </c>
      <c r="Q1994">
        <f t="shared" si="157"/>
        <v>0.48184357541899442</v>
      </c>
      <c r="R1994">
        <f t="shared" si="158"/>
        <v>0.11360856630496113</v>
      </c>
      <c r="S1994">
        <f t="shared" si="159"/>
        <v>0.1198939645901505</v>
      </c>
    </row>
    <row r="1995" spans="3:19" x14ac:dyDescent="0.25">
      <c r="C1995">
        <v>1994</v>
      </c>
      <c r="D1995" t="s">
        <v>1384</v>
      </c>
      <c r="E1995" t="s">
        <v>89</v>
      </c>
      <c r="F1995" t="s">
        <v>14</v>
      </c>
      <c r="G1995" t="s">
        <v>319</v>
      </c>
      <c r="H1995" t="s">
        <v>15</v>
      </c>
      <c r="I1995">
        <v>61</v>
      </c>
      <c r="J1995">
        <v>48</v>
      </c>
      <c r="L1995" t="s">
        <v>160</v>
      </c>
      <c r="M1995">
        <v>13</v>
      </c>
      <c r="N1995" s="1">
        <v>19.999999400000007</v>
      </c>
      <c r="O1995">
        <f t="shared" si="155"/>
        <v>0.49358974358974361</v>
      </c>
      <c r="P1995">
        <f t="shared" si="156"/>
        <v>0.48163059889280324</v>
      </c>
      <c r="Q1995">
        <f t="shared" si="157"/>
        <v>0.49706744868035191</v>
      </c>
      <c r="R1995">
        <f t="shared" si="158"/>
        <v>-1.5436849787548668E-2</v>
      </c>
      <c r="S1995">
        <f t="shared" si="159"/>
        <v>-3.4777050906082962E-3</v>
      </c>
    </row>
    <row r="1996" spans="3:19" x14ac:dyDescent="0.25">
      <c r="C1996">
        <v>1995</v>
      </c>
      <c r="D1996" t="s">
        <v>1384</v>
      </c>
      <c r="E1996" t="s">
        <v>92</v>
      </c>
      <c r="F1996" t="s">
        <v>14</v>
      </c>
      <c r="G1996" t="s">
        <v>493</v>
      </c>
      <c r="H1996" t="s">
        <v>15</v>
      </c>
      <c r="I1996">
        <v>73</v>
      </c>
      <c r="J1996">
        <v>54</v>
      </c>
      <c r="L1996" t="s">
        <v>234</v>
      </c>
      <c r="M1996">
        <v>19</v>
      </c>
      <c r="N1996" s="1">
        <v>15.142857399999997</v>
      </c>
      <c r="O1996">
        <f t="shared" si="155"/>
        <v>0.49358974358974361</v>
      </c>
      <c r="P1996">
        <f t="shared" si="156"/>
        <v>0.50438596491228072</v>
      </c>
      <c r="Q1996">
        <f t="shared" si="157"/>
        <v>0.49706744868035191</v>
      </c>
      <c r="R1996">
        <f t="shared" si="158"/>
        <v>7.3185162319288066E-3</v>
      </c>
      <c r="S1996">
        <f t="shared" si="159"/>
        <v>-3.4777050906082962E-3</v>
      </c>
    </row>
    <row r="1997" spans="3:19" x14ac:dyDescent="0.25">
      <c r="C1997">
        <v>1996</v>
      </c>
      <c r="D1997" t="s">
        <v>1384</v>
      </c>
      <c r="E1997" t="s">
        <v>271</v>
      </c>
      <c r="F1997" t="s">
        <v>14</v>
      </c>
      <c r="G1997" t="s">
        <v>480</v>
      </c>
      <c r="H1997" t="s">
        <v>19</v>
      </c>
      <c r="I1997">
        <v>106</v>
      </c>
      <c r="J1997">
        <v>97</v>
      </c>
      <c r="K1997" t="s">
        <v>215</v>
      </c>
      <c r="L1997" t="s">
        <v>95</v>
      </c>
      <c r="M1997">
        <v>9</v>
      </c>
      <c r="N1997" s="1">
        <v>10.428571399999996</v>
      </c>
      <c r="O1997">
        <f t="shared" si="155"/>
        <v>0.49358974358974361</v>
      </c>
      <c r="P1997">
        <f t="shared" si="156"/>
        <v>0.55453350854139294</v>
      </c>
      <c r="Q1997">
        <f t="shared" si="157"/>
        <v>0.49706744868035191</v>
      </c>
      <c r="R1997">
        <f t="shared" si="158"/>
        <v>5.746605986104103E-2</v>
      </c>
      <c r="S1997">
        <f t="shared" si="159"/>
        <v>-3.4777050906082962E-3</v>
      </c>
    </row>
    <row r="1998" spans="3:19" x14ac:dyDescent="0.25">
      <c r="C1998">
        <v>1997</v>
      </c>
      <c r="D1998" t="s">
        <v>1384</v>
      </c>
      <c r="E1998" t="s">
        <v>273</v>
      </c>
      <c r="F1998" t="s">
        <v>14</v>
      </c>
      <c r="G1998" t="s">
        <v>62</v>
      </c>
      <c r="H1998" t="s">
        <v>15</v>
      </c>
      <c r="I1998">
        <v>72</v>
      </c>
      <c r="J1998">
        <v>71</v>
      </c>
      <c r="L1998" t="s">
        <v>276</v>
      </c>
      <c r="M1998">
        <v>1</v>
      </c>
      <c r="N1998" s="1">
        <v>16.571428400000002</v>
      </c>
      <c r="O1998">
        <f t="shared" si="155"/>
        <v>0.49358974358974361</v>
      </c>
      <c r="P1998">
        <f t="shared" si="156"/>
        <v>0.46794548207975772</v>
      </c>
      <c r="Q1998">
        <f t="shared" si="157"/>
        <v>0.49706744868035191</v>
      </c>
      <c r="R1998">
        <f t="shared" si="158"/>
        <v>-2.9121966600594185E-2</v>
      </c>
      <c r="S1998">
        <f t="shared" si="159"/>
        <v>-3.4777050906082962E-3</v>
      </c>
    </row>
    <row r="1999" spans="3:19" x14ac:dyDescent="0.25">
      <c r="C1999">
        <v>1998</v>
      </c>
      <c r="D1999" t="s">
        <v>1384</v>
      </c>
      <c r="E1999" t="s">
        <v>58</v>
      </c>
      <c r="F1999" t="s">
        <v>14</v>
      </c>
      <c r="G1999" t="s">
        <v>678</v>
      </c>
      <c r="H1999" t="s">
        <v>15</v>
      </c>
      <c r="I1999">
        <v>63</v>
      </c>
      <c r="J1999">
        <v>61</v>
      </c>
      <c r="L1999" t="s">
        <v>323</v>
      </c>
      <c r="M1999">
        <v>2</v>
      </c>
      <c r="N1999" s="1">
        <v>12.428571399999996</v>
      </c>
      <c r="O1999">
        <f t="shared" si="155"/>
        <v>0.49358974358974361</v>
      </c>
      <c r="P1999" t="e">
        <f t="shared" si="156"/>
        <v>#N/A</v>
      </c>
      <c r="Q1999">
        <f t="shared" si="157"/>
        <v>0.49706744868035191</v>
      </c>
      <c r="R1999" t="e">
        <f t="shared" si="158"/>
        <v>#N/A</v>
      </c>
      <c r="S1999">
        <f t="shared" si="159"/>
        <v>-3.4777050906082962E-3</v>
      </c>
    </row>
    <row r="2000" spans="3:19" x14ac:dyDescent="0.25">
      <c r="C2000">
        <v>1999</v>
      </c>
      <c r="D2000" t="s">
        <v>1384</v>
      </c>
      <c r="E2000" t="s">
        <v>138</v>
      </c>
      <c r="F2000" t="s">
        <v>14</v>
      </c>
      <c r="G2000" t="s">
        <v>783</v>
      </c>
      <c r="H2000" t="s">
        <v>15</v>
      </c>
      <c r="I2000">
        <v>78</v>
      </c>
      <c r="J2000">
        <v>72</v>
      </c>
      <c r="L2000" t="s">
        <v>97</v>
      </c>
      <c r="M2000">
        <v>6</v>
      </c>
      <c r="N2000" s="1">
        <v>11.714285400000009</v>
      </c>
      <c r="O2000">
        <f t="shared" si="155"/>
        <v>0.49358974358974361</v>
      </c>
      <c r="P2000">
        <f t="shared" si="156"/>
        <v>0.52510363887609401</v>
      </c>
      <c r="Q2000">
        <f t="shared" si="157"/>
        <v>0.49706744868035191</v>
      </c>
      <c r="R2000">
        <f t="shared" si="158"/>
        <v>2.8036190195742106E-2</v>
      </c>
      <c r="S2000">
        <f t="shared" si="159"/>
        <v>-3.4777050906082962E-3</v>
      </c>
    </row>
    <row r="2001" spans="3:19" x14ac:dyDescent="0.25">
      <c r="C2001">
        <v>2000</v>
      </c>
      <c r="D2001" t="s">
        <v>1384</v>
      </c>
      <c r="E2001" t="s">
        <v>21</v>
      </c>
      <c r="F2001" t="s">
        <v>14</v>
      </c>
      <c r="G2001" t="s">
        <v>705</v>
      </c>
      <c r="H2001" t="s">
        <v>15</v>
      </c>
      <c r="I2001">
        <v>61</v>
      </c>
      <c r="J2001">
        <v>58</v>
      </c>
      <c r="L2001" t="s">
        <v>430</v>
      </c>
      <c r="M2001">
        <v>3</v>
      </c>
      <c r="N2001" s="1">
        <v>12.428571399999996</v>
      </c>
      <c r="O2001">
        <f t="shared" si="155"/>
        <v>0.49358974358974361</v>
      </c>
      <c r="P2001">
        <f t="shared" si="156"/>
        <v>0.5205285512033978</v>
      </c>
      <c r="Q2001">
        <f t="shared" si="157"/>
        <v>0.49706744868035191</v>
      </c>
      <c r="R2001">
        <f t="shared" si="158"/>
        <v>2.3461102523045896E-2</v>
      </c>
      <c r="S2001">
        <f t="shared" si="159"/>
        <v>-3.4777050906082962E-3</v>
      </c>
    </row>
    <row r="2002" spans="3:19" x14ac:dyDescent="0.25">
      <c r="C2002">
        <v>2001</v>
      </c>
      <c r="D2002" t="s">
        <v>1384</v>
      </c>
      <c r="E2002" t="s">
        <v>181</v>
      </c>
      <c r="F2002" t="s">
        <v>14</v>
      </c>
      <c r="G2002" t="s">
        <v>489</v>
      </c>
      <c r="H2002" t="s">
        <v>15</v>
      </c>
      <c r="I2002">
        <v>64</v>
      </c>
      <c r="J2002">
        <v>62</v>
      </c>
      <c r="L2002" t="s">
        <v>434</v>
      </c>
      <c r="M2002">
        <v>2</v>
      </c>
      <c r="N2002" s="1">
        <v>17.285714400000003</v>
      </c>
      <c r="O2002">
        <f t="shared" si="155"/>
        <v>0.49358974358974361</v>
      </c>
      <c r="P2002">
        <f t="shared" si="156"/>
        <v>0.55996266915538961</v>
      </c>
      <c r="Q2002">
        <f t="shared" si="157"/>
        <v>0.49706744868035191</v>
      </c>
      <c r="R2002">
        <f t="shared" si="158"/>
        <v>6.2895220475037705E-2</v>
      </c>
      <c r="S2002">
        <f t="shared" si="159"/>
        <v>-3.4777050906082962E-3</v>
      </c>
    </row>
    <row r="2003" spans="3:19" x14ac:dyDescent="0.25">
      <c r="C2003">
        <v>2002</v>
      </c>
      <c r="D2003" t="s">
        <v>1384</v>
      </c>
      <c r="E2003" t="s">
        <v>142</v>
      </c>
      <c r="F2003" t="s">
        <v>14</v>
      </c>
      <c r="G2003" t="s">
        <v>495</v>
      </c>
      <c r="H2003" t="s">
        <v>15</v>
      </c>
      <c r="I2003">
        <v>64</v>
      </c>
      <c r="J2003">
        <v>51</v>
      </c>
      <c r="L2003" t="s">
        <v>971</v>
      </c>
      <c r="M2003">
        <v>13</v>
      </c>
      <c r="N2003" s="1">
        <v>11.714285400000009</v>
      </c>
      <c r="O2003">
        <f t="shared" si="155"/>
        <v>0.49358974358974361</v>
      </c>
      <c r="P2003">
        <f t="shared" si="156"/>
        <v>0.54058042302016729</v>
      </c>
      <c r="Q2003">
        <f t="shared" si="157"/>
        <v>0.49706744868035191</v>
      </c>
      <c r="R2003">
        <f t="shared" si="158"/>
        <v>4.351297433981538E-2</v>
      </c>
      <c r="S2003">
        <f t="shared" si="159"/>
        <v>-3.4777050906082962E-3</v>
      </c>
    </row>
    <row r="2004" spans="3:19" x14ac:dyDescent="0.25">
      <c r="C2004">
        <v>2003</v>
      </c>
      <c r="D2004" t="s">
        <v>1384</v>
      </c>
      <c r="E2004" t="s">
        <v>69</v>
      </c>
      <c r="F2004" t="s">
        <v>14</v>
      </c>
      <c r="G2004" t="s">
        <v>782</v>
      </c>
      <c r="H2004" t="s">
        <v>15</v>
      </c>
      <c r="I2004">
        <v>73</v>
      </c>
      <c r="J2004">
        <v>68</v>
      </c>
      <c r="L2004" t="s">
        <v>770</v>
      </c>
      <c r="M2004">
        <v>5</v>
      </c>
      <c r="N2004" s="1">
        <v>12.999999400000007</v>
      </c>
      <c r="O2004">
        <f t="shared" si="155"/>
        <v>0.49358974358974361</v>
      </c>
      <c r="P2004">
        <f t="shared" si="156"/>
        <v>0.48692468619246859</v>
      </c>
      <c r="Q2004">
        <f t="shared" si="157"/>
        <v>0.49706744868035191</v>
      </c>
      <c r="R2004">
        <f t="shared" si="158"/>
        <v>-1.0142762487883317E-2</v>
      </c>
      <c r="S2004">
        <f t="shared" si="159"/>
        <v>-3.4777050906082962E-3</v>
      </c>
    </row>
    <row r="2005" spans="3:19" x14ac:dyDescent="0.25">
      <c r="C2005">
        <v>2004</v>
      </c>
      <c r="D2005" t="s">
        <v>1384</v>
      </c>
      <c r="E2005" t="s">
        <v>24</v>
      </c>
      <c r="F2005" t="s">
        <v>14</v>
      </c>
      <c r="G2005" t="s">
        <v>94</v>
      </c>
      <c r="H2005" t="s">
        <v>15</v>
      </c>
      <c r="I2005">
        <v>69</v>
      </c>
      <c r="J2005">
        <v>49</v>
      </c>
      <c r="L2005" t="s">
        <v>772</v>
      </c>
      <c r="M2005">
        <v>20</v>
      </c>
      <c r="N2005" s="1">
        <v>17.857142400000001</v>
      </c>
      <c r="O2005">
        <f t="shared" si="155"/>
        <v>0.49358974358974361</v>
      </c>
      <c r="P2005">
        <f t="shared" si="156"/>
        <v>0.52337452982267596</v>
      </c>
      <c r="Q2005">
        <f t="shared" si="157"/>
        <v>0.49706744868035191</v>
      </c>
      <c r="R2005">
        <f t="shared" si="158"/>
        <v>2.6307081142324051E-2</v>
      </c>
      <c r="S2005">
        <f t="shared" si="159"/>
        <v>-3.4777050906082962E-3</v>
      </c>
    </row>
    <row r="2006" spans="3:19" x14ac:dyDescent="0.25">
      <c r="C2006">
        <v>2005</v>
      </c>
      <c r="D2006" t="s">
        <v>1384</v>
      </c>
      <c r="E2006" t="s">
        <v>146</v>
      </c>
      <c r="F2006" t="s">
        <v>14</v>
      </c>
      <c r="G2006" t="s">
        <v>1146</v>
      </c>
      <c r="H2006" t="s">
        <v>19</v>
      </c>
      <c r="I2006">
        <v>73</v>
      </c>
      <c r="J2006">
        <v>64</v>
      </c>
      <c r="L2006" t="s">
        <v>1448</v>
      </c>
      <c r="M2006">
        <v>9</v>
      </c>
      <c r="N2006" s="1">
        <v>9.5714284000000021</v>
      </c>
      <c r="O2006">
        <f t="shared" si="155"/>
        <v>0.49358974358974361</v>
      </c>
      <c r="P2006">
        <f t="shared" si="156"/>
        <v>0.51522715926110829</v>
      </c>
      <c r="Q2006">
        <f t="shared" si="157"/>
        <v>0.49706744868035191</v>
      </c>
      <c r="R2006">
        <f t="shared" si="158"/>
        <v>1.8159710580756383E-2</v>
      </c>
      <c r="S2006">
        <f t="shared" si="159"/>
        <v>-3.4777050906082962E-3</v>
      </c>
    </row>
    <row r="2007" spans="3:19" x14ac:dyDescent="0.25">
      <c r="C2007">
        <v>2006</v>
      </c>
      <c r="D2007" t="s">
        <v>1384</v>
      </c>
      <c r="E2007" t="s">
        <v>77</v>
      </c>
      <c r="F2007" t="s">
        <v>14</v>
      </c>
      <c r="G2007" t="s">
        <v>820</v>
      </c>
      <c r="H2007" t="s">
        <v>19</v>
      </c>
      <c r="I2007">
        <v>84</v>
      </c>
      <c r="J2007">
        <v>77</v>
      </c>
      <c r="K2007" t="s">
        <v>8</v>
      </c>
      <c r="L2007" t="s">
        <v>1449</v>
      </c>
      <c r="M2007">
        <v>7</v>
      </c>
      <c r="N2007" s="1">
        <v>8.9999994000000072</v>
      </c>
      <c r="O2007">
        <f t="shared" si="155"/>
        <v>0.49358974358974361</v>
      </c>
      <c r="P2007">
        <f t="shared" si="156"/>
        <v>0.56318681318681318</v>
      </c>
      <c r="Q2007">
        <f t="shared" si="157"/>
        <v>0.49706744868035191</v>
      </c>
      <c r="R2007">
        <f t="shared" si="158"/>
        <v>6.6119364506461276E-2</v>
      </c>
      <c r="S2007">
        <f t="shared" si="159"/>
        <v>-3.4777050906082962E-3</v>
      </c>
    </row>
    <row r="2008" spans="3:19" x14ac:dyDescent="0.25">
      <c r="C2008">
        <v>2007</v>
      </c>
      <c r="D2008" t="s">
        <v>1384</v>
      </c>
      <c r="E2008" t="s">
        <v>310</v>
      </c>
      <c r="F2008" t="s">
        <v>14</v>
      </c>
      <c r="G2008" t="s">
        <v>696</v>
      </c>
      <c r="H2008" t="s">
        <v>15</v>
      </c>
      <c r="I2008">
        <v>79</v>
      </c>
      <c r="J2008">
        <v>51</v>
      </c>
      <c r="L2008" t="s">
        <v>1450</v>
      </c>
      <c r="M2008">
        <v>28</v>
      </c>
      <c r="N2008" s="1">
        <v>8.9999994000000072</v>
      </c>
      <c r="O2008">
        <f t="shared" si="155"/>
        <v>0.49358974358974361</v>
      </c>
      <c r="P2008">
        <f t="shared" si="156"/>
        <v>0.47715247715247716</v>
      </c>
      <c r="Q2008">
        <f t="shared" si="157"/>
        <v>0.49706744868035191</v>
      </c>
      <c r="R2008">
        <f t="shared" si="158"/>
        <v>-1.9914971527874747E-2</v>
      </c>
      <c r="S2008">
        <f t="shared" si="159"/>
        <v>-3.4777050906082962E-3</v>
      </c>
    </row>
    <row r="2009" spans="3:19" x14ac:dyDescent="0.25">
      <c r="C2009">
        <v>2008</v>
      </c>
      <c r="D2009" t="s">
        <v>1384</v>
      </c>
      <c r="E2009" t="s">
        <v>131</v>
      </c>
      <c r="F2009" t="s">
        <v>14</v>
      </c>
      <c r="G2009" t="s">
        <v>762</v>
      </c>
      <c r="H2009" t="s">
        <v>15</v>
      </c>
      <c r="I2009">
        <v>63</v>
      </c>
      <c r="J2009">
        <v>58</v>
      </c>
      <c r="L2009" t="s">
        <v>1451</v>
      </c>
      <c r="M2009">
        <v>5</v>
      </c>
      <c r="N2009" s="1">
        <v>5.7142854000000085</v>
      </c>
      <c r="O2009">
        <f t="shared" si="155"/>
        <v>0.49358974358974361</v>
      </c>
      <c r="P2009">
        <f t="shared" si="156"/>
        <v>0.56537102473498235</v>
      </c>
      <c r="Q2009">
        <f t="shared" si="157"/>
        <v>0.49706744868035191</v>
      </c>
      <c r="R2009">
        <f t="shared" si="158"/>
        <v>6.8303576054630444E-2</v>
      </c>
      <c r="S2009">
        <f t="shared" si="159"/>
        <v>-3.4777050906082962E-3</v>
      </c>
    </row>
    <row r="2010" spans="3:19" x14ac:dyDescent="0.25">
      <c r="C2010">
        <v>2009</v>
      </c>
      <c r="D2010" t="s">
        <v>1384</v>
      </c>
      <c r="E2010" t="s">
        <v>39</v>
      </c>
      <c r="F2010" t="s">
        <v>14</v>
      </c>
      <c r="G2010" t="s">
        <v>605</v>
      </c>
      <c r="H2010" t="s">
        <v>15</v>
      </c>
      <c r="I2010">
        <v>56</v>
      </c>
      <c r="J2010">
        <v>43</v>
      </c>
      <c r="L2010" t="s">
        <v>1452</v>
      </c>
      <c r="M2010">
        <v>13</v>
      </c>
      <c r="N2010" s="1">
        <v>11.571428400000002</v>
      </c>
      <c r="O2010">
        <f t="shared" si="155"/>
        <v>0.49358974358974361</v>
      </c>
      <c r="P2010">
        <f t="shared" si="156"/>
        <v>0.48204060385216035</v>
      </c>
      <c r="Q2010">
        <f t="shared" si="157"/>
        <v>0.49706744868035191</v>
      </c>
      <c r="R2010">
        <f t="shared" si="158"/>
        <v>-1.5026844828191555E-2</v>
      </c>
      <c r="S2010">
        <f t="shared" si="159"/>
        <v>-3.4777050906082962E-3</v>
      </c>
    </row>
    <row r="2011" spans="3:19" x14ac:dyDescent="0.25">
      <c r="C2011">
        <v>2010</v>
      </c>
      <c r="D2011" t="s">
        <v>1384</v>
      </c>
      <c r="E2011" t="s">
        <v>155</v>
      </c>
      <c r="F2011" t="s">
        <v>14</v>
      </c>
      <c r="G2011" t="s">
        <v>987</v>
      </c>
      <c r="H2011" t="s">
        <v>19</v>
      </c>
      <c r="I2011">
        <v>76</v>
      </c>
      <c r="J2011">
        <v>73</v>
      </c>
      <c r="L2011" t="s">
        <v>1453</v>
      </c>
      <c r="M2011">
        <v>3</v>
      </c>
      <c r="N2011" s="1">
        <v>8.5714284000000021</v>
      </c>
      <c r="O2011">
        <f t="shared" si="155"/>
        <v>0.49358974358974361</v>
      </c>
      <c r="P2011">
        <f t="shared" si="156"/>
        <v>0.51326530612244903</v>
      </c>
      <c r="Q2011">
        <f t="shared" si="157"/>
        <v>0.49706744868035191</v>
      </c>
      <c r="R2011">
        <f t="shared" si="158"/>
        <v>1.6197857442097119E-2</v>
      </c>
      <c r="S2011">
        <f t="shared" si="159"/>
        <v>-3.4777050906082962E-3</v>
      </c>
    </row>
    <row r="2012" spans="3:19" x14ac:dyDescent="0.25">
      <c r="C2012">
        <v>2011</v>
      </c>
      <c r="D2012" t="s">
        <v>1384</v>
      </c>
      <c r="E2012" t="s">
        <v>86</v>
      </c>
      <c r="F2012" t="s">
        <v>14</v>
      </c>
      <c r="G2012" t="s">
        <v>1019</v>
      </c>
      <c r="H2012" t="s">
        <v>19</v>
      </c>
      <c r="I2012">
        <v>55</v>
      </c>
      <c r="J2012">
        <v>47</v>
      </c>
      <c r="L2012" t="s">
        <v>1454</v>
      </c>
      <c r="M2012">
        <v>8</v>
      </c>
      <c r="N2012" s="1">
        <v>5.1428573999999969</v>
      </c>
      <c r="O2012">
        <f t="shared" si="155"/>
        <v>0.49358974358974361</v>
      </c>
      <c r="P2012">
        <f t="shared" si="156"/>
        <v>0.59545214172395555</v>
      </c>
      <c r="Q2012">
        <f t="shared" si="157"/>
        <v>0.49706744868035191</v>
      </c>
      <c r="R2012">
        <f t="shared" si="158"/>
        <v>9.8384693043603644E-2</v>
      </c>
      <c r="S2012">
        <f t="shared" si="159"/>
        <v>-3.4777050906082962E-3</v>
      </c>
    </row>
    <row r="2013" spans="3:19" x14ac:dyDescent="0.25">
      <c r="C2013">
        <v>2012</v>
      </c>
      <c r="D2013" t="s">
        <v>1384</v>
      </c>
      <c r="E2013" t="s">
        <v>48</v>
      </c>
      <c r="F2013" t="s">
        <v>14</v>
      </c>
      <c r="G2013" t="s">
        <v>807</v>
      </c>
      <c r="H2013" t="s">
        <v>19</v>
      </c>
      <c r="I2013">
        <v>81</v>
      </c>
      <c r="J2013">
        <v>77</v>
      </c>
      <c r="K2013" t="s">
        <v>8</v>
      </c>
      <c r="L2013" t="s">
        <v>1455</v>
      </c>
      <c r="M2013">
        <v>4</v>
      </c>
      <c r="N2013" s="1">
        <v>3.5714284000000021</v>
      </c>
      <c r="O2013">
        <f t="shared" si="155"/>
        <v>0.49358974358974361</v>
      </c>
      <c r="P2013">
        <f t="shared" si="156"/>
        <v>0.55872718764623308</v>
      </c>
      <c r="Q2013">
        <f t="shared" si="157"/>
        <v>0.49706744868035191</v>
      </c>
      <c r="R2013">
        <f t="shared" si="158"/>
        <v>6.1659738965881172E-2</v>
      </c>
      <c r="S2013">
        <f t="shared" si="159"/>
        <v>-3.4777050906082962E-3</v>
      </c>
    </row>
    <row r="2014" spans="3:19" x14ac:dyDescent="0.25">
      <c r="C2014">
        <v>2013</v>
      </c>
      <c r="D2014" t="s">
        <v>1384</v>
      </c>
      <c r="E2014" t="s">
        <v>51</v>
      </c>
      <c r="F2014" t="s">
        <v>14</v>
      </c>
      <c r="G2014" t="s">
        <v>764</v>
      </c>
      <c r="H2014" t="s">
        <v>19</v>
      </c>
      <c r="I2014">
        <v>77</v>
      </c>
      <c r="J2014">
        <v>67</v>
      </c>
      <c r="L2014" t="s">
        <v>1456</v>
      </c>
      <c r="M2014">
        <v>10</v>
      </c>
      <c r="N2014" s="1">
        <v>1.7142854000000085</v>
      </c>
      <c r="O2014">
        <f t="shared" si="155"/>
        <v>0.49358974358974361</v>
      </c>
      <c r="P2014">
        <f t="shared" si="156"/>
        <v>0.60173754000914492</v>
      </c>
      <c r="Q2014">
        <f t="shared" si="157"/>
        <v>0.49706744868035191</v>
      </c>
      <c r="R2014">
        <f t="shared" si="158"/>
        <v>0.10467009132879301</v>
      </c>
      <c r="S2014">
        <f t="shared" si="159"/>
        <v>-3.4777050906082962E-3</v>
      </c>
    </row>
    <row r="2015" spans="3:19" x14ac:dyDescent="0.25">
      <c r="C2015">
        <v>2014</v>
      </c>
      <c r="D2015" t="s">
        <v>820</v>
      </c>
      <c r="E2015" t="s">
        <v>89</v>
      </c>
      <c r="F2015" t="s">
        <v>14</v>
      </c>
      <c r="G2015" t="s">
        <v>831</v>
      </c>
      <c r="H2015" t="s">
        <v>15</v>
      </c>
      <c r="I2015">
        <v>80</v>
      </c>
      <c r="J2015">
        <v>40</v>
      </c>
      <c r="L2015" t="s">
        <v>160</v>
      </c>
      <c r="M2015">
        <v>40</v>
      </c>
      <c r="N2015" s="1">
        <v>16.857143399999984</v>
      </c>
      <c r="O2015">
        <f t="shared" si="155"/>
        <v>0.56318681318681318</v>
      </c>
      <c r="P2015">
        <f t="shared" si="156"/>
        <v>0.53065725628584037</v>
      </c>
      <c r="Q2015">
        <f t="shared" si="157"/>
        <v>0.49375600384245916</v>
      </c>
      <c r="R2015">
        <f t="shared" si="158"/>
        <v>3.6901252443381216E-2</v>
      </c>
      <c r="S2015">
        <f t="shared" si="159"/>
        <v>6.9430809344354028E-2</v>
      </c>
    </row>
    <row r="2016" spans="3:19" x14ac:dyDescent="0.25">
      <c r="C2016">
        <v>2015</v>
      </c>
      <c r="D2016" t="s">
        <v>820</v>
      </c>
      <c r="E2016" t="s">
        <v>92</v>
      </c>
      <c r="F2016" t="s">
        <v>14</v>
      </c>
      <c r="G2016" t="s">
        <v>621</v>
      </c>
      <c r="H2016" t="s">
        <v>15</v>
      </c>
      <c r="I2016">
        <v>77</v>
      </c>
      <c r="J2016">
        <v>57</v>
      </c>
      <c r="L2016" t="s">
        <v>234</v>
      </c>
      <c r="M2016">
        <v>20</v>
      </c>
      <c r="N2016" s="1">
        <v>18.285714399999989</v>
      </c>
      <c r="O2016">
        <f t="shared" si="155"/>
        <v>0.56318681318681318</v>
      </c>
      <c r="P2016">
        <f t="shared" si="156"/>
        <v>0.48578313253012051</v>
      </c>
      <c r="Q2016">
        <f t="shared" si="157"/>
        <v>0.49375600384245916</v>
      </c>
      <c r="R2016">
        <f t="shared" si="158"/>
        <v>-7.9728713123386474E-3</v>
      </c>
      <c r="S2016">
        <f t="shared" si="159"/>
        <v>6.9430809344354028E-2</v>
      </c>
    </row>
    <row r="2017" spans="3:19" x14ac:dyDescent="0.25">
      <c r="C2017">
        <v>2016</v>
      </c>
      <c r="D2017" t="s">
        <v>820</v>
      </c>
      <c r="E2017" t="s">
        <v>271</v>
      </c>
      <c r="F2017" t="s">
        <v>14</v>
      </c>
      <c r="G2017" t="s">
        <v>559</v>
      </c>
      <c r="H2017" t="s">
        <v>15</v>
      </c>
      <c r="I2017">
        <v>82</v>
      </c>
      <c r="J2017">
        <v>30</v>
      </c>
      <c r="L2017" t="s">
        <v>236</v>
      </c>
      <c r="M2017">
        <v>52</v>
      </c>
      <c r="N2017" s="1">
        <v>27.571429399999985</v>
      </c>
      <c r="O2017">
        <f t="shared" si="155"/>
        <v>0.56318681318681318</v>
      </c>
      <c r="P2017" t="e">
        <f t="shared" si="156"/>
        <v>#N/A</v>
      </c>
      <c r="Q2017">
        <f t="shared" si="157"/>
        <v>0.49375600384245916</v>
      </c>
      <c r="R2017" t="e">
        <f t="shared" si="158"/>
        <v>#N/A</v>
      </c>
      <c r="S2017">
        <f t="shared" si="159"/>
        <v>6.9430809344354028E-2</v>
      </c>
    </row>
    <row r="2018" spans="3:19" x14ac:dyDescent="0.25">
      <c r="C2018">
        <v>2017</v>
      </c>
      <c r="D2018" t="s">
        <v>820</v>
      </c>
      <c r="E2018" t="s">
        <v>301</v>
      </c>
      <c r="F2018" t="s">
        <v>14</v>
      </c>
      <c r="G2018" t="s">
        <v>832</v>
      </c>
      <c r="H2018" t="s">
        <v>19</v>
      </c>
      <c r="I2018">
        <v>88</v>
      </c>
      <c r="J2018">
        <v>79</v>
      </c>
      <c r="L2018" t="s">
        <v>276</v>
      </c>
      <c r="M2018">
        <v>9</v>
      </c>
      <c r="N2018" s="1">
        <v>12.285714399999989</v>
      </c>
      <c r="O2018">
        <f t="shared" si="155"/>
        <v>0.56318681318681318</v>
      </c>
      <c r="P2018">
        <f t="shared" si="156"/>
        <v>0.52753195673549658</v>
      </c>
      <c r="Q2018">
        <f t="shared" si="157"/>
        <v>0.49375600384245916</v>
      </c>
      <c r="R2018">
        <f t="shared" si="158"/>
        <v>3.377595289303742E-2</v>
      </c>
      <c r="S2018">
        <f t="shared" si="159"/>
        <v>6.9430809344354028E-2</v>
      </c>
    </row>
    <row r="2019" spans="3:19" x14ac:dyDescent="0.25">
      <c r="C2019">
        <v>2018</v>
      </c>
      <c r="D2019" t="s">
        <v>820</v>
      </c>
      <c r="E2019" t="s">
        <v>138</v>
      </c>
      <c r="F2019" t="s">
        <v>14</v>
      </c>
      <c r="G2019" t="s">
        <v>1020</v>
      </c>
      <c r="H2019" t="s">
        <v>15</v>
      </c>
      <c r="I2019">
        <v>82</v>
      </c>
      <c r="J2019">
        <v>61</v>
      </c>
      <c r="L2019" t="s">
        <v>323</v>
      </c>
      <c r="M2019">
        <v>21</v>
      </c>
      <c r="N2019" s="1">
        <v>15.142857399999997</v>
      </c>
      <c r="O2019">
        <f t="shared" si="155"/>
        <v>0.56318681318681318</v>
      </c>
      <c r="P2019">
        <f t="shared" si="156"/>
        <v>0.48330914368650219</v>
      </c>
      <c r="Q2019">
        <f t="shared" si="157"/>
        <v>0.49375600384245916</v>
      </c>
      <c r="R2019">
        <f t="shared" si="158"/>
        <v>-1.0446860155956972E-2</v>
      </c>
      <c r="S2019">
        <f t="shared" si="159"/>
        <v>6.9430809344354028E-2</v>
      </c>
    </row>
    <row r="2020" spans="3:19" x14ac:dyDescent="0.25">
      <c r="C2020">
        <v>2019</v>
      </c>
      <c r="D2020" t="s">
        <v>820</v>
      </c>
      <c r="E2020" t="s">
        <v>211</v>
      </c>
      <c r="F2020" t="s">
        <v>14</v>
      </c>
      <c r="G2020" t="s">
        <v>1277</v>
      </c>
      <c r="H2020" t="s">
        <v>15</v>
      </c>
      <c r="I2020">
        <v>87</v>
      </c>
      <c r="J2020">
        <v>85</v>
      </c>
      <c r="K2020" t="s">
        <v>8</v>
      </c>
      <c r="L2020" t="s">
        <v>97</v>
      </c>
      <c r="M2020">
        <v>2</v>
      </c>
      <c r="N2020" s="1">
        <v>12.142857399999997</v>
      </c>
      <c r="O2020">
        <f t="shared" si="155"/>
        <v>0.56318681318681318</v>
      </c>
      <c r="P2020" t="e">
        <f t="shared" si="156"/>
        <v>#N/A</v>
      </c>
      <c r="Q2020">
        <f t="shared" si="157"/>
        <v>0.49375600384245916</v>
      </c>
      <c r="R2020" t="e">
        <f t="shared" si="158"/>
        <v>#N/A</v>
      </c>
      <c r="S2020">
        <f t="shared" si="159"/>
        <v>6.9430809344354028E-2</v>
      </c>
    </row>
    <row r="2021" spans="3:19" x14ac:dyDescent="0.25">
      <c r="C2021">
        <v>2020</v>
      </c>
      <c r="D2021" t="s">
        <v>820</v>
      </c>
      <c r="E2021" t="s">
        <v>118</v>
      </c>
      <c r="F2021" t="s">
        <v>14</v>
      </c>
      <c r="G2021" t="s">
        <v>688</v>
      </c>
      <c r="H2021" t="s">
        <v>15</v>
      </c>
      <c r="I2021">
        <v>66</v>
      </c>
      <c r="J2021">
        <v>61</v>
      </c>
      <c r="L2021" t="s">
        <v>242</v>
      </c>
      <c r="M2021">
        <v>5</v>
      </c>
      <c r="N2021" s="1">
        <v>9.4285713999999956</v>
      </c>
      <c r="O2021">
        <f t="shared" si="155"/>
        <v>0.56318681318681318</v>
      </c>
      <c r="P2021" t="e">
        <f t="shared" si="156"/>
        <v>#N/A</v>
      </c>
      <c r="Q2021">
        <f t="shared" si="157"/>
        <v>0.49375600384245916</v>
      </c>
      <c r="R2021" t="e">
        <f t="shared" si="158"/>
        <v>#N/A</v>
      </c>
      <c r="S2021">
        <f t="shared" si="159"/>
        <v>6.9430809344354028E-2</v>
      </c>
    </row>
    <row r="2022" spans="3:19" x14ac:dyDescent="0.25">
      <c r="C2022">
        <v>2021</v>
      </c>
      <c r="D2022" t="s">
        <v>820</v>
      </c>
      <c r="E2022" t="s">
        <v>64</v>
      </c>
      <c r="F2022" t="s">
        <v>14</v>
      </c>
      <c r="G2022" t="s">
        <v>734</v>
      </c>
      <c r="H2022" t="s">
        <v>19</v>
      </c>
      <c r="I2022">
        <v>73</v>
      </c>
      <c r="J2022">
        <v>70</v>
      </c>
      <c r="L2022" t="s">
        <v>180</v>
      </c>
      <c r="M2022">
        <v>3</v>
      </c>
      <c r="N2022" s="1">
        <v>16.571429399999985</v>
      </c>
      <c r="O2022">
        <f t="shared" si="155"/>
        <v>0.56318681318681318</v>
      </c>
      <c r="P2022">
        <f t="shared" si="156"/>
        <v>0.56005056890012639</v>
      </c>
      <c r="Q2022">
        <f t="shared" si="157"/>
        <v>0.49375600384245916</v>
      </c>
      <c r="R2022">
        <f t="shared" si="158"/>
        <v>6.6294565057667232E-2</v>
      </c>
      <c r="S2022">
        <f t="shared" si="159"/>
        <v>6.9430809344354028E-2</v>
      </c>
    </row>
    <row r="2023" spans="3:19" x14ac:dyDescent="0.25">
      <c r="C2023">
        <v>2022</v>
      </c>
      <c r="D2023" t="s">
        <v>820</v>
      </c>
      <c r="E2023" t="s">
        <v>67</v>
      </c>
      <c r="F2023" t="s">
        <v>14</v>
      </c>
      <c r="G2023" t="s">
        <v>748</v>
      </c>
      <c r="H2023" t="s">
        <v>15</v>
      </c>
      <c r="I2023">
        <v>63</v>
      </c>
      <c r="J2023">
        <v>43</v>
      </c>
      <c r="L2023" t="s">
        <v>245</v>
      </c>
      <c r="M2023">
        <v>20</v>
      </c>
      <c r="N2023" s="1">
        <v>17.857143399999984</v>
      </c>
      <c r="O2023">
        <f t="shared" si="155"/>
        <v>0.56318681318681318</v>
      </c>
      <c r="P2023">
        <f t="shared" si="156"/>
        <v>0.55312810327706052</v>
      </c>
      <c r="Q2023">
        <f t="shared" si="157"/>
        <v>0.49375600384245916</v>
      </c>
      <c r="R2023">
        <f t="shared" si="158"/>
        <v>5.9372099434601366E-2</v>
      </c>
      <c r="S2023">
        <f t="shared" si="159"/>
        <v>6.9430809344354028E-2</v>
      </c>
    </row>
    <row r="2024" spans="3:19" x14ac:dyDescent="0.25">
      <c r="C2024">
        <v>2023</v>
      </c>
      <c r="D2024" t="s">
        <v>820</v>
      </c>
      <c r="E2024" t="s">
        <v>181</v>
      </c>
      <c r="F2024" t="s">
        <v>14</v>
      </c>
      <c r="G2024" t="s">
        <v>1457</v>
      </c>
      <c r="H2024" t="s">
        <v>15</v>
      </c>
      <c r="I2024">
        <v>87</v>
      </c>
      <c r="J2024">
        <v>46</v>
      </c>
      <c r="L2024" t="s">
        <v>502</v>
      </c>
      <c r="M2024">
        <v>41</v>
      </c>
      <c r="N2024" s="1">
        <v>17.285714399999989</v>
      </c>
      <c r="O2024">
        <f t="shared" si="155"/>
        <v>0.56318681318681318</v>
      </c>
      <c r="P2024">
        <f t="shared" si="156"/>
        <v>0.48690064260998517</v>
      </c>
      <c r="Q2024">
        <f t="shared" si="157"/>
        <v>0.49375600384245916</v>
      </c>
      <c r="R2024">
        <f t="shared" si="158"/>
        <v>-6.8553612324739888E-3</v>
      </c>
      <c r="S2024">
        <f t="shared" si="159"/>
        <v>6.9430809344354028E-2</v>
      </c>
    </row>
    <row r="2025" spans="3:19" x14ac:dyDescent="0.25">
      <c r="C2025">
        <v>2024</v>
      </c>
      <c r="D2025" t="s">
        <v>820</v>
      </c>
      <c r="E2025" t="s">
        <v>69</v>
      </c>
      <c r="F2025" t="s">
        <v>14</v>
      </c>
      <c r="G2025" t="s">
        <v>593</v>
      </c>
      <c r="H2025" t="s">
        <v>19</v>
      </c>
      <c r="I2025">
        <v>94</v>
      </c>
      <c r="J2025">
        <v>63</v>
      </c>
      <c r="L2025" t="s">
        <v>414</v>
      </c>
      <c r="M2025">
        <v>31</v>
      </c>
      <c r="N2025" s="1">
        <v>9.1428573999999969</v>
      </c>
      <c r="O2025">
        <f t="shared" si="155"/>
        <v>0.56318681318681318</v>
      </c>
      <c r="P2025">
        <f t="shared" si="156"/>
        <v>0.6099000908265213</v>
      </c>
      <c r="Q2025">
        <f t="shared" si="157"/>
        <v>0.49375600384245916</v>
      </c>
      <c r="R2025">
        <f t="shared" si="158"/>
        <v>0.11614408698406214</v>
      </c>
      <c r="S2025">
        <f t="shared" si="159"/>
        <v>6.9430809344354028E-2</v>
      </c>
    </row>
    <row r="2026" spans="3:19" x14ac:dyDescent="0.25">
      <c r="C2026">
        <v>2025</v>
      </c>
      <c r="D2026" t="s">
        <v>820</v>
      </c>
      <c r="E2026" t="s">
        <v>24</v>
      </c>
      <c r="F2026" t="s">
        <v>14</v>
      </c>
      <c r="G2026" t="s">
        <v>693</v>
      </c>
      <c r="H2026" t="s">
        <v>19</v>
      </c>
      <c r="I2026">
        <v>89</v>
      </c>
      <c r="J2026">
        <v>84</v>
      </c>
      <c r="L2026" t="s">
        <v>582</v>
      </c>
      <c r="M2026">
        <v>5</v>
      </c>
      <c r="N2026" s="1">
        <v>18.428571399999996</v>
      </c>
      <c r="O2026">
        <f t="shared" si="155"/>
        <v>0.56318681318681318</v>
      </c>
      <c r="P2026">
        <f t="shared" si="156"/>
        <v>0.5599843688940993</v>
      </c>
      <c r="Q2026">
        <f t="shared" si="157"/>
        <v>0.49375600384245916</v>
      </c>
      <c r="R2026">
        <f t="shared" si="158"/>
        <v>6.6228365051640148E-2</v>
      </c>
      <c r="S2026">
        <f t="shared" si="159"/>
        <v>6.9430809344354028E-2</v>
      </c>
    </row>
    <row r="2027" spans="3:19" x14ac:dyDescent="0.25">
      <c r="C2027">
        <v>2026</v>
      </c>
      <c r="D2027" t="s">
        <v>820</v>
      </c>
      <c r="E2027" t="s">
        <v>286</v>
      </c>
      <c r="F2027" t="s">
        <v>14</v>
      </c>
      <c r="G2027" t="s">
        <v>762</v>
      </c>
      <c r="H2027" t="s">
        <v>15</v>
      </c>
      <c r="I2027">
        <v>72</v>
      </c>
      <c r="J2027">
        <v>68</v>
      </c>
      <c r="L2027" t="s">
        <v>1458</v>
      </c>
      <c r="M2027">
        <v>4</v>
      </c>
      <c r="N2027" s="1">
        <v>6.1428573999999969</v>
      </c>
      <c r="O2027">
        <f t="shared" si="155"/>
        <v>0.56318681318681318</v>
      </c>
      <c r="P2027">
        <f t="shared" si="156"/>
        <v>0.56537102473498235</v>
      </c>
      <c r="Q2027">
        <f t="shared" si="157"/>
        <v>0.49375600384245916</v>
      </c>
      <c r="R2027">
        <f t="shared" si="158"/>
        <v>7.1615020892523196E-2</v>
      </c>
      <c r="S2027">
        <f t="shared" si="159"/>
        <v>6.9430809344354028E-2</v>
      </c>
    </row>
    <row r="2028" spans="3:19" x14ac:dyDescent="0.25">
      <c r="C2028">
        <v>2027</v>
      </c>
      <c r="D2028" t="s">
        <v>820</v>
      </c>
      <c r="E2028" t="s">
        <v>27</v>
      </c>
      <c r="F2028" t="s">
        <v>14</v>
      </c>
      <c r="G2028" t="s">
        <v>1146</v>
      </c>
      <c r="H2028" t="s">
        <v>15</v>
      </c>
      <c r="I2028">
        <v>64</v>
      </c>
      <c r="J2028">
        <v>51</v>
      </c>
      <c r="L2028" t="s">
        <v>1459</v>
      </c>
      <c r="M2028">
        <v>13</v>
      </c>
      <c r="N2028" s="1">
        <v>10.00000039999999</v>
      </c>
      <c r="O2028">
        <f t="shared" si="155"/>
        <v>0.56318681318681318</v>
      </c>
      <c r="P2028">
        <f t="shared" si="156"/>
        <v>0.51522715926110829</v>
      </c>
      <c r="Q2028">
        <f t="shared" si="157"/>
        <v>0.49375600384245916</v>
      </c>
      <c r="R2028">
        <f t="shared" si="158"/>
        <v>2.1471155418649135E-2</v>
      </c>
      <c r="S2028">
        <f t="shared" si="159"/>
        <v>6.9430809344354028E-2</v>
      </c>
    </row>
    <row r="2029" spans="3:19" x14ac:dyDescent="0.25">
      <c r="C2029">
        <v>2028</v>
      </c>
      <c r="D2029" t="s">
        <v>820</v>
      </c>
      <c r="E2029" t="s">
        <v>75</v>
      </c>
      <c r="F2029" t="s">
        <v>14</v>
      </c>
      <c r="G2029" t="s">
        <v>987</v>
      </c>
      <c r="H2029" t="s">
        <v>19</v>
      </c>
      <c r="I2029">
        <v>69</v>
      </c>
      <c r="J2029">
        <v>60</v>
      </c>
      <c r="L2029" t="s">
        <v>1460</v>
      </c>
      <c r="M2029">
        <v>9</v>
      </c>
      <c r="N2029" s="1">
        <v>9.0000003999999905</v>
      </c>
      <c r="O2029">
        <f t="shared" si="155"/>
        <v>0.56318681318681318</v>
      </c>
      <c r="P2029">
        <f t="shared" si="156"/>
        <v>0.51326530612244903</v>
      </c>
      <c r="Q2029">
        <f t="shared" si="157"/>
        <v>0.49375600384245916</v>
      </c>
      <c r="R2029">
        <f t="shared" si="158"/>
        <v>1.9509302279989871E-2</v>
      </c>
      <c r="S2029">
        <f t="shared" si="159"/>
        <v>6.9430809344354028E-2</v>
      </c>
    </row>
    <row r="2030" spans="3:19" x14ac:dyDescent="0.25">
      <c r="C2030">
        <v>2029</v>
      </c>
      <c r="D2030" t="s">
        <v>820</v>
      </c>
      <c r="E2030" t="s">
        <v>310</v>
      </c>
      <c r="F2030" t="s">
        <v>14</v>
      </c>
      <c r="G2030" t="s">
        <v>807</v>
      </c>
      <c r="H2030" t="s">
        <v>15</v>
      </c>
      <c r="I2030">
        <v>67</v>
      </c>
      <c r="J2030">
        <v>63</v>
      </c>
      <c r="L2030" t="s">
        <v>1461</v>
      </c>
      <c r="M2030">
        <v>4</v>
      </c>
      <c r="N2030" s="1">
        <v>4.0000003999999905</v>
      </c>
      <c r="O2030">
        <f t="shared" si="155"/>
        <v>0.56318681318681318</v>
      </c>
      <c r="P2030">
        <f t="shared" si="156"/>
        <v>0.55872718764623308</v>
      </c>
      <c r="Q2030">
        <f t="shared" si="157"/>
        <v>0.49375600384245916</v>
      </c>
      <c r="R2030">
        <f t="shared" si="158"/>
        <v>6.4971183803773924E-2</v>
      </c>
      <c r="S2030">
        <f t="shared" si="159"/>
        <v>6.9430809344354028E-2</v>
      </c>
    </row>
    <row r="2031" spans="3:19" x14ac:dyDescent="0.25">
      <c r="C2031">
        <v>2030</v>
      </c>
      <c r="D2031" t="s">
        <v>820</v>
      </c>
      <c r="E2031" t="s">
        <v>131</v>
      </c>
      <c r="F2031" t="s">
        <v>14</v>
      </c>
      <c r="G2031" t="s">
        <v>765</v>
      </c>
      <c r="H2031" t="s">
        <v>15</v>
      </c>
      <c r="I2031">
        <v>83</v>
      </c>
      <c r="J2031">
        <v>67</v>
      </c>
      <c r="L2031" t="s">
        <v>1462</v>
      </c>
      <c r="M2031">
        <v>16</v>
      </c>
      <c r="N2031" s="1">
        <v>8.5714293999999853</v>
      </c>
      <c r="O2031">
        <f t="shared" si="155"/>
        <v>0.56318681318681318</v>
      </c>
      <c r="P2031">
        <f t="shared" si="156"/>
        <v>0.57289344627730721</v>
      </c>
      <c r="Q2031">
        <f t="shared" si="157"/>
        <v>0.49375600384245916</v>
      </c>
      <c r="R2031">
        <f t="shared" si="158"/>
        <v>7.9137442434848049E-2</v>
      </c>
      <c r="S2031">
        <f t="shared" si="159"/>
        <v>6.9430809344354028E-2</v>
      </c>
    </row>
    <row r="2032" spans="3:19" x14ac:dyDescent="0.25">
      <c r="C2032">
        <v>2031</v>
      </c>
      <c r="D2032" t="s">
        <v>820</v>
      </c>
      <c r="E2032" t="s">
        <v>36</v>
      </c>
      <c r="F2032" t="s">
        <v>14</v>
      </c>
      <c r="G2032" t="s">
        <v>764</v>
      </c>
      <c r="H2032" t="s">
        <v>15</v>
      </c>
      <c r="I2032">
        <v>60</v>
      </c>
      <c r="J2032">
        <v>58</v>
      </c>
      <c r="L2032" t="s">
        <v>1463</v>
      </c>
      <c r="M2032">
        <v>2</v>
      </c>
      <c r="N2032" s="1">
        <v>2.1428573999999969</v>
      </c>
      <c r="O2032">
        <f t="shared" si="155"/>
        <v>0.56318681318681318</v>
      </c>
      <c r="P2032">
        <f t="shared" si="156"/>
        <v>0.60173754000914492</v>
      </c>
      <c r="Q2032">
        <f t="shared" si="157"/>
        <v>0.49375600384245916</v>
      </c>
      <c r="R2032">
        <f t="shared" si="158"/>
        <v>0.10798153616668577</v>
      </c>
      <c r="S2032">
        <f t="shared" si="159"/>
        <v>6.9430809344354028E-2</v>
      </c>
    </row>
    <row r="2033" spans="3:19" x14ac:dyDescent="0.25">
      <c r="C2033">
        <v>2032</v>
      </c>
      <c r="D2033" t="s">
        <v>820</v>
      </c>
      <c r="E2033" t="s">
        <v>472</v>
      </c>
      <c r="F2033" t="s">
        <v>14</v>
      </c>
      <c r="G2033" t="s">
        <v>605</v>
      </c>
      <c r="H2033" t="s">
        <v>15</v>
      </c>
      <c r="I2033">
        <v>66</v>
      </c>
      <c r="J2033">
        <v>54</v>
      </c>
      <c r="L2033" t="s">
        <v>1464</v>
      </c>
      <c r="M2033">
        <v>12</v>
      </c>
      <c r="N2033" s="1">
        <v>12.00000039999999</v>
      </c>
      <c r="O2033">
        <f t="shared" si="155"/>
        <v>0.56318681318681318</v>
      </c>
      <c r="P2033">
        <f t="shared" si="156"/>
        <v>0.48204060385216035</v>
      </c>
      <c r="Q2033">
        <f t="shared" si="157"/>
        <v>0.49375600384245916</v>
      </c>
      <c r="R2033">
        <f t="shared" si="158"/>
        <v>-1.1715399990298803E-2</v>
      </c>
      <c r="S2033">
        <f t="shared" si="159"/>
        <v>6.9430809344354028E-2</v>
      </c>
    </row>
    <row r="2034" spans="3:19" x14ac:dyDescent="0.25">
      <c r="C2034">
        <v>2033</v>
      </c>
      <c r="D2034" t="s">
        <v>820</v>
      </c>
      <c r="E2034" t="s">
        <v>369</v>
      </c>
      <c r="F2034" t="s">
        <v>14</v>
      </c>
      <c r="G2034" t="s">
        <v>696</v>
      </c>
      <c r="H2034" t="s">
        <v>15</v>
      </c>
      <c r="I2034">
        <v>92</v>
      </c>
      <c r="J2034">
        <v>85</v>
      </c>
      <c r="L2034" t="s">
        <v>1465</v>
      </c>
      <c r="M2034">
        <v>7</v>
      </c>
      <c r="N2034" s="1">
        <v>9.4285713999999956</v>
      </c>
      <c r="O2034">
        <f t="shared" si="155"/>
        <v>0.56318681318681318</v>
      </c>
      <c r="P2034">
        <f t="shared" si="156"/>
        <v>0.47715247715247716</v>
      </c>
      <c r="Q2034">
        <f t="shared" si="157"/>
        <v>0.49375600384245916</v>
      </c>
      <c r="R2034">
        <f t="shared" si="158"/>
        <v>-1.6603526689981996E-2</v>
      </c>
      <c r="S2034">
        <f t="shared" si="159"/>
        <v>6.9430809344354028E-2</v>
      </c>
    </row>
    <row r="2035" spans="3:19" x14ac:dyDescent="0.25">
      <c r="C2035">
        <v>2034</v>
      </c>
      <c r="D2035" t="s">
        <v>820</v>
      </c>
      <c r="E2035" t="s">
        <v>407</v>
      </c>
      <c r="F2035" t="s">
        <v>14</v>
      </c>
      <c r="G2035" t="s">
        <v>784</v>
      </c>
      <c r="H2035" t="s">
        <v>15</v>
      </c>
      <c r="I2035">
        <v>63</v>
      </c>
      <c r="J2035">
        <v>58</v>
      </c>
      <c r="L2035" t="s">
        <v>1466</v>
      </c>
      <c r="M2035">
        <v>5</v>
      </c>
      <c r="N2035" s="1">
        <v>8.7142863999999918</v>
      </c>
      <c r="O2035">
        <f t="shared" si="155"/>
        <v>0.56318681318681318</v>
      </c>
      <c r="P2035">
        <f t="shared" si="156"/>
        <v>0.52196261682242995</v>
      </c>
      <c r="Q2035">
        <f t="shared" si="157"/>
        <v>0.49375600384245916</v>
      </c>
      <c r="R2035">
        <f t="shared" si="158"/>
        <v>2.8206612979970791E-2</v>
      </c>
      <c r="S2035">
        <f t="shared" si="159"/>
        <v>6.9430809344354028E-2</v>
      </c>
    </row>
    <row r="2036" spans="3:19" x14ac:dyDescent="0.25">
      <c r="C2036">
        <v>2035</v>
      </c>
      <c r="D2036" t="s">
        <v>696</v>
      </c>
      <c r="E2036" t="s">
        <v>92</v>
      </c>
      <c r="F2036" t="s">
        <v>14</v>
      </c>
      <c r="G2036" t="s">
        <v>495</v>
      </c>
      <c r="H2036" t="s">
        <v>19</v>
      </c>
      <c r="I2036">
        <v>70</v>
      </c>
      <c r="J2036">
        <v>53</v>
      </c>
      <c r="L2036" t="s">
        <v>91</v>
      </c>
      <c r="M2036">
        <v>17</v>
      </c>
      <c r="N2036" s="1">
        <v>12.142857399999997</v>
      </c>
      <c r="O2036">
        <f t="shared" si="155"/>
        <v>0.47715247715247716</v>
      </c>
      <c r="P2036">
        <f t="shared" si="156"/>
        <v>0.54058042302016729</v>
      </c>
      <c r="Q2036">
        <f t="shared" si="157"/>
        <v>0.53582986592695325</v>
      </c>
      <c r="R2036">
        <f t="shared" si="158"/>
        <v>4.7505570932140362E-3</v>
      </c>
      <c r="S2036">
        <f t="shared" si="159"/>
        <v>-5.8677388774476091E-2</v>
      </c>
    </row>
    <row r="2037" spans="3:19" x14ac:dyDescent="0.25">
      <c r="C2037">
        <v>2036</v>
      </c>
      <c r="D2037" t="s">
        <v>696</v>
      </c>
      <c r="E2037" t="s">
        <v>13</v>
      </c>
      <c r="F2037" t="s">
        <v>14</v>
      </c>
      <c r="G2037" t="s">
        <v>627</v>
      </c>
      <c r="H2037" t="s">
        <v>15</v>
      </c>
      <c r="I2037">
        <v>61</v>
      </c>
      <c r="J2037">
        <v>44</v>
      </c>
      <c r="L2037" t="s">
        <v>16</v>
      </c>
      <c r="M2037">
        <v>17</v>
      </c>
      <c r="N2037" s="1">
        <v>16.714286399999992</v>
      </c>
      <c r="O2037">
        <f t="shared" si="155"/>
        <v>0.47715247715247716</v>
      </c>
      <c r="P2037">
        <f t="shared" si="156"/>
        <v>0.48953771289537712</v>
      </c>
      <c r="Q2037">
        <f t="shared" si="157"/>
        <v>0.53582986592695325</v>
      </c>
      <c r="R2037">
        <f t="shared" si="158"/>
        <v>-4.6292153031576133E-2</v>
      </c>
      <c r="S2037">
        <f t="shared" si="159"/>
        <v>-5.8677388774476091E-2</v>
      </c>
    </row>
    <row r="2038" spans="3:19" x14ac:dyDescent="0.25">
      <c r="C2038">
        <v>2037</v>
      </c>
      <c r="D2038" t="s">
        <v>696</v>
      </c>
      <c r="E2038" t="s">
        <v>58</v>
      </c>
      <c r="F2038" t="s">
        <v>14</v>
      </c>
      <c r="G2038" t="s">
        <v>578</v>
      </c>
      <c r="H2038" t="s">
        <v>15</v>
      </c>
      <c r="I2038">
        <v>76</v>
      </c>
      <c r="J2038">
        <v>73</v>
      </c>
      <c r="L2038" t="s">
        <v>95</v>
      </c>
      <c r="M2038">
        <v>3</v>
      </c>
      <c r="N2038" s="1">
        <v>16.285714399999989</v>
      </c>
      <c r="O2038">
        <f t="shared" si="155"/>
        <v>0.47715247715247716</v>
      </c>
      <c r="P2038" t="e">
        <f t="shared" si="156"/>
        <v>#N/A</v>
      </c>
      <c r="Q2038">
        <f t="shared" si="157"/>
        <v>0.53582986592695325</v>
      </c>
      <c r="R2038" t="e">
        <f t="shared" si="158"/>
        <v>#N/A</v>
      </c>
      <c r="S2038">
        <f t="shared" si="159"/>
        <v>-5.8677388774476091E-2</v>
      </c>
    </row>
    <row r="2039" spans="3:19" x14ac:dyDescent="0.25">
      <c r="C2039">
        <v>2038</v>
      </c>
      <c r="D2039" t="s">
        <v>696</v>
      </c>
      <c r="E2039" t="s">
        <v>138</v>
      </c>
      <c r="F2039" t="s">
        <v>14</v>
      </c>
      <c r="G2039" t="s">
        <v>93</v>
      </c>
      <c r="H2039" t="s">
        <v>19</v>
      </c>
      <c r="I2039">
        <v>68</v>
      </c>
      <c r="J2039">
        <v>50</v>
      </c>
      <c r="L2039" t="s">
        <v>140</v>
      </c>
      <c r="M2039">
        <v>18</v>
      </c>
      <c r="N2039" s="1">
        <v>16.285714399999989</v>
      </c>
      <c r="O2039">
        <f t="shared" si="155"/>
        <v>0.47715247715247716</v>
      </c>
      <c r="P2039">
        <f t="shared" si="156"/>
        <v>0.49877270495827197</v>
      </c>
      <c r="Q2039">
        <f t="shared" si="157"/>
        <v>0.53582986592695325</v>
      </c>
      <c r="R2039">
        <f t="shared" si="158"/>
        <v>-3.705716096868128E-2</v>
      </c>
      <c r="S2039">
        <f t="shared" si="159"/>
        <v>-5.8677388774476091E-2</v>
      </c>
    </row>
    <row r="2040" spans="3:19" x14ac:dyDescent="0.25">
      <c r="C2040">
        <v>2039</v>
      </c>
      <c r="D2040" t="s">
        <v>696</v>
      </c>
      <c r="E2040" t="s">
        <v>96</v>
      </c>
      <c r="F2040" t="s">
        <v>14</v>
      </c>
      <c r="G2040" t="s">
        <v>580</v>
      </c>
      <c r="H2040" t="s">
        <v>15</v>
      </c>
      <c r="I2040">
        <v>68</v>
      </c>
      <c r="J2040">
        <v>65</v>
      </c>
      <c r="L2040" t="s">
        <v>162</v>
      </c>
      <c r="M2040">
        <v>3</v>
      </c>
      <c r="N2040" s="1">
        <v>11.571429399999985</v>
      </c>
      <c r="O2040">
        <f t="shared" si="155"/>
        <v>0.47715247715247716</v>
      </c>
      <c r="P2040">
        <f t="shared" si="156"/>
        <v>0.5646893974778141</v>
      </c>
      <c r="Q2040">
        <f t="shared" si="157"/>
        <v>0.53582986592695325</v>
      </c>
      <c r="R2040">
        <f t="shared" si="158"/>
        <v>2.8859531550860851E-2</v>
      </c>
      <c r="S2040">
        <f t="shared" si="159"/>
        <v>-5.8677388774476091E-2</v>
      </c>
    </row>
    <row r="2041" spans="3:19" x14ac:dyDescent="0.25">
      <c r="C2041">
        <v>2040</v>
      </c>
      <c r="D2041" t="s">
        <v>696</v>
      </c>
      <c r="E2041" t="s">
        <v>61</v>
      </c>
      <c r="F2041" t="s">
        <v>14</v>
      </c>
      <c r="G2041" t="s">
        <v>579</v>
      </c>
      <c r="H2041" t="s">
        <v>19</v>
      </c>
      <c r="I2041">
        <v>45</v>
      </c>
      <c r="J2041">
        <v>26</v>
      </c>
      <c r="L2041" t="s">
        <v>280</v>
      </c>
      <c r="M2041">
        <v>19</v>
      </c>
      <c r="N2041" s="1">
        <v>8.7142863999999918</v>
      </c>
      <c r="O2041">
        <f t="shared" si="155"/>
        <v>0.47715247715247716</v>
      </c>
      <c r="P2041">
        <f t="shared" si="156"/>
        <v>0.58311484006292602</v>
      </c>
      <c r="Q2041">
        <f t="shared" si="157"/>
        <v>0.53582986592695325</v>
      </c>
      <c r="R2041">
        <f t="shared" si="158"/>
        <v>4.7284974135972768E-2</v>
      </c>
      <c r="S2041">
        <f t="shared" si="159"/>
        <v>-5.8677388774476091E-2</v>
      </c>
    </row>
    <row r="2042" spans="3:19" x14ac:dyDescent="0.25">
      <c r="C2042">
        <v>2041</v>
      </c>
      <c r="D2042" t="s">
        <v>696</v>
      </c>
      <c r="E2042" t="s">
        <v>121</v>
      </c>
      <c r="F2042" t="s">
        <v>14</v>
      </c>
      <c r="G2042" t="s">
        <v>37</v>
      </c>
      <c r="H2042" t="s">
        <v>15</v>
      </c>
      <c r="I2042">
        <v>60</v>
      </c>
      <c r="J2042">
        <v>56</v>
      </c>
      <c r="L2042" t="s">
        <v>285</v>
      </c>
      <c r="M2042">
        <v>4</v>
      </c>
      <c r="N2042" s="1">
        <v>15.857143399999984</v>
      </c>
      <c r="O2042">
        <f t="shared" si="155"/>
        <v>0.47715247715247716</v>
      </c>
      <c r="P2042">
        <f t="shared" si="156"/>
        <v>0.51230314960629919</v>
      </c>
      <c r="Q2042">
        <f t="shared" si="157"/>
        <v>0.53582986592695325</v>
      </c>
      <c r="R2042">
        <f t="shared" si="158"/>
        <v>-2.3526716320654062E-2</v>
      </c>
      <c r="S2042">
        <f t="shared" si="159"/>
        <v>-5.8677388774476091E-2</v>
      </c>
    </row>
    <row r="2043" spans="3:19" x14ac:dyDescent="0.25">
      <c r="C2043">
        <v>2042</v>
      </c>
      <c r="D2043" t="s">
        <v>696</v>
      </c>
      <c r="E2043" t="s">
        <v>142</v>
      </c>
      <c r="F2043" t="s">
        <v>14</v>
      </c>
      <c r="G2043" t="s">
        <v>56</v>
      </c>
      <c r="H2043" t="s">
        <v>15</v>
      </c>
      <c r="I2043">
        <v>63</v>
      </c>
      <c r="J2043">
        <v>55</v>
      </c>
      <c r="L2043" t="s">
        <v>182</v>
      </c>
      <c r="M2043">
        <v>8</v>
      </c>
      <c r="N2043" s="1">
        <v>15.857143399999984</v>
      </c>
      <c r="O2043">
        <f t="shared" si="155"/>
        <v>0.47715247715247716</v>
      </c>
      <c r="P2043">
        <f t="shared" si="156"/>
        <v>0.51883239171374762</v>
      </c>
      <c r="Q2043">
        <f t="shared" si="157"/>
        <v>0.53582986592695325</v>
      </c>
      <c r="R2043">
        <f t="shared" si="158"/>
        <v>-1.6997474213205632E-2</v>
      </c>
      <c r="S2043">
        <f t="shared" si="159"/>
        <v>-5.8677388774476091E-2</v>
      </c>
    </row>
    <row r="2044" spans="3:19" x14ac:dyDescent="0.25">
      <c r="C2044">
        <v>2043</v>
      </c>
      <c r="D2044" t="s">
        <v>696</v>
      </c>
      <c r="E2044" t="s">
        <v>69</v>
      </c>
      <c r="F2044" t="s">
        <v>14</v>
      </c>
      <c r="G2044" t="s">
        <v>232</v>
      </c>
      <c r="H2044" t="s">
        <v>19</v>
      </c>
      <c r="I2044">
        <v>73</v>
      </c>
      <c r="J2044">
        <v>68</v>
      </c>
      <c r="L2044" t="s">
        <v>145</v>
      </c>
      <c r="M2044">
        <v>5</v>
      </c>
      <c r="N2044" s="1">
        <v>17.571429399999985</v>
      </c>
      <c r="O2044">
        <f t="shared" si="155"/>
        <v>0.47715247715247716</v>
      </c>
      <c r="P2044" t="e">
        <f t="shared" si="156"/>
        <v>#N/A</v>
      </c>
      <c r="Q2044">
        <f t="shared" si="157"/>
        <v>0.53582986592695325</v>
      </c>
      <c r="R2044" t="e">
        <f t="shared" si="158"/>
        <v>#N/A</v>
      </c>
      <c r="S2044">
        <f t="shared" si="159"/>
        <v>-5.8677388774476091E-2</v>
      </c>
    </row>
    <row r="2045" spans="3:19" x14ac:dyDescent="0.25">
      <c r="C2045">
        <v>2044</v>
      </c>
      <c r="D2045" t="s">
        <v>696</v>
      </c>
      <c r="E2045" t="s">
        <v>167</v>
      </c>
      <c r="F2045" t="s">
        <v>14</v>
      </c>
      <c r="G2045" t="s">
        <v>90</v>
      </c>
      <c r="H2045" t="s">
        <v>15</v>
      </c>
      <c r="I2045">
        <v>79</v>
      </c>
      <c r="J2045">
        <v>54</v>
      </c>
      <c r="L2045" t="s">
        <v>451</v>
      </c>
      <c r="M2045">
        <v>25</v>
      </c>
      <c r="N2045" s="1">
        <v>15.857143399999984</v>
      </c>
      <c r="O2045">
        <f t="shared" si="155"/>
        <v>0.47715247715247716</v>
      </c>
      <c r="P2045">
        <f t="shared" si="156"/>
        <v>0.55541770057899087</v>
      </c>
      <c r="Q2045">
        <f t="shared" si="157"/>
        <v>0.53582986592695325</v>
      </c>
      <c r="R2045">
        <f t="shared" si="158"/>
        <v>1.9587834652037617E-2</v>
      </c>
      <c r="S2045">
        <f t="shared" si="159"/>
        <v>-5.8677388774476091E-2</v>
      </c>
    </row>
    <row r="2046" spans="3:19" x14ac:dyDescent="0.25">
      <c r="C2046">
        <v>2045</v>
      </c>
      <c r="D2046" t="s">
        <v>696</v>
      </c>
      <c r="E2046" t="s">
        <v>72</v>
      </c>
      <c r="F2046" t="s">
        <v>14</v>
      </c>
      <c r="G2046" t="s">
        <v>1081</v>
      </c>
      <c r="H2046" t="s">
        <v>19</v>
      </c>
      <c r="I2046">
        <v>51</v>
      </c>
      <c r="J2046">
        <v>47</v>
      </c>
      <c r="L2046" t="s">
        <v>643</v>
      </c>
      <c r="M2046">
        <v>4</v>
      </c>
      <c r="N2046" s="1">
        <v>11.00000039999999</v>
      </c>
      <c r="O2046">
        <f t="shared" si="155"/>
        <v>0.47715247715247716</v>
      </c>
      <c r="P2046">
        <f t="shared" si="156"/>
        <v>0.53795994410805781</v>
      </c>
      <c r="Q2046">
        <f t="shared" si="157"/>
        <v>0.53582986592695325</v>
      </c>
      <c r="R2046">
        <f t="shared" si="158"/>
        <v>2.1300781811045555E-3</v>
      </c>
      <c r="S2046">
        <f t="shared" si="159"/>
        <v>-5.8677388774476091E-2</v>
      </c>
    </row>
    <row r="2047" spans="3:19" x14ac:dyDescent="0.25">
      <c r="C2047">
        <v>2046</v>
      </c>
      <c r="D2047" t="s">
        <v>696</v>
      </c>
      <c r="E2047" t="s">
        <v>27</v>
      </c>
      <c r="F2047" t="s">
        <v>14</v>
      </c>
      <c r="G2047" t="s">
        <v>1384</v>
      </c>
      <c r="H2047" t="s">
        <v>15</v>
      </c>
      <c r="I2047">
        <v>50</v>
      </c>
      <c r="J2047">
        <v>46</v>
      </c>
      <c r="L2047" t="s">
        <v>737</v>
      </c>
      <c r="M2047">
        <v>4</v>
      </c>
      <c r="N2047" s="1">
        <v>9.857143399999984</v>
      </c>
      <c r="O2047">
        <f t="shared" si="155"/>
        <v>0.47715247715247716</v>
      </c>
      <c r="P2047">
        <f t="shared" si="156"/>
        <v>0.49358974358974361</v>
      </c>
      <c r="Q2047">
        <f t="shared" si="157"/>
        <v>0.53582986592695325</v>
      </c>
      <c r="R2047">
        <f t="shared" si="158"/>
        <v>-4.224012233720964E-2</v>
      </c>
      <c r="S2047">
        <f t="shared" si="159"/>
        <v>-5.8677388774476091E-2</v>
      </c>
    </row>
    <row r="2048" spans="3:19" x14ac:dyDescent="0.25">
      <c r="C2048">
        <v>2047</v>
      </c>
      <c r="D2048" t="s">
        <v>696</v>
      </c>
      <c r="E2048" t="s">
        <v>202</v>
      </c>
      <c r="F2048" t="s">
        <v>14</v>
      </c>
      <c r="G2048" t="s">
        <v>1019</v>
      </c>
      <c r="H2048" t="s">
        <v>15</v>
      </c>
      <c r="I2048">
        <v>67</v>
      </c>
      <c r="J2048">
        <v>62</v>
      </c>
      <c r="L2048" t="s">
        <v>1460</v>
      </c>
      <c r="M2048">
        <v>5</v>
      </c>
      <c r="N2048" s="1">
        <v>5.5714293999999853</v>
      </c>
      <c r="O2048">
        <f t="shared" si="155"/>
        <v>0.47715247715247716</v>
      </c>
      <c r="P2048">
        <f t="shared" si="156"/>
        <v>0.59545214172395555</v>
      </c>
      <c r="Q2048">
        <f t="shared" si="157"/>
        <v>0.53582986592695325</v>
      </c>
      <c r="R2048">
        <f t="shared" si="158"/>
        <v>5.96222757970023E-2</v>
      </c>
      <c r="S2048">
        <f t="shared" si="159"/>
        <v>-5.8677388774476091E-2</v>
      </c>
    </row>
    <row r="2049" spans="3:19" x14ac:dyDescent="0.25">
      <c r="C2049">
        <v>2048</v>
      </c>
      <c r="D2049" t="s">
        <v>696</v>
      </c>
      <c r="E2049" t="s">
        <v>486</v>
      </c>
      <c r="F2049" t="s">
        <v>14</v>
      </c>
      <c r="G2049" t="s">
        <v>1146</v>
      </c>
      <c r="H2049" t="s">
        <v>19</v>
      </c>
      <c r="I2049">
        <v>54</v>
      </c>
      <c r="J2049">
        <v>50</v>
      </c>
      <c r="L2049" t="s">
        <v>1467</v>
      </c>
      <c r="M2049">
        <v>4</v>
      </c>
      <c r="N2049" s="1">
        <v>10.00000039999999</v>
      </c>
      <c r="O2049">
        <f t="shared" si="155"/>
        <v>0.47715247715247716</v>
      </c>
      <c r="P2049">
        <f t="shared" si="156"/>
        <v>0.51522715926110829</v>
      </c>
      <c r="Q2049">
        <f t="shared" si="157"/>
        <v>0.53582986592695325</v>
      </c>
      <c r="R2049">
        <f t="shared" si="158"/>
        <v>-2.0602706665844961E-2</v>
      </c>
      <c r="S2049">
        <f t="shared" si="159"/>
        <v>-5.8677388774476091E-2</v>
      </c>
    </row>
    <row r="2050" spans="3:19" x14ac:dyDescent="0.25">
      <c r="C2050">
        <v>2049</v>
      </c>
      <c r="D2050" t="s">
        <v>696</v>
      </c>
      <c r="E2050" t="s">
        <v>258</v>
      </c>
      <c r="F2050" t="s">
        <v>14</v>
      </c>
      <c r="G2050" t="s">
        <v>711</v>
      </c>
      <c r="H2050" t="s">
        <v>19</v>
      </c>
      <c r="I2050">
        <v>71</v>
      </c>
      <c r="J2050">
        <v>51</v>
      </c>
      <c r="L2050" t="s">
        <v>648</v>
      </c>
      <c r="M2050">
        <v>20</v>
      </c>
      <c r="N2050" s="1">
        <v>8.5714293999999853</v>
      </c>
      <c r="O2050">
        <f t="shared" si="155"/>
        <v>0.47715247715247716</v>
      </c>
      <c r="P2050">
        <f t="shared" si="156"/>
        <v>0.59228408592722492</v>
      </c>
      <c r="Q2050">
        <f t="shared" si="157"/>
        <v>0.53582986592695325</v>
      </c>
      <c r="R2050">
        <f t="shared" si="158"/>
        <v>5.6454220000271671E-2</v>
      </c>
      <c r="S2050">
        <f t="shared" si="159"/>
        <v>-5.8677388774476091E-2</v>
      </c>
    </row>
    <row r="2051" spans="3:19" x14ac:dyDescent="0.25">
      <c r="C2051">
        <v>2050</v>
      </c>
      <c r="D2051" t="s">
        <v>696</v>
      </c>
      <c r="E2051" t="s">
        <v>599</v>
      </c>
      <c r="F2051" t="s">
        <v>14</v>
      </c>
      <c r="G2051" t="s">
        <v>764</v>
      </c>
      <c r="H2051" t="s">
        <v>19</v>
      </c>
      <c r="I2051">
        <v>79</v>
      </c>
      <c r="J2051">
        <v>60</v>
      </c>
      <c r="L2051" t="s">
        <v>1468</v>
      </c>
      <c r="M2051">
        <v>19</v>
      </c>
      <c r="N2051" s="1">
        <v>2.1428573999999969</v>
      </c>
      <c r="O2051">
        <f t="shared" ref="O2051:O2114" si="160">VLOOKUP(D2051,$V$2:$Z$351,2,0)</f>
        <v>0.47715247715247716</v>
      </c>
      <c r="P2051">
        <f t="shared" ref="P2051:P2114" si="161">VLOOKUP(G2051,$V$2:$Z$351,2,0)</f>
        <v>0.60173754000914492</v>
      </c>
      <c r="Q2051">
        <f t="shared" ref="Q2051:Q2114" si="162">VLOOKUP(D2051,$V$2:$Z$351,3,0)</f>
        <v>0.53582986592695325</v>
      </c>
      <c r="R2051">
        <f t="shared" ref="R2051:R2114" si="163">P2051-Q2051</f>
        <v>6.590767408219167E-2</v>
      </c>
      <c r="S2051">
        <f t="shared" ref="S2051:S2114" si="164">O2051-Q2051</f>
        <v>-5.8677388774476091E-2</v>
      </c>
    </row>
    <row r="2052" spans="3:19" x14ac:dyDescent="0.25">
      <c r="C2052">
        <v>2051</v>
      </c>
      <c r="D2052" t="s">
        <v>696</v>
      </c>
      <c r="E2052" t="s">
        <v>291</v>
      </c>
      <c r="F2052" t="s">
        <v>14</v>
      </c>
      <c r="G2052" t="s">
        <v>820</v>
      </c>
      <c r="H2052" t="s">
        <v>19</v>
      </c>
      <c r="I2052">
        <v>61</v>
      </c>
      <c r="J2052">
        <v>51</v>
      </c>
      <c r="L2052" t="s">
        <v>1469</v>
      </c>
      <c r="M2052">
        <v>10</v>
      </c>
      <c r="N2052" s="1">
        <v>9.4285713999999956</v>
      </c>
      <c r="O2052">
        <f t="shared" si="160"/>
        <v>0.47715247715247716</v>
      </c>
      <c r="P2052">
        <f t="shared" si="161"/>
        <v>0.56318681318681318</v>
      </c>
      <c r="Q2052">
        <f t="shared" si="162"/>
        <v>0.53582986592695325</v>
      </c>
      <c r="R2052">
        <f t="shared" si="163"/>
        <v>2.7356947259859932E-2</v>
      </c>
      <c r="S2052">
        <f t="shared" si="164"/>
        <v>-5.8677388774476091E-2</v>
      </c>
    </row>
    <row r="2053" spans="3:19" x14ac:dyDescent="0.25">
      <c r="C2053">
        <v>2052</v>
      </c>
      <c r="D2053" t="s">
        <v>696</v>
      </c>
      <c r="E2053" t="s">
        <v>294</v>
      </c>
      <c r="F2053" t="s">
        <v>14</v>
      </c>
      <c r="G2053" t="s">
        <v>765</v>
      </c>
      <c r="H2053" t="s">
        <v>19</v>
      </c>
      <c r="I2053">
        <v>84</v>
      </c>
      <c r="J2053">
        <v>54</v>
      </c>
      <c r="L2053" t="s">
        <v>869</v>
      </c>
      <c r="M2053">
        <v>30</v>
      </c>
      <c r="N2053" s="1">
        <v>8.5714293999999853</v>
      </c>
      <c r="O2053">
        <f t="shared" si="160"/>
        <v>0.47715247715247716</v>
      </c>
      <c r="P2053">
        <f t="shared" si="161"/>
        <v>0.57289344627730721</v>
      </c>
      <c r="Q2053">
        <f t="shared" si="162"/>
        <v>0.53582986592695325</v>
      </c>
      <c r="R2053">
        <f t="shared" si="163"/>
        <v>3.7063580350353953E-2</v>
      </c>
      <c r="S2053">
        <f t="shared" si="164"/>
        <v>-5.8677388774476091E-2</v>
      </c>
    </row>
    <row r="2054" spans="3:19" x14ac:dyDescent="0.25">
      <c r="C2054">
        <v>2053</v>
      </c>
      <c r="D2054" t="s">
        <v>696</v>
      </c>
      <c r="E2054" t="s">
        <v>515</v>
      </c>
      <c r="F2054" t="s">
        <v>14</v>
      </c>
      <c r="G2054" t="s">
        <v>987</v>
      </c>
      <c r="H2054" t="s">
        <v>19</v>
      </c>
      <c r="I2054">
        <v>60</v>
      </c>
      <c r="J2054">
        <v>50</v>
      </c>
      <c r="L2054" t="s">
        <v>870</v>
      </c>
      <c r="M2054">
        <v>10</v>
      </c>
      <c r="N2054" s="1">
        <v>9.0000003999999905</v>
      </c>
      <c r="O2054">
        <f t="shared" si="160"/>
        <v>0.47715247715247716</v>
      </c>
      <c r="P2054">
        <f t="shared" si="161"/>
        <v>0.51326530612244903</v>
      </c>
      <c r="Q2054">
        <f t="shared" si="162"/>
        <v>0.53582986592695325</v>
      </c>
      <c r="R2054">
        <f t="shared" si="163"/>
        <v>-2.2564559804504225E-2</v>
      </c>
      <c r="S2054">
        <f t="shared" si="164"/>
        <v>-5.8677388774476091E-2</v>
      </c>
    </row>
    <row r="2055" spans="3:19" x14ac:dyDescent="0.25">
      <c r="C2055">
        <v>2054</v>
      </c>
      <c r="D2055" t="s">
        <v>1019</v>
      </c>
      <c r="E2055" t="s">
        <v>89</v>
      </c>
      <c r="F2055" t="s">
        <v>14</v>
      </c>
      <c r="G2055" t="s">
        <v>888</v>
      </c>
      <c r="H2055" t="s">
        <v>15</v>
      </c>
      <c r="I2055">
        <v>62</v>
      </c>
      <c r="J2055">
        <v>31</v>
      </c>
      <c r="L2055" t="s">
        <v>160</v>
      </c>
      <c r="M2055">
        <v>31</v>
      </c>
      <c r="N2055" s="1">
        <v>20.714285399999994</v>
      </c>
      <c r="O2055">
        <f t="shared" si="160"/>
        <v>0.59545214172395555</v>
      </c>
      <c r="P2055">
        <f t="shared" si="161"/>
        <v>0.54596888260254595</v>
      </c>
      <c r="Q2055">
        <f t="shared" si="162"/>
        <v>0.4777777777777778</v>
      </c>
      <c r="R2055">
        <f t="shared" si="163"/>
        <v>6.8191104824768145E-2</v>
      </c>
      <c r="S2055">
        <f t="shared" si="164"/>
        <v>0.11767436394617775</v>
      </c>
    </row>
    <row r="2056" spans="3:19" x14ac:dyDescent="0.25">
      <c r="C2056">
        <v>2055</v>
      </c>
      <c r="D2056" t="s">
        <v>1019</v>
      </c>
      <c r="E2056" t="s">
        <v>92</v>
      </c>
      <c r="F2056" t="s">
        <v>14</v>
      </c>
      <c r="G2056" t="s">
        <v>908</v>
      </c>
      <c r="H2056" t="s">
        <v>15</v>
      </c>
      <c r="I2056">
        <v>89</v>
      </c>
      <c r="J2056">
        <v>45</v>
      </c>
      <c r="L2056" t="s">
        <v>234</v>
      </c>
      <c r="M2056">
        <v>44</v>
      </c>
      <c r="N2056" s="1">
        <v>16.285713400000006</v>
      </c>
      <c r="O2056">
        <f t="shared" si="160"/>
        <v>0.59545214172395555</v>
      </c>
      <c r="P2056">
        <f t="shared" si="161"/>
        <v>0.53867276887871851</v>
      </c>
      <c r="Q2056">
        <f t="shared" si="162"/>
        <v>0.4777777777777778</v>
      </c>
      <c r="R2056">
        <f t="shared" si="163"/>
        <v>6.089499110094071E-2</v>
      </c>
      <c r="S2056">
        <f t="shared" si="164"/>
        <v>0.11767436394617775</v>
      </c>
    </row>
    <row r="2057" spans="3:19" x14ac:dyDescent="0.25">
      <c r="C2057">
        <v>2056</v>
      </c>
      <c r="D2057" t="s">
        <v>1019</v>
      </c>
      <c r="E2057" t="s">
        <v>13</v>
      </c>
      <c r="F2057" t="s">
        <v>14</v>
      </c>
      <c r="G2057" t="s">
        <v>302</v>
      </c>
      <c r="H2057" t="s">
        <v>15</v>
      </c>
      <c r="I2057">
        <v>84</v>
      </c>
      <c r="J2057">
        <v>60</v>
      </c>
      <c r="L2057" t="s">
        <v>236</v>
      </c>
      <c r="M2057">
        <v>24</v>
      </c>
      <c r="N2057" s="1">
        <v>16.571428400000002</v>
      </c>
      <c r="O2057">
        <f t="shared" si="160"/>
        <v>0.59545214172395555</v>
      </c>
      <c r="P2057">
        <f t="shared" si="161"/>
        <v>0.57136215713621574</v>
      </c>
      <c r="Q2057">
        <f t="shared" si="162"/>
        <v>0.4777777777777778</v>
      </c>
      <c r="R2057">
        <f t="shared" si="163"/>
        <v>9.3584379358437941E-2</v>
      </c>
      <c r="S2057">
        <f t="shared" si="164"/>
        <v>0.11767436394617775</v>
      </c>
    </row>
    <row r="2058" spans="3:19" x14ac:dyDescent="0.25">
      <c r="C2058">
        <v>2057</v>
      </c>
      <c r="D2058" t="s">
        <v>1019</v>
      </c>
      <c r="E2058" t="s">
        <v>17</v>
      </c>
      <c r="F2058" t="s">
        <v>14</v>
      </c>
      <c r="G2058" t="s">
        <v>329</v>
      </c>
      <c r="H2058" t="s">
        <v>15</v>
      </c>
      <c r="I2058">
        <v>78</v>
      </c>
      <c r="J2058">
        <v>54</v>
      </c>
      <c r="L2058" t="s">
        <v>238</v>
      </c>
      <c r="M2058">
        <v>24</v>
      </c>
      <c r="N2058" s="1">
        <v>14.714285399999994</v>
      </c>
      <c r="O2058">
        <f t="shared" si="160"/>
        <v>0.59545214172395555</v>
      </c>
      <c r="P2058">
        <f t="shared" si="161"/>
        <v>0.54733301297453152</v>
      </c>
      <c r="Q2058">
        <f t="shared" si="162"/>
        <v>0.4777777777777778</v>
      </c>
      <c r="R2058">
        <f t="shared" si="163"/>
        <v>6.9555235196753717E-2</v>
      </c>
      <c r="S2058">
        <f t="shared" si="164"/>
        <v>0.11767436394617775</v>
      </c>
    </row>
    <row r="2059" spans="3:19" x14ac:dyDescent="0.25">
      <c r="C2059">
        <v>2058</v>
      </c>
      <c r="D2059" t="s">
        <v>1019</v>
      </c>
      <c r="E2059" t="s">
        <v>211</v>
      </c>
      <c r="F2059" t="s">
        <v>14</v>
      </c>
      <c r="G2059" t="s">
        <v>808</v>
      </c>
      <c r="H2059" t="s">
        <v>15</v>
      </c>
      <c r="I2059">
        <v>72</v>
      </c>
      <c r="J2059">
        <v>43</v>
      </c>
      <c r="L2059" t="s">
        <v>240</v>
      </c>
      <c r="M2059">
        <v>29</v>
      </c>
      <c r="N2059" s="1">
        <v>18.142856399999999</v>
      </c>
      <c r="O2059">
        <f t="shared" si="160"/>
        <v>0.59545214172395555</v>
      </c>
      <c r="P2059" t="e">
        <f t="shared" si="161"/>
        <v>#N/A</v>
      </c>
      <c r="Q2059">
        <f t="shared" si="162"/>
        <v>0.4777777777777778</v>
      </c>
      <c r="R2059" t="e">
        <f t="shared" si="163"/>
        <v>#N/A</v>
      </c>
      <c r="S2059">
        <f t="shared" si="164"/>
        <v>0.11767436394617775</v>
      </c>
    </row>
    <row r="2060" spans="3:19" x14ac:dyDescent="0.25">
      <c r="C2060">
        <v>2059</v>
      </c>
      <c r="D2060" t="s">
        <v>1019</v>
      </c>
      <c r="E2060" t="s">
        <v>163</v>
      </c>
      <c r="F2060" t="s">
        <v>14</v>
      </c>
      <c r="G2060" t="s">
        <v>1080</v>
      </c>
      <c r="H2060" t="s">
        <v>15</v>
      </c>
      <c r="I2060">
        <v>68</v>
      </c>
      <c r="J2060">
        <v>65</v>
      </c>
      <c r="L2060" t="s">
        <v>714</v>
      </c>
      <c r="M2060">
        <v>3</v>
      </c>
      <c r="N2060" s="1">
        <v>14.571428400000002</v>
      </c>
      <c r="O2060">
        <f t="shared" si="160"/>
        <v>0.59545214172395555</v>
      </c>
      <c r="P2060">
        <f t="shared" si="161"/>
        <v>0.55370650529500753</v>
      </c>
      <c r="Q2060">
        <f t="shared" si="162"/>
        <v>0.4777777777777778</v>
      </c>
      <c r="R2060">
        <f t="shared" si="163"/>
        <v>7.5928727517229733E-2</v>
      </c>
      <c r="S2060">
        <f t="shared" si="164"/>
        <v>0.11767436394617775</v>
      </c>
    </row>
    <row r="2061" spans="3:19" x14ac:dyDescent="0.25">
      <c r="C2061">
        <v>2060</v>
      </c>
      <c r="D2061" t="s">
        <v>1019</v>
      </c>
      <c r="E2061" t="s">
        <v>96</v>
      </c>
      <c r="F2061" t="s">
        <v>14</v>
      </c>
      <c r="G2061" t="s">
        <v>448</v>
      </c>
      <c r="H2061" t="s">
        <v>15</v>
      </c>
      <c r="I2061">
        <v>69</v>
      </c>
      <c r="J2061">
        <v>56</v>
      </c>
      <c r="L2061" t="s">
        <v>716</v>
      </c>
      <c r="M2061">
        <v>13</v>
      </c>
      <c r="N2061" s="1">
        <v>10.142856399999999</v>
      </c>
      <c r="O2061">
        <f t="shared" si="160"/>
        <v>0.59545214172395555</v>
      </c>
      <c r="P2061">
        <f t="shared" si="161"/>
        <v>0.52911508482347547</v>
      </c>
      <c r="Q2061">
        <f t="shared" si="162"/>
        <v>0.4777777777777778</v>
      </c>
      <c r="R2061">
        <f t="shared" si="163"/>
        <v>5.1337307045697667E-2</v>
      </c>
      <c r="S2061">
        <f t="shared" si="164"/>
        <v>0.11767436394617775</v>
      </c>
    </row>
    <row r="2062" spans="3:19" x14ac:dyDescent="0.25">
      <c r="C2062">
        <v>2061</v>
      </c>
      <c r="D2062" t="s">
        <v>1019</v>
      </c>
      <c r="E2062" t="s">
        <v>21</v>
      </c>
      <c r="F2062" t="s">
        <v>14</v>
      </c>
      <c r="G2062" t="s">
        <v>283</v>
      </c>
      <c r="H2062" t="s">
        <v>19</v>
      </c>
      <c r="I2062">
        <v>80</v>
      </c>
      <c r="J2062">
        <v>70</v>
      </c>
      <c r="L2062" t="s">
        <v>430</v>
      </c>
      <c r="M2062">
        <v>10</v>
      </c>
      <c r="N2062" s="1">
        <v>10.285713400000006</v>
      </c>
      <c r="O2062">
        <f t="shared" si="160"/>
        <v>0.59545214172395555</v>
      </c>
      <c r="P2062">
        <f t="shared" si="161"/>
        <v>0.61686855091969495</v>
      </c>
      <c r="Q2062">
        <f t="shared" si="162"/>
        <v>0.4777777777777778</v>
      </c>
      <c r="R2062">
        <f t="shared" si="163"/>
        <v>0.13909077314191715</v>
      </c>
      <c r="S2062">
        <f t="shared" si="164"/>
        <v>0.11767436394617775</v>
      </c>
    </row>
    <row r="2063" spans="3:19" x14ac:dyDescent="0.25">
      <c r="C2063">
        <v>2062</v>
      </c>
      <c r="D2063" t="s">
        <v>1019</v>
      </c>
      <c r="E2063" t="s">
        <v>100</v>
      </c>
      <c r="F2063" t="s">
        <v>14</v>
      </c>
      <c r="G2063" t="s">
        <v>873</v>
      </c>
      <c r="H2063" t="s">
        <v>15</v>
      </c>
      <c r="I2063">
        <v>86</v>
      </c>
      <c r="J2063">
        <v>43</v>
      </c>
      <c r="L2063" t="s">
        <v>971</v>
      </c>
      <c r="M2063">
        <v>43</v>
      </c>
      <c r="N2063" s="1">
        <v>25.571428400000002</v>
      </c>
      <c r="O2063">
        <f t="shared" si="160"/>
        <v>0.59545214172395555</v>
      </c>
      <c r="P2063">
        <f t="shared" si="161"/>
        <v>0.49974811083123427</v>
      </c>
      <c r="Q2063">
        <f t="shared" si="162"/>
        <v>0.4777777777777778</v>
      </c>
      <c r="R2063">
        <f t="shared" si="163"/>
        <v>2.197033305345647E-2</v>
      </c>
      <c r="S2063">
        <f t="shared" si="164"/>
        <v>0.11767436394617775</v>
      </c>
    </row>
    <row r="2064" spans="3:19" x14ac:dyDescent="0.25">
      <c r="C2064">
        <v>2063</v>
      </c>
      <c r="D2064" t="s">
        <v>1019</v>
      </c>
      <c r="E2064" t="s">
        <v>197</v>
      </c>
      <c r="F2064" t="s">
        <v>14</v>
      </c>
      <c r="G2064" t="s">
        <v>73</v>
      </c>
      <c r="H2064" t="s">
        <v>15</v>
      </c>
      <c r="I2064">
        <v>68</v>
      </c>
      <c r="J2064">
        <v>56</v>
      </c>
      <c r="L2064" t="s">
        <v>772</v>
      </c>
      <c r="M2064">
        <v>12</v>
      </c>
      <c r="N2064" s="1">
        <v>18.571428400000002</v>
      </c>
      <c r="O2064">
        <f t="shared" si="160"/>
        <v>0.59545214172395555</v>
      </c>
      <c r="P2064">
        <f t="shared" si="161"/>
        <v>0.55004721435316339</v>
      </c>
      <c r="Q2064">
        <f t="shared" si="162"/>
        <v>0.4777777777777778</v>
      </c>
      <c r="R2064">
        <f t="shared" si="163"/>
        <v>7.2269436575385593E-2</v>
      </c>
      <c r="S2064">
        <f t="shared" si="164"/>
        <v>0.11767436394617775</v>
      </c>
    </row>
    <row r="2065" spans="3:19" x14ac:dyDescent="0.25">
      <c r="C2065">
        <v>2064</v>
      </c>
      <c r="D2065" t="s">
        <v>1019</v>
      </c>
      <c r="E2065" t="s">
        <v>286</v>
      </c>
      <c r="F2065" t="s">
        <v>14</v>
      </c>
      <c r="G2065" t="s">
        <v>1384</v>
      </c>
      <c r="H2065" t="s">
        <v>15</v>
      </c>
      <c r="I2065">
        <v>89</v>
      </c>
      <c r="J2065">
        <v>72</v>
      </c>
      <c r="L2065" t="s">
        <v>824</v>
      </c>
      <c r="M2065">
        <v>17</v>
      </c>
      <c r="N2065" s="1">
        <v>13.714285399999994</v>
      </c>
      <c r="O2065">
        <f t="shared" si="160"/>
        <v>0.59545214172395555</v>
      </c>
      <c r="P2065">
        <f t="shared" si="161"/>
        <v>0.49358974358974361</v>
      </c>
      <c r="Q2065">
        <f t="shared" si="162"/>
        <v>0.4777777777777778</v>
      </c>
      <c r="R2065">
        <f t="shared" si="163"/>
        <v>1.5811965811965811E-2</v>
      </c>
      <c r="S2065">
        <f t="shared" si="164"/>
        <v>0.11767436394617775</v>
      </c>
    </row>
    <row r="2066" spans="3:19" x14ac:dyDescent="0.25">
      <c r="C2066">
        <v>2065</v>
      </c>
      <c r="D2066" t="s">
        <v>1019</v>
      </c>
      <c r="E2066" t="s">
        <v>106</v>
      </c>
      <c r="F2066" t="s">
        <v>14</v>
      </c>
      <c r="G2066" t="s">
        <v>820</v>
      </c>
      <c r="H2066" t="s">
        <v>15</v>
      </c>
      <c r="I2066">
        <v>62</v>
      </c>
      <c r="J2066">
        <v>55</v>
      </c>
      <c r="L2066" t="s">
        <v>1470</v>
      </c>
      <c r="M2066">
        <v>7</v>
      </c>
      <c r="N2066" s="1">
        <v>13.285713400000006</v>
      </c>
      <c r="O2066">
        <f t="shared" si="160"/>
        <v>0.59545214172395555</v>
      </c>
      <c r="P2066">
        <f t="shared" si="161"/>
        <v>0.56318681318681318</v>
      </c>
      <c r="Q2066">
        <f t="shared" si="162"/>
        <v>0.4777777777777778</v>
      </c>
      <c r="R2066">
        <f t="shared" si="163"/>
        <v>8.5409035409035383E-2</v>
      </c>
      <c r="S2066">
        <f t="shared" si="164"/>
        <v>0.11767436394617775</v>
      </c>
    </row>
    <row r="2067" spans="3:19" x14ac:dyDescent="0.25">
      <c r="C2067">
        <v>2066</v>
      </c>
      <c r="D2067" t="s">
        <v>1019</v>
      </c>
      <c r="E2067" t="s">
        <v>359</v>
      </c>
      <c r="F2067" t="s">
        <v>14</v>
      </c>
      <c r="G2067" t="s">
        <v>605</v>
      </c>
      <c r="H2067" t="s">
        <v>15</v>
      </c>
      <c r="I2067">
        <v>70</v>
      </c>
      <c r="J2067">
        <v>55</v>
      </c>
      <c r="L2067" t="s">
        <v>1399</v>
      </c>
      <c r="M2067">
        <v>15</v>
      </c>
      <c r="N2067" s="1">
        <v>15.857142400000001</v>
      </c>
      <c r="O2067">
        <f t="shared" si="160"/>
        <v>0.59545214172395555</v>
      </c>
      <c r="P2067">
        <f t="shared" si="161"/>
        <v>0.48204060385216035</v>
      </c>
      <c r="Q2067">
        <f t="shared" si="162"/>
        <v>0.4777777777777778</v>
      </c>
      <c r="R2067">
        <f t="shared" si="163"/>
        <v>4.262826074382553E-3</v>
      </c>
      <c r="S2067">
        <f t="shared" si="164"/>
        <v>0.11767436394617775</v>
      </c>
    </row>
    <row r="2068" spans="3:19" x14ac:dyDescent="0.25">
      <c r="C2068">
        <v>2067</v>
      </c>
      <c r="D2068" t="s">
        <v>1019</v>
      </c>
      <c r="E2068" t="s">
        <v>486</v>
      </c>
      <c r="F2068" t="s">
        <v>14</v>
      </c>
      <c r="G2068" t="s">
        <v>807</v>
      </c>
      <c r="H2068" t="s">
        <v>15</v>
      </c>
      <c r="I2068">
        <v>82</v>
      </c>
      <c r="J2068">
        <v>50</v>
      </c>
      <c r="L2068" t="s">
        <v>825</v>
      </c>
      <c r="M2068">
        <v>32</v>
      </c>
      <c r="N2068" s="1">
        <v>7.8571424000000007</v>
      </c>
      <c r="O2068">
        <f t="shared" si="160"/>
        <v>0.59545214172395555</v>
      </c>
      <c r="P2068">
        <f t="shared" si="161"/>
        <v>0.55872718764623308</v>
      </c>
      <c r="Q2068">
        <f t="shared" si="162"/>
        <v>0.4777777777777778</v>
      </c>
      <c r="R2068">
        <f t="shared" si="163"/>
        <v>8.094940986845528E-2</v>
      </c>
      <c r="S2068">
        <f t="shared" si="164"/>
        <v>0.11767436394617775</v>
      </c>
    </row>
    <row r="2069" spans="3:19" x14ac:dyDescent="0.25">
      <c r="C2069">
        <v>2068</v>
      </c>
      <c r="D2069" t="s">
        <v>1019</v>
      </c>
      <c r="E2069" t="s">
        <v>82</v>
      </c>
      <c r="F2069" t="s">
        <v>14</v>
      </c>
      <c r="G2069" t="s">
        <v>765</v>
      </c>
      <c r="H2069" t="s">
        <v>15</v>
      </c>
      <c r="I2069">
        <v>92</v>
      </c>
      <c r="J2069">
        <v>78</v>
      </c>
      <c r="L2069" t="s">
        <v>826</v>
      </c>
      <c r="M2069">
        <v>14</v>
      </c>
      <c r="N2069" s="1">
        <v>12.428571399999996</v>
      </c>
      <c r="O2069">
        <f t="shared" si="160"/>
        <v>0.59545214172395555</v>
      </c>
      <c r="P2069">
        <f t="shared" si="161"/>
        <v>0.57289344627730721</v>
      </c>
      <c r="Q2069">
        <f t="shared" si="162"/>
        <v>0.4777777777777778</v>
      </c>
      <c r="R2069">
        <f t="shared" si="163"/>
        <v>9.5115668499529404E-2</v>
      </c>
      <c r="S2069">
        <f t="shared" si="164"/>
        <v>0.11767436394617775</v>
      </c>
    </row>
    <row r="2070" spans="3:19" x14ac:dyDescent="0.25">
      <c r="C2070">
        <v>2069</v>
      </c>
      <c r="D2070" t="s">
        <v>1019</v>
      </c>
      <c r="E2070" t="s">
        <v>39</v>
      </c>
      <c r="F2070" t="s">
        <v>14</v>
      </c>
      <c r="G2070" t="s">
        <v>1081</v>
      </c>
      <c r="H2070" t="s">
        <v>15</v>
      </c>
      <c r="I2070">
        <v>65</v>
      </c>
      <c r="J2070">
        <v>50</v>
      </c>
      <c r="L2070" t="s">
        <v>1471</v>
      </c>
      <c r="M2070">
        <v>15</v>
      </c>
      <c r="N2070" s="1">
        <v>14.857142400000001</v>
      </c>
      <c r="O2070">
        <f t="shared" si="160"/>
        <v>0.59545214172395555</v>
      </c>
      <c r="P2070">
        <f t="shared" si="161"/>
        <v>0.53795994410805781</v>
      </c>
      <c r="Q2070">
        <f t="shared" si="162"/>
        <v>0.4777777777777778</v>
      </c>
      <c r="R2070">
        <f t="shared" si="163"/>
        <v>6.0182166330280007E-2</v>
      </c>
      <c r="S2070">
        <f t="shared" si="164"/>
        <v>0.11767436394617775</v>
      </c>
    </row>
    <row r="2071" spans="3:19" x14ac:dyDescent="0.25">
      <c r="C2071">
        <v>2070</v>
      </c>
      <c r="D2071" t="s">
        <v>1019</v>
      </c>
      <c r="E2071" t="s">
        <v>472</v>
      </c>
      <c r="F2071" t="s">
        <v>14</v>
      </c>
      <c r="G2071" t="s">
        <v>784</v>
      </c>
      <c r="H2071" t="s">
        <v>15</v>
      </c>
      <c r="I2071">
        <v>68</v>
      </c>
      <c r="J2071">
        <v>49</v>
      </c>
      <c r="L2071" t="s">
        <v>1472</v>
      </c>
      <c r="M2071">
        <v>19</v>
      </c>
      <c r="N2071" s="1">
        <v>12.571428400000002</v>
      </c>
      <c r="O2071">
        <f t="shared" si="160"/>
        <v>0.59545214172395555</v>
      </c>
      <c r="P2071">
        <f t="shared" si="161"/>
        <v>0.52196261682242995</v>
      </c>
      <c r="Q2071">
        <f t="shared" si="162"/>
        <v>0.4777777777777778</v>
      </c>
      <c r="R2071">
        <f t="shared" si="163"/>
        <v>4.4184839044652147E-2</v>
      </c>
      <c r="S2071">
        <f t="shared" si="164"/>
        <v>0.11767436394617775</v>
      </c>
    </row>
    <row r="2072" spans="3:19" x14ac:dyDescent="0.25">
      <c r="C2072">
        <v>2071</v>
      </c>
      <c r="D2072" t="s">
        <v>1019</v>
      </c>
      <c r="E2072" t="s">
        <v>176</v>
      </c>
      <c r="F2072" t="s">
        <v>14</v>
      </c>
      <c r="G2072" t="s">
        <v>762</v>
      </c>
      <c r="H2072" t="s">
        <v>15</v>
      </c>
      <c r="I2072">
        <v>63</v>
      </c>
      <c r="J2072">
        <v>53</v>
      </c>
      <c r="L2072" t="s">
        <v>1473</v>
      </c>
      <c r="M2072">
        <v>10</v>
      </c>
      <c r="N2072" s="1">
        <v>9.9999994000000072</v>
      </c>
      <c r="O2072">
        <f t="shared" si="160"/>
        <v>0.59545214172395555</v>
      </c>
      <c r="P2072">
        <f t="shared" si="161"/>
        <v>0.56537102473498235</v>
      </c>
      <c r="Q2072">
        <f t="shared" si="162"/>
        <v>0.4777777777777778</v>
      </c>
      <c r="R2072">
        <f t="shared" si="163"/>
        <v>8.7593246957204551E-2</v>
      </c>
      <c r="S2072">
        <f t="shared" si="164"/>
        <v>0.11767436394617775</v>
      </c>
    </row>
    <row r="2073" spans="3:19" x14ac:dyDescent="0.25">
      <c r="C2073">
        <v>2072</v>
      </c>
      <c r="D2073" t="s">
        <v>1019</v>
      </c>
      <c r="E2073" t="s">
        <v>296</v>
      </c>
      <c r="F2073" t="s">
        <v>14</v>
      </c>
      <c r="G2073" t="s">
        <v>711</v>
      </c>
      <c r="H2073" t="s">
        <v>15</v>
      </c>
      <c r="I2073">
        <v>68</v>
      </c>
      <c r="J2073">
        <v>61</v>
      </c>
      <c r="L2073" t="s">
        <v>1474</v>
      </c>
      <c r="M2073">
        <v>7</v>
      </c>
      <c r="N2073" s="1">
        <v>12.428571399999996</v>
      </c>
      <c r="O2073">
        <f t="shared" si="160"/>
        <v>0.59545214172395555</v>
      </c>
      <c r="P2073">
        <f t="shared" si="161"/>
        <v>0.59228408592722492</v>
      </c>
      <c r="Q2073">
        <f t="shared" si="162"/>
        <v>0.4777777777777778</v>
      </c>
      <c r="R2073">
        <f t="shared" si="163"/>
        <v>0.11450630814944712</v>
      </c>
      <c r="S2073">
        <f t="shared" si="164"/>
        <v>0.11767436394617775</v>
      </c>
    </row>
    <row r="2074" spans="3:19" x14ac:dyDescent="0.25">
      <c r="C2074">
        <v>2073</v>
      </c>
      <c r="D2074" t="s">
        <v>1475</v>
      </c>
      <c r="E2074" t="s">
        <v>137</v>
      </c>
      <c r="F2074" t="s">
        <v>14</v>
      </c>
      <c r="G2074" t="s">
        <v>55</v>
      </c>
      <c r="H2074" t="s">
        <v>15</v>
      </c>
      <c r="I2074">
        <v>65</v>
      </c>
      <c r="J2074">
        <v>44</v>
      </c>
      <c r="L2074" t="s">
        <v>16</v>
      </c>
      <c r="M2074">
        <v>21</v>
      </c>
      <c r="N2074" s="1">
        <v>31.142856399999999</v>
      </c>
      <c r="O2074">
        <f t="shared" si="160"/>
        <v>0.51065054691997702</v>
      </c>
      <c r="P2074" t="e">
        <f t="shared" si="161"/>
        <v>#N/A</v>
      </c>
      <c r="Q2074">
        <f t="shared" si="162"/>
        <v>0.52486187845303867</v>
      </c>
      <c r="R2074" t="e">
        <f t="shared" si="163"/>
        <v>#N/A</v>
      </c>
      <c r="S2074">
        <f t="shared" si="164"/>
        <v>-1.4211331533061644E-2</v>
      </c>
    </row>
    <row r="2075" spans="3:19" x14ac:dyDescent="0.25">
      <c r="C2075">
        <v>2074</v>
      </c>
      <c r="D2075" t="s">
        <v>1475</v>
      </c>
      <c r="E2075" t="s">
        <v>273</v>
      </c>
      <c r="F2075" t="s">
        <v>14</v>
      </c>
      <c r="G2075" t="s">
        <v>1147</v>
      </c>
      <c r="H2075" t="s">
        <v>15</v>
      </c>
      <c r="I2075">
        <v>78</v>
      </c>
      <c r="J2075">
        <v>60</v>
      </c>
      <c r="L2075" t="s">
        <v>95</v>
      </c>
      <c r="M2075">
        <v>18</v>
      </c>
      <c r="N2075" s="1">
        <v>10.714285399999994</v>
      </c>
      <c r="O2075">
        <f t="shared" si="160"/>
        <v>0.51065054691997702</v>
      </c>
      <c r="P2075">
        <f t="shared" si="161"/>
        <v>0.50650602409638557</v>
      </c>
      <c r="Q2075">
        <f t="shared" si="162"/>
        <v>0.52486187845303867</v>
      </c>
      <c r="R2075">
        <f t="shared" si="163"/>
        <v>-1.8355854356653101E-2</v>
      </c>
      <c r="S2075">
        <f t="shared" si="164"/>
        <v>-1.4211331533061644E-2</v>
      </c>
    </row>
    <row r="2076" spans="3:19" x14ac:dyDescent="0.25">
      <c r="C2076">
        <v>2075</v>
      </c>
      <c r="D2076" t="s">
        <v>1475</v>
      </c>
      <c r="E2076" t="s">
        <v>64</v>
      </c>
      <c r="F2076" t="s">
        <v>14</v>
      </c>
      <c r="G2076" t="s">
        <v>55</v>
      </c>
      <c r="H2076" t="s">
        <v>15</v>
      </c>
      <c r="I2076">
        <v>72</v>
      </c>
      <c r="J2076">
        <v>35</v>
      </c>
      <c r="L2076" t="s">
        <v>280</v>
      </c>
      <c r="M2076">
        <v>37</v>
      </c>
      <c r="N2076" s="1">
        <v>31.142856399999999</v>
      </c>
      <c r="O2076">
        <f t="shared" si="160"/>
        <v>0.51065054691997702</v>
      </c>
      <c r="P2076" t="e">
        <f t="shared" si="161"/>
        <v>#N/A</v>
      </c>
      <c r="Q2076">
        <f t="shared" si="162"/>
        <v>0.52486187845303867</v>
      </c>
      <c r="R2076" t="e">
        <f t="shared" si="163"/>
        <v>#N/A</v>
      </c>
      <c r="S2076">
        <f t="shared" si="164"/>
        <v>-1.4211331533061644E-2</v>
      </c>
    </row>
    <row r="2077" spans="3:19" x14ac:dyDescent="0.25">
      <c r="C2077">
        <v>2076</v>
      </c>
      <c r="D2077" t="s">
        <v>1475</v>
      </c>
      <c r="E2077" t="s">
        <v>243</v>
      </c>
      <c r="F2077" t="s">
        <v>14</v>
      </c>
      <c r="G2077" t="s">
        <v>594</v>
      </c>
      <c r="H2077" t="s">
        <v>15</v>
      </c>
      <c r="I2077">
        <v>60</v>
      </c>
      <c r="J2077">
        <v>58</v>
      </c>
      <c r="L2077" t="s">
        <v>285</v>
      </c>
      <c r="M2077">
        <v>2</v>
      </c>
      <c r="N2077" s="1">
        <v>9.7142853999999943</v>
      </c>
      <c r="O2077">
        <f t="shared" si="160"/>
        <v>0.51065054691997702</v>
      </c>
      <c r="P2077">
        <f t="shared" si="161"/>
        <v>0.55141037306642404</v>
      </c>
      <c r="Q2077">
        <f t="shared" si="162"/>
        <v>0.52486187845303867</v>
      </c>
      <c r="R2077">
        <f t="shared" si="163"/>
        <v>2.6548494613385376E-2</v>
      </c>
      <c r="S2077">
        <f t="shared" si="164"/>
        <v>-1.4211331533061644E-2</v>
      </c>
    </row>
    <row r="2078" spans="3:19" x14ac:dyDescent="0.25">
      <c r="C2078">
        <v>2077</v>
      </c>
      <c r="D2078" t="s">
        <v>1475</v>
      </c>
      <c r="E2078" t="s">
        <v>69</v>
      </c>
      <c r="F2078" t="s">
        <v>14</v>
      </c>
      <c r="G2078" t="s">
        <v>1137</v>
      </c>
      <c r="H2078" t="s">
        <v>19</v>
      </c>
      <c r="I2078">
        <v>63</v>
      </c>
      <c r="J2078">
        <v>50</v>
      </c>
      <c r="L2078" t="s">
        <v>306</v>
      </c>
      <c r="M2078">
        <v>13</v>
      </c>
      <c r="N2078" s="1">
        <v>5.8571424000000007</v>
      </c>
      <c r="O2078">
        <f t="shared" si="160"/>
        <v>0.51065054691997702</v>
      </c>
      <c r="P2078">
        <f t="shared" si="161"/>
        <v>0.63024475524475521</v>
      </c>
      <c r="Q2078">
        <f t="shared" si="162"/>
        <v>0.52486187845303867</v>
      </c>
      <c r="R2078">
        <f t="shared" si="163"/>
        <v>0.10538287679171654</v>
      </c>
      <c r="S2078">
        <f t="shared" si="164"/>
        <v>-1.4211331533061644E-2</v>
      </c>
    </row>
    <row r="2079" spans="3:19" x14ac:dyDescent="0.25">
      <c r="C2079">
        <v>2078</v>
      </c>
      <c r="D2079" t="s">
        <v>1475</v>
      </c>
      <c r="E2079" t="s">
        <v>75</v>
      </c>
      <c r="F2079" t="s">
        <v>14</v>
      </c>
      <c r="G2079" t="s">
        <v>378</v>
      </c>
      <c r="H2079" t="s">
        <v>19</v>
      </c>
      <c r="I2079">
        <v>50</v>
      </c>
      <c r="J2079">
        <v>45</v>
      </c>
      <c r="L2079" t="s">
        <v>1476</v>
      </c>
      <c r="M2079">
        <v>5</v>
      </c>
      <c r="N2079" s="1">
        <v>9.7142853999999943</v>
      </c>
      <c r="O2079">
        <f t="shared" si="160"/>
        <v>0.51065054691997702</v>
      </c>
      <c r="P2079" t="e">
        <f t="shared" si="161"/>
        <v>#N/A</v>
      </c>
      <c r="Q2079">
        <f t="shared" si="162"/>
        <v>0.52486187845303867</v>
      </c>
      <c r="R2079" t="e">
        <f t="shared" si="163"/>
        <v>#N/A</v>
      </c>
      <c r="S2079">
        <f t="shared" si="164"/>
        <v>-1.4211331533061644E-2</v>
      </c>
    </row>
    <row r="2080" spans="3:19" x14ac:dyDescent="0.25">
      <c r="C2080">
        <v>2079</v>
      </c>
      <c r="D2080" t="s">
        <v>1475</v>
      </c>
      <c r="E2080" t="s">
        <v>109</v>
      </c>
      <c r="F2080" t="s">
        <v>14</v>
      </c>
      <c r="G2080" t="s">
        <v>948</v>
      </c>
      <c r="H2080" t="s">
        <v>15</v>
      </c>
      <c r="I2080">
        <v>66</v>
      </c>
      <c r="J2080">
        <v>55</v>
      </c>
      <c r="L2080" t="s">
        <v>1477</v>
      </c>
      <c r="M2080">
        <v>11</v>
      </c>
      <c r="N2080" s="1">
        <v>12.285713400000006</v>
      </c>
      <c r="O2080">
        <f t="shared" si="160"/>
        <v>0.51065054691997702</v>
      </c>
      <c r="P2080" t="e">
        <f t="shared" si="161"/>
        <v>#N/A</v>
      </c>
      <c r="Q2080">
        <f t="shared" si="162"/>
        <v>0.52486187845303867</v>
      </c>
      <c r="R2080" t="e">
        <f t="shared" si="163"/>
        <v>#N/A</v>
      </c>
      <c r="S2080">
        <f t="shared" si="164"/>
        <v>-1.4211331533061644E-2</v>
      </c>
    </row>
    <row r="2081" spans="3:19" x14ac:dyDescent="0.25">
      <c r="C2081">
        <v>2080</v>
      </c>
      <c r="D2081" t="s">
        <v>1475</v>
      </c>
      <c r="E2081" t="s">
        <v>310</v>
      </c>
      <c r="F2081" t="s">
        <v>14</v>
      </c>
      <c r="G2081" t="s">
        <v>1478</v>
      </c>
      <c r="H2081" t="s">
        <v>15</v>
      </c>
      <c r="I2081">
        <v>68</v>
      </c>
      <c r="J2081">
        <v>49</v>
      </c>
      <c r="L2081" t="s">
        <v>1479</v>
      </c>
      <c r="M2081">
        <v>19</v>
      </c>
      <c r="N2081" s="1">
        <v>10.999999400000007</v>
      </c>
      <c r="O2081">
        <f t="shared" si="160"/>
        <v>0.51065054691997702</v>
      </c>
      <c r="P2081" t="e">
        <f t="shared" si="161"/>
        <v>#N/A</v>
      </c>
      <c r="Q2081">
        <f t="shared" si="162"/>
        <v>0.52486187845303867</v>
      </c>
      <c r="R2081" t="e">
        <f t="shared" si="163"/>
        <v>#N/A</v>
      </c>
      <c r="S2081">
        <f t="shared" si="164"/>
        <v>-1.4211331533061644E-2</v>
      </c>
    </row>
    <row r="2082" spans="3:19" x14ac:dyDescent="0.25">
      <c r="C2082">
        <v>2081</v>
      </c>
      <c r="D2082" t="s">
        <v>1475</v>
      </c>
      <c r="E2082" t="s">
        <v>188</v>
      </c>
      <c r="F2082" t="s">
        <v>14</v>
      </c>
      <c r="G2082" t="s">
        <v>304</v>
      </c>
      <c r="H2082" t="s">
        <v>19</v>
      </c>
      <c r="I2082">
        <v>59</v>
      </c>
      <c r="J2082">
        <v>56</v>
      </c>
      <c r="L2082" t="s">
        <v>1480</v>
      </c>
      <c r="M2082">
        <v>3</v>
      </c>
      <c r="N2082" s="1">
        <v>13.428571399999996</v>
      </c>
      <c r="O2082">
        <f t="shared" si="160"/>
        <v>0.51065054691997702</v>
      </c>
      <c r="P2082">
        <f t="shared" si="161"/>
        <v>0.53018707482993199</v>
      </c>
      <c r="Q2082">
        <f t="shared" si="162"/>
        <v>0.52486187845303867</v>
      </c>
      <c r="R2082">
        <f t="shared" si="163"/>
        <v>5.3251963768933264E-3</v>
      </c>
      <c r="S2082">
        <f t="shared" si="164"/>
        <v>-1.4211331533061644E-2</v>
      </c>
    </row>
    <row r="2083" spans="3:19" x14ac:dyDescent="0.25">
      <c r="C2083">
        <v>2082</v>
      </c>
      <c r="D2083" t="s">
        <v>1475</v>
      </c>
      <c r="E2083" t="s">
        <v>291</v>
      </c>
      <c r="F2083" t="s">
        <v>14</v>
      </c>
      <c r="G2083" t="s">
        <v>767</v>
      </c>
      <c r="H2083" t="s">
        <v>15</v>
      </c>
      <c r="I2083">
        <v>70</v>
      </c>
      <c r="J2083">
        <v>63</v>
      </c>
      <c r="L2083" t="s">
        <v>1481</v>
      </c>
      <c r="M2083">
        <v>7</v>
      </c>
      <c r="N2083" s="1">
        <v>12.571428400000002</v>
      </c>
      <c r="O2083">
        <f t="shared" si="160"/>
        <v>0.51065054691997702</v>
      </c>
      <c r="P2083" t="e">
        <f t="shared" si="161"/>
        <v>#N/A</v>
      </c>
      <c r="Q2083">
        <f t="shared" si="162"/>
        <v>0.52486187845303867</v>
      </c>
      <c r="R2083" t="e">
        <f t="shared" si="163"/>
        <v>#N/A</v>
      </c>
      <c r="S2083">
        <f t="shared" si="164"/>
        <v>-1.4211331533061644E-2</v>
      </c>
    </row>
    <row r="2084" spans="3:19" x14ac:dyDescent="0.25">
      <c r="C2084">
        <v>2083</v>
      </c>
      <c r="D2084" t="s">
        <v>1475</v>
      </c>
      <c r="E2084" t="s">
        <v>155</v>
      </c>
      <c r="F2084" t="s">
        <v>14</v>
      </c>
      <c r="G2084" t="s">
        <v>771</v>
      </c>
      <c r="H2084" t="s">
        <v>15</v>
      </c>
      <c r="I2084">
        <v>71</v>
      </c>
      <c r="J2084">
        <v>58</v>
      </c>
      <c r="L2084" t="s">
        <v>1482</v>
      </c>
      <c r="M2084">
        <v>13</v>
      </c>
      <c r="N2084" s="1">
        <v>9.5714284000000021</v>
      </c>
      <c r="O2084">
        <f t="shared" si="160"/>
        <v>0.51065054691997702</v>
      </c>
      <c r="P2084">
        <f t="shared" si="161"/>
        <v>0.50251256281407031</v>
      </c>
      <c r="Q2084">
        <f t="shared" si="162"/>
        <v>0.52486187845303867</v>
      </c>
      <c r="R2084">
        <f t="shared" si="163"/>
        <v>-2.2349315638968359E-2</v>
      </c>
      <c r="S2084">
        <f t="shared" si="164"/>
        <v>-1.4211331533061644E-2</v>
      </c>
    </row>
    <row r="2085" spans="3:19" x14ac:dyDescent="0.25">
      <c r="C2085">
        <v>2084</v>
      </c>
      <c r="D2085" t="s">
        <v>1475</v>
      </c>
      <c r="E2085" t="s">
        <v>369</v>
      </c>
      <c r="F2085" t="s">
        <v>14</v>
      </c>
      <c r="G2085" t="s">
        <v>1483</v>
      </c>
      <c r="H2085" t="s">
        <v>19</v>
      </c>
      <c r="I2085">
        <v>63</v>
      </c>
      <c r="J2085">
        <v>56</v>
      </c>
      <c r="L2085" t="s">
        <v>1408</v>
      </c>
      <c r="M2085">
        <v>7</v>
      </c>
      <c r="N2085" s="1">
        <v>8.8571424000000007</v>
      </c>
      <c r="O2085">
        <f t="shared" si="160"/>
        <v>0.51065054691997702</v>
      </c>
      <c r="P2085" t="e">
        <f t="shared" si="161"/>
        <v>#N/A</v>
      </c>
      <c r="Q2085">
        <f t="shared" si="162"/>
        <v>0.52486187845303867</v>
      </c>
      <c r="R2085" t="e">
        <f t="shared" si="163"/>
        <v>#N/A</v>
      </c>
      <c r="S2085">
        <f t="shared" si="164"/>
        <v>-1.4211331533061644E-2</v>
      </c>
    </row>
    <row r="2086" spans="3:19" x14ac:dyDescent="0.25">
      <c r="C2086">
        <v>2085</v>
      </c>
      <c r="D2086" t="s">
        <v>1475</v>
      </c>
      <c r="E2086" t="s">
        <v>48</v>
      </c>
      <c r="F2086" t="s">
        <v>14</v>
      </c>
      <c r="G2086" t="s">
        <v>1179</v>
      </c>
      <c r="H2086" t="s">
        <v>19</v>
      </c>
      <c r="I2086">
        <v>66</v>
      </c>
      <c r="J2086">
        <v>56</v>
      </c>
      <c r="L2086" t="s">
        <v>1484</v>
      </c>
      <c r="M2086">
        <v>10</v>
      </c>
      <c r="N2086" s="1">
        <v>13.142856399999999</v>
      </c>
      <c r="O2086">
        <f t="shared" si="160"/>
        <v>0.51065054691997702</v>
      </c>
      <c r="P2086" t="e">
        <f t="shared" si="161"/>
        <v>#N/A</v>
      </c>
      <c r="Q2086">
        <f t="shared" si="162"/>
        <v>0.52486187845303867</v>
      </c>
      <c r="R2086" t="e">
        <f t="shared" si="163"/>
        <v>#N/A</v>
      </c>
      <c r="S2086">
        <f t="shared" si="164"/>
        <v>-1.4211331533061644E-2</v>
      </c>
    </row>
    <row r="2087" spans="3:19" x14ac:dyDescent="0.25">
      <c r="C2087">
        <v>2086</v>
      </c>
      <c r="D2087" t="s">
        <v>948</v>
      </c>
      <c r="E2087" t="s">
        <v>17</v>
      </c>
      <c r="F2087" t="s">
        <v>14</v>
      </c>
      <c r="G2087" t="s">
        <v>1485</v>
      </c>
      <c r="H2087" t="s">
        <v>15</v>
      </c>
      <c r="I2087">
        <v>70</v>
      </c>
      <c r="J2087">
        <v>66</v>
      </c>
      <c r="L2087" t="s">
        <v>20</v>
      </c>
      <c r="M2087">
        <v>4</v>
      </c>
      <c r="N2087" s="1">
        <v>11.00000039999999</v>
      </c>
      <c r="O2087" t="e">
        <f t="shared" si="160"/>
        <v>#N/A</v>
      </c>
      <c r="P2087">
        <f t="shared" si="161"/>
        <v>0.42202291978076734</v>
      </c>
      <c r="Q2087" t="e">
        <f t="shared" si="162"/>
        <v>#N/A</v>
      </c>
      <c r="R2087" t="e">
        <f t="shared" si="163"/>
        <v>#N/A</v>
      </c>
      <c r="S2087" t="e">
        <f t="shared" si="164"/>
        <v>#N/A</v>
      </c>
    </row>
    <row r="2088" spans="3:19" x14ac:dyDescent="0.25">
      <c r="C2088">
        <v>2087</v>
      </c>
      <c r="D2088" t="s">
        <v>948</v>
      </c>
      <c r="E2088" t="s">
        <v>163</v>
      </c>
      <c r="F2088" t="s">
        <v>14</v>
      </c>
      <c r="G2088" t="s">
        <v>949</v>
      </c>
      <c r="H2088" t="s">
        <v>15</v>
      </c>
      <c r="I2088">
        <v>67</v>
      </c>
      <c r="J2088">
        <v>62</v>
      </c>
      <c r="L2088" t="s">
        <v>349</v>
      </c>
      <c r="M2088">
        <v>5</v>
      </c>
      <c r="N2088" s="1">
        <v>11.00000039999999</v>
      </c>
      <c r="O2088" t="e">
        <f t="shared" si="160"/>
        <v>#N/A</v>
      </c>
      <c r="P2088">
        <f t="shared" si="161"/>
        <v>0.51776649746192893</v>
      </c>
      <c r="Q2088" t="e">
        <f t="shared" si="162"/>
        <v>#N/A</v>
      </c>
      <c r="R2088" t="e">
        <f t="shared" si="163"/>
        <v>#N/A</v>
      </c>
      <c r="S2088" t="e">
        <f t="shared" si="164"/>
        <v>#N/A</v>
      </c>
    </row>
    <row r="2089" spans="3:19" x14ac:dyDescent="0.25">
      <c r="C2089">
        <v>2088</v>
      </c>
      <c r="D2089" t="s">
        <v>948</v>
      </c>
      <c r="E2089" t="s">
        <v>61</v>
      </c>
      <c r="F2089" t="s">
        <v>14</v>
      </c>
      <c r="G2089" t="s">
        <v>104</v>
      </c>
      <c r="H2089" t="s">
        <v>15</v>
      </c>
      <c r="I2089">
        <v>64</v>
      </c>
      <c r="J2089">
        <v>61</v>
      </c>
      <c r="L2089" t="s">
        <v>352</v>
      </c>
      <c r="M2089">
        <v>3</v>
      </c>
      <c r="N2089" s="1">
        <v>12.285714399999989</v>
      </c>
      <c r="O2089" t="e">
        <f t="shared" si="160"/>
        <v>#N/A</v>
      </c>
      <c r="P2089">
        <f t="shared" si="161"/>
        <v>0.49631087063453028</v>
      </c>
      <c r="Q2089" t="e">
        <f t="shared" si="162"/>
        <v>#N/A</v>
      </c>
      <c r="R2089" t="e">
        <f t="shared" si="163"/>
        <v>#N/A</v>
      </c>
      <c r="S2089" t="e">
        <f t="shared" si="164"/>
        <v>#N/A</v>
      </c>
    </row>
    <row r="2090" spans="3:19" x14ac:dyDescent="0.25">
      <c r="C2090">
        <v>2089</v>
      </c>
      <c r="D2090" t="s">
        <v>948</v>
      </c>
      <c r="E2090" t="s">
        <v>64</v>
      </c>
      <c r="F2090" t="s">
        <v>14</v>
      </c>
      <c r="G2090" t="s">
        <v>620</v>
      </c>
      <c r="H2090" t="s">
        <v>19</v>
      </c>
      <c r="I2090">
        <v>74</v>
      </c>
      <c r="J2090">
        <v>62</v>
      </c>
      <c r="L2090" t="s">
        <v>534</v>
      </c>
      <c r="M2090">
        <v>12</v>
      </c>
      <c r="N2090" s="1">
        <v>9.1428573999999969</v>
      </c>
      <c r="O2090" t="e">
        <f t="shared" si="160"/>
        <v>#N/A</v>
      </c>
      <c r="P2090">
        <f t="shared" si="161"/>
        <v>0.52144249512670571</v>
      </c>
      <c r="Q2090" t="e">
        <f t="shared" si="162"/>
        <v>#N/A</v>
      </c>
      <c r="R2090" t="e">
        <f t="shared" si="163"/>
        <v>#N/A</v>
      </c>
      <c r="S2090" t="e">
        <f t="shared" si="164"/>
        <v>#N/A</v>
      </c>
    </row>
    <row r="2091" spans="3:19" x14ac:dyDescent="0.25">
      <c r="C2091">
        <v>2090</v>
      </c>
      <c r="D2091" t="s">
        <v>948</v>
      </c>
      <c r="E2091" t="s">
        <v>218</v>
      </c>
      <c r="F2091" t="s">
        <v>14</v>
      </c>
      <c r="G2091" t="s">
        <v>55</v>
      </c>
      <c r="H2091" t="s">
        <v>15</v>
      </c>
      <c r="I2091">
        <v>72</v>
      </c>
      <c r="J2091">
        <v>50</v>
      </c>
      <c r="L2091" t="s">
        <v>920</v>
      </c>
      <c r="M2091">
        <v>22</v>
      </c>
      <c r="N2091" s="1">
        <v>28.285714399999989</v>
      </c>
      <c r="O2091" t="e">
        <f t="shared" si="160"/>
        <v>#N/A</v>
      </c>
      <c r="P2091" t="e">
        <f t="shared" si="161"/>
        <v>#N/A</v>
      </c>
      <c r="Q2091" t="e">
        <f t="shared" si="162"/>
        <v>#N/A</v>
      </c>
      <c r="R2091" t="e">
        <f t="shared" si="163"/>
        <v>#N/A</v>
      </c>
      <c r="S2091" t="e">
        <f t="shared" si="164"/>
        <v>#N/A</v>
      </c>
    </row>
    <row r="2092" spans="3:19" x14ac:dyDescent="0.25">
      <c r="C2092">
        <v>2091</v>
      </c>
      <c r="D2092" t="s">
        <v>948</v>
      </c>
      <c r="E2092" t="s">
        <v>24</v>
      </c>
      <c r="F2092" t="s">
        <v>14</v>
      </c>
      <c r="G2092" t="s">
        <v>639</v>
      </c>
      <c r="H2092" t="s">
        <v>15</v>
      </c>
      <c r="I2092">
        <v>82</v>
      </c>
      <c r="J2092">
        <v>77</v>
      </c>
      <c r="L2092" t="s">
        <v>398</v>
      </c>
      <c r="M2092">
        <v>5</v>
      </c>
      <c r="N2092" s="1">
        <v>11.285714399999989</v>
      </c>
      <c r="O2092" t="e">
        <f t="shared" si="160"/>
        <v>#N/A</v>
      </c>
      <c r="P2092" t="e">
        <f t="shared" si="161"/>
        <v>#N/A</v>
      </c>
      <c r="Q2092" t="e">
        <f t="shared" si="162"/>
        <v>#N/A</v>
      </c>
      <c r="R2092" t="e">
        <f t="shared" si="163"/>
        <v>#N/A</v>
      </c>
      <c r="S2092" t="e">
        <f t="shared" si="164"/>
        <v>#N/A</v>
      </c>
    </row>
    <row r="2093" spans="3:19" x14ac:dyDescent="0.25">
      <c r="C2093">
        <v>2092</v>
      </c>
      <c r="D2093" t="s">
        <v>948</v>
      </c>
      <c r="E2093" t="s">
        <v>72</v>
      </c>
      <c r="F2093" t="s">
        <v>14</v>
      </c>
      <c r="G2093" t="s">
        <v>55</v>
      </c>
      <c r="H2093" t="s">
        <v>15</v>
      </c>
      <c r="I2093">
        <v>77</v>
      </c>
      <c r="J2093">
        <v>45</v>
      </c>
      <c r="L2093" t="s">
        <v>1486</v>
      </c>
      <c r="M2093">
        <v>32</v>
      </c>
      <c r="N2093" s="1">
        <v>28.285714399999989</v>
      </c>
      <c r="O2093" t="e">
        <f t="shared" si="160"/>
        <v>#N/A</v>
      </c>
      <c r="P2093" t="e">
        <f t="shared" si="161"/>
        <v>#N/A</v>
      </c>
      <c r="Q2093" t="e">
        <f t="shared" si="162"/>
        <v>#N/A</v>
      </c>
      <c r="R2093" t="e">
        <f t="shared" si="163"/>
        <v>#N/A</v>
      </c>
      <c r="S2093" t="e">
        <f t="shared" si="164"/>
        <v>#N/A</v>
      </c>
    </row>
    <row r="2094" spans="3:19" x14ac:dyDescent="0.25">
      <c r="C2094">
        <v>2093</v>
      </c>
      <c r="D2094" t="s">
        <v>948</v>
      </c>
      <c r="E2094" t="s">
        <v>27</v>
      </c>
      <c r="F2094" t="s">
        <v>14</v>
      </c>
      <c r="G2094" t="s">
        <v>1414</v>
      </c>
      <c r="H2094" t="s">
        <v>15</v>
      </c>
      <c r="I2094">
        <v>67</v>
      </c>
      <c r="J2094">
        <v>55</v>
      </c>
      <c r="L2094" t="s">
        <v>1487</v>
      </c>
      <c r="M2094">
        <v>12</v>
      </c>
      <c r="N2094" s="1">
        <v>12.00000039999999</v>
      </c>
      <c r="O2094" t="e">
        <f t="shared" si="160"/>
        <v>#N/A</v>
      </c>
      <c r="P2094">
        <f t="shared" si="161"/>
        <v>0.53626257278983591</v>
      </c>
      <c r="Q2094" t="e">
        <f t="shared" si="162"/>
        <v>#N/A</v>
      </c>
      <c r="R2094" t="e">
        <f t="shared" si="163"/>
        <v>#N/A</v>
      </c>
      <c r="S2094" t="e">
        <f t="shared" si="164"/>
        <v>#N/A</v>
      </c>
    </row>
    <row r="2095" spans="3:19" x14ac:dyDescent="0.25">
      <c r="C2095">
        <v>2094</v>
      </c>
      <c r="D2095" t="s">
        <v>948</v>
      </c>
      <c r="E2095" t="s">
        <v>359</v>
      </c>
      <c r="F2095" t="s">
        <v>14</v>
      </c>
      <c r="G2095" t="s">
        <v>1483</v>
      </c>
      <c r="H2095" t="s">
        <v>19</v>
      </c>
      <c r="I2095">
        <v>63</v>
      </c>
      <c r="J2095">
        <v>58</v>
      </c>
      <c r="L2095" t="s">
        <v>1488</v>
      </c>
      <c r="M2095">
        <v>5</v>
      </c>
      <c r="N2095" s="1">
        <v>6.0000003999999905</v>
      </c>
      <c r="O2095" t="e">
        <f t="shared" si="160"/>
        <v>#N/A</v>
      </c>
      <c r="P2095" t="e">
        <f t="shared" si="161"/>
        <v>#N/A</v>
      </c>
      <c r="Q2095" t="e">
        <f t="shared" si="162"/>
        <v>#N/A</v>
      </c>
      <c r="R2095" t="e">
        <f t="shared" si="163"/>
        <v>#N/A</v>
      </c>
      <c r="S2095" t="e">
        <f t="shared" si="164"/>
        <v>#N/A</v>
      </c>
    </row>
    <row r="2096" spans="3:19" x14ac:dyDescent="0.25">
      <c r="C2096">
        <v>2095</v>
      </c>
      <c r="D2096" t="s">
        <v>948</v>
      </c>
      <c r="E2096" t="s">
        <v>77</v>
      </c>
      <c r="F2096" t="s">
        <v>14</v>
      </c>
      <c r="G2096" t="s">
        <v>1179</v>
      </c>
      <c r="H2096" t="s">
        <v>19</v>
      </c>
      <c r="I2096">
        <v>79</v>
      </c>
      <c r="J2096">
        <v>68</v>
      </c>
      <c r="L2096" t="s">
        <v>1489</v>
      </c>
      <c r="M2096">
        <v>11</v>
      </c>
      <c r="N2096" s="1">
        <v>10.285714399999989</v>
      </c>
      <c r="O2096" t="e">
        <f t="shared" si="160"/>
        <v>#N/A</v>
      </c>
      <c r="P2096" t="e">
        <f t="shared" si="161"/>
        <v>#N/A</v>
      </c>
      <c r="Q2096" t="e">
        <f t="shared" si="162"/>
        <v>#N/A</v>
      </c>
      <c r="R2096" t="e">
        <f t="shared" si="163"/>
        <v>#N/A</v>
      </c>
      <c r="S2096" t="e">
        <f t="shared" si="164"/>
        <v>#N/A</v>
      </c>
    </row>
    <row r="2097" spans="3:19" x14ac:dyDescent="0.25">
      <c r="C2097">
        <v>2096</v>
      </c>
      <c r="D2097" t="s">
        <v>948</v>
      </c>
      <c r="E2097" t="s">
        <v>258</v>
      </c>
      <c r="F2097" t="s">
        <v>14</v>
      </c>
      <c r="G2097" t="s">
        <v>771</v>
      </c>
      <c r="H2097" t="s">
        <v>19</v>
      </c>
      <c r="I2097">
        <v>91</v>
      </c>
      <c r="J2097">
        <v>85</v>
      </c>
      <c r="K2097" t="s">
        <v>8</v>
      </c>
      <c r="L2097" t="s">
        <v>1490</v>
      </c>
      <c r="M2097">
        <v>6</v>
      </c>
      <c r="N2097" s="1">
        <v>6.7142863999999918</v>
      </c>
      <c r="O2097" t="e">
        <f t="shared" si="160"/>
        <v>#N/A</v>
      </c>
      <c r="P2097">
        <f t="shared" si="161"/>
        <v>0.50251256281407031</v>
      </c>
      <c r="Q2097" t="e">
        <f t="shared" si="162"/>
        <v>#N/A</v>
      </c>
      <c r="R2097" t="e">
        <f t="shared" si="163"/>
        <v>#N/A</v>
      </c>
      <c r="S2097" t="e">
        <f t="shared" si="164"/>
        <v>#N/A</v>
      </c>
    </row>
    <row r="2098" spans="3:19" x14ac:dyDescent="0.25">
      <c r="C2098">
        <v>2097</v>
      </c>
      <c r="D2098" t="s">
        <v>948</v>
      </c>
      <c r="E2098" t="s">
        <v>188</v>
      </c>
      <c r="F2098" t="s">
        <v>14</v>
      </c>
      <c r="G2098" t="s">
        <v>767</v>
      </c>
      <c r="H2098" t="s">
        <v>15</v>
      </c>
      <c r="I2098">
        <v>69</v>
      </c>
      <c r="J2098">
        <v>53</v>
      </c>
      <c r="L2098" t="s">
        <v>1491</v>
      </c>
      <c r="M2098">
        <v>16</v>
      </c>
      <c r="N2098" s="1">
        <v>9.7142863999999918</v>
      </c>
      <c r="O2098" t="e">
        <f t="shared" si="160"/>
        <v>#N/A</v>
      </c>
      <c r="P2098" t="e">
        <f t="shared" si="161"/>
        <v>#N/A</v>
      </c>
      <c r="Q2098" t="e">
        <f t="shared" si="162"/>
        <v>#N/A</v>
      </c>
      <c r="R2098" t="e">
        <f t="shared" si="163"/>
        <v>#N/A</v>
      </c>
      <c r="S2098" t="e">
        <f t="shared" si="164"/>
        <v>#N/A</v>
      </c>
    </row>
    <row r="2099" spans="3:19" x14ac:dyDescent="0.25">
      <c r="C2099">
        <v>2098</v>
      </c>
      <c r="D2099" t="s">
        <v>948</v>
      </c>
      <c r="E2099" t="s">
        <v>39</v>
      </c>
      <c r="F2099" t="s">
        <v>14</v>
      </c>
      <c r="G2099" t="s">
        <v>1478</v>
      </c>
      <c r="H2099" t="s">
        <v>19</v>
      </c>
      <c r="I2099">
        <v>71</v>
      </c>
      <c r="J2099">
        <v>66</v>
      </c>
      <c r="K2099" t="s">
        <v>8</v>
      </c>
      <c r="L2099" t="s">
        <v>1492</v>
      </c>
      <c r="M2099">
        <v>5</v>
      </c>
      <c r="N2099" s="1">
        <v>8.1428573999999969</v>
      </c>
      <c r="O2099" t="e">
        <f t="shared" si="160"/>
        <v>#N/A</v>
      </c>
      <c r="P2099" t="e">
        <f t="shared" si="161"/>
        <v>#N/A</v>
      </c>
      <c r="Q2099" t="e">
        <f t="shared" si="162"/>
        <v>#N/A</v>
      </c>
      <c r="R2099" t="e">
        <f t="shared" si="163"/>
        <v>#N/A</v>
      </c>
      <c r="S2099" t="e">
        <f t="shared" si="164"/>
        <v>#N/A</v>
      </c>
    </row>
    <row r="2100" spans="3:19" x14ac:dyDescent="0.25">
      <c r="C2100">
        <v>2099</v>
      </c>
      <c r="D2100" t="s">
        <v>948</v>
      </c>
      <c r="E2100" t="s">
        <v>367</v>
      </c>
      <c r="F2100" t="s">
        <v>14</v>
      </c>
      <c r="G2100" t="s">
        <v>1475</v>
      </c>
      <c r="H2100" t="s">
        <v>19</v>
      </c>
      <c r="I2100">
        <v>65</v>
      </c>
      <c r="J2100">
        <v>54</v>
      </c>
      <c r="L2100" t="s">
        <v>1493</v>
      </c>
      <c r="M2100">
        <v>11</v>
      </c>
      <c r="N2100" s="1">
        <v>6.5714293999999853</v>
      </c>
      <c r="O2100" t="e">
        <f t="shared" si="160"/>
        <v>#N/A</v>
      </c>
      <c r="P2100">
        <f t="shared" si="161"/>
        <v>0.51065054691997702</v>
      </c>
      <c r="Q2100" t="e">
        <f t="shared" si="162"/>
        <v>#N/A</v>
      </c>
      <c r="R2100" t="e">
        <f t="shared" si="163"/>
        <v>#N/A</v>
      </c>
      <c r="S2100" t="e">
        <f t="shared" si="164"/>
        <v>#N/A</v>
      </c>
    </row>
    <row r="2101" spans="3:19" x14ac:dyDescent="0.25">
      <c r="C2101">
        <v>2100</v>
      </c>
      <c r="D2101" t="s">
        <v>948</v>
      </c>
      <c r="E2101" t="s">
        <v>176</v>
      </c>
      <c r="F2101" t="s">
        <v>14</v>
      </c>
      <c r="G2101" t="s">
        <v>378</v>
      </c>
      <c r="H2101" t="s">
        <v>19</v>
      </c>
      <c r="I2101">
        <v>69</v>
      </c>
      <c r="J2101">
        <v>54</v>
      </c>
      <c r="L2101" t="s">
        <v>1494</v>
      </c>
      <c r="M2101">
        <v>15</v>
      </c>
      <c r="N2101" s="1">
        <v>6.857143399999984</v>
      </c>
      <c r="O2101" t="e">
        <f t="shared" si="160"/>
        <v>#N/A</v>
      </c>
      <c r="P2101" t="e">
        <f t="shared" si="161"/>
        <v>#N/A</v>
      </c>
      <c r="Q2101" t="e">
        <f t="shared" si="162"/>
        <v>#N/A</v>
      </c>
      <c r="R2101" t="e">
        <f t="shared" si="163"/>
        <v>#N/A</v>
      </c>
      <c r="S2101" t="e">
        <f t="shared" si="164"/>
        <v>#N/A</v>
      </c>
    </row>
    <row r="2102" spans="3:19" x14ac:dyDescent="0.25">
      <c r="C2102">
        <v>2101</v>
      </c>
      <c r="D2102" t="s">
        <v>948</v>
      </c>
      <c r="E2102" t="s">
        <v>407</v>
      </c>
      <c r="F2102" t="s">
        <v>14</v>
      </c>
      <c r="G2102" t="s">
        <v>304</v>
      </c>
      <c r="H2102" t="s">
        <v>19</v>
      </c>
      <c r="I2102">
        <v>91</v>
      </c>
      <c r="J2102">
        <v>70</v>
      </c>
      <c r="L2102" t="s">
        <v>1495</v>
      </c>
      <c r="M2102">
        <v>21</v>
      </c>
      <c r="N2102" s="1">
        <v>10.571429399999985</v>
      </c>
      <c r="O2102" t="e">
        <f t="shared" si="160"/>
        <v>#N/A</v>
      </c>
      <c r="P2102">
        <f t="shared" si="161"/>
        <v>0.53018707482993199</v>
      </c>
      <c r="Q2102" t="e">
        <f t="shared" si="162"/>
        <v>#N/A</v>
      </c>
      <c r="R2102" t="e">
        <f t="shared" si="163"/>
        <v>#N/A</v>
      </c>
      <c r="S2102" t="e">
        <f t="shared" si="164"/>
        <v>#N/A</v>
      </c>
    </row>
    <row r="2103" spans="3:19" x14ac:dyDescent="0.25">
      <c r="C2103">
        <v>2102</v>
      </c>
      <c r="D2103" t="s">
        <v>767</v>
      </c>
      <c r="E2103" t="s">
        <v>13</v>
      </c>
      <c r="F2103" t="s">
        <v>14</v>
      </c>
      <c r="G2103" t="s">
        <v>1175</v>
      </c>
      <c r="H2103" t="s">
        <v>15</v>
      </c>
      <c r="I2103">
        <v>72</v>
      </c>
      <c r="J2103">
        <v>65</v>
      </c>
      <c r="L2103" t="s">
        <v>20</v>
      </c>
      <c r="M2103">
        <v>7</v>
      </c>
      <c r="N2103" s="1">
        <v>9.4285713999999956</v>
      </c>
      <c r="O2103" t="e">
        <f t="shared" si="160"/>
        <v>#N/A</v>
      </c>
      <c r="P2103">
        <f t="shared" si="161"/>
        <v>0.47960151802656548</v>
      </c>
      <c r="Q2103" t="e">
        <f t="shared" si="162"/>
        <v>#N/A</v>
      </c>
      <c r="R2103" t="e">
        <f t="shared" si="163"/>
        <v>#N/A</v>
      </c>
      <c r="S2103" t="e">
        <f t="shared" si="164"/>
        <v>#N/A</v>
      </c>
    </row>
    <row r="2104" spans="3:19" x14ac:dyDescent="0.25">
      <c r="C2104">
        <v>2103</v>
      </c>
      <c r="D2104" t="s">
        <v>767</v>
      </c>
      <c r="E2104" t="s">
        <v>17</v>
      </c>
      <c r="F2104" t="s">
        <v>14</v>
      </c>
      <c r="G2104" t="s">
        <v>831</v>
      </c>
      <c r="H2104" t="s">
        <v>15</v>
      </c>
      <c r="I2104">
        <v>79</v>
      </c>
      <c r="J2104">
        <v>72</v>
      </c>
      <c r="L2104" t="s">
        <v>140</v>
      </c>
      <c r="M2104">
        <v>7</v>
      </c>
      <c r="N2104" s="1">
        <v>10.571428399999988</v>
      </c>
      <c r="O2104" t="e">
        <f t="shared" si="160"/>
        <v>#N/A</v>
      </c>
      <c r="P2104">
        <f t="shared" si="161"/>
        <v>0.53065725628584037</v>
      </c>
      <c r="Q2104" t="e">
        <f t="shared" si="162"/>
        <v>#N/A</v>
      </c>
      <c r="R2104" t="e">
        <f t="shared" si="163"/>
        <v>#N/A</v>
      </c>
      <c r="S2104" t="e">
        <f t="shared" si="164"/>
        <v>#N/A</v>
      </c>
    </row>
    <row r="2105" spans="3:19" x14ac:dyDescent="0.25">
      <c r="C2105">
        <v>2104</v>
      </c>
      <c r="D2105" t="s">
        <v>767</v>
      </c>
      <c r="E2105" t="s">
        <v>211</v>
      </c>
      <c r="F2105" t="s">
        <v>14</v>
      </c>
      <c r="G2105" t="s">
        <v>1173</v>
      </c>
      <c r="H2105" t="s">
        <v>19</v>
      </c>
      <c r="I2105">
        <v>63</v>
      </c>
      <c r="J2105">
        <v>55</v>
      </c>
      <c r="L2105" t="s">
        <v>23</v>
      </c>
      <c r="M2105">
        <v>8</v>
      </c>
      <c r="N2105" s="1">
        <v>7.999999399999993</v>
      </c>
      <c r="O2105" t="e">
        <f t="shared" si="160"/>
        <v>#N/A</v>
      </c>
      <c r="P2105">
        <f t="shared" si="161"/>
        <v>0.53466334164588525</v>
      </c>
      <c r="Q2105" t="e">
        <f t="shared" si="162"/>
        <v>#N/A</v>
      </c>
      <c r="R2105" t="e">
        <f t="shared" si="163"/>
        <v>#N/A</v>
      </c>
      <c r="S2105" t="e">
        <f t="shared" si="164"/>
        <v>#N/A</v>
      </c>
    </row>
    <row r="2106" spans="3:19" x14ac:dyDescent="0.25">
      <c r="C2106">
        <v>2105</v>
      </c>
      <c r="D2106" t="s">
        <v>767</v>
      </c>
      <c r="E2106" t="s">
        <v>118</v>
      </c>
      <c r="F2106" t="s">
        <v>14</v>
      </c>
      <c r="G2106" t="s">
        <v>1087</v>
      </c>
      <c r="H2106" t="s">
        <v>19</v>
      </c>
      <c r="I2106">
        <v>68</v>
      </c>
      <c r="J2106">
        <v>65</v>
      </c>
      <c r="L2106" t="s">
        <v>1230</v>
      </c>
      <c r="M2106">
        <v>3</v>
      </c>
      <c r="N2106" s="1">
        <v>9.999999399999993</v>
      </c>
      <c r="O2106" t="e">
        <f t="shared" si="160"/>
        <v>#N/A</v>
      </c>
      <c r="P2106">
        <f t="shared" si="161"/>
        <v>0.52033271719038821</v>
      </c>
      <c r="Q2106" t="e">
        <f t="shared" si="162"/>
        <v>#N/A</v>
      </c>
      <c r="R2106" t="e">
        <f t="shared" si="163"/>
        <v>#N/A</v>
      </c>
      <c r="S2106" t="e">
        <f t="shared" si="164"/>
        <v>#N/A</v>
      </c>
    </row>
    <row r="2107" spans="3:19" x14ac:dyDescent="0.25">
      <c r="C2107">
        <v>2106</v>
      </c>
      <c r="D2107" t="s">
        <v>767</v>
      </c>
      <c r="E2107" t="s">
        <v>64</v>
      </c>
      <c r="F2107" t="s">
        <v>14</v>
      </c>
      <c r="G2107" t="s">
        <v>55</v>
      </c>
      <c r="H2107" t="s">
        <v>15</v>
      </c>
      <c r="I2107">
        <v>70</v>
      </c>
      <c r="J2107">
        <v>58</v>
      </c>
      <c r="L2107" t="s">
        <v>1201</v>
      </c>
      <c r="M2107">
        <v>12</v>
      </c>
      <c r="N2107" s="1">
        <v>27.999999399999993</v>
      </c>
      <c r="O2107" t="e">
        <f t="shared" si="160"/>
        <v>#N/A</v>
      </c>
      <c r="P2107" t="e">
        <f t="shared" si="161"/>
        <v>#N/A</v>
      </c>
      <c r="Q2107" t="e">
        <f t="shared" si="162"/>
        <v>#N/A</v>
      </c>
      <c r="R2107" t="e">
        <f t="shared" si="163"/>
        <v>#N/A</v>
      </c>
      <c r="S2107" t="e">
        <f t="shared" si="164"/>
        <v>#N/A</v>
      </c>
    </row>
    <row r="2108" spans="3:19" x14ac:dyDescent="0.25">
      <c r="C2108">
        <v>2107</v>
      </c>
      <c r="D2108" t="s">
        <v>767</v>
      </c>
      <c r="E2108" t="s">
        <v>69</v>
      </c>
      <c r="F2108" t="s">
        <v>14</v>
      </c>
      <c r="G2108" t="s">
        <v>639</v>
      </c>
      <c r="H2108" t="s">
        <v>19</v>
      </c>
      <c r="I2108">
        <v>75</v>
      </c>
      <c r="J2108">
        <v>68</v>
      </c>
      <c r="L2108" t="s">
        <v>896</v>
      </c>
      <c r="M2108">
        <v>7</v>
      </c>
      <c r="N2108" s="1">
        <v>10.999999399999993</v>
      </c>
      <c r="O2108" t="e">
        <f t="shared" si="160"/>
        <v>#N/A</v>
      </c>
      <c r="P2108" t="e">
        <f t="shared" si="161"/>
        <v>#N/A</v>
      </c>
      <c r="Q2108" t="e">
        <f t="shared" si="162"/>
        <v>#N/A</v>
      </c>
      <c r="R2108" t="e">
        <f t="shared" si="163"/>
        <v>#N/A</v>
      </c>
      <c r="S2108" t="e">
        <f t="shared" si="164"/>
        <v>#N/A</v>
      </c>
    </row>
    <row r="2109" spans="3:19" x14ac:dyDescent="0.25">
      <c r="C2109">
        <v>2108</v>
      </c>
      <c r="D2109" t="s">
        <v>767</v>
      </c>
      <c r="E2109" t="s">
        <v>380</v>
      </c>
      <c r="F2109" t="s">
        <v>14</v>
      </c>
      <c r="G2109" t="s">
        <v>348</v>
      </c>
      <c r="H2109" t="s">
        <v>19</v>
      </c>
      <c r="I2109">
        <v>61</v>
      </c>
      <c r="J2109">
        <v>57</v>
      </c>
      <c r="L2109" t="s">
        <v>1496</v>
      </c>
      <c r="M2109">
        <v>4</v>
      </c>
      <c r="N2109" s="1">
        <v>9.8571424000000007</v>
      </c>
      <c r="O2109" t="e">
        <f t="shared" si="160"/>
        <v>#N/A</v>
      </c>
      <c r="P2109" t="e">
        <f t="shared" si="161"/>
        <v>#N/A</v>
      </c>
      <c r="Q2109" t="e">
        <f t="shared" si="162"/>
        <v>#N/A</v>
      </c>
      <c r="R2109" t="e">
        <f t="shared" si="163"/>
        <v>#N/A</v>
      </c>
      <c r="S2109" t="e">
        <f t="shared" si="164"/>
        <v>#N/A</v>
      </c>
    </row>
    <row r="2110" spans="3:19" x14ac:dyDescent="0.25">
      <c r="C2110">
        <v>2109</v>
      </c>
      <c r="D2110" t="s">
        <v>767</v>
      </c>
      <c r="E2110" t="s">
        <v>183</v>
      </c>
      <c r="F2110" t="s">
        <v>14</v>
      </c>
      <c r="G2110" t="s">
        <v>319</v>
      </c>
      <c r="H2110" t="s">
        <v>15</v>
      </c>
      <c r="I2110">
        <v>78</v>
      </c>
      <c r="J2110">
        <v>62</v>
      </c>
      <c r="L2110" t="s">
        <v>1497</v>
      </c>
      <c r="M2110">
        <v>16</v>
      </c>
      <c r="N2110" s="1">
        <v>14.142856399999999</v>
      </c>
      <c r="O2110" t="e">
        <f t="shared" si="160"/>
        <v>#N/A</v>
      </c>
      <c r="P2110">
        <f t="shared" si="161"/>
        <v>0.48163059889280324</v>
      </c>
      <c r="Q2110" t="e">
        <f t="shared" si="162"/>
        <v>#N/A</v>
      </c>
      <c r="R2110" t="e">
        <f t="shared" si="163"/>
        <v>#N/A</v>
      </c>
      <c r="S2110" t="e">
        <f t="shared" si="164"/>
        <v>#N/A</v>
      </c>
    </row>
    <row r="2111" spans="3:19" x14ac:dyDescent="0.25">
      <c r="C2111">
        <v>2110</v>
      </c>
      <c r="D2111" t="s">
        <v>767</v>
      </c>
      <c r="E2111" t="s">
        <v>77</v>
      </c>
      <c r="F2111" t="s">
        <v>14</v>
      </c>
      <c r="G2111" t="s">
        <v>1475</v>
      </c>
      <c r="H2111" t="s">
        <v>15</v>
      </c>
      <c r="I2111">
        <v>55</v>
      </c>
      <c r="J2111">
        <v>48</v>
      </c>
      <c r="L2111" t="s">
        <v>1498</v>
      </c>
      <c r="M2111">
        <v>7</v>
      </c>
      <c r="N2111" s="1">
        <v>6.2857143999999892</v>
      </c>
      <c r="O2111" t="e">
        <f t="shared" si="160"/>
        <v>#N/A</v>
      </c>
      <c r="P2111">
        <f t="shared" si="161"/>
        <v>0.51065054691997702</v>
      </c>
      <c r="Q2111" t="e">
        <f t="shared" si="162"/>
        <v>#N/A</v>
      </c>
      <c r="R2111" t="e">
        <f t="shared" si="163"/>
        <v>#N/A</v>
      </c>
      <c r="S2111" t="e">
        <f t="shared" si="164"/>
        <v>#N/A</v>
      </c>
    </row>
    <row r="2112" spans="3:19" x14ac:dyDescent="0.25">
      <c r="C2112">
        <v>2111</v>
      </c>
      <c r="D2112" t="s">
        <v>767</v>
      </c>
      <c r="E2112" t="s">
        <v>109</v>
      </c>
      <c r="F2112" t="s">
        <v>14</v>
      </c>
      <c r="G2112" t="s">
        <v>1483</v>
      </c>
      <c r="H2112" t="s">
        <v>19</v>
      </c>
      <c r="I2112">
        <v>80</v>
      </c>
      <c r="J2112">
        <v>49</v>
      </c>
      <c r="L2112" t="s">
        <v>1499</v>
      </c>
      <c r="M2112">
        <v>31</v>
      </c>
      <c r="N2112" s="1">
        <v>5.7142853999999943</v>
      </c>
      <c r="O2112" t="e">
        <f t="shared" si="160"/>
        <v>#N/A</v>
      </c>
      <c r="P2112" t="e">
        <f t="shared" si="161"/>
        <v>#N/A</v>
      </c>
      <c r="Q2112" t="e">
        <f t="shared" si="162"/>
        <v>#N/A</v>
      </c>
      <c r="R2112" t="e">
        <f t="shared" si="163"/>
        <v>#N/A</v>
      </c>
      <c r="S2112" t="e">
        <f t="shared" si="164"/>
        <v>#N/A</v>
      </c>
    </row>
    <row r="2113" spans="3:19" x14ac:dyDescent="0.25">
      <c r="C2113">
        <v>2112</v>
      </c>
      <c r="D2113" t="s">
        <v>767</v>
      </c>
      <c r="E2113" t="s">
        <v>310</v>
      </c>
      <c r="F2113" t="s">
        <v>14</v>
      </c>
      <c r="G2113" t="s">
        <v>771</v>
      </c>
      <c r="H2113" t="s">
        <v>19</v>
      </c>
      <c r="I2113">
        <v>64</v>
      </c>
      <c r="J2113">
        <v>58</v>
      </c>
      <c r="L2113" t="s">
        <v>1500</v>
      </c>
      <c r="M2113">
        <v>6</v>
      </c>
      <c r="N2113" s="1">
        <v>6.4285713999999956</v>
      </c>
      <c r="O2113" t="e">
        <f t="shared" si="160"/>
        <v>#N/A</v>
      </c>
      <c r="P2113">
        <f t="shared" si="161"/>
        <v>0.50251256281407031</v>
      </c>
      <c r="Q2113" t="e">
        <f t="shared" si="162"/>
        <v>#N/A</v>
      </c>
      <c r="R2113" t="e">
        <f t="shared" si="163"/>
        <v>#N/A</v>
      </c>
      <c r="S2113" t="e">
        <f t="shared" si="164"/>
        <v>#N/A</v>
      </c>
    </row>
    <row r="2114" spans="3:19" x14ac:dyDescent="0.25">
      <c r="C2114">
        <v>2113</v>
      </c>
      <c r="D2114" t="s">
        <v>767</v>
      </c>
      <c r="E2114" t="s">
        <v>258</v>
      </c>
      <c r="F2114" t="s">
        <v>14</v>
      </c>
      <c r="G2114" t="s">
        <v>304</v>
      </c>
      <c r="H2114" t="s">
        <v>19</v>
      </c>
      <c r="I2114">
        <v>84</v>
      </c>
      <c r="J2114">
        <v>73</v>
      </c>
      <c r="L2114" t="s">
        <v>1501</v>
      </c>
      <c r="M2114">
        <v>11</v>
      </c>
      <c r="N2114" s="1">
        <v>10.285714399999989</v>
      </c>
      <c r="O2114" t="e">
        <f t="shared" si="160"/>
        <v>#N/A</v>
      </c>
      <c r="P2114">
        <f t="shared" si="161"/>
        <v>0.53018707482993199</v>
      </c>
      <c r="Q2114" t="e">
        <f t="shared" si="162"/>
        <v>#N/A</v>
      </c>
      <c r="R2114" t="e">
        <f t="shared" si="163"/>
        <v>#N/A</v>
      </c>
      <c r="S2114" t="e">
        <f t="shared" si="164"/>
        <v>#N/A</v>
      </c>
    </row>
    <row r="2115" spans="3:19" x14ac:dyDescent="0.25">
      <c r="C2115">
        <v>2114</v>
      </c>
      <c r="D2115" t="s">
        <v>767</v>
      </c>
      <c r="E2115" t="s">
        <v>39</v>
      </c>
      <c r="F2115" t="s">
        <v>14</v>
      </c>
      <c r="G2115" t="s">
        <v>1179</v>
      </c>
      <c r="H2115" t="s">
        <v>19</v>
      </c>
      <c r="I2115">
        <v>68</v>
      </c>
      <c r="J2115">
        <v>55</v>
      </c>
      <c r="L2115" t="s">
        <v>1502</v>
      </c>
      <c r="M2115">
        <v>13</v>
      </c>
      <c r="N2115" s="1">
        <v>9.999999399999993</v>
      </c>
      <c r="O2115" t="e">
        <f t="shared" ref="O2115:O2178" si="165">VLOOKUP(D2115,$V$2:$Z$351,2,0)</f>
        <v>#N/A</v>
      </c>
      <c r="P2115" t="e">
        <f t="shared" ref="P2115:P2178" si="166">VLOOKUP(G2115,$V$2:$Z$351,2,0)</f>
        <v>#N/A</v>
      </c>
      <c r="Q2115" t="e">
        <f t="shared" ref="Q2115:Q2178" si="167">VLOOKUP(D2115,$V$2:$Z$351,3,0)</f>
        <v>#N/A</v>
      </c>
      <c r="R2115" t="e">
        <f t="shared" ref="R2115:R2178" si="168">P2115-Q2115</f>
        <v>#N/A</v>
      </c>
      <c r="S2115" t="e">
        <f t="shared" ref="S2115:S2178" si="169">O2115-Q2115</f>
        <v>#N/A</v>
      </c>
    </row>
    <row r="2116" spans="3:19" x14ac:dyDescent="0.25">
      <c r="C2116">
        <v>2115</v>
      </c>
      <c r="D2116" t="s">
        <v>767</v>
      </c>
      <c r="E2116" t="s">
        <v>155</v>
      </c>
      <c r="F2116" t="s">
        <v>14</v>
      </c>
      <c r="G2116" t="s">
        <v>378</v>
      </c>
      <c r="H2116" t="s">
        <v>19</v>
      </c>
      <c r="I2116">
        <v>65</v>
      </c>
      <c r="J2116">
        <v>57</v>
      </c>
      <c r="L2116" t="s">
        <v>1503</v>
      </c>
      <c r="M2116">
        <v>8</v>
      </c>
      <c r="N2116" s="1">
        <v>6.5714283999999878</v>
      </c>
      <c r="O2116" t="e">
        <f t="shared" si="165"/>
        <v>#N/A</v>
      </c>
      <c r="P2116" t="e">
        <f t="shared" si="166"/>
        <v>#N/A</v>
      </c>
      <c r="Q2116" t="e">
        <f t="shared" si="167"/>
        <v>#N/A</v>
      </c>
      <c r="R2116" t="e">
        <f t="shared" si="168"/>
        <v>#N/A</v>
      </c>
      <c r="S2116" t="e">
        <f t="shared" si="169"/>
        <v>#N/A</v>
      </c>
    </row>
    <row r="2117" spans="3:19" x14ac:dyDescent="0.25">
      <c r="C2117">
        <v>2116</v>
      </c>
      <c r="D2117" t="s">
        <v>767</v>
      </c>
      <c r="E2117" t="s">
        <v>42</v>
      </c>
      <c r="F2117" t="s">
        <v>14</v>
      </c>
      <c r="G2117" t="s">
        <v>55</v>
      </c>
      <c r="H2117" t="s">
        <v>15</v>
      </c>
      <c r="I2117">
        <v>89</v>
      </c>
      <c r="J2117">
        <v>61</v>
      </c>
      <c r="L2117" t="s">
        <v>1504</v>
      </c>
      <c r="M2117">
        <v>28</v>
      </c>
      <c r="N2117" s="1">
        <v>27.999999399999993</v>
      </c>
      <c r="O2117" t="e">
        <f t="shared" si="165"/>
        <v>#N/A</v>
      </c>
      <c r="P2117" t="e">
        <f t="shared" si="166"/>
        <v>#N/A</v>
      </c>
      <c r="Q2117" t="e">
        <f t="shared" si="167"/>
        <v>#N/A</v>
      </c>
      <c r="R2117" t="e">
        <f t="shared" si="168"/>
        <v>#N/A</v>
      </c>
      <c r="S2117" t="e">
        <f t="shared" si="169"/>
        <v>#N/A</v>
      </c>
    </row>
    <row r="2118" spans="3:19" x14ac:dyDescent="0.25">
      <c r="C2118">
        <v>2117</v>
      </c>
      <c r="D2118" t="s">
        <v>767</v>
      </c>
      <c r="E2118" t="s">
        <v>369</v>
      </c>
      <c r="F2118" t="s">
        <v>14</v>
      </c>
      <c r="G2118" t="s">
        <v>948</v>
      </c>
      <c r="H2118" t="s">
        <v>15</v>
      </c>
      <c r="I2118">
        <v>82</v>
      </c>
      <c r="J2118">
        <v>72</v>
      </c>
      <c r="L2118" t="s">
        <v>1505</v>
      </c>
      <c r="M2118">
        <v>10</v>
      </c>
      <c r="N2118" s="1">
        <v>9.1428563999999994</v>
      </c>
      <c r="O2118" t="e">
        <f t="shared" si="165"/>
        <v>#N/A</v>
      </c>
      <c r="P2118" t="e">
        <f t="shared" si="166"/>
        <v>#N/A</v>
      </c>
      <c r="Q2118" t="e">
        <f t="shared" si="167"/>
        <v>#N/A</v>
      </c>
      <c r="R2118" t="e">
        <f t="shared" si="168"/>
        <v>#N/A</v>
      </c>
      <c r="S2118" t="e">
        <f t="shared" si="169"/>
        <v>#N/A</v>
      </c>
    </row>
    <row r="2119" spans="3:19" x14ac:dyDescent="0.25">
      <c r="C2119">
        <v>2118</v>
      </c>
      <c r="D2119" t="s">
        <v>767</v>
      </c>
      <c r="E2119" t="s">
        <v>48</v>
      </c>
      <c r="F2119" t="s">
        <v>14</v>
      </c>
      <c r="G2119" t="s">
        <v>1478</v>
      </c>
      <c r="H2119" t="s">
        <v>15</v>
      </c>
      <c r="I2119">
        <v>83</v>
      </c>
      <c r="J2119">
        <v>76</v>
      </c>
      <c r="L2119" t="s">
        <v>1506</v>
      </c>
      <c r="M2119">
        <v>7</v>
      </c>
      <c r="N2119" s="1">
        <v>7.8571424000000007</v>
      </c>
      <c r="O2119" t="e">
        <f t="shared" si="165"/>
        <v>#N/A</v>
      </c>
      <c r="P2119" t="e">
        <f t="shared" si="166"/>
        <v>#N/A</v>
      </c>
      <c r="Q2119" t="e">
        <f t="shared" si="167"/>
        <v>#N/A</v>
      </c>
      <c r="R2119" t="e">
        <f t="shared" si="168"/>
        <v>#N/A</v>
      </c>
      <c r="S2119" t="e">
        <f t="shared" si="169"/>
        <v>#N/A</v>
      </c>
    </row>
    <row r="2120" spans="3:19" x14ac:dyDescent="0.25">
      <c r="C2120">
        <v>2119</v>
      </c>
      <c r="D2120" t="s">
        <v>304</v>
      </c>
      <c r="E2120" t="s">
        <v>476</v>
      </c>
      <c r="F2120" t="s">
        <v>14</v>
      </c>
      <c r="G2120" t="s">
        <v>326</v>
      </c>
      <c r="H2120" t="s">
        <v>15</v>
      </c>
      <c r="I2120">
        <v>85</v>
      </c>
      <c r="J2120">
        <v>57</v>
      </c>
      <c r="L2120" t="s">
        <v>160</v>
      </c>
      <c r="M2120">
        <v>28</v>
      </c>
      <c r="N2120" s="1">
        <v>16.571428400000002</v>
      </c>
      <c r="O2120">
        <f t="shared" si="165"/>
        <v>0.53018707482993199</v>
      </c>
      <c r="P2120">
        <f t="shared" si="166"/>
        <v>0.4611764705882353</v>
      </c>
      <c r="Q2120">
        <f t="shared" si="167"/>
        <v>0.4884318766066838</v>
      </c>
      <c r="R2120">
        <f t="shared" si="168"/>
        <v>-2.7255406018448503E-2</v>
      </c>
      <c r="S2120">
        <f t="shared" si="169"/>
        <v>4.1755198223248191E-2</v>
      </c>
    </row>
    <row r="2121" spans="3:19" x14ac:dyDescent="0.25">
      <c r="C2121">
        <v>2120</v>
      </c>
      <c r="D2121" t="s">
        <v>304</v>
      </c>
      <c r="E2121" t="s">
        <v>92</v>
      </c>
      <c r="F2121" t="s">
        <v>14</v>
      </c>
      <c r="G2121" t="s">
        <v>1190</v>
      </c>
      <c r="H2121" t="s">
        <v>15</v>
      </c>
      <c r="I2121">
        <v>72</v>
      </c>
      <c r="J2121">
        <v>65</v>
      </c>
      <c r="L2121" t="s">
        <v>234</v>
      </c>
      <c r="M2121">
        <v>7</v>
      </c>
      <c r="N2121" s="1">
        <v>11.428571399999996</v>
      </c>
      <c r="O2121">
        <f t="shared" si="165"/>
        <v>0.53018707482993199</v>
      </c>
      <c r="P2121" t="e">
        <f t="shared" si="166"/>
        <v>#N/A</v>
      </c>
      <c r="Q2121">
        <f t="shared" si="167"/>
        <v>0.4884318766066838</v>
      </c>
      <c r="R2121" t="e">
        <f t="shared" si="168"/>
        <v>#N/A</v>
      </c>
      <c r="S2121">
        <f t="shared" si="169"/>
        <v>4.1755198223248191E-2</v>
      </c>
    </row>
    <row r="2122" spans="3:19" x14ac:dyDescent="0.25">
      <c r="C2122">
        <v>2121</v>
      </c>
      <c r="D2122" t="s">
        <v>304</v>
      </c>
      <c r="E2122" t="s">
        <v>137</v>
      </c>
      <c r="F2122" t="s">
        <v>14</v>
      </c>
      <c r="G2122" t="s">
        <v>617</v>
      </c>
      <c r="H2122" t="s">
        <v>19</v>
      </c>
      <c r="I2122">
        <v>62</v>
      </c>
      <c r="J2122">
        <v>54</v>
      </c>
      <c r="L2122" t="s">
        <v>95</v>
      </c>
      <c r="M2122">
        <v>8</v>
      </c>
      <c r="N2122" s="1">
        <v>10.428571399999996</v>
      </c>
      <c r="O2122">
        <f t="shared" si="165"/>
        <v>0.53018707482993199</v>
      </c>
      <c r="P2122">
        <f t="shared" si="166"/>
        <v>0.57508992805755399</v>
      </c>
      <c r="Q2122">
        <f t="shared" si="167"/>
        <v>0.4884318766066838</v>
      </c>
      <c r="R2122">
        <f t="shared" si="168"/>
        <v>8.6658051450870188E-2</v>
      </c>
      <c r="S2122">
        <f t="shared" si="169"/>
        <v>4.1755198223248191E-2</v>
      </c>
    </row>
    <row r="2123" spans="3:19" x14ac:dyDescent="0.25">
      <c r="C2123">
        <v>2122</v>
      </c>
      <c r="D2123" t="s">
        <v>304</v>
      </c>
      <c r="E2123" t="s">
        <v>13</v>
      </c>
      <c r="F2123" t="s">
        <v>14</v>
      </c>
      <c r="G2123" t="s">
        <v>55</v>
      </c>
      <c r="H2123" t="s">
        <v>15</v>
      </c>
      <c r="I2123">
        <v>89</v>
      </c>
      <c r="J2123">
        <v>71</v>
      </c>
      <c r="L2123" t="s">
        <v>276</v>
      </c>
      <c r="M2123">
        <v>18</v>
      </c>
      <c r="N2123" s="1">
        <v>27.142856399999999</v>
      </c>
      <c r="O2123">
        <f t="shared" si="165"/>
        <v>0.53018707482993199</v>
      </c>
      <c r="P2123" t="e">
        <f t="shared" si="166"/>
        <v>#N/A</v>
      </c>
      <c r="Q2123">
        <f t="shared" si="167"/>
        <v>0.4884318766066838</v>
      </c>
      <c r="R2123" t="e">
        <f t="shared" si="168"/>
        <v>#N/A</v>
      </c>
      <c r="S2123">
        <f t="shared" si="169"/>
        <v>4.1755198223248191E-2</v>
      </c>
    </row>
    <row r="2124" spans="3:19" x14ac:dyDescent="0.25">
      <c r="C2124">
        <v>2123</v>
      </c>
      <c r="D2124" t="s">
        <v>304</v>
      </c>
      <c r="E2124" t="s">
        <v>273</v>
      </c>
      <c r="F2124" t="s">
        <v>14</v>
      </c>
      <c r="G2124" t="s">
        <v>518</v>
      </c>
      <c r="H2124" t="s">
        <v>15</v>
      </c>
      <c r="I2124">
        <v>74</v>
      </c>
      <c r="J2124">
        <v>70</v>
      </c>
      <c r="L2124" t="s">
        <v>323</v>
      </c>
      <c r="M2124">
        <v>4</v>
      </c>
      <c r="N2124" s="1">
        <v>4.1428563999999994</v>
      </c>
      <c r="O2124">
        <f t="shared" si="165"/>
        <v>0.53018707482993199</v>
      </c>
      <c r="P2124">
        <f t="shared" si="166"/>
        <v>0.59387663214768127</v>
      </c>
      <c r="Q2124">
        <f t="shared" si="167"/>
        <v>0.4884318766066838</v>
      </c>
      <c r="R2124">
        <f t="shared" si="168"/>
        <v>0.10544475554099747</v>
      </c>
      <c r="S2124">
        <f t="shared" si="169"/>
        <v>4.1755198223248191E-2</v>
      </c>
    </row>
    <row r="2125" spans="3:19" x14ac:dyDescent="0.25">
      <c r="C2125">
        <v>2124</v>
      </c>
      <c r="D2125" t="s">
        <v>304</v>
      </c>
      <c r="E2125" t="s">
        <v>301</v>
      </c>
      <c r="F2125" t="s">
        <v>14</v>
      </c>
      <c r="G2125" t="s">
        <v>882</v>
      </c>
      <c r="H2125" t="s">
        <v>19</v>
      </c>
      <c r="I2125">
        <v>88</v>
      </c>
      <c r="J2125">
        <v>73</v>
      </c>
      <c r="L2125" t="s">
        <v>164</v>
      </c>
      <c r="M2125">
        <v>15</v>
      </c>
      <c r="N2125" s="1">
        <v>4.8571424000000007</v>
      </c>
      <c r="O2125">
        <f t="shared" si="165"/>
        <v>0.53018707482993199</v>
      </c>
      <c r="P2125">
        <f t="shared" si="166"/>
        <v>0.55374887082204161</v>
      </c>
      <c r="Q2125">
        <f t="shared" si="167"/>
        <v>0.4884318766066838</v>
      </c>
      <c r="R2125">
        <f t="shared" si="168"/>
        <v>6.5316994215357804E-2</v>
      </c>
      <c r="S2125">
        <f t="shared" si="169"/>
        <v>4.1755198223248191E-2</v>
      </c>
    </row>
    <row r="2126" spans="3:19" x14ac:dyDescent="0.25">
      <c r="C2126">
        <v>2125</v>
      </c>
      <c r="D2126" t="s">
        <v>304</v>
      </c>
      <c r="E2126" t="s">
        <v>138</v>
      </c>
      <c r="F2126" t="s">
        <v>14</v>
      </c>
      <c r="G2126" t="s">
        <v>676</v>
      </c>
      <c r="H2126" t="s">
        <v>15</v>
      </c>
      <c r="I2126">
        <v>62</v>
      </c>
      <c r="J2126">
        <v>55</v>
      </c>
      <c r="L2126" t="s">
        <v>141</v>
      </c>
      <c r="M2126">
        <v>7</v>
      </c>
      <c r="N2126" s="1">
        <v>9.2857134000000059</v>
      </c>
      <c r="O2126">
        <f t="shared" si="165"/>
        <v>0.53018707482993199</v>
      </c>
      <c r="P2126">
        <f t="shared" si="166"/>
        <v>0.45370796867802854</v>
      </c>
      <c r="Q2126">
        <f t="shared" si="167"/>
        <v>0.4884318766066838</v>
      </c>
      <c r="R2126">
        <f t="shared" si="168"/>
        <v>-3.4723907928655262E-2</v>
      </c>
      <c r="S2126">
        <f t="shared" si="169"/>
        <v>4.1755198223248191E-2</v>
      </c>
    </row>
    <row r="2127" spans="3:19" x14ac:dyDescent="0.25">
      <c r="C2127">
        <v>2126</v>
      </c>
      <c r="D2127" t="s">
        <v>304</v>
      </c>
      <c r="E2127" t="s">
        <v>211</v>
      </c>
      <c r="F2127" t="s">
        <v>14</v>
      </c>
      <c r="G2127" t="s">
        <v>251</v>
      </c>
      <c r="H2127" t="s">
        <v>15</v>
      </c>
      <c r="I2127">
        <v>75</v>
      </c>
      <c r="J2127">
        <v>73</v>
      </c>
      <c r="L2127" t="s">
        <v>180</v>
      </c>
      <c r="M2127">
        <v>2</v>
      </c>
      <c r="N2127" s="1">
        <v>8.4285713999999956</v>
      </c>
      <c r="O2127">
        <f t="shared" si="165"/>
        <v>0.53018707482993199</v>
      </c>
      <c r="P2127">
        <f t="shared" si="166"/>
        <v>0.52495107632093929</v>
      </c>
      <c r="Q2127">
        <f t="shared" si="167"/>
        <v>0.4884318766066838</v>
      </c>
      <c r="R2127">
        <f t="shared" si="168"/>
        <v>3.651919971425549E-2</v>
      </c>
      <c r="S2127">
        <f t="shared" si="169"/>
        <v>4.1755198223248191E-2</v>
      </c>
    </row>
    <row r="2128" spans="3:19" x14ac:dyDescent="0.25">
      <c r="C2128">
        <v>2127</v>
      </c>
      <c r="D2128" t="s">
        <v>304</v>
      </c>
      <c r="E2128" t="s">
        <v>118</v>
      </c>
      <c r="F2128" t="s">
        <v>14</v>
      </c>
      <c r="G2128" t="s">
        <v>415</v>
      </c>
      <c r="H2128" t="s">
        <v>15</v>
      </c>
      <c r="I2128">
        <v>75</v>
      </c>
      <c r="J2128">
        <v>60</v>
      </c>
      <c r="L2128" t="s">
        <v>245</v>
      </c>
      <c r="M2128">
        <v>15</v>
      </c>
      <c r="N2128" s="1">
        <v>10.285713400000006</v>
      </c>
      <c r="O2128">
        <f t="shared" si="165"/>
        <v>0.53018707482993199</v>
      </c>
      <c r="P2128">
        <f t="shared" si="166"/>
        <v>0.5109075043630017</v>
      </c>
      <c r="Q2128">
        <f t="shared" si="167"/>
        <v>0.4884318766066838</v>
      </c>
      <c r="R2128">
        <f t="shared" si="168"/>
        <v>2.2475627756317895E-2</v>
      </c>
      <c r="S2128">
        <f t="shared" si="169"/>
        <v>4.1755198223248191E-2</v>
      </c>
    </row>
    <row r="2129" spans="3:19" x14ac:dyDescent="0.25">
      <c r="C2129">
        <v>2128</v>
      </c>
      <c r="D2129" t="s">
        <v>304</v>
      </c>
      <c r="E2129" t="s">
        <v>64</v>
      </c>
      <c r="F2129" t="s">
        <v>14</v>
      </c>
      <c r="G2129" t="s">
        <v>1277</v>
      </c>
      <c r="H2129" t="s">
        <v>19</v>
      </c>
      <c r="I2129">
        <v>90</v>
      </c>
      <c r="J2129">
        <v>70</v>
      </c>
      <c r="L2129" t="s">
        <v>247</v>
      </c>
      <c r="M2129">
        <v>20</v>
      </c>
      <c r="N2129" s="1">
        <v>4.9999994000000072</v>
      </c>
      <c r="O2129">
        <f t="shared" si="165"/>
        <v>0.53018707482993199</v>
      </c>
      <c r="P2129" t="e">
        <f t="shared" si="166"/>
        <v>#N/A</v>
      </c>
      <c r="Q2129">
        <f t="shared" si="167"/>
        <v>0.4884318766066838</v>
      </c>
      <c r="R2129" t="e">
        <f t="shared" si="168"/>
        <v>#N/A</v>
      </c>
      <c r="S2129">
        <f t="shared" si="169"/>
        <v>4.1755198223248191E-2</v>
      </c>
    </row>
    <row r="2130" spans="3:19" x14ac:dyDescent="0.25">
      <c r="C2130">
        <v>2129</v>
      </c>
      <c r="D2130" t="s">
        <v>304</v>
      </c>
      <c r="E2130" t="s">
        <v>167</v>
      </c>
      <c r="F2130" t="s">
        <v>14</v>
      </c>
      <c r="G2130" t="s">
        <v>605</v>
      </c>
      <c r="H2130" t="s">
        <v>15</v>
      </c>
      <c r="I2130">
        <v>66</v>
      </c>
      <c r="J2130">
        <v>58</v>
      </c>
      <c r="L2130" t="s">
        <v>381</v>
      </c>
      <c r="M2130">
        <v>8</v>
      </c>
      <c r="N2130" s="1">
        <v>4.8571424000000007</v>
      </c>
      <c r="O2130">
        <f t="shared" si="165"/>
        <v>0.53018707482993199</v>
      </c>
      <c r="P2130">
        <f t="shared" si="166"/>
        <v>0.48204060385216035</v>
      </c>
      <c r="Q2130">
        <f t="shared" si="167"/>
        <v>0.4884318766066838</v>
      </c>
      <c r="R2130">
        <f t="shared" si="168"/>
        <v>-6.3912727545234471E-3</v>
      </c>
      <c r="S2130">
        <f t="shared" si="169"/>
        <v>4.1755198223248191E-2</v>
      </c>
    </row>
    <row r="2131" spans="3:19" x14ac:dyDescent="0.25">
      <c r="C2131">
        <v>2130</v>
      </c>
      <c r="D2131" t="s">
        <v>304</v>
      </c>
      <c r="E2131" t="s">
        <v>167</v>
      </c>
      <c r="F2131" t="s">
        <v>14</v>
      </c>
      <c r="G2131" t="s">
        <v>344</v>
      </c>
      <c r="H2131" t="s">
        <v>19</v>
      </c>
      <c r="I2131">
        <v>80</v>
      </c>
      <c r="J2131">
        <v>79</v>
      </c>
      <c r="K2131" t="s">
        <v>8</v>
      </c>
      <c r="L2131" t="s">
        <v>416</v>
      </c>
      <c r="M2131">
        <v>1</v>
      </c>
      <c r="N2131" s="1">
        <v>3.8571424000000007</v>
      </c>
      <c r="O2131">
        <f t="shared" si="165"/>
        <v>0.53018707482993199</v>
      </c>
      <c r="P2131">
        <f t="shared" si="166"/>
        <v>0.57917059377945335</v>
      </c>
      <c r="Q2131">
        <f t="shared" si="167"/>
        <v>0.4884318766066838</v>
      </c>
      <c r="R2131">
        <f t="shared" si="168"/>
        <v>9.0738717172769545E-2</v>
      </c>
      <c r="S2131">
        <f t="shared" si="169"/>
        <v>4.1755198223248191E-2</v>
      </c>
    </row>
    <row r="2132" spans="3:19" x14ac:dyDescent="0.25">
      <c r="C2132">
        <v>2131</v>
      </c>
      <c r="D2132" t="s">
        <v>304</v>
      </c>
      <c r="E2132" t="s">
        <v>565</v>
      </c>
      <c r="F2132" t="s">
        <v>14</v>
      </c>
      <c r="G2132" t="s">
        <v>564</v>
      </c>
      <c r="H2132" t="s">
        <v>15</v>
      </c>
      <c r="I2132">
        <v>69</v>
      </c>
      <c r="J2132">
        <v>66</v>
      </c>
      <c r="L2132" t="s">
        <v>950</v>
      </c>
      <c r="M2132">
        <v>3</v>
      </c>
      <c r="N2132" s="1">
        <v>2.9999994000000072</v>
      </c>
      <c r="O2132">
        <f t="shared" si="165"/>
        <v>0.53018707482993199</v>
      </c>
      <c r="P2132">
        <f t="shared" si="166"/>
        <v>0.51688182720953324</v>
      </c>
      <c r="Q2132">
        <f t="shared" si="167"/>
        <v>0.4884318766066838</v>
      </c>
      <c r="R2132">
        <f t="shared" si="168"/>
        <v>2.8449950602849439E-2</v>
      </c>
      <c r="S2132">
        <f t="shared" si="169"/>
        <v>4.1755198223248191E-2</v>
      </c>
    </row>
    <row r="2133" spans="3:19" x14ac:dyDescent="0.25">
      <c r="C2133">
        <v>2132</v>
      </c>
      <c r="D2133" t="s">
        <v>304</v>
      </c>
      <c r="E2133" t="s">
        <v>380</v>
      </c>
      <c r="F2133" t="s">
        <v>14</v>
      </c>
      <c r="G2133" t="s">
        <v>427</v>
      </c>
      <c r="H2133" t="s">
        <v>15</v>
      </c>
      <c r="I2133">
        <v>71</v>
      </c>
      <c r="J2133">
        <v>57</v>
      </c>
      <c r="L2133" t="s">
        <v>951</v>
      </c>
      <c r="M2133">
        <v>14</v>
      </c>
      <c r="N2133" s="1">
        <v>13.999999400000007</v>
      </c>
      <c r="O2133">
        <f t="shared" si="165"/>
        <v>0.53018707482993199</v>
      </c>
      <c r="P2133">
        <f t="shared" si="166"/>
        <v>0.50377358490566038</v>
      </c>
      <c r="Q2133">
        <f t="shared" si="167"/>
        <v>0.4884318766066838</v>
      </c>
      <c r="R2133">
        <f t="shared" si="168"/>
        <v>1.5341708298976575E-2</v>
      </c>
      <c r="S2133">
        <f t="shared" si="169"/>
        <v>4.1755198223248191E-2</v>
      </c>
    </row>
    <row r="2134" spans="3:19" x14ac:dyDescent="0.25">
      <c r="C2134">
        <v>2133</v>
      </c>
      <c r="D2134" t="s">
        <v>304</v>
      </c>
      <c r="E2134" t="s">
        <v>72</v>
      </c>
      <c r="F2134" t="s">
        <v>14</v>
      </c>
      <c r="G2134" t="s">
        <v>345</v>
      </c>
      <c r="H2134" t="s">
        <v>15</v>
      </c>
      <c r="I2134">
        <v>76</v>
      </c>
      <c r="J2134">
        <v>68</v>
      </c>
      <c r="L2134" t="s">
        <v>1507</v>
      </c>
      <c r="M2134">
        <v>8</v>
      </c>
      <c r="N2134" s="1">
        <v>11.571428400000002</v>
      </c>
      <c r="O2134">
        <f t="shared" si="165"/>
        <v>0.53018707482993199</v>
      </c>
      <c r="P2134">
        <f t="shared" si="166"/>
        <v>0.49773755656108598</v>
      </c>
      <c r="Q2134">
        <f t="shared" si="167"/>
        <v>0.4884318766066838</v>
      </c>
      <c r="R2134">
        <f t="shared" si="168"/>
        <v>9.3056799544021795E-3</v>
      </c>
      <c r="S2134">
        <f t="shared" si="169"/>
        <v>4.1755198223248191E-2</v>
      </c>
    </row>
    <row r="2135" spans="3:19" x14ac:dyDescent="0.25">
      <c r="C2135">
        <v>2134</v>
      </c>
      <c r="D2135" t="s">
        <v>304</v>
      </c>
      <c r="E2135" t="s">
        <v>106</v>
      </c>
      <c r="F2135" t="s">
        <v>14</v>
      </c>
      <c r="G2135" t="s">
        <v>1475</v>
      </c>
      <c r="H2135" t="s">
        <v>19</v>
      </c>
      <c r="I2135">
        <v>61</v>
      </c>
      <c r="J2135">
        <v>57</v>
      </c>
      <c r="K2135" t="s">
        <v>8</v>
      </c>
      <c r="L2135" t="s">
        <v>1508</v>
      </c>
      <c r="M2135">
        <v>4</v>
      </c>
      <c r="N2135" s="1">
        <v>5.4285713999999956</v>
      </c>
      <c r="O2135">
        <f t="shared" si="165"/>
        <v>0.53018707482993199</v>
      </c>
      <c r="P2135">
        <f t="shared" si="166"/>
        <v>0.51065054691997702</v>
      </c>
      <c r="Q2135">
        <f t="shared" si="167"/>
        <v>0.4884318766066838</v>
      </c>
      <c r="R2135">
        <f t="shared" si="168"/>
        <v>2.2218670313293221E-2</v>
      </c>
      <c r="S2135">
        <f t="shared" si="169"/>
        <v>4.1755198223248191E-2</v>
      </c>
    </row>
    <row r="2136" spans="3:19" x14ac:dyDescent="0.25">
      <c r="C2136">
        <v>2135</v>
      </c>
      <c r="D2136" t="s">
        <v>304</v>
      </c>
      <c r="E2136" t="s">
        <v>75</v>
      </c>
      <c r="F2136" t="s">
        <v>14</v>
      </c>
      <c r="G2136" t="s">
        <v>767</v>
      </c>
      <c r="H2136" t="s">
        <v>15</v>
      </c>
      <c r="I2136">
        <v>83</v>
      </c>
      <c r="J2136">
        <v>68</v>
      </c>
      <c r="L2136" t="s">
        <v>1509</v>
      </c>
      <c r="M2136">
        <v>15</v>
      </c>
      <c r="N2136" s="1">
        <v>8.5714284000000021</v>
      </c>
      <c r="O2136">
        <f t="shared" si="165"/>
        <v>0.53018707482993199</v>
      </c>
      <c r="P2136" t="e">
        <f t="shared" si="166"/>
        <v>#N/A</v>
      </c>
      <c r="Q2136">
        <f t="shared" si="167"/>
        <v>0.4884318766066838</v>
      </c>
      <c r="R2136" t="e">
        <f t="shared" si="168"/>
        <v>#N/A</v>
      </c>
      <c r="S2136">
        <f t="shared" si="169"/>
        <v>4.1755198223248191E-2</v>
      </c>
    </row>
    <row r="2137" spans="3:19" x14ac:dyDescent="0.25">
      <c r="C2137">
        <v>2136</v>
      </c>
      <c r="D2137" t="s">
        <v>304</v>
      </c>
      <c r="E2137" t="s">
        <v>109</v>
      </c>
      <c r="F2137" t="s">
        <v>14</v>
      </c>
      <c r="G2137" t="s">
        <v>1179</v>
      </c>
      <c r="H2137" t="s">
        <v>15</v>
      </c>
      <c r="I2137">
        <v>84</v>
      </c>
      <c r="J2137">
        <v>76</v>
      </c>
      <c r="L2137" t="s">
        <v>1510</v>
      </c>
      <c r="M2137">
        <v>8</v>
      </c>
      <c r="N2137" s="1">
        <v>9.1428563999999994</v>
      </c>
      <c r="O2137">
        <f t="shared" si="165"/>
        <v>0.53018707482993199</v>
      </c>
      <c r="P2137" t="e">
        <f t="shared" si="166"/>
        <v>#N/A</v>
      </c>
      <c r="Q2137">
        <f t="shared" si="167"/>
        <v>0.4884318766066838</v>
      </c>
      <c r="R2137" t="e">
        <f t="shared" si="168"/>
        <v>#N/A</v>
      </c>
      <c r="S2137">
        <f t="shared" si="169"/>
        <v>4.1755198223248191E-2</v>
      </c>
    </row>
    <row r="2138" spans="3:19" x14ac:dyDescent="0.25">
      <c r="C2138">
        <v>2137</v>
      </c>
      <c r="D2138" t="s">
        <v>304</v>
      </c>
      <c r="E2138" t="s">
        <v>310</v>
      </c>
      <c r="F2138" t="s">
        <v>14</v>
      </c>
      <c r="G2138" t="s">
        <v>1483</v>
      </c>
      <c r="H2138" t="s">
        <v>19</v>
      </c>
      <c r="I2138">
        <v>78</v>
      </c>
      <c r="J2138">
        <v>72</v>
      </c>
      <c r="L2138" t="s">
        <v>955</v>
      </c>
      <c r="M2138">
        <v>6</v>
      </c>
      <c r="N2138" s="1">
        <v>4.8571424000000007</v>
      </c>
      <c r="O2138">
        <f t="shared" si="165"/>
        <v>0.53018707482993199</v>
      </c>
      <c r="P2138" t="e">
        <f t="shared" si="166"/>
        <v>#N/A</v>
      </c>
      <c r="Q2138">
        <f t="shared" si="167"/>
        <v>0.4884318766066838</v>
      </c>
      <c r="R2138" t="e">
        <f t="shared" si="168"/>
        <v>#N/A</v>
      </c>
      <c r="S2138">
        <f t="shared" si="169"/>
        <v>4.1755198223248191E-2</v>
      </c>
    </row>
    <row r="2139" spans="3:19" x14ac:dyDescent="0.25">
      <c r="C2139">
        <v>2138</v>
      </c>
      <c r="D2139" t="s">
        <v>304</v>
      </c>
      <c r="E2139" t="s">
        <v>291</v>
      </c>
      <c r="F2139" t="s">
        <v>14</v>
      </c>
      <c r="G2139" t="s">
        <v>1478</v>
      </c>
      <c r="H2139" t="s">
        <v>15</v>
      </c>
      <c r="I2139">
        <v>73</v>
      </c>
      <c r="J2139">
        <v>52</v>
      </c>
      <c r="L2139" t="s">
        <v>1511</v>
      </c>
      <c r="M2139">
        <v>21</v>
      </c>
      <c r="N2139" s="1">
        <v>6.9999994000000072</v>
      </c>
      <c r="O2139">
        <f t="shared" si="165"/>
        <v>0.53018707482993199</v>
      </c>
      <c r="P2139" t="e">
        <f t="shared" si="166"/>
        <v>#N/A</v>
      </c>
      <c r="Q2139">
        <f t="shared" si="167"/>
        <v>0.4884318766066838</v>
      </c>
      <c r="R2139" t="e">
        <f t="shared" si="168"/>
        <v>#N/A</v>
      </c>
      <c r="S2139">
        <f t="shared" si="169"/>
        <v>4.1755198223248191E-2</v>
      </c>
    </row>
    <row r="2140" spans="3:19" x14ac:dyDescent="0.25">
      <c r="C2140">
        <v>2139</v>
      </c>
      <c r="D2140" t="s">
        <v>304</v>
      </c>
      <c r="E2140" t="s">
        <v>155</v>
      </c>
      <c r="F2140" t="s">
        <v>14</v>
      </c>
      <c r="G2140" t="s">
        <v>948</v>
      </c>
      <c r="H2140" t="s">
        <v>15</v>
      </c>
      <c r="I2140">
        <v>81</v>
      </c>
      <c r="J2140">
        <v>61</v>
      </c>
      <c r="L2140" t="s">
        <v>1512</v>
      </c>
      <c r="M2140">
        <v>20</v>
      </c>
      <c r="N2140" s="1">
        <v>8.2857134000000059</v>
      </c>
      <c r="O2140">
        <f t="shared" si="165"/>
        <v>0.53018707482993199</v>
      </c>
      <c r="P2140" t="e">
        <f t="shared" si="166"/>
        <v>#N/A</v>
      </c>
      <c r="Q2140">
        <f t="shared" si="167"/>
        <v>0.4884318766066838</v>
      </c>
      <c r="R2140" t="e">
        <f t="shared" si="168"/>
        <v>#N/A</v>
      </c>
      <c r="S2140">
        <f t="shared" si="169"/>
        <v>4.1755198223248191E-2</v>
      </c>
    </row>
    <row r="2141" spans="3:19" x14ac:dyDescent="0.25">
      <c r="C2141">
        <v>2140</v>
      </c>
      <c r="D2141" t="s">
        <v>304</v>
      </c>
      <c r="E2141" t="s">
        <v>369</v>
      </c>
      <c r="F2141" t="s">
        <v>14</v>
      </c>
      <c r="G2141" t="s">
        <v>771</v>
      </c>
      <c r="H2141" t="s">
        <v>15</v>
      </c>
      <c r="I2141">
        <v>78</v>
      </c>
      <c r="J2141">
        <v>59</v>
      </c>
      <c r="L2141" t="s">
        <v>1513</v>
      </c>
      <c r="M2141">
        <v>19</v>
      </c>
      <c r="N2141" s="1">
        <v>5.5714284000000021</v>
      </c>
      <c r="O2141">
        <f t="shared" si="165"/>
        <v>0.53018707482993199</v>
      </c>
      <c r="P2141">
        <f t="shared" si="166"/>
        <v>0.50251256281407031</v>
      </c>
      <c r="Q2141">
        <f t="shared" si="167"/>
        <v>0.4884318766066838</v>
      </c>
      <c r="R2141">
        <f t="shared" si="168"/>
        <v>1.4080686207386506E-2</v>
      </c>
      <c r="S2141">
        <f t="shared" si="169"/>
        <v>4.1755198223248191E-2</v>
      </c>
    </row>
    <row r="2142" spans="3:19" x14ac:dyDescent="0.25">
      <c r="C2142">
        <v>2141</v>
      </c>
      <c r="D2142" t="s">
        <v>304</v>
      </c>
      <c r="E2142" t="s">
        <v>51</v>
      </c>
      <c r="F2142" t="s">
        <v>14</v>
      </c>
      <c r="G2142" t="s">
        <v>378</v>
      </c>
      <c r="H2142" t="s">
        <v>19</v>
      </c>
      <c r="I2142">
        <v>98</v>
      </c>
      <c r="J2142">
        <v>90</v>
      </c>
      <c r="L2142" t="s">
        <v>1514</v>
      </c>
      <c r="M2142">
        <v>8</v>
      </c>
      <c r="N2142" s="1">
        <v>5.7142853999999943</v>
      </c>
      <c r="O2142">
        <f t="shared" si="165"/>
        <v>0.53018707482993199</v>
      </c>
      <c r="P2142" t="e">
        <f t="shared" si="166"/>
        <v>#N/A</v>
      </c>
      <c r="Q2142">
        <f t="shared" si="167"/>
        <v>0.4884318766066838</v>
      </c>
      <c r="R2142" t="e">
        <f t="shared" si="168"/>
        <v>#N/A</v>
      </c>
      <c r="S2142">
        <f t="shared" si="169"/>
        <v>4.1755198223248191E-2</v>
      </c>
    </row>
    <row r="2143" spans="3:19" x14ac:dyDescent="0.25">
      <c r="C2143">
        <v>2142</v>
      </c>
      <c r="D2143" t="s">
        <v>771</v>
      </c>
      <c r="E2143" t="s">
        <v>476</v>
      </c>
      <c r="F2143" t="s">
        <v>14</v>
      </c>
      <c r="G2143" t="s">
        <v>55</v>
      </c>
      <c r="H2143" t="s">
        <v>15</v>
      </c>
      <c r="I2143">
        <v>74</v>
      </c>
      <c r="J2143">
        <v>64</v>
      </c>
      <c r="L2143" t="s">
        <v>16</v>
      </c>
      <c r="M2143">
        <v>10</v>
      </c>
      <c r="N2143" s="1">
        <v>30.999999399999993</v>
      </c>
      <c r="O2143">
        <f t="shared" si="165"/>
        <v>0.50251256281407031</v>
      </c>
      <c r="P2143" t="e">
        <f t="shared" si="166"/>
        <v>#N/A</v>
      </c>
      <c r="Q2143">
        <f t="shared" si="167"/>
        <v>0.51397655545536525</v>
      </c>
      <c r="R2143" t="e">
        <f t="shared" si="168"/>
        <v>#N/A</v>
      </c>
      <c r="S2143">
        <f t="shared" si="169"/>
        <v>-1.146399264129494E-2</v>
      </c>
    </row>
    <row r="2144" spans="3:19" x14ac:dyDescent="0.25">
      <c r="C2144">
        <v>2143</v>
      </c>
      <c r="D2144" t="s">
        <v>771</v>
      </c>
      <c r="E2144" t="s">
        <v>273</v>
      </c>
      <c r="F2144" t="s">
        <v>14</v>
      </c>
      <c r="G2144" t="s">
        <v>832</v>
      </c>
      <c r="H2144" t="s">
        <v>15</v>
      </c>
      <c r="I2144">
        <v>69</v>
      </c>
      <c r="J2144">
        <v>60</v>
      </c>
      <c r="L2144" t="s">
        <v>140</v>
      </c>
      <c r="M2144">
        <v>9</v>
      </c>
      <c r="N2144" s="1">
        <v>8.999999399999993</v>
      </c>
      <c r="O2144">
        <f t="shared" si="165"/>
        <v>0.50251256281407031</v>
      </c>
      <c r="P2144">
        <f t="shared" si="166"/>
        <v>0.52753195673549658</v>
      </c>
      <c r="Q2144">
        <f t="shared" si="167"/>
        <v>0.51397655545536525</v>
      </c>
      <c r="R2144">
        <f t="shared" si="168"/>
        <v>1.355540128013133E-2</v>
      </c>
      <c r="S2144">
        <f t="shared" si="169"/>
        <v>-1.146399264129494E-2</v>
      </c>
    </row>
    <row r="2145" spans="3:19" x14ac:dyDescent="0.25">
      <c r="C2145">
        <v>2144</v>
      </c>
      <c r="D2145" t="s">
        <v>771</v>
      </c>
      <c r="E2145" t="s">
        <v>163</v>
      </c>
      <c r="F2145" t="s">
        <v>14</v>
      </c>
      <c r="G2145" t="s">
        <v>1432</v>
      </c>
      <c r="H2145" t="s">
        <v>15</v>
      </c>
      <c r="I2145">
        <v>73</v>
      </c>
      <c r="J2145">
        <v>55</v>
      </c>
      <c r="L2145" t="s">
        <v>280</v>
      </c>
      <c r="M2145">
        <v>18</v>
      </c>
      <c r="N2145" s="1">
        <v>10.714285399999994</v>
      </c>
      <c r="O2145">
        <f t="shared" si="165"/>
        <v>0.50251256281407031</v>
      </c>
      <c r="P2145">
        <f t="shared" si="166"/>
        <v>0.55429113323850165</v>
      </c>
      <c r="Q2145">
        <f t="shared" si="167"/>
        <v>0.51397655545536525</v>
      </c>
      <c r="R2145">
        <f t="shared" si="168"/>
        <v>4.0314577783136407E-2</v>
      </c>
      <c r="S2145">
        <f t="shared" si="169"/>
        <v>-1.146399264129494E-2</v>
      </c>
    </row>
    <row r="2146" spans="3:19" x14ac:dyDescent="0.25">
      <c r="C2146">
        <v>2145</v>
      </c>
      <c r="D2146" t="s">
        <v>771</v>
      </c>
      <c r="E2146" t="s">
        <v>96</v>
      </c>
      <c r="F2146" t="s">
        <v>14</v>
      </c>
      <c r="G2146" t="s">
        <v>1021</v>
      </c>
      <c r="H2146" t="s">
        <v>19</v>
      </c>
      <c r="I2146">
        <v>80</v>
      </c>
      <c r="J2146">
        <v>70</v>
      </c>
      <c r="L2146" t="s">
        <v>352</v>
      </c>
      <c r="M2146">
        <v>10</v>
      </c>
      <c r="N2146" s="1">
        <v>8.8571424000000007</v>
      </c>
      <c r="O2146">
        <f t="shared" si="165"/>
        <v>0.50251256281407031</v>
      </c>
      <c r="P2146">
        <f t="shared" si="166"/>
        <v>0.53497164461247637</v>
      </c>
      <c r="Q2146">
        <f t="shared" si="167"/>
        <v>0.51397655545536525</v>
      </c>
      <c r="R2146">
        <f t="shared" si="168"/>
        <v>2.0995089157111124E-2</v>
      </c>
      <c r="S2146">
        <f t="shared" si="169"/>
        <v>-1.146399264129494E-2</v>
      </c>
    </row>
    <row r="2147" spans="3:19" x14ac:dyDescent="0.25">
      <c r="C2147">
        <v>2146</v>
      </c>
      <c r="D2147" t="s">
        <v>771</v>
      </c>
      <c r="E2147" t="s">
        <v>277</v>
      </c>
      <c r="F2147" t="s">
        <v>14</v>
      </c>
      <c r="G2147" t="s">
        <v>265</v>
      </c>
      <c r="H2147" t="s">
        <v>15</v>
      </c>
      <c r="I2147">
        <v>73</v>
      </c>
      <c r="J2147">
        <v>70</v>
      </c>
      <c r="L2147" t="s">
        <v>284</v>
      </c>
      <c r="M2147">
        <v>3</v>
      </c>
      <c r="N2147" s="1">
        <v>4.7142853999999943</v>
      </c>
      <c r="O2147">
        <f t="shared" si="165"/>
        <v>0.50251256281407031</v>
      </c>
      <c r="P2147">
        <f t="shared" si="166"/>
        <v>0.58271819366044286</v>
      </c>
      <c r="Q2147">
        <f t="shared" si="167"/>
        <v>0.51397655545536525</v>
      </c>
      <c r="R2147">
        <f t="shared" si="168"/>
        <v>6.8741638205077615E-2</v>
      </c>
      <c r="S2147">
        <f t="shared" si="169"/>
        <v>-1.146399264129494E-2</v>
      </c>
    </row>
    <row r="2148" spans="3:19" x14ac:dyDescent="0.25">
      <c r="C2148">
        <v>2147</v>
      </c>
      <c r="D2148" t="s">
        <v>771</v>
      </c>
      <c r="E2148" t="s">
        <v>21</v>
      </c>
      <c r="F2148" t="s">
        <v>14</v>
      </c>
      <c r="G2148" t="s">
        <v>694</v>
      </c>
      <c r="H2148" t="s">
        <v>15</v>
      </c>
      <c r="I2148">
        <v>68</v>
      </c>
      <c r="J2148">
        <v>57</v>
      </c>
      <c r="L2148" t="s">
        <v>285</v>
      </c>
      <c r="M2148">
        <v>11</v>
      </c>
      <c r="N2148" s="1">
        <v>10.999999399999993</v>
      </c>
      <c r="O2148">
        <f t="shared" si="165"/>
        <v>0.50251256281407031</v>
      </c>
      <c r="P2148">
        <f t="shared" si="166"/>
        <v>0.48335974643423135</v>
      </c>
      <c r="Q2148">
        <f t="shared" si="167"/>
        <v>0.51397655545536525</v>
      </c>
      <c r="R2148">
        <f t="shared" si="168"/>
        <v>-3.0616809021133895E-2</v>
      </c>
      <c r="S2148">
        <f t="shared" si="169"/>
        <v>-1.146399264129494E-2</v>
      </c>
    </row>
    <row r="2149" spans="3:19" x14ac:dyDescent="0.25">
      <c r="C2149">
        <v>2148</v>
      </c>
      <c r="D2149" t="s">
        <v>771</v>
      </c>
      <c r="E2149" t="s">
        <v>27</v>
      </c>
      <c r="F2149" t="s">
        <v>14</v>
      </c>
      <c r="G2149" t="s">
        <v>55</v>
      </c>
      <c r="H2149" t="s">
        <v>15</v>
      </c>
      <c r="I2149">
        <v>81</v>
      </c>
      <c r="J2149">
        <v>46</v>
      </c>
      <c r="L2149" t="s">
        <v>1515</v>
      </c>
      <c r="M2149">
        <v>35</v>
      </c>
      <c r="N2149" s="1">
        <v>30.999999399999993</v>
      </c>
      <c r="O2149">
        <f t="shared" si="165"/>
        <v>0.50251256281407031</v>
      </c>
      <c r="P2149" t="e">
        <f t="shared" si="166"/>
        <v>#N/A</v>
      </c>
      <c r="Q2149">
        <f t="shared" si="167"/>
        <v>0.51397655545536525</v>
      </c>
      <c r="R2149" t="e">
        <f t="shared" si="168"/>
        <v>#N/A</v>
      </c>
      <c r="S2149">
        <f t="shared" si="169"/>
        <v>-1.146399264129494E-2</v>
      </c>
    </row>
    <row r="2150" spans="3:19" x14ac:dyDescent="0.25">
      <c r="C2150">
        <v>2149</v>
      </c>
      <c r="D2150" t="s">
        <v>771</v>
      </c>
      <c r="E2150" t="s">
        <v>359</v>
      </c>
      <c r="F2150" t="s">
        <v>14</v>
      </c>
      <c r="G2150" t="s">
        <v>1475</v>
      </c>
      <c r="H2150" t="s">
        <v>15</v>
      </c>
      <c r="I2150">
        <v>50</v>
      </c>
      <c r="J2150">
        <v>48</v>
      </c>
      <c r="L2150" t="s">
        <v>1516</v>
      </c>
      <c r="M2150">
        <v>2</v>
      </c>
      <c r="N2150" s="1">
        <v>9.2857143999999892</v>
      </c>
      <c r="O2150">
        <f t="shared" si="165"/>
        <v>0.50251256281407031</v>
      </c>
      <c r="P2150">
        <f t="shared" si="166"/>
        <v>0.51065054691997702</v>
      </c>
      <c r="Q2150">
        <f t="shared" si="167"/>
        <v>0.51397655545536525</v>
      </c>
      <c r="R2150">
        <f t="shared" si="168"/>
        <v>-3.3260085353882252E-3</v>
      </c>
      <c r="S2150">
        <f t="shared" si="169"/>
        <v>-1.146399264129494E-2</v>
      </c>
    </row>
    <row r="2151" spans="3:19" x14ac:dyDescent="0.25">
      <c r="C2151">
        <v>2150</v>
      </c>
      <c r="D2151" t="s">
        <v>771</v>
      </c>
      <c r="E2151" t="s">
        <v>77</v>
      </c>
      <c r="F2151" t="s">
        <v>14</v>
      </c>
      <c r="G2151" t="s">
        <v>378</v>
      </c>
      <c r="H2151" t="s">
        <v>15</v>
      </c>
      <c r="I2151">
        <v>69</v>
      </c>
      <c r="J2151">
        <v>53</v>
      </c>
      <c r="L2151" t="s">
        <v>1517</v>
      </c>
      <c r="M2151">
        <v>16</v>
      </c>
      <c r="N2151" s="1">
        <v>9.5714283999999878</v>
      </c>
      <c r="O2151">
        <f t="shared" si="165"/>
        <v>0.50251256281407031</v>
      </c>
      <c r="P2151" t="e">
        <f t="shared" si="166"/>
        <v>#N/A</v>
      </c>
      <c r="Q2151">
        <f t="shared" si="167"/>
        <v>0.51397655545536525</v>
      </c>
      <c r="R2151" t="e">
        <f t="shared" si="168"/>
        <v>#N/A</v>
      </c>
      <c r="S2151">
        <f t="shared" si="169"/>
        <v>-1.146399264129494E-2</v>
      </c>
    </row>
    <row r="2152" spans="3:19" x14ac:dyDescent="0.25">
      <c r="C2152">
        <v>2151</v>
      </c>
      <c r="D2152" t="s">
        <v>771</v>
      </c>
      <c r="E2152" t="s">
        <v>80</v>
      </c>
      <c r="F2152" t="s">
        <v>14</v>
      </c>
      <c r="G2152" t="s">
        <v>304</v>
      </c>
      <c r="H2152" t="s">
        <v>15</v>
      </c>
      <c r="I2152">
        <v>65</v>
      </c>
      <c r="J2152">
        <v>50</v>
      </c>
      <c r="L2152" t="s">
        <v>1518</v>
      </c>
      <c r="M2152">
        <v>15</v>
      </c>
      <c r="N2152" s="1">
        <v>13.285714399999989</v>
      </c>
      <c r="O2152">
        <f t="shared" si="165"/>
        <v>0.50251256281407031</v>
      </c>
      <c r="P2152">
        <f t="shared" si="166"/>
        <v>0.53018707482993199</v>
      </c>
      <c r="Q2152">
        <f t="shared" si="167"/>
        <v>0.51397655545536525</v>
      </c>
      <c r="R2152">
        <f t="shared" si="168"/>
        <v>1.6210519374566745E-2</v>
      </c>
      <c r="S2152">
        <f t="shared" si="169"/>
        <v>-1.146399264129494E-2</v>
      </c>
    </row>
    <row r="2153" spans="3:19" x14ac:dyDescent="0.25">
      <c r="C2153">
        <v>2152</v>
      </c>
      <c r="D2153" t="s">
        <v>771</v>
      </c>
      <c r="E2153" t="s">
        <v>188</v>
      </c>
      <c r="F2153" t="s">
        <v>14</v>
      </c>
      <c r="G2153" t="s">
        <v>1478</v>
      </c>
      <c r="H2153" t="s">
        <v>15</v>
      </c>
      <c r="I2153">
        <v>68</v>
      </c>
      <c r="J2153">
        <v>63</v>
      </c>
      <c r="L2153" t="s">
        <v>1519</v>
      </c>
      <c r="M2153">
        <v>5</v>
      </c>
      <c r="N2153" s="1">
        <v>10.857142400000001</v>
      </c>
      <c r="O2153">
        <f t="shared" si="165"/>
        <v>0.50251256281407031</v>
      </c>
      <c r="P2153" t="e">
        <f t="shared" si="166"/>
        <v>#N/A</v>
      </c>
      <c r="Q2153">
        <f t="shared" si="167"/>
        <v>0.51397655545536525</v>
      </c>
      <c r="R2153" t="e">
        <f t="shared" si="168"/>
        <v>#N/A</v>
      </c>
      <c r="S2153">
        <f t="shared" si="169"/>
        <v>-1.146399264129494E-2</v>
      </c>
    </row>
    <row r="2154" spans="3:19" x14ac:dyDescent="0.25">
      <c r="C2154">
        <v>2153</v>
      </c>
      <c r="D2154" t="s">
        <v>771</v>
      </c>
      <c r="E2154" t="s">
        <v>39</v>
      </c>
      <c r="F2154" t="s">
        <v>14</v>
      </c>
      <c r="G2154" t="s">
        <v>1483</v>
      </c>
      <c r="H2154" t="s">
        <v>19</v>
      </c>
      <c r="I2154">
        <v>56</v>
      </c>
      <c r="J2154">
        <v>55</v>
      </c>
      <c r="L2154" t="s">
        <v>1520</v>
      </c>
      <c r="M2154">
        <v>1</v>
      </c>
      <c r="N2154" s="1">
        <v>8.7142853999999943</v>
      </c>
      <c r="O2154">
        <f t="shared" si="165"/>
        <v>0.50251256281407031</v>
      </c>
      <c r="P2154" t="e">
        <f t="shared" si="166"/>
        <v>#N/A</v>
      </c>
      <c r="Q2154">
        <f t="shared" si="167"/>
        <v>0.51397655545536525</v>
      </c>
      <c r="R2154" t="e">
        <f t="shared" si="168"/>
        <v>#N/A</v>
      </c>
      <c r="S2154">
        <f t="shared" si="169"/>
        <v>-1.146399264129494E-2</v>
      </c>
    </row>
    <row r="2155" spans="3:19" x14ac:dyDescent="0.25">
      <c r="C2155">
        <v>2154</v>
      </c>
      <c r="D2155" t="s">
        <v>771</v>
      </c>
      <c r="E2155" t="s">
        <v>367</v>
      </c>
      <c r="F2155" t="s">
        <v>14</v>
      </c>
      <c r="G2155" t="s">
        <v>1179</v>
      </c>
      <c r="H2155" t="s">
        <v>19</v>
      </c>
      <c r="I2155">
        <v>65</v>
      </c>
      <c r="J2155">
        <v>58</v>
      </c>
      <c r="L2155" t="s">
        <v>1521</v>
      </c>
      <c r="M2155">
        <v>7</v>
      </c>
      <c r="N2155" s="1">
        <v>12.999999399999993</v>
      </c>
      <c r="O2155">
        <f t="shared" si="165"/>
        <v>0.50251256281407031</v>
      </c>
      <c r="P2155" t="e">
        <f t="shared" si="166"/>
        <v>#N/A</v>
      </c>
      <c r="Q2155">
        <f t="shared" si="167"/>
        <v>0.51397655545536525</v>
      </c>
      <c r="R2155" t="e">
        <f t="shared" si="168"/>
        <v>#N/A</v>
      </c>
      <c r="S2155">
        <f t="shared" si="169"/>
        <v>-1.146399264129494E-2</v>
      </c>
    </row>
    <row r="2156" spans="3:19" x14ac:dyDescent="0.25">
      <c r="C2156">
        <v>2155</v>
      </c>
      <c r="D2156" t="s">
        <v>771</v>
      </c>
      <c r="E2156" t="s">
        <v>48</v>
      </c>
      <c r="F2156" t="s">
        <v>14</v>
      </c>
      <c r="G2156" t="s">
        <v>948</v>
      </c>
      <c r="H2156" t="s">
        <v>15</v>
      </c>
      <c r="I2156">
        <v>70</v>
      </c>
      <c r="J2156">
        <v>47</v>
      </c>
      <c r="L2156" t="s">
        <v>1522</v>
      </c>
      <c r="M2156">
        <v>23</v>
      </c>
      <c r="N2156" s="1">
        <v>12.142856399999999</v>
      </c>
      <c r="O2156">
        <f t="shared" si="165"/>
        <v>0.50251256281407031</v>
      </c>
      <c r="P2156" t="e">
        <f t="shared" si="166"/>
        <v>#N/A</v>
      </c>
      <c r="Q2156">
        <f t="shared" si="167"/>
        <v>0.51397655545536525</v>
      </c>
      <c r="R2156" t="e">
        <f t="shared" si="168"/>
        <v>#N/A</v>
      </c>
      <c r="S2156">
        <f t="shared" si="169"/>
        <v>-1.146399264129494E-2</v>
      </c>
    </row>
    <row r="2157" spans="3:19" x14ac:dyDescent="0.25">
      <c r="C2157">
        <v>2156</v>
      </c>
      <c r="D2157" t="s">
        <v>771</v>
      </c>
      <c r="E2157" t="s">
        <v>298</v>
      </c>
      <c r="F2157" t="s">
        <v>14</v>
      </c>
      <c r="G2157" t="s">
        <v>767</v>
      </c>
      <c r="H2157" t="s">
        <v>15</v>
      </c>
      <c r="I2157">
        <v>69</v>
      </c>
      <c r="J2157">
        <v>58</v>
      </c>
      <c r="L2157" t="s">
        <v>1523</v>
      </c>
      <c r="M2157">
        <v>11</v>
      </c>
      <c r="N2157" s="1">
        <v>12.428571399999996</v>
      </c>
      <c r="O2157">
        <f t="shared" si="165"/>
        <v>0.50251256281407031</v>
      </c>
      <c r="P2157" t="e">
        <f t="shared" si="166"/>
        <v>#N/A</v>
      </c>
      <c r="Q2157">
        <f t="shared" si="167"/>
        <v>0.51397655545536525</v>
      </c>
      <c r="R2157" t="e">
        <f t="shared" si="168"/>
        <v>#N/A</v>
      </c>
      <c r="S2157">
        <f t="shared" si="169"/>
        <v>-1.146399264129494E-2</v>
      </c>
    </row>
    <row r="2158" spans="3:19" x14ac:dyDescent="0.25">
      <c r="C2158">
        <v>2157</v>
      </c>
      <c r="D2158" t="s">
        <v>1179</v>
      </c>
      <c r="E2158" t="s">
        <v>92</v>
      </c>
      <c r="F2158" t="s">
        <v>14</v>
      </c>
      <c r="G2158" t="s">
        <v>55</v>
      </c>
      <c r="H2158" t="s">
        <v>15</v>
      </c>
      <c r="I2158">
        <v>57</v>
      </c>
      <c r="J2158">
        <v>42</v>
      </c>
      <c r="L2158" t="s">
        <v>160</v>
      </c>
      <c r="M2158">
        <v>15</v>
      </c>
      <c r="N2158" s="1">
        <v>27.428571399999996</v>
      </c>
      <c r="O2158" t="e">
        <f t="shared" si="165"/>
        <v>#N/A</v>
      </c>
      <c r="P2158" t="e">
        <f t="shared" si="166"/>
        <v>#N/A</v>
      </c>
      <c r="Q2158" t="e">
        <f t="shared" si="167"/>
        <v>#N/A</v>
      </c>
      <c r="R2158" t="e">
        <f t="shared" si="168"/>
        <v>#N/A</v>
      </c>
      <c r="S2158" t="e">
        <f t="shared" si="169"/>
        <v>#N/A</v>
      </c>
    </row>
    <row r="2159" spans="3:19" x14ac:dyDescent="0.25">
      <c r="C2159">
        <v>2158</v>
      </c>
      <c r="D2159" t="s">
        <v>1179</v>
      </c>
      <c r="E2159" t="s">
        <v>211</v>
      </c>
      <c r="F2159" t="s">
        <v>14</v>
      </c>
      <c r="G2159" t="s">
        <v>1524</v>
      </c>
      <c r="H2159" t="s">
        <v>15</v>
      </c>
      <c r="I2159">
        <v>77</v>
      </c>
      <c r="J2159">
        <v>70</v>
      </c>
      <c r="K2159" t="s">
        <v>8</v>
      </c>
      <c r="L2159" t="s">
        <v>238</v>
      </c>
      <c r="M2159">
        <v>7</v>
      </c>
      <c r="N2159" s="1">
        <v>7.0000003999999905</v>
      </c>
      <c r="O2159" t="e">
        <f t="shared" si="165"/>
        <v>#N/A</v>
      </c>
      <c r="P2159">
        <f t="shared" si="166"/>
        <v>0.54248679788766208</v>
      </c>
      <c r="Q2159" t="e">
        <f t="shared" si="167"/>
        <v>#N/A</v>
      </c>
      <c r="R2159" t="e">
        <f t="shared" si="168"/>
        <v>#N/A</v>
      </c>
      <c r="S2159" t="e">
        <f t="shared" si="169"/>
        <v>#N/A</v>
      </c>
    </row>
    <row r="2160" spans="3:19" x14ac:dyDescent="0.25">
      <c r="C2160">
        <v>2159</v>
      </c>
      <c r="D2160" t="s">
        <v>1179</v>
      </c>
      <c r="E2160" t="s">
        <v>61</v>
      </c>
      <c r="F2160" t="s">
        <v>14</v>
      </c>
      <c r="G2160" t="s">
        <v>1165</v>
      </c>
      <c r="H2160" t="s">
        <v>15</v>
      </c>
      <c r="I2160">
        <v>64</v>
      </c>
      <c r="J2160">
        <v>43</v>
      </c>
      <c r="L2160" t="s">
        <v>240</v>
      </c>
      <c r="M2160">
        <v>21</v>
      </c>
      <c r="N2160" s="1">
        <v>12.857143399999998</v>
      </c>
      <c r="O2160" t="e">
        <f t="shared" si="165"/>
        <v>#N/A</v>
      </c>
      <c r="P2160">
        <f t="shared" si="166"/>
        <v>0.50255102040816324</v>
      </c>
      <c r="Q2160" t="e">
        <f t="shared" si="167"/>
        <v>#N/A</v>
      </c>
      <c r="R2160" t="e">
        <f t="shared" si="168"/>
        <v>#N/A</v>
      </c>
      <c r="S2160" t="e">
        <f t="shared" si="169"/>
        <v>#N/A</v>
      </c>
    </row>
    <row r="2161" spans="3:19" x14ac:dyDescent="0.25">
      <c r="C2161">
        <v>2160</v>
      </c>
      <c r="D2161" t="s">
        <v>1179</v>
      </c>
      <c r="E2161" t="s">
        <v>21</v>
      </c>
      <c r="F2161" t="s">
        <v>14</v>
      </c>
      <c r="G2161" t="s">
        <v>1485</v>
      </c>
      <c r="H2161" t="s">
        <v>15</v>
      </c>
      <c r="I2161">
        <v>70</v>
      </c>
      <c r="J2161">
        <v>56</v>
      </c>
      <c r="L2161" t="s">
        <v>714</v>
      </c>
      <c r="M2161">
        <v>14</v>
      </c>
      <c r="N2161" s="1">
        <v>10.142857399999997</v>
      </c>
      <c r="O2161" t="e">
        <f t="shared" si="165"/>
        <v>#N/A</v>
      </c>
      <c r="P2161">
        <f t="shared" si="166"/>
        <v>0.42202291978076734</v>
      </c>
      <c r="Q2161" t="e">
        <f t="shared" si="167"/>
        <v>#N/A</v>
      </c>
      <c r="R2161" t="e">
        <f t="shared" si="168"/>
        <v>#N/A</v>
      </c>
      <c r="S2161" t="e">
        <f t="shared" si="169"/>
        <v>#N/A</v>
      </c>
    </row>
    <row r="2162" spans="3:19" x14ac:dyDescent="0.25">
      <c r="C2162">
        <v>2161</v>
      </c>
      <c r="D2162" t="s">
        <v>1179</v>
      </c>
      <c r="E2162" t="s">
        <v>121</v>
      </c>
      <c r="F2162" t="s">
        <v>14</v>
      </c>
      <c r="G2162" t="s">
        <v>235</v>
      </c>
      <c r="H2162" t="s">
        <v>15</v>
      </c>
      <c r="I2162">
        <v>80</v>
      </c>
      <c r="J2162">
        <v>70</v>
      </c>
      <c r="L2162" t="s">
        <v>430</v>
      </c>
      <c r="M2162">
        <v>10</v>
      </c>
      <c r="N2162" s="1">
        <v>10.285714400000003</v>
      </c>
      <c r="O2162" t="e">
        <f t="shared" si="165"/>
        <v>#N/A</v>
      </c>
      <c r="P2162">
        <f t="shared" si="166"/>
        <v>0.51883643299952309</v>
      </c>
      <c r="Q2162" t="e">
        <f t="shared" si="167"/>
        <v>#N/A</v>
      </c>
      <c r="R2162" t="e">
        <f t="shared" si="168"/>
        <v>#N/A</v>
      </c>
      <c r="S2162" t="e">
        <f t="shared" si="169"/>
        <v>#N/A</v>
      </c>
    </row>
    <row r="2163" spans="3:19" x14ac:dyDescent="0.25">
      <c r="C2163">
        <v>2162</v>
      </c>
      <c r="D2163" t="s">
        <v>1179</v>
      </c>
      <c r="E2163" t="s">
        <v>27</v>
      </c>
      <c r="F2163" t="s">
        <v>14</v>
      </c>
      <c r="G2163" t="s">
        <v>55</v>
      </c>
      <c r="H2163" t="s">
        <v>15</v>
      </c>
      <c r="I2163">
        <v>78</v>
      </c>
      <c r="J2163">
        <v>41</v>
      </c>
      <c r="L2163" t="s">
        <v>567</v>
      </c>
      <c r="M2163">
        <v>37</v>
      </c>
      <c r="N2163" s="1">
        <v>27.428571399999996</v>
      </c>
      <c r="O2163" t="e">
        <f t="shared" si="165"/>
        <v>#N/A</v>
      </c>
      <c r="P2163" t="e">
        <f t="shared" si="166"/>
        <v>#N/A</v>
      </c>
      <c r="Q2163" t="e">
        <f t="shared" si="167"/>
        <v>#N/A</v>
      </c>
      <c r="R2163" t="e">
        <f t="shared" si="168"/>
        <v>#N/A</v>
      </c>
      <c r="S2163" t="e">
        <f t="shared" si="169"/>
        <v>#N/A</v>
      </c>
    </row>
    <row r="2164" spans="3:19" x14ac:dyDescent="0.25">
      <c r="C2164">
        <v>2163</v>
      </c>
      <c r="D2164" t="s">
        <v>1179</v>
      </c>
      <c r="E2164" t="s">
        <v>106</v>
      </c>
      <c r="F2164" t="s">
        <v>14</v>
      </c>
      <c r="G2164" t="s">
        <v>767</v>
      </c>
      <c r="H2164" t="s">
        <v>15</v>
      </c>
      <c r="I2164">
        <v>71</v>
      </c>
      <c r="J2164">
        <v>61</v>
      </c>
      <c r="L2164" t="s">
        <v>1124</v>
      </c>
      <c r="M2164">
        <v>10</v>
      </c>
      <c r="N2164" s="1">
        <v>8.8571433999999982</v>
      </c>
      <c r="O2164" t="e">
        <f t="shared" si="165"/>
        <v>#N/A</v>
      </c>
      <c r="P2164" t="e">
        <f t="shared" si="166"/>
        <v>#N/A</v>
      </c>
      <c r="Q2164" t="e">
        <f t="shared" si="167"/>
        <v>#N/A</v>
      </c>
      <c r="R2164" t="e">
        <f t="shared" si="168"/>
        <v>#N/A</v>
      </c>
      <c r="S2164" t="e">
        <f t="shared" si="169"/>
        <v>#N/A</v>
      </c>
    </row>
    <row r="2165" spans="3:19" x14ac:dyDescent="0.25">
      <c r="C2165">
        <v>2164</v>
      </c>
      <c r="D2165" t="s">
        <v>1179</v>
      </c>
      <c r="E2165" t="s">
        <v>75</v>
      </c>
      <c r="F2165" t="s">
        <v>14</v>
      </c>
      <c r="G2165" t="s">
        <v>771</v>
      </c>
      <c r="H2165" t="s">
        <v>15</v>
      </c>
      <c r="I2165">
        <v>73</v>
      </c>
      <c r="J2165">
        <v>67</v>
      </c>
      <c r="K2165" t="s">
        <v>8</v>
      </c>
      <c r="L2165" t="s">
        <v>568</v>
      </c>
      <c r="M2165">
        <v>6</v>
      </c>
      <c r="N2165" s="1">
        <v>5.8571433999999982</v>
      </c>
      <c r="O2165" t="e">
        <f t="shared" si="165"/>
        <v>#N/A</v>
      </c>
      <c r="P2165">
        <f t="shared" si="166"/>
        <v>0.50251256281407031</v>
      </c>
      <c r="Q2165" t="e">
        <f t="shared" si="167"/>
        <v>#N/A</v>
      </c>
      <c r="R2165" t="e">
        <f t="shared" si="168"/>
        <v>#N/A</v>
      </c>
      <c r="S2165" t="e">
        <f t="shared" si="169"/>
        <v>#N/A</v>
      </c>
    </row>
    <row r="2166" spans="3:19" x14ac:dyDescent="0.25">
      <c r="C2166">
        <v>2165</v>
      </c>
      <c r="D2166" t="s">
        <v>1179</v>
      </c>
      <c r="E2166" t="s">
        <v>258</v>
      </c>
      <c r="F2166" t="s">
        <v>14</v>
      </c>
      <c r="G2166" t="s">
        <v>378</v>
      </c>
      <c r="H2166" t="s">
        <v>15</v>
      </c>
      <c r="I2166">
        <v>70</v>
      </c>
      <c r="J2166">
        <v>64</v>
      </c>
      <c r="L2166" t="s">
        <v>1388</v>
      </c>
      <c r="M2166">
        <v>6</v>
      </c>
      <c r="N2166" s="1">
        <v>6.0000003999999905</v>
      </c>
      <c r="O2166" t="e">
        <f t="shared" si="165"/>
        <v>#N/A</v>
      </c>
      <c r="P2166" t="e">
        <f t="shared" si="166"/>
        <v>#N/A</v>
      </c>
      <c r="Q2166" t="e">
        <f t="shared" si="167"/>
        <v>#N/A</v>
      </c>
      <c r="R2166" t="e">
        <f t="shared" si="168"/>
        <v>#N/A</v>
      </c>
      <c r="S2166" t="e">
        <f t="shared" si="169"/>
        <v>#N/A</v>
      </c>
    </row>
    <row r="2167" spans="3:19" x14ac:dyDescent="0.25">
      <c r="C2167">
        <v>2166</v>
      </c>
      <c r="D2167" t="s">
        <v>1179</v>
      </c>
      <c r="E2167" t="s">
        <v>80</v>
      </c>
      <c r="F2167" t="s">
        <v>14</v>
      </c>
      <c r="G2167" t="s">
        <v>1475</v>
      </c>
      <c r="H2167" t="s">
        <v>15</v>
      </c>
      <c r="I2167">
        <v>81</v>
      </c>
      <c r="J2167">
        <v>78</v>
      </c>
      <c r="K2167" t="s">
        <v>8</v>
      </c>
      <c r="L2167" t="s">
        <v>571</v>
      </c>
      <c r="M2167">
        <v>3</v>
      </c>
      <c r="N2167" s="1">
        <v>5.7142863999999918</v>
      </c>
      <c r="O2167" t="e">
        <f t="shared" si="165"/>
        <v>#N/A</v>
      </c>
      <c r="P2167">
        <f t="shared" si="166"/>
        <v>0.51065054691997702</v>
      </c>
      <c r="Q2167" t="e">
        <f t="shared" si="167"/>
        <v>#N/A</v>
      </c>
      <c r="R2167" t="e">
        <f t="shared" si="168"/>
        <v>#N/A</v>
      </c>
      <c r="S2167" t="e">
        <f t="shared" si="169"/>
        <v>#N/A</v>
      </c>
    </row>
    <row r="2168" spans="3:19" x14ac:dyDescent="0.25">
      <c r="C2168">
        <v>2167</v>
      </c>
      <c r="D2168" t="s">
        <v>1179</v>
      </c>
      <c r="E2168" t="s">
        <v>291</v>
      </c>
      <c r="F2168" t="s">
        <v>14</v>
      </c>
      <c r="G2168" t="s">
        <v>948</v>
      </c>
      <c r="H2168" t="s">
        <v>15</v>
      </c>
      <c r="I2168">
        <v>75</v>
      </c>
      <c r="J2168">
        <v>69</v>
      </c>
      <c r="L2168" t="s">
        <v>1525</v>
      </c>
      <c r="M2168">
        <v>6</v>
      </c>
      <c r="N2168" s="1">
        <v>8.5714284000000021</v>
      </c>
      <c r="O2168" t="e">
        <f t="shared" si="165"/>
        <v>#N/A</v>
      </c>
      <c r="P2168" t="e">
        <f t="shared" si="166"/>
        <v>#N/A</v>
      </c>
      <c r="Q2168" t="e">
        <f t="shared" si="167"/>
        <v>#N/A</v>
      </c>
      <c r="R2168" t="e">
        <f t="shared" si="168"/>
        <v>#N/A</v>
      </c>
      <c r="S2168" t="e">
        <f t="shared" si="169"/>
        <v>#N/A</v>
      </c>
    </row>
    <row r="2169" spans="3:19" x14ac:dyDescent="0.25">
      <c r="C2169">
        <v>2168</v>
      </c>
      <c r="D2169" t="s">
        <v>1179</v>
      </c>
      <c r="E2169" t="s">
        <v>176</v>
      </c>
      <c r="F2169" t="s">
        <v>14</v>
      </c>
      <c r="G2169" t="s">
        <v>304</v>
      </c>
      <c r="H2169" t="s">
        <v>15</v>
      </c>
      <c r="I2169">
        <v>74</v>
      </c>
      <c r="J2169">
        <v>67</v>
      </c>
      <c r="L2169" t="s">
        <v>1526</v>
      </c>
      <c r="M2169">
        <v>7</v>
      </c>
      <c r="N2169" s="1">
        <v>9.7142863999999918</v>
      </c>
      <c r="O2169" t="e">
        <f t="shared" si="165"/>
        <v>#N/A</v>
      </c>
      <c r="P2169">
        <f t="shared" si="166"/>
        <v>0.53018707482993199</v>
      </c>
      <c r="Q2169" t="e">
        <f t="shared" si="167"/>
        <v>#N/A</v>
      </c>
      <c r="R2169" t="e">
        <f t="shared" si="168"/>
        <v>#N/A</v>
      </c>
      <c r="S2169" t="e">
        <f t="shared" si="169"/>
        <v>#N/A</v>
      </c>
    </row>
    <row r="2170" spans="3:19" x14ac:dyDescent="0.25">
      <c r="C2170">
        <v>2169</v>
      </c>
      <c r="D2170" t="s">
        <v>1179</v>
      </c>
      <c r="E2170" t="s">
        <v>298</v>
      </c>
      <c r="F2170" t="s">
        <v>14</v>
      </c>
      <c r="G2170" t="s">
        <v>1478</v>
      </c>
      <c r="H2170" t="s">
        <v>15</v>
      </c>
      <c r="I2170">
        <v>61</v>
      </c>
      <c r="J2170">
        <v>59</v>
      </c>
      <c r="L2170" t="s">
        <v>1527</v>
      </c>
      <c r="M2170">
        <v>2</v>
      </c>
      <c r="N2170" s="1">
        <v>7.2857144000000034</v>
      </c>
      <c r="O2170" t="e">
        <f t="shared" si="165"/>
        <v>#N/A</v>
      </c>
      <c r="P2170" t="e">
        <f t="shared" si="166"/>
        <v>#N/A</v>
      </c>
      <c r="Q2170" t="e">
        <f t="shared" si="167"/>
        <v>#N/A</v>
      </c>
      <c r="R2170" t="e">
        <f t="shared" si="168"/>
        <v>#N/A</v>
      </c>
      <c r="S2170" t="e">
        <f t="shared" si="169"/>
        <v>#N/A</v>
      </c>
    </row>
    <row r="2171" spans="3:19" x14ac:dyDescent="0.25">
      <c r="C2171">
        <v>2170</v>
      </c>
      <c r="D2171" t="s">
        <v>1179</v>
      </c>
      <c r="E2171" t="s">
        <v>407</v>
      </c>
      <c r="F2171" t="s">
        <v>14</v>
      </c>
      <c r="G2171" t="s">
        <v>1483</v>
      </c>
      <c r="H2171" t="s">
        <v>15</v>
      </c>
      <c r="I2171">
        <v>80</v>
      </c>
      <c r="J2171">
        <v>61</v>
      </c>
      <c r="L2171" t="s">
        <v>1528</v>
      </c>
      <c r="M2171">
        <v>19</v>
      </c>
      <c r="N2171" s="1">
        <v>5.1428573999999969</v>
      </c>
      <c r="O2171" t="e">
        <f t="shared" si="165"/>
        <v>#N/A</v>
      </c>
      <c r="P2171" t="e">
        <f t="shared" si="166"/>
        <v>#N/A</v>
      </c>
      <c r="Q2171" t="e">
        <f t="shared" si="167"/>
        <v>#N/A</v>
      </c>
      <c r="R2171" t="e">
        <f t="shared" si="168"/>
        <v>#N/A</v>
      </c>
      <c r="S2171" t="e">
        <f t="shared" si="169"/>
        <v>#N/A</v>
      </c>
    </row>
    <row r="2172" spans="3:19" x14ac:dyDescent="0.25">
      <c r="C2172">
        <v>2171</v>
      </c>
      <c r="D2172" t="s">
        <v>1483</v>
      </c>
      <c r="E2172" t="s">
        <v>89</v>
      </c>
      <c r="F2172" t="s">
        <v>14</v>
      </c>
      <c r="G2172" t="s">
        <v>55</v>
      </c>
      <c r="H2172" t="s">
        <v>15</v>
      </c>
      <c r="I2172">
        <v>87</v>
      </c>
      <c r="J2172">
        <v>36</v>
      </c>
      <c r="L2172" t="s">
        <v>160</v>
      </c>
      <c r="M2172">
        <v>51</v>
      </c>
      <c r="N2172" s="1">
        <v>31.714285399999994</v>
      </c>
      <c r="O2172" t="e">
        <f t="shared" si="165"/>
        <v>#N/A</v>
      </c>
      <c r="P2172" t="e">
        <f t="shared" si="166"/>
        <v>#N/A</v>
      </c>
      <c r="Q2172" t="e">
        <f t="shared" si="167"/>
        <v>#N/A</v>
      </c>
      <c r="R2172" t="e">
        <f t="shared" si="168"/>
        <v>#N/A</v>
      </c>
      <c r="S2172" t="e">
        <f t="shared" si="169"/>
        <v>#N/A</v>
      </c>
    </row>
    <row r="2173" spans="3:19" x14ac:dyDescent="0.25">
      <c r="C2173">
        <v>2172</v>
      </c>
      <c r="D2173" t="s">
        <v>1483</v>
      </c>
      <c r="E2173" t="s">
        <v>92</v>
      </c>
      <c r="F2173" t="s">
        <v>14</v>
      </c>
      <c r="G2173" t="s">
        <v>1189</v>
      </c>
      <c r="H2173" t="s">
        <v>15</v>
      </c>
      <c r="I2173">
        <v>68</v>
      </c>
      <c r="J2173">
        <v>50</v>
      </c>
      <c r="L2173" t="s">
        <v>234</v>
      </c>
      <c r="M2173">
        <v>18</v>
      </c>
      <c r="N2173" s="1">
        <v>12.857142400000001</v>
      </c>
      <c r="O2173" t="e">
        <f t="shared" si="165"/>
        <v>#N/A</v>
      </c>
      <c r="P2173">
        <f t="shared" si="166"/>
        <v>0.52147852147852147</v>
      </c>
      <c r="Q2173" t="e">
        <f t="shared" si="167"/>
        <v>#N/A</v>
      </c>
      <c r="R2173" t="e">
        <f t="shared" si="168"/>
        <v>#N/A</v>
      </c>
      <c r="S2173" t="e">
        <f t="shared" si="169"/>
        <v>#N/A</v>
      </c>
    </row>
    <row r="2174" spans="3:19" x14ac:dyDescent="0.25">
      <c r="C2174">
        <v>2173</v>
      </c>
      <c r="D2174" t="s">
        <v>1483</v>
      </c>
      <c r="E2174" t="s">
        <v>64</v>
      </c>
      <c r="F2174" t="s">
        <v>14</v>
      </c>
      <c r="G2174" t="s">
        <v>1171</v>
      </c>
      <c r="H2174" t="s">
        <v>15</v>
      </c>
      <c r="I2174">
        <v>74</v>
      </c>
      <c r="J2174">
        <v>62</v>
      </c>
      <c r="L2174" t="s">
        <v>282</v>
      </c>
      <c r="M2174">
        <v>12</v>
      </c>
      <c r="N2174" s="1">
        <v>13.571428400000002</v>
      </c>
      <c r="O2174" t="e">
        <f t="shared" si="165"/>
        <v>#N/A</v>
      </c>
      <c r="P2174">
        <f t="shared" si="166"/>
        <v>0.57628814407203599</v>
      </c>
      <c r="Q2174" t="e">
        <f t="shared" si="167"/>
        <v>#N/A</v>
      </c>
      <c r="R2174" t="e">
        <f t="shared" si="168"/>
        <v>#N/A</v>
      </c>
      <c r="S2174" t="e">
        <f t="shared" si="169"/>
        <v>#N/A</v>
      </c>
    </row>
    <row r="2175" spans="3:19" x14ac:dyDescent="0.25">
      <c r="C2175">
        <v>2174</v>
      </c>
      <c r="D2175" t="s">
        <v>1483</v>
      </c>
      <c r="E2175" t="s">
        <v>100</v>
      </c>
      <c r="F2175" t="s">
        <v>14</v>
      </c>
      <c r="G2175" t="s">
        <v>1053</v>
      </c>
      <c r="H2175" t="s">
        <v>19</v>
      </c>
      <c r="I2175">
        <v>70</v>
      </c>
      <c r="J2175">
        <v>62</v>
      </c>
      <c r="L2175" t="s">
        <v>284</v>
      </c>
      <c r="M2175">
        <v>8</v>
      </c>
      <c r="N2175" s="1">
        <v>10.714285399999994</v>
      </c>
      <c r="O2175" t="e">
        <f t="shared" si="165"/>
        <v>#N/A</v>
      </c>
      <c r="P2175" t="e">
        <f t="shared" si="166"/>
        <v>#N/A</v>
      </c>
      <c r="Q2175" t="e">
        <f t="shared" si="167"/>
        <v>#N/A</v>
      </c>
      <c r="R2175" t="e">
        <f t="shared" si="168"/>
        <v>#N/A</v>
      </c>
      <c r="S2175" t="e">
        <f t="shared" si="169"/>
        <v>#N/A</v>
      </c>
    </row>
    <row r="2176" spans="3:19" x14ac:dyDescent="0.25">
      <c r="C2176">
        <v>2175</v>
      </c>
      <c r="D2176" t="s">
        <v>1483</v>
      </c>
      <c r="E2176" t="s">
        <v>103</v>
      </c>
      <c r="F2176" t="s">
        <v>14</v>
      </c>
      <c r="G2176" t="s">
        <v>350</v>
      </c>
      <c r="H2176" t="s">
        <v>15</v>
      </c>
      <c r="I2176">
        <v>55</v>
      </c>
      <c r="J2176">
        <v>47</v>
      </c>
      <c r="L2176" t="s">
        <v>306</v>
      </c>
      <c r="M2176">
        <v>8</v>
      </c>
      <c r="N2176" s="1">
        <v>11.285714399999989</v>
      </c>
      <c r="O2176" t="e">
        <f t="shared" si="165"/>
        <v>#N/A</v>
      </c>
      <c r="P2176">
        <f t="shared" si="166"/>
        <v>0.46217667154709613</v>
      </c>
      <c r="Q2176" t="e">
        <f t="shared" si="167"/>
        <v>#N/A</v>
      </c>
      <c r="R2176" t="e">
        <f t="shared" si="168"/>
        <v>#N/A</v>
      </c>
      <c r="S2176" t="e">
        <f t="shared" si="169"/>
        <v>#N/A</v>
      </c>
    </row>
    <row r="2177" spans="3:19" x14ac:dyDescent="0.25">
      <c r="C2177">
        <v>2176</v>
      </c>
      <c r="D2177" t="s">
        <v>1483</v>
      </c>
      <c r="E2177" t="s">
        <v>24</v>
      </c>
      <c r="F2177" t="s">
        <v>14</v>
      </c>
      <c r="G2177" t="s">
        <v>302</v>
      </c>
      <c r="H2177" t="s">
        <v>15</v>
      </c>
      <c r="I2177">
        <v>72</v>
      </c>
      <c r="J2177">
        <v>70</v>
      </c>
      <c r="L2177" t="s">
        <v>145</v>
      </c>
      <c r="M2177">
        <v>2</v>
      </c>
      <c r="N2177" s="1">
        <v>10.142857399999997</v>
      </c>
      <c r="O2177" t="e">
        <f t="shared" si="165"/>
        <v>#N/A</v>
      </c>
      <c r="P2177">
        <f t="shared" si="166"/>
        <v>0.57136215713621574</v>
      </c>
      <c r="Q2177" t="e">
        <f t="shared" si="167"/>
        <v>#N/A</v>
      </c>
      <c r="R2177" t="e">
        <f t="shared" si="168"/>
        <v>#N/A</v>
      </c>
      <c r="S2177" t="e">
        <f t="shared" si="169"/>
        <v>#N/A</v>
      </c>
    </row>
    <row r="2178" spans="3:19" x14ac:dyDescent="0.25">
      <c r="C2178">
        <v>2177</v>
      </c>
      <c r="D2178" t="s">
        <v>1483</v>
      </c>
      <c r="E2178" t="s">
        <v>286</v>
      </c>
      <c r="F2178" t="s">
        <v>14</v>
      </c>
      <c r="G2178" t="s">
        <v>55</v>
      </c>
      <c r="H2178" t="s">
        <v>15</v>
      </c>
      <c r="I2178">
        <v>82</v>
      </c>
      <c r="J2178">
        <v>53</v>
      </c>
      <c r="L2178" t="s">
        <v>169</v>
      </c>
      <c r="M2178">
        <v>29</v>
      </c>
      <c r="N2178" s="1">
        <v>31.714285399999994</v>
      </c>
      <c r="O2178" t="e">
        <f t="shared" si="165"/>
        <v>#N/A</v>
      </c>
      <c r="P2178" t="e">
        <f t="shared" si="166"/>
        <v>#N/A</v>
      </c>
      <c r="Q2178" t="e">
        <f t="shared" si="167"/>
        <v>#N/A</v>
      </c>
      <c r="R2178" t="e">
        <f t="shared" si="168"/>
        <v>#N/A</v>
      </c>
      <c r="S2178" t="e">
        <f t="shared" si="169"/>
        <v>#N/A</v>
      </c>
    </row>
    <row r="2179" spans="3:19" x14ac:dyDescent="0.25">
      <c r="C2179">
        <v>2178</v>
      </c>
      <c r="D2179" t="s">
        <v>1483</v>
      </c>
      <c r="E2179" t="s">
        <v>148</v>
      </c>
      <c r="F2179" t="s">
        <v>14</v>
      </c>
      <c r="G2179" t="s">
        <v>771</v>
      </c>
      <c r="H2179" t="s">
        <v>19</v>
      </c>
      <c r="I2179">
        <v>88</v>
      </c>
      <c r="J2179">
        <v>82</v>
      </c>
      <c r="L2179" t="s">
        <v>1529</v>
      </c>
      <c r="M2179">
        <v>6</v>
      </c>
      <c r="N2179" s="1">
        <v>10.142857399999997</v>
      </c>
      <c r="O2179" t="e">
        <f t="shared" ref="O2179:O2242" si="170">VLOOKUP(D2179,$V$2:$Z$351,2,0)</f>
        <v>#N/A</v>
      </c>
      <c r="P2179">
        <f t="shared" ref="P2179:P2242" si="171">VLOOKUP(G2179,$V$2:$Z$351,2,0)</f>
        <v>0.50251256281407031</v>
      </c>
      <c r="Q2179" t="e">
        <f t="shared" ref="Q2179:Q2242" si="172">VLOOKUP(D2179,$V$2:$Z$351,3,0)</f>
        <v>#N/A</v>
      </c>
      <c r="R2179" t="e">
        <f t="shared" ref="R2179:R2242" si="173">P2179-Q2179</f>
        <v>#N/A</v>
      </c>
      <c r="S2179" t="e">
        <f t="shared" ref="S2179:S2242" si="174">O2179-Q2179</f>
        <v>#N/A</v>
      </c>
    </row>
    <row r="2180" spans="3:19" x14ac:dyDescent="0.25">
      <c r="C2180">
        <v>2179</v>
      </c>
      <c r="D2180" t="s">
        <v>1483</v>
      </c>
      <c r="E2180" t="s">
        <v>75</v>
      </c>
      <c r="F2180" t="s">
        <v>14</v>
      </c>
      <c r="G2180" t="s">
        <v>1478</v>
      </c>
      <c r="H2180" t="s">
        <v>15</v>
      </c>
      <c r="I2180">
        <v>69</v>
      </c>
      <c r="J2180">
        <v>55</v>
      </c>
      <c r="L2180" t="s">
        <v>1530</v>
      </c>
      <c r="M2180">
        <v>14</v>
      </c>
      <c r="N2180" s="1">
        <v>11.571428400000002</v>
      </c>
      <c r="O2180" t="e">
        <f t="shared" si="170"/>
        <v>#N/A</v>
      </c>
      <c r="P2180" t="e">
        <f t="shared" si="171"/>
        <v>#N/A</v>
      </c>
      <c r="Q2180" t="e">
        <f t="shared" si="172"/>
        <v>#N/A</v>
      </c>
      <c r="R2180" t="e">
        <f t="shared" si="173"/>
        <v>#N/A</v>
      </c>
      <c r="S2180" t="e">
        <f t="shared" si="174"/>
        <v>#N/A</v>
      </c>
    </row>
    <row r="2181" spans="3:19" x14ac:dyDescent="0.25">
      <c r="C2181">
        <v>2180</v>
      </c>
      <c r="D2181" t="s">
        <v>1483</v>
      </c>
      <c r="E2181" t="s">
        <v>258</v>
      </c>
      <c r="F2181" t="s">
        <v>14</v>
      </c>
      <c r="G2181" t="s">
        <v>1475</v>
      </c>
      <c r="H2181" t="s">
        <v>15</v>
      </c>
      <c r="I2181">
        <v>67</v>
      </c>
      <c r="J2181">
        <v>57</v>
      </c>
      <c r="L2181" t="s">
        <v>1531</v>
      </c>
      <c r="M2181">
        <v>10</v>
      </c>
      <c r="N2181" s="1">
        <v>10.00000039999999</v>
      </c>
      <c r="O2181" t="e">
        <f t="shared" si="170"/>
        <v>#N/A</v>
      </c>
      <c r="P2181">
        <f t="shared" si="171"/>
        <v>0.51065054691997702</v>
      </c>
      <c r="Q2181" t="e">
        <f t="shared" si="172"/>
        <v>#N/A</v>
      </c>
      <c r="R2181" t="e">
        <f t="shared" si="173"/>
        <v>#N/A</v>
      </c>
      <c r="S2181" t="e">
        <f t="shared" si="174"/>
        <v>#N/A</v>
      </c>
    </row>
    <row r="2182" spans="3:19" x14ac:dyDescent="0.25">
      <c r="C2182">
        <v>2181</v>
      </c>
      <c r="D2182" t="s">
        <v>1483</v>
      </c>
      <c r="E2182" t="s">
        <v>80</v>
      </c>
      <c r="F2182" t="s">
        <v>14</v>
      </c>
      <c r="G2182" t="s">
        <v>378</v>
      </c>
      <c r="H2182" t="s">
        <v>15</v>
      </c>
      <c r="I2182">
        <v>77</v>
      </c>
      <c r="J2182">
        <v>55</v>
      </c>
      <c r="L2182" t="s">
        <v>1532</v>
      </c>
      <c r="M2182">
        <v>22</v>
      </c>
      <c r="N2182" s="1">
        <v>10.285714399999989</v>
      </c>
      <c r="O2182" t="e">
        <f t="shared" si="170"/>
        <v>#N/A</v>
      </c>
      <c r="P2182" t="e">
        <f t="shared" si="171"/>
        <v>#N/A</v>
      </c>
      <c r="Q2182" t="e">
        <f t="shared" si="172"/>
        <v>#N/A</v>
      </c>
      <c r="R2182" t="e">
        <f t="shared" si="173"/>
        <v>#N/A</v>
      </c>
      <c r="S2182" t="e">
        <f t="shared" si="174"/>
        <v>#N/A</v>
      </c>
    </row>
    <row r="2183" spans="3:19" x14ac:dyDescent="0.25">
      <c r="C2183">
        <v>2182</v>
      </c>
      <c r="D2183" t="s">
        <v>1483</v>
      </c>
      <c r="E2183" t="s">
        <v>188</v>
      </c>
      <c r="F2183" t="s">
        <v>14</v>
      </c>
      <c r="G2183" t="s">
        <v>1179</v>
      </c>
      <c r="H2183" t="s">
        <v>19</v>
      </c>
      <c r="I2183">
        <v>75</v>
      </c>
      <c r="J2183">
        <v>56</v>
      </c>
      <c r="L2183" t="s">
        <v>1533</v>
      </c>
      <c r="M2183">
        <v>19</v>
      </c>
      <c r="N2183" s="1">
        <v>13.714285399999994</v>
      </c>
      <c r="O2183" t="e">
        <f t="shared" si="170"/>
        <v>#N/A</v>
      </c>
      <c r="P2183" t="e">
        <f t="shared" si="171"/>
        <v>#N/A</v>
      </c>
      <c r="Q2183" t="e">
        <f t="shared" si="172"/>
        <v>#N/A</v>
      </c>
      <c r="R2183" t="e">
        <f t="shared" si="173"/>
        <v>#N/A</v>
      </c>
      <c r="S2183" t="e">
        <f t="shared" si="174"/>
        <v>#N/A</v>
      </c>
    </row>
    <row r="2184" spans="3:19" x14ac:dyDescent="0.25">
      <c r="C2184">
        <v>2183</v>
      </c>
      <c r="D2184" t="s">
        <v>1483</v>
      </c>
      <c r="E2184" t="s">
        <v>367</v>
      </c>
      <c r="F2184" t="s">
        <v>14</v>
      </c>
      <c r="G2184" t="s">
        <v>304</v>
      </c>
      <c r="H2184" t="s">
        <v>15</v>
      </c>
      <c r="I2184">
        <v>75</v>
      </c>
      <c r="J2184">
        <v>60</v>
      </c>
      <c r="L2184" t="s">
        <v>1534</v>
      </c>
      <c r="M2184">
        <v>15</v>
      </c>
      <c r="N2184" s="1">
        <v>14.00000039999999</v>
      </c>
      <c r="O2184" t="e">
        <f t="shared" si="170"/>
        <v>#N/A</v>
      </c>
      <c r="P2184">
        <f t="shared" si="171"/>
        <v>0.53018707482993199</v>
      </c>
      <c r="Q2184" t="e">
        <f t="shared" si="172"/>
        <v>#N/A</v>
      </c>
      <c r="R2184" t="e">
        <f t="shared" si="173"/>
        <v>#N/A</v>
      </c>
      <c r="S2184" t="e">
        <f t="shared" si="174"/>
        <v>#N/A</v>
      </c>
    </row>
    <row r="2185" spans="3:19" x14ac:dyDescent="0.25">
      <c r="C2185">
        <v>2184</v>
      </c>
      <c r="D2185" t="s">
        <v>1483</v>
      </c>
      <c r="E2185" t="s">
        <v>176</v>
      </c>
      <c r="F2185" t="s">
        <v>14</v>
      </c>
      <c r="G2185" t="s">
        <v>767</v>
      </c>
      <c r="H2185" t="s">
        <v>15</v>
      </c>
      <c r="I2185">
        <v>67</v>
      </c>
      <c r="J2185">
        <v>58</v>
      </c>
      <c r="L2185" t="s">
        <v>1535</v>
      </c>
      <c r="M2185">
        <v>9</v>
      </c>
      <c r="N2185" s="1">
        <v>13.142857399999997</v>
      </c>
      <c r="O2185" t="e">
        <f t="shared" si="170"/>
        <v>#N/A</v>
      </c>
      <c r="P2185" t="e">
        <f t="shared" si="171"/>
        <v>#N/A</v>
      </c>
      <c r="Q2185" t="e">
        <f t="shared" si="172"/>
        <v>#N/A</v>
      </c>
      <c r="R2185" t="e">
        <f t="shared" si="173"/>
        <v>#N/A</v>
      </c>
      <c r="S2185" t="e">
        <f t="shared" si="174"/>
        <v>#N/A</v>
      </c>
    </row>
    <row r="2186" spans="3:19" x14ac:dyDescent="0.25">
      <c r="C2186">
        <v>2185</v>
      </c>
      <c r="D2186" t="s">
        <v>1483</v>
      </c>
      <c r="E2186" t="s">
        <v>298</v>
      </c>
      <c r="F2186" t="s">
        <v>14</v>
      </c>
      <c r="G2186" t="s">
        <v>948</v>
      </c>
      <c r="H2186" t="s">
        <v>15</v>
      </c>
      <c r="I2186">
        <v>68</v>
      </c>
      <c r="J2186">
        <v>62</v>
      </c>
      <c r="L2186" t="s">
        <v>1536</v>
      </c>
      <c r="M2186">
        <v>6</v>
      </c>
      <c r="N2186" s="1">
        <v>12.857142400000001</v>
      </c>
      <c r="O2186" t="e">
        <f t="shared" si="170"/>
        <v>#N/A</v>
      </c>
      <c r="P2186" t="e">
        <f t="shared" si="171"/>
        <v>#N/A</v>
      </c>
      <c r="Q2186" t="e">
        <f t="shared" si="172"/>
        <v>#N/A</v>
      </c>
      <c r="R2186" t="e">
        <f t="shared" si="173"/>
        <v>#N/A</v>
      </c>
      <c r="S2186" t="e">
        <f t="shared" si="174"/>
        <v>#N/A</v>
      </c>
    </row>
    <row r="2187" spans="3:19" x14ac:dyDescent="0.25">
      <c r="C2187">
        <v>2186</v>
      </c>
      <c r="D2187" t="s">
        <v>1478</v>
      </c>
      <c r="E2187" t="s">
        <v>476</v>
      </c>
      <c r="F2187" t="s">
        <v>14</v>
      </c>
      <c r="G2187" t="s">
        <v>55</v>
      </c>
      <c r="H2187" t="s">
        <v>15</v>
      </c>
      <c r="I2187">
        <v>75</v>
      </c>
      <c r="J2187">
        <v>52</v>
      </c>
      <c r="L2187" t="s">
        <v>160</v>
      </c>
      <c r="M2187">
        <v>23</v>
      </c>
      <c r="N2187" s="1">
        <v>29.571428399999988</v>
      </c>
      <c r="O2187" t="e">
        <f t="shared" si="170"/>
        <v>#N/A</v>
      </c>
      <c r="P2187" t="e">
        <f t="shared" si="171"/>
        <v>#N/A</v>
      </c>
      <c r="Q2187" t="e">
        <f t="shared" si="172"/>
        <v>#N/A</v>
      </c>
      <c r="R2187" t="e">
        <f t="shared" si="173"/>
        <v>#N/A</v>
      </c>
      <c r="S2187" t="e">
        <f t="shared" si="174"/>
        <v>#N/A</v>
      </c>
    </row>
    <row r="2188" spans="3:19" x14ac:dyDescent="0.25">
      <c r="C2188">
        <v>2187</v>
      </c>
      <c r="D2188" t="s">
        <v>1478</v>
      </c>
      <c r="E2188" t="s">
        <v>409</v>
      </c>
      <c r="F2188" t="s">
        <v>14</v>
      </c>
      <c r="G2188" t="s">
        <v>1171</v>
      </c>
      <c r="H2188" t="s">
        <v>19</v>
      </c>
      <c r="I2188">
        <v>70</v>
      </c>
      <c r="J2188">
        <v>69</v>
      </c>
      <c r="L2188" t="s">
        <v>16</v>
      </c>
      <c r="M2188">
        <v>1</v>
      </c>
      <c r="N2188" s="1">
        <v>11.428571399999996</v>
      </c>
      <c r="O2188" t="e">
        <f t="shared" si="170"/>
        <v>#N/A</v>
      </c>
      <c r="P2188">
        <f t="shared" si="171"/>
        <v>0.57628814407203599</v>
      </c>
      <c r="Q2188" t="e">
        <f t="shared" si="172"/>
        <v>#N/A</v>
      </c>
      <c r="R2188" t="e">
        <f t="shared" si="173"/>
        <v>#N/A</v>
      </c>
      <c r="S2188" t="e">
        <f t="shared" si="174"/>
        <v>#N/A</v>
      </c>
    </row>
    <row r="2189" spans="3:19" x14ac:dyDescent="0.25">
      <c r="C2189">
        <v>2188</v>
      </c>
      <c r="D2189" t="s">
        <v>1478</v>
      </c>
      <c r="E2189" t="s">
        <v>58</v>
      </c>
      <c r="F2189" t="s">
        <v>14</v>
      </c>
      <c r="G2189" t="s">
        <v>55</v>
      </c>
      <c r="H2189" t="s">
        <v>15</v>
      </c>
      <c r="I2189">
        <v>102</v>
      </c>
      <c r="J2189">
        <v>49</v>
      </c>
      <c r="L2189" t="s">
        <v>140</v>
      </c>
      <c r="M2189">
        <v>53</v>
      </c>
      <c r="N2189" s="1">
        <v>29.571428399999988</v>
      </c>
      <c r="O2189" t="e">
        <f t="shared" si="170"/>
        <v>#N/A</v>
      </c>
      <c r="P2189" t="e">
        <f t="shared" si="171"/>
        <v>#N/A</v>
      </c>
      <c r="Q2189" t="e">
        <f t="shared" si="172"/>
        <v>#N/A</v>
      </c>
      <c r="R2189" t="e">
        <f t="shared" si="173"/>
        <v>#N/A</v>
      </c>
      <c r="S2189" t="e">
        <f t="shared" si="174"/>
        <v>#N/A</v>
      </c>
    </row>
    <row r="2190" spans="3:19" x14ac:dyDescent="0.25">
      <c r="C2190">
        <v>2189</v>
      </c>
      <c r="D2190" t="s">
        <v>1478</v>
      </c>
      <c r="E2190" t="s">
        <v>61</v>
      </c>
      <c r="F2190" t="s">
        <v>14</v>
      </c>
      <c r="G2190" t="s">
        <v>322</v>
      </c>
      <c r="H2190" t="s">
        <v>15</v>
      </c>
      <c r="I2190">
        <v>76</v>
      </c>
      <c r="J2190">
        <v>56</v>
      </c>
      <c r="L2190" t="s">
        <v>280</v>
      </c>
      <c r="M2190">
        <v>20</v>
      </c>
      <c r="N2190" s="1">
        <v>12.714285399999994</v>
      </c>
      <c r="O2190" t="e">
        <f t="shared" si="170"/>
        <v>#N/A</v>
      </c>
      <c r="P2190">
        <f t="shared" si="171"/>
        <v>0.49432591920108943</v>
      </c>
      <c r="Q2190" t="e">
        <f t="shared" si="172"/>
        <v>#N/A</v>
      </c>
      <c r="R2190" t="e">
        <f t="shared" si="173"/>
        <v>#N/A</v>
      </c>
      <c r="S2190" t="e">
        <f t="shared" si="174"/>
        <v>#N/A</v>
      </c>
    </row>
    <row r="2191" spans="3:19" x14ac:dyDescent="0.25">
      <c r="C2191">
        <v>2190</v>
      </c>
      <c r="D2191" t="s">
        <v>1478</v>
      </c>
      <c r="E2191" t="s">
        <v>64</v>
      </c>
      <c r="F2191" t="s">
        <v>14</v>
      </c>
      <c r="G2191" t="s">
        <v>1173</v>
      </c>
      <c r="H2191" t="s">
        <v>15</v>
      </c>
      <c r="I2191">
        <v>88</v>
      </c>
      <c r="J2191">
        <v>62</v>
      </c>
      <c r="L2191" t="s">
        <v>328</v>
      </c>
      <c r="M2191">
        <v>26</v>
      </c>
      <c r="N2191" s="1">
        <v>9.5714283999999878</v>
      </c>
      <c r="O2191" t="e">
        <f t="shared" si="170"/>
        <v>#N/A</v>
      </c>
      <c r="P2191">
        <f t="shared" si="171"/>
        <v>0.53466334164588525</v>
      </c>
      <c r="Q2191" t="e">
        <f t="shared" si="172"/>
        <v>#N/A</v>
      </c>
      <c r="R2191" t="e">
        <f t="shared" si="173"/>
        <v>#N/A</v>
      </c>
      <c r="S2191" t="e">
        <f t="shared" si="174"/>
        <v>#N/A</v>
      </c>
    </row>
    <row r="2192" spans="3:19" x14ac:dyDescent="0.25">
      <c r="C2192">
        <v>2191</v>
      </c>
      <c r="D2192" t="s">
        <v>1478</v>
      </c>
      <c r="E2192" t="s">
        <v>69</v>
      </c>
      <c r="F2192" t="s">
        <v>14</v>
      </c>
      <c r="G2192" t="s">
        <v>325</v>
      </c>
      <c r="H2192" t="s">
        <v>15</v>
      </c>
      <c r="I2192">
        <v>78</v>
      </c>
      <c r="J2192">
        <v>67</v>
      </c>
      <c r="L2192" t="s">
        <v>182</v>
      </c>
      <c r="M2192">
        <v>11</v>
      </c>
      <c r="N2192" s="1">
        <v>11.00000039999999</v>
      </c>
      <c r="O2192" t="e">
        <f t="shared" si="170"/>
        <v>#N/A</v>
      </c>
      <c r="P2192">
        <f t="shared" si="171"/>
        <v>0.53612356751370205</v>
      </c>
      <c r="Q2192" t="e">
        <f t="shared" si="172"/>
        <v>#N/A</v>
      </c>
      <c r="R2192" t="e">
        <f t="shared" si="173"/>
        <v>#N/A</v>
      </c>
      <c r="S2192" t="e">
        <f t="shared" si="174"/>
        <v>#N/A</v>
      </c>
    </row>
    <row r="2193" spans="3:19" x14ac:dyDescent="0.25">
      <c r="C2193">
        <v>2192</v>
      </c>
      <c r="D2193" t="s">
        <v>1478</v>
      </c>
      <c r="E2193" t="s">
        <v>72</v>
      </c>
      <c r="F2193" t="s">
        <v>14</v>
      </c>
      <c r="G2193" t="s">
        <v>319</v>
      </c>
      <c r="H2193" t="s">
        <v>15</v>
      </c>
      <c r="I2193">
        <v>68</v>
      </c>
      <c r="J2193">
        <v>63</v>
      </c>
      <c r="L2193" t="s">
        <v>451</v>
      </c>
      <c r="M2193">
        <v>5</v>
      </c>
      <c r="N2193" s="1">
        <v>15.714285399999994</v>
      </c>
      <c r="O2193" t="e">
        <f t="shared" si="170"/>
        <v>#N/A</v>
      </c>
      <c r="P2193">
        <f t="shared" si="171"/>
        <v>0.48163059889280324</v>
      </c>
      <c r="Q2193" t="e">
        <f t="shared" si="172"/>
        <v>#N/A</v>
      </c>
      <c r="R2193" t="e">
        <f t="shared" si="173"/>
        <v>#N/A</v>
      </c>
      <c r="S2193" t="e">
        <f t="shared" si="174"/>
        <v>#N/A</v>
      </c>
    </row>
    <row r="2194" spans="3:19" x14ac:dyDescent="0.25">
      <c r="C2194">
        <v>2193</v>
      </c>
      <c r="D2194" t="s">
        <v>1478</v>
      </c>
      <c r="E2194" t="s">
        <v>148</v>
      </c>
      <c r="F2194" t="s">
        <v>14</v>
      </c>
      <c r="G2194" t="s">
        <v>948</v>
      </c>
      <c r="H2194" t="s">
        <v>15</v>
      </c>
      <c r="I2194">
        <v>84</v>
      </c>
      <c r="J2194">
        <v>78</v>
      </c>
      <c r="K2194" t="s">
        <v>8</v>
      </c>
      <c r="L2194" t="s">
        <v>1537</v>
      </c>
      <c r="M2194">
        <v>6</v>
      </c>
      <c r="N2194" s="1">
        <v>10.714285399999994</v>
      </c>
      <c r="O2194" t="e">
        <f t="shared" si="170"/>
        <v>#N/A</v>
      </c>
      <c r="P2194" t="e">
        <f t="shared" si="171"/>
        <v>#N/A</v>
      </c>
      <c r="Q2194" t="e">
        <f t="shared" si="172"/>
        <v>#N/A</v>
      </c>
      <c r="R2194" t="e">
        <f t="shared" si="173"/>
        <v>#N/A</v>
      </c>
      <c r="S2194" t="e">
        <f t="shared" si="174"/>
        <v>#N/A</v>
      </c>
    </row>
    <row r="2195" spans="3:19" x14ac:dyDescent="0.25">
      <c r="C2195">
        <v>2194</v>
      </c>
      <c r="D2195" t="s">
        <v>1478</v>
      </c>
      <c r="E2195" t="s">
        <v>359</v>
      </c>
      <c r="F2195" t="s">
        <v>14</v>
      </c>
      <c r="G2195" t="s">
        <v>1179</v>
      </c>
      <c r="H2195" t="s">
        <v>19</v>
      </c>
      <c r="I2195">
        <v>74</v>
      </c>
      <c r="J2195">
        <v>61</v>
      </c>
      <c r="L2195" t="s">
        <v>1538</v>
      </c>
      <c r="M2195">
        <v>13</v>
      </c>
      <c r="N2195" s="1">
        <v>11.571428399999988</v>
      </c>
      <c r="O2195" t="e">
        <f t="shared" si="170"/>
        <v>#N/A</v>
      </c>
      <c r="P2195" t="e">
        <f t="shared" si="171"/>
        <v>#N/A</v>
      </c>
      <c r="Q2195" t="e">
        <f t="shared" si="172"/>
        <v>#N/A</v>
      </c>
      <c r="R2195" t="e">
        <f t="shared" si="173"/>
        <v>#N/A</v>
      </c>
      <c r="S2195" t="e">
        <f t="shared" si="174"/>
        <v>#N/A</v>
      </c>
    </row>
    <row r="2196" spans="3:19" x14ac:dyDescent="0.25">
      <c r="C2196">
        <v>2195</v>
      </c>
      <c r="D2196" t="s">
        <v>1478</v>
      </c>
      <c r="E2196" t="s">
        <v>77</v>
      </c>
      <c r="F2196" t="s">
        <v>14</v>
      </c>
      <c r="G2196" t="s">
        <v>304</v>
      </c>
      <c r="H2196" t="s">
        <v>15</v>
      </c>
      <c r="I2196">
        <v>66</v>
      </c>
      <c r="J2196">
        <v>62</v>
      </c>
      <c r="L2196" t="s">
        <v>1539</v>
      </c>
      <c r="M2196">
        <v>4</v>
      </c>
      <c r="N2196" s="1">
        <v>11.857143399999984</v>
      </c>
      <c r="O2196" t="e">
        <f t="shared" si="170"/>
        <v>#N/A</v>
      </c>
      <c r="P2196">
        <f t="shared" si="171"/>
        <v>0.53018707482993199</v>
      </c>
      <c r="Q2196" t="e">
        <f t="shared" si="172"/>
        <v>#N/A</v>
      </c>
      <c r="R2196" t="e">
        <f t="shared" si="173"/>
        <v>#N/A</v>
      </c>
      <c r="S2196" t="e">
        <f t="shared" si="174"/>
        <v>#N/A</v>
      </c>
    </row>
    <row r="2197" spans="3:19" x14ac:dyDescent="0.25">
      <c r="C2197">
        <v>2196</v>
      </c>
      <c r="D2197" t="s">
        <v>1478</v>
      </c>
      <c r="E2197" t="s">
        <v>80</v>
      </c>
      <c r="F2197" t="s">
        <v>14</v>
      </c>
      <c r="G2197" t="s">
        <v>767</v>
      </c>
      <c r="H2197" t="s">
        <v>15</v>
      </c>
      <c r="I2197">
        <v>66</v>
      </c>
      <c r="J2197">
        <v>62</v>
      </c>
      <c r="L2197" t="s">
        <v>1540</v>
      </c>
      <c r="M2197">
        <v>4</v>
      </c>
      <c r="N2197" s="1">
        <v>11.00000039999999</v>
      </c>
      <c r="O2197" t="e">
        <f t="shared" si="170"/>
        <v>#N/A</v>
      </c>
      <c r="P2197" t="e">
        <f t="shared" si="171"/>
        <v>#N/A</v>
      </c>
      <c r="Q2197" t="e">
        <f t="shared" si="172"/>
        <v>#N/A</v>
      </c>
      <c r="R2197" t="e">
        <f t="shared" si="173"/>
        <v>#N/A</v>
      </c>
      <c r="S2197" t="e">
        <f t="shared" si="174"/>
        <v>#N/A</v>
      </c>
    </row>
    <row r="2198" spans="3:19" x14ac:dyDescent="0.25">
      <c r="C2198">
        <v>2197</v>
      </c>
      <c r="D2198" t="s">
        <v>1478</v>
      </c>
      <c r="E2198" t="s">
        <v>155</v>
      </c>
      <c r="F2198" t="s">
        <v>14</v>
      </c>
      <c r="G2198" t="s">
        <v>1483</v>
      </c>
      <c r="H2198" t="s">
        <v>15</v>
      </c>
      <c r="I2198">
        <v>70</v>
      </c>
      <c r="J2198">
        <v>63</v>
      </c>
      <c r="L2198" t="s">
        <v>1541</v>
      </c>
      <c r="M2198">
        <v>7</v>
      </c>
      <c r="N2198" s="1">
        <v>7.2857143999999892</v>
      </c>
      <c r="O2198" t="e">
        <f t="shared" si="170"/>
        <v>#N/A</v>
      </c>
      <c r="P2198" t="e">
        <f t="shared" si="171"/>
        <v>#N/A</v>
      </c>
      <c r="Q2198" t="e">
        <f t="shared" si="172"/>
        <v>#N/A</v>
      </c>
      <c r="R2198" t="e">
        <f t="shared" si="173"/>
        <v>#N/A</v>
      </c>
      <c r="S2198" t="e">
        <f t="shared" si="174"/>
        <v>#N/A</v>
      </c>
    </row>
    <row r="2199" spans="3:19" x14ac:dyDescent="0.25">
      <c r="C2199">
        <v>2198</v>
      </c>
      <c r="D2199" t="s">
        <v>1478</v>
      </c>
      <c r="E2199" t="s">
        <v>367</v>
      </c>
      <c r="F2199" t="s">
        <v>14</v>
      </c>
      <c r="G2199" t="s">
        <v>378</v>
      </c>
      <c r="H2199" t="s">
        <v>15</v>
      </c>
      <c r="I2199">
        <v>64</v>
      </c>
      <c r="J2199">
        <v>62</v>
      </c>
      <c r="L2199" t="s">
        <v>1542</v>
      </c>
      <c r="M2199">
        <v>2</v>
      </c>
      <c r="N2199" s="1">
        <v>8.1428573999999827</v>
      </c>
      <c r="O2199" t="e">
        <f t="shared" si="170"/>
        <v>#N/A</v>
      </c>
      <c r="P2199" t="e">
        <f t="shared" si="171"/>
        <v>#N/A</v>
      </c>
      <c r="Q2199" t="e">
        <f t="shared" si="172"/>
        <v>#N/A</v>
      </c>
      <c r="R2199" t="e">
        <f t="shared" si="173"/>
        <v>#N/A</v>
      </c>
      <c r="S2199" t="e">
        <f t="shared" si="174"/>
        <v>#N/A</v>
      </c>
    </row>
    <row r="2200" spans="3:19" x14ac:dyDescent="0.25">
      <c r="C2200">
        <v>2199</v>
      </c>
      <c r="D2200" t="s">
        <v>1478</v>
      </c>
      <c r="E2200" t="s">
        <v>176</v>
      </c>
      <c r="F2200" t="s">
        <v>14</v>
      </c>
      <c r="G2200" t="s">
        <v>1475</v>
      </c>
      <c r="H2200" t="s">
        <v>15</v>
      </c>
      <c r="I2200">
        <v>48</v>
      </c>
      <c r="J2200">
        <v>44</v>
      </c>
      <c r="L2200" t="s">
        <v>1543</v>
      </c>
      <c r="M2200">
        <v>4</v>
      </c>
      <c r="N2200" s="1">
        <v>7.857143399999984</v>
      </c>
      <c r="O2200" t="e">
        <f t="shared" si="170"/>
        <v>#N/A</v>
      </c>
      <c r="P2200">
        <f t="shared" si="171"/>
        <v>0.51065054691997702</v>
      </c>
      <c r="Q2200" t="e">
        <f t="shared" si="172"/>
        <v>#N/A</v>
      </c>
      <c r="R2200" t="e">
        <f t="shared" si="173"/>
        <v>#N/A</v>
      </c>
      <c r="S2200" t="e">
        <f t="shared" si="174"/>
        <v>#N/A</v>
      </c>
    </row>
    <row r="2201" spans="3:19" x14ac:dyDescent="0.25">
      <c r="C2201">
        <v>2200</v>
      </c>
      <c r="D2201" t="s">
        <v>1478</v>
      </c>
      <c r="E2201" t="s">
        <v>407</v>
      </c>
      <c r="F2201" t="s">
        <v>14</v>
      </c>
      <c r="G2201" t="s">
        <v>771</v>
      </c>
      <c r="H2201" t="s">
        <v>19</v>
      </c>
      <c r="I2201">
        <v>59</v>
      </c>
      <c r="J2201">
        <v>58</v>
      </c>
      <c r="L2201" t="s">
        <v>1544</v>
      </c>
      <c r="M2201">
        <v>1</v>
      </c>
      <c r="N2201" s="1">
        <v>8.0000003999999905</v>
      </c>
      <c r="O2201" t="e">
        <f t="shared" si="170"/>
        <v>#N/A</v>
      </c>
      <c r="P2201">
        <f t="shared" si="171"/>
        <v>0.50251256281407031</v>
      </c>
      <c r="Q2201" t="e">
        <f t="shared" si="172"/>
        <v>#N/A</v>
      </c>
      <c r="R2201" t="e">
        <f t="shared" si="173"/>
        <v>#N/A</v>
      </c>
      <c r="S2201" t="e">
        <f t="shared" si="174"/>
        <v>#N/A</v>
      </c>
    </row>
    <row r="2202" spans="3:19" x14ac:dyDescent="0.25">
      <c r="C2202">
        <v>2201</v>
      </c>
      <c r="D2202" t="s">
        <v>378</v>
      </c>
      <c r="E2202" t="s">
        <v>17</v>
      </c>
      <c r="F2202" t="s">
        <v>14</v>
      </c>
      <c r="G2202" t="s">
        <v>55</v>
      </c>
      <c r="H2202" t="s">
        <v>15</v>
      </c>
      <c r="I2202">
        <v>91</v>
      </c>
      <c r="J2202">
        <v>45</v>
      </c>
      <c r="L2202" t="s">
        <v>20</v>
      </c>
      <c r="M2202">
        <v>46</v>
      </c>
      <c r="N2202" s="1">
        <v>30.857142400000001</v>
      </c>
      <c r="O2202" t="e">
        <f t="shared" si="170"/>
        <v>#N/A</v>
      </c>
      <c r="P2202" t="e">
        <f t="shared" si="171"/>
        <v>#N/A</v>
      </c>
      <c r="Q2202" t="e">
        <f t="shared" si="172"/>
        <v>#N/A</v>
      </c>
      <c r="R2202" t="e">
        <f t="shared" si="173"/>
        <v>#N/A</v>
      </c>
      <c r="S2202" t="e">
        <f t="shared" si="174"/>
        <v>#N/A</v>
      </c>
    </row>
    <row r="2203" spans="3:19" x14ac:dyDescent="0.25">
      <c r="C2203">
        <v>2202</v>
      </c>
      <c r="D2203" t="s">
        <v>378</v>
      </c>
      <c r="E2203" t="s">
        <v>163</v>
      </c>
      <c r="F2203" t="s">
        <v>14</v>
      </c>
      <c r="G2203" t="s">
        <v>1039</v>
      </c>
      <c r="H2203" t="s">
        <v>15</v>
      </c>
      <c r="I2203">
        <v>71</v>
      </c>
      <c r="J2203">
        <v>43</v>
      </c>
      <c r="L2203" t="s">
        <v>140</v>
      </c>
      <c r="M2203">
        <v>28</v>
      </c>
      <c r="N2203" s="1">
        <v>11.142857399999997</v>
      </c>
      <c r="O2203" t="e">
        <f t="shared" si="170"/>
        <v>#N/A</v>
      </c>
      <c r="P2203">
        <f t="shared" si="171"/>
        <v>0.53315043438500231</v>
      </c>
      <c r="Q2203" t="e">
        <f t="shared" si="172"/>
        <v>#N/A</v>
      </c>
      <c r="R2203" t="e">
        <f t="shared" si="173"/>
        <v>#N/A</v>
      </c>
      <c r="S2203" t="e">
        <f t="shared" si="174"/>
        <v>#N/A</v>
      </c>
    </row>
    <row r="2204" spans="3:19" x14ac:dyDescent="0.25">
      <c r="C2204">
        <v>2203</v>
      </c>
      <c r="D2204" t="s">
        <v>378</v>
      </c>
      <c r="E2204" t="s">
        <v>96</v>
      </c>
      <c r="F2204" t="s">
        <v>14</v>
      </c>
      <c r="G2204" t="s">
        <v>1129</v>
      </c>
      <c r="H2204" t="s">
        <v>15</v>
      </c>
      <c r="I2204">
        <v>65</v>
      </c>
      <c r="J2204">
        <v>60</v>
      </c>
      <c r="K2204" t="s">
        <v>8</v>
      </c>
      <c r="L2204" t="s">
        <v>162</v>
      </c>
      <c r="M2204">
        <v>5</v>
      </c>
      <c r="N2204" s="1">
        <v>11.714285400000009</v>
      </c>
      <c r="O2204" t="e">
        <f t="shared" si="170"/>
        <v>#N/A</v>
      </c>
      <c r="P2204">
        <f t="shared" si="171"/>
        <v>0.56136145733461174</v>
      </c>
      <c r="Q2204" t="e">
        <f t="shared" si="172"/>
        <v>#N/A</v>
      </c>
      <c r="R2204" t="e">
        <f t="shared" si="173"/>
        <v>#N/A</v>
      </c>
      <c r="S2204" t="e">
        <f t="shared" si="174"/>
        <v>#N/A</v>
      </c>
    </row>
    <row r="2205" spans="3:19" x14ac:dyDescent="0.25">
      <c r="C2205">
        <v>2204</v>
      </c>
      <c r="D2205" t="s">
        <v>378</v>
      </c>
      <c r="E2205" t="s">
        <v>61</v>
      </c>
      <c r="F2205" t="s">
        <v>14</v>
      </c>
      <c r="G2205" t="s">
        <v>1545</v>
      </c>
      <c r="H2205" t="s">
        <v>19</v>
      </c>
      <c r="I2205">
        <v>65</v>
      </c>
      <c r="J2205">
        <v>63</v>
      </c>
      <c r="L2205" t="s">
        <v>280</v>
      </c>
      <c r="M2205">
        <v>2</v>
      </c>
      <c r="N2205" s="1">
        <v>8.1428573999999969</v>
      </c>
      <c r="O2205" t="e">
        <f t="shared" si="170"/>
        <v>#N/A</v>
      </c>
      <c r="P2205">
        <f t="shared" si="171"/>
        <v>0.57374768089053807</v>
      </c>
      <c r="Q2205" t="e">
        <f t="shared" si="172"/>
        <v>#N/A</v>
      </c>
      <c r="R2205" t="e">
        <f t="shared" si="173"/>
        <v>#N/A</v>
      </c>
      <c r="S2205" t="e">
        <f t="shared" si="174"/>
        <v>#N/A</v>
      </c>
    </row>
    <row r="2206" spans="3:19" x14ac:dyDescent="0.25">
      <c r="C2206">
        <v>2205</v>
      </c>
      <c r="D2206" t="s">
        <v>378</v>
      </c>
      <c r="E2206" t="s">
        <v>320</v>
      </c>
      <c r="F2206" t="s">
        <v>14</v>
      </c>
      <c r="G2206" t="s">
        <v>1414</v>
      </c>
      <c r="H2206" t="s">
        <v>15</v>
      </c>
      <c r="I2206">
        <v>87</v>
      </c>
      <c r="J2206">
        <v>46</v>
      </c>
      <c r="L2206" t="s">
        <v>282</v>
      </c>
      <c r="M2206">
        <v>41</v>
      </c>
      <c r="N2206" s="1">
        <v>14.571428400000002</v>
      </c>
      <c r="O2206" t="e">
        <f t="shared" si="170"/>
        <v>#N/A</v>
      </c>
      <c r="P2206">
        <f t="shared" si="171"/>
        <v>0.53626257278983591</v>
      </c>
      <c r="Q2206" t="e">
        <f t="shared" si="172"/>
        <v>#N/A</v>
      </c>
      <c r="R2206" t="e">
        <f t="shared" si="173"/>
        <v>#N/A</v>
      </c>
      <c r="S2206" t="e">
        <f t="shared" si="174"/>
        <v>#N/A</v>
      </c>
    </row>
    <row r="2207" spans="3:19" x14ac:dyDescent="0.25">
      <c r="C2207">
        <v>2206</v>
      </c>
      <c r="D2207" t="s">
        <v>378</v>
      </c>
      <c r="E2207" t="s">
        <v>561</v>
      </c>
      <c r="F2207" t="s">
        <v>14</v>
      </c>
      <c r="G2207" t="s">
        <v>1158</v>
      </c>
      <c r="H2207" t="s">
        <v>19</v>
      </c>
      <c r="I2207">
        <v>79</v>
      </c>
      <c r="J2207">
        <v>65</v>
      </c>
      <c r="L2207" t="s">
        <v>520</v>
      </c>
      <c r="M2207">
        <v>14</v>
      </c>
      <c r="N2207" s="1">
        <v>9.9999994000000072</v>
      </c>
      <c r="O2207" t="e">
        <f t="shared" si="170"/>
        <v>#N/A</v>
      </c>
      <c r="P2207">
        <f t="shared" si="171"/>
        <v>0.52152878567972905</v>
      </c>
      <c r="Q2207" t="e">
        <f t="shared" si="172"/>
        <v>#N/A</v>
      </c>
      <c r="R2207" t="e">
        <f t="shared" si="173"/>
        <v>#N/A</v>
      </c>
      <c r="S2207" t="e">
        <f t="shared" si="174"/>
        <v>#N/A</v>
      </c>
    </row>
    <row r="2208" spans="3:19" x14ac:dyDescent="0.25">
      <c r="C2208">
        <v>2207</v>
      </c>
      <c r="D2208" t="s">
        <v>378</v>
      </c>
      <c r="E2208" t="s">
        <v>433</v>
      </c>
      <c r="F2208" t="s">
        <v>14</v>
      </c>
      <c r="G2208" t="s">
        <v>55</v>
      </c>
      <c r="H2208" t="s">
        <v>15</v>
      </c>
      <c r="I2208">
        <v>69</v>
      </c>
      <c r="J2208">
        <v>46</v>
      </c>
      <c r="L2208" t="s">
        <v>306</v>
      </c>
      <c r="M2208">
        <v>23</v>
      </c>
      <c r="N2208" s="1">
        <v>30.857142400000001</v>
      </c>
      <c r="O2208" t="e">
        <f t="shared" si="170"/>
        <v>#N/A</v>
      </c>
      <c r="P2208" t="e">
        <f t="shared" si="171"/>
        <v>#N/A</v>
      </c>
      <c r="Q2208" t="e">
        <f t="shared" si="172"/>
        <v>#N/A</v>
      </c>
      <c r="R2208" t="e">
        <f t="shared" si="173"/>
        <v>#N/A</v>
      </c>
      <c r="S2208" t="e">
        <f t="shared" si="174"/>
        <v>#N/A</v>
      </c>
    </row>
    <row r="2209" spans="3:19" x14ac:dyDescent="0.25">
      <c r="C2209">
        <v>2208</v>
      </c>
      <c r="D2209" t="s">
        <v>378</v>
      </c>
      <c r="E2209" t="s">
        <v>183</v>
      </c>
      <c r="F2209" t="s">
        <v>14</v>
      </c>
      <c r="G2209" t="s">
        <v>49</v>
      </c>
      <c r="H2209" t="s">
        <v>15</v>
      </c>
      <c r="I2209">
        <v>64</v>
      </c>
      <c r="J2209">
        <v>57</v>
      </c>
      <c r="L2209" t="s">
        <v>398</v>
      </c>
      <c r="M2209">
        <v>7</v>
      </c>
      <c r="N2209" s="1">
        <v>7.9999994000000072</v>
      </c>
      <c r="O2209" t="e">
        <f t="shared" si="170"/>
        <v>#N/A</v>
      </c>
      <c r="P2209">
        <f t="shared" si="171"/>
        <v>0.53537852548243448</v>
      </c>
      <c r="Q2209" t="e">
        <f t="shared" si="172"/>
        <v>#N/A</v>
      </c>
      <c r="R2209" t="e">
        <f t="shared" si="173"/>
        <v>#N/A</v>
      </c>
      <c r="S2209" t="e">
        <f t="shared" si="174"/>
        <v>#N/A</v>
      </c>
    </row>
    <row r="2210" spans="3:19" x14ac:dyDescent="0.25">
      <c r="C2210">
        <v>2209</v>
      </c>
      <c r="D2210" t="s">
        <v>378</v>
      </c>
      <c r="E2210" t="s">
        <v>809</v>
      </c>
      <c r="F2210" t="s">
        <v>14</v>
      </c>
      <c r="G2210" t="s">
        <v>595</v>
      </c>
      <c r="H2210" t="s">
        <v>15</v>
      </c>
      <c r="I2210">
        <v>63</v>
      </c>
      <c r="J2210">
        <v>50</v>
      </c>
      <c r="L2210" t="s">
        <v>1486</v>
      </c>
      <c r="M2210">
        <v>13</v>
      </c>
      <c r="N2210" s="1">
        <v>12.857142400000001</v>
      </c>
      <c r="O2210" t="e">
        <f t="shared" si="170"/>
        <v>#N/A</v>
      </c>
      <c r="P2210">
        <f t="shared" si="171"/>
        <v>0.54767184035476724</v>
      </c>
      <c r="Q2210" t="e">
        <f t="shared" si="172"/>
        <v>#N/A</v>
      </c>
      <c r="R2210" t="e">
        <f t="shared" si="173"/>
        <v>#N/A</v>
      </c>
      <c r="S2210" t="e">
        <f t="shared" si="174"/>
        <v>#N/A</v>
      </c>
    </row>
    <row r="2211" spans="3:19" x14ac:dyDescent="0.25">
      <c r="C2211">
        <v>2210</v>
      </c>
      <c r="D2211" t="s">
        <v>378</v>
      </c>
      <c r="E2211" t="s">
        <v>359</v>
      </c>
      <c r="F2211" t="s">
        <v>14</v>
      </c>
      <c r="G2211" t="s">
        <v>767</v>
      </c>
      <c r="H2211" t="s">
        <v>19</v>
      </c>
      <c r="I2211">
        <v>74</v>
      </c>
      <c r="J2211">
        <v>63</v>
      </c>
      <c r="L2211" t="s">
        <v>1530</v>
      </c>
      <c r="M2211">
        <v>11</v>
      </c>
      <c r="N2211" s="1">
        <v>12.285714400000003</v>
      </c>
      <c r="O2211" t="e">
        <f t="shared" si="170"/>
        <v>#N/A</v>
      </c>
      <c r="P2211" t="e">
        <f t="shared" si="171"/>
        <v>#N/A</v>
      </c>
      <c r="Q2211" t="e">
        <f t="shared" si="172"/>
        <v>#N/A</v>
      </c>
      <c r="R2211" t="e">
        <f t="shared" si="173"/>
        <v>#N/A</v>
      </c>
      <c r="S2211" t="e">
        <f t="shared" si="174"/>
        <v>#N/A</v>
      </c>
    </row>
    <row r="2212" spans="3:19" x14ac:dyDescent="0.25">
      <c r="C2212">
        <v>2211</v>
      </c>
      <c r="D2212" t="s">
        <v>378</v>
      </c>
      <c r="E2212" t="s">
        <v>109</v>
      </c>
      <c r="F2212" t="s">
        <v>14</v>
      </c>
      <c r="G2212" t="s">
        <v>1478</v>
      </c>
      <c r="H2212" t="s">
        <v>15</v>
      </c>
      <c r="I2212">
        <v>83</v>
      </c>
      <c r="J2212">
        <v>75</v>
      </c>
      <c r="L2212" t="s">
        <v>1539</v>
      </c>
      <c r="M2212">
        <v>8</v>
      </c>
      <c r="N2212" s="1">
        <v>10.714285400000009</v>
      </c>
      <c r="O2212" t="e">
        <f t="shared" si="170"/>
        <v>#N/A</v>
      </c>
      <c r="P2212" t="e">
        <f t="shared" si="171"/>
        <v>#N/A</v>
      </c>
      <c r="Q2212" t="e">
        <f t="shared" si="172"/>
        <v>#N/A</v>
      </c>
      <c r="R2212" t="e">
        <f t="shared" si="173"/>
        <v>#N/A</v>
      </c>
      <c r="S2212" t="e">
        <f t="shared" si="174"/>
        <v>#N/A</v>
      </c>
    </row>
    <row r="2213" spans="3:19" x14ac:dyDescent="0.25">
      <c r="C2213">
        <v>2212</v>
      </c>
      <c r="D2213" t="s">
        <v>378</v>
      </c>
      <c r="E2213" t="s">
        <v>310</v>
      </c>
      <c r="F2213" t="s">
        <v>14</v>
      </c>
      <c r="G2213" t="s">
        <v>948</v>
      </c>
      <c r="H2213" t="s">
        <v>15</v>
      </c>
      <c r="I2213">
        <v>68</v>
      </c>
      <c r="J2213">
        <v>49</v>
      </c>
      <c r="L2213" t="s">
        <v>1546</v>
      </c>
      <c r="M2213">
        <v>19</v>
      </c>
      <c r="N2213" s="1">
        <v>11.999999400000007</v>
      </c>
      <c r="O2213" t="e">
        <f t="shared" si="170"/>
        <v>#N/A</v>
      </c>
      <c r="P2213" t="e">
        <f t="shared" si="171"/>
        <v>#N/A</v>
      </c>
      <c r="Q2213" t="e">
        <f t="shared" si="172"/>
        <v>#N/A</v>
      </c>
      <c r="R2213" t="e">
        <f t="shared" si="173"/>
        <v>#N/A</v>
      </c>
      <c r="S2213" t="e">
        <f t="shared" si="174"/>
        <v>#N/A</v>
      </c>
    </row>
    <row r="2214" spans="3:19" x14ac:dyDescent="0.25">
      <c r="C2214">
        <v>2213</v>
      </c>
      <c r="D2214" t="s">
        <v>378</v>
      </c>
      <c r="E2214" t="s">
        <v>39</v>
      </c>
      <c r="F2214" t="s">
        <v>14</v>
      </c>
      <c r="G2214" t="s">
        <v>304</v>
      </c>
      <c r="H2214" t="s">
        <v>15</v>
      </c>
      <c r="I2214">
        <v>75</v>
      </c>
      <c r="J2214">
        <v>74</v>
      </c>
      <c r="L2214" t="s">
        <v>1547</v>
      </c>
      <c r="M2214">
        <v>1</v>
      </c>
      <c r="N2214" s="1">
        <v>13.142857399999997</v>
      </c>
      <c r="O2214" t="e">
        <f t="shared" si="170"/>
        <v>#N/A</v>
      </c>
      <c r="P2214">
        <f t="shared" si="171"/>
        <v>0.53018707482993199</v>
      </c>
      <c r="Q2214" t="e">
        <f t="shared" si="172"/>
        <v>#N/A</v>
      </c>
      <c r="R2214" t="e">
        <f t="shared" si="173"/>
        <v>#N/A</v>
      </c>
      <c r="S2214" t="e">
        <f t="shared" si="174"/>
        <v>#N/A</v>
      </c>
    </row>
    <row r="2215" spans="3:19" x14ac:dyDescent="0.25">
      <c r="C2215">
        <v>2214</v>
      </c>
      <c r="D2215" t="s">
        <v>378</v>
      </c>
      <c r="E2215" t="s">
        <v>291</v>
      </c>
      <c r="F2215" t="s">
        <v>14</v>
      </c>
      <c r="G2215" t="s">
        <v>771</v>
      </c>
      <c r="H2215" t="s">
        <v>15</v>
      </c>
      <c r="I2215">
        <v>70</v>
      </c>
      <c r="J2215">
        <v>55</v>
      </c>
      <c r="L2215" t="s">
        <v>1548</v>
      </c>
      <c r="M2215">
        <v>15</v>
      </c>
      <c r="N2215" s="1">
        <v>9.2857144000000034</v>
      </c>
      <c r="O2215" t="e">
        <f t="shared" si="170"/>
        <v>#N/A</v>
      </c>
      <c r="P2215">
        <f t="shared" si="171"/>
        <v>0.50251256281407031</v>
      </c>
      <c r="Q2215" t="e">
        <f t="shared" si="172"/>
        <v>#N/A</v>
      </c>
      <c r="R2215" t="e">
        <f t="shared" si="173"/>
        <v>#N/A</v>
      </c>
      <c r="S2215" t="e">
        <f t="shared" si="174"/>
        <v>#N/A</v>
      </c>
    </row>
    <row r="2216" spans="3:19" x14ac:dyDescent="0.25">
      <c r="C2216">
        <v>2215</v>
      </c>
      <c r="D2216" t="s">
        <v>378</v>
      </c>
      <c r="E2216" t="s">
        <v>369</v>
      </c>
      <c r="F2216" t="s">
        <v>14</v>
      </c>
      <c r="G2216" t="s">
        <v>1179</v>
      </c>
      <c r="H2216" t="s">
        <v>15</v>
      </c>
      <c r="I2216">
        <v>74</v>
      </c>
      <c r="J2216">
        <v>60</v>
      </c>
      <c r="L2216" t="s">
        <v>1549</v>
      </c>
      <c r="M2216">
        <v>14</v>
      </c>
      <c r="N2216" s="1">
        <v>12.857142400000001</v>
      </c>
      <c r="O2216" t="e">
        <f t="shared" si="170"/>
        <v>#N/A</v>
      </c>
      <c r="P2216" t="e">
        <f t="shared" si="171"/>
        <v>#N/A</v>
      </c>
      <c r="Q2216" t="e">
        <f t="shared" si="172"/>
        <v>#N/A</v>
      </c>
      <c r="R2216" t="e">
        <f t="shared" si="173"/>
        <v>#N/A</v>
      </c>
      <c r="S2216" t="e">
        <f t="shared" si="174"/>
        <v>#N/A</v>
      </c>
    </row>
    <row r="2217" spans="3:19" x14ac:dyDescent="0.25">
      <c r="C2217">
        <v>2216</v>
      </c>
      <c r="D2217" t="s">
        <v>378</v>
      </c>
      <c r="E2217" t="s">
        <v>296</v>
      </c>
      <c r="F2217" t="s">
        <v>14</v>
      </c>
      <c r="G2217" t="s">
        <v>1483</v>
      </c>
      <c r="H2217" t="s">
        <v>15</v>
      </c>
      <c r="I2217">
        <v>54</v>
      </c>
      <c r="J2217">
        <v>51</v>
      </c>
      <c r="L2217" t="s">
        <v>1550</v>
      </c>
      <c r="M2217">
        <v>3</v>
      </c>
      <c r="N2217" s="1">
        <v>8.5714284000000021</v>
      </c>
      <c r="O2217" t="e">
        <f t="shared" si="170"/>
        <v>#N/A</v>
      </c>
      <c r="P2217" t="e">
        <f t="shared" si="171"/>
        <v>#N/A</v>
      </c>
      <c r="Q2217" t="e">
        <f t="shared" si="172"/>
        <v>#N/A</v>
      </c>
      <c r="R2217" t="e">
        <f t="shared" si="173"/>
        <v>#N/A</v>
      </c>
      <c r="S2217" t="e">
        <f t="shared" si="174"/>
        <v>#N/A</v>
      </c>
    </row>
    <row r="2218" spans="3:19" x14ac:dyDescent="0.25">
      <c r="C2218">
        <v>2217</v>
      </c>
      <c r="D2218" t="s">
        <v>378</v>
      </c>
      <c r="E2218" t="s">
        <v>407</v>
      </c>
      <c r="F2218" t="s">
        <v>14</v>
      </c>
      <c r="G2218" t="s">
        <v>1475</v>
      </c>
      <c r="H2218" t="s">
        <v>15</v>
      </c>
      <c r="I2218">
        <v>64</v>
      </c>
      <c r="J2218">
        <v>56</v>
      </c>
      <c r="L2218" t="s">
        <v>1551</v>
      </c>
      <c r="M2218">
        <v>8</v>
      </c>
      <c r="N2218" s="1">
        <v>9.1428573999999969</v>
      </c>
      <c r="O2218" t="e">
        <f t="shared" si="170"/>
        <v>#N/A</v>
      </c>
      <c r="P2218">
        <f t="shared" si="171"/>
        <v>0.51065054691997702</v>
      </c>
      <c r="Q2218" t="e">
        <f t="shared" si="172"/>
        <v>#N/A</v>
      </c>
      <c r="R2218" t="e">
        <f t="shared" si="173"/>
        <v>#N/A</v>
      </c>
      <c r="S2218" t="e">
        <f t="shared" si="174"/>
        <v>#N/A</v>
      </c>
    </row>
    <row r="2219" spans="3:19" x14ac:dyDescent="0.25">
      <c r="C2219">
        <v>2218</v>
      </c>
      <c r="D2219" t="s">
        <v>272</v>
      </c>
      <c r="E2219" t="s">
        <v>409</v>
      </c>
      <c r="F2219" t="s">
        <v>14</v>
      </c>
      <c r="G2219" t="s">
        <v>693</v>
      </c>
      <c r="H2219" t="s">
        <v>19</v>
      </c>
      <c r="I2219">
        <v>80</v>
      </c>
      <c r="J2219">
        <v>67</v>
      </c>
      <c r="L2219" t="s">
        <v>16</v>
      </c>
      <c r="M2219">
        <v>13</v>
      </c>
      <c r="N2219" s="1">
        <v>12.999999400000007</v>
      </c>
      <c r="O2219" t="e">
        <f t="shared" si="170"/>
        <v>#N/A</v>
      </c>
      <c r="P2219">
        <f t="shared" si="171"/>
        <v>0.5599843688940993</v>
      </c>
      <c r="Q2219" t="e">
        <f t="shared" si="172"/>
        <v>#N/A</v>
      </c>
      <c r="R2219" t="e">
        <f t="shared" si="173"/>
        <v>#N/A</v>
      </c>
      <c r="S2219" t="e">
        <f t="shared" si="174"/>
        <v>#N/A</v>
      </c>
    </row>
    <row r="2220" spans="3:19" x14ac:dyDescent="0.25">
      <c r="C2220">
        <v>2219</v>
      </c>
      <c r="D2220" t="s">
        <v>272</v>
      </c>
      <c r="E2220" t="s">
        <v>271</v>
      </c>
      <c r="F2220" t="s">
        <v>14</v>
      </c>
      <c r="G2220" t="s">
        <v>259</v>
      </c>
      <c r="H2220" t="s">
        <v>19</v>
      </c>
      <c r="I2220">
        <v>65</v>
      </c>
      <c r="J2220">
        <v>57</v>
      </c>
      <c r="L2220" t="s">
        <v>20</v>
      </c>
      <c r="M2220">
        <v>8</v>
      </c>
      <c r="N2220" s="1">
        <v>7.5714284000000021</v>
      </c>
      <c r="O2220" t="e">
        <f t="shared" si="170"/>
        <v>#N/A</v>
      </c>
      <c r="P2220">
        <f t="shared" si="171"/>
        <v>0.52997002997002995</v>
      </c>
      <c r="Q2220" t="e">
        <f t="shared" si="172"/>
        <v>#N/A</v>
      </c>
      <c r="R2220" t="e">
        <f t="shared" si="173"/>
        <v>#N/A</v>
      </c>
      <c r="S2220" t="e">
        <f t="shared" si="174"/>
        <v>#N/A</v>
      </c>
    </row>
    <row r="2221" spans="3:19" x14ac:dyDescent="0.25">
      <c r="C2221">
        <v>2220</v>
      </c>
      <c r="D2221" t="s">
        <v>272</v>
      </c>
      <c r="E2221" t="s">
        <v>273</v>
      </c>
      <c r="F2221" t="s">
        <v>14</v>
      </c>
      <c r="G2221" t="s">
        <v>499</v>
      </c>
      <c r="H2221" t="s">
        <v>19</v>
      </c>
      <c r="I2221">
        <v>59</v>
      </c>
      <c r="J2221">
        <v>50</v>
      </c>
      <c r="L2221" t="s">
        <v>57</v>
      </c>
      <c r="M2221">
        <v>9</v>
      </c>
      <c r="N2221" s="1">
        <v>7.1428573999999969</v>
      </c>
      <c r="O2221" t="e">
        <f t="shared" si="170"/>
        <v>#N/A</v>
      </c>
      <c r="P2221">
        <f t="shared" si="171"/>
        <v>0.56228956228956228</v>
      </c>
      <c r="Q2221" t="e">
        <f t="shared" si="172"/>
        <v>#N/A</v>
      </c>
      <c r="R2221" t="e">
        <f t="shared" si="173"/>
        <v>#N/A</v>
      </c>
      <c r="S2221" t="e">
        <f t="shared" si="174"/>
        <v>#N/A</v>
      </c>
    </row>
    <row r="2222" spans="3:19" x14ac:dyDescent="0.25">
      <c r="C2222">
        <v>2221</v>
      </c>
      <c r="D2222" t="s">
        <v>272</v>
      </c>
      <c r="E2222" t="s">
        <v>58</v>
      </c>
      <c r="F2222" t="s">
        <v>14</v>
      </c>
      <c r="G2222" t="s">
        <v>491</v>
      </c>
      <c r="H2222" t="s">
        <v>15</v>
      </c>
      <c r="I2222">
        <v>61</v>
      </c>
      <c r="J2222">
        <v>60</v>
      </c>
      <c r="L2222" t="s">
        <v>349</v>
      </c>
      <c r="M2222">
        <v>1</v>
      </c>
      <c r="N2222" s="1">
        <v>9.1428573999999969</v>
      </c>
      <c r="O2222" t="e">
        <f t="shared" si="170"/>
        <v>#N/A</v>
      </c>
      <c r="P2222">
        <f t="shared" si="171"/>
        <v>0.50254582484725052</v>
      </c>
      <c r="Q2222" t="e">
        <f t="shared" si="172"/>
        <v>#N/A</v>
      </c>
      <c r="R2222" t="e">
        <f t="shared" si="173"/>
        <v>#N/A</v>
      </c>
      <c r="S2222" t="e">
        <f t="shared" si="174"/>
        <v>#N/A</v>
      </c>
    </row>
    <row r="2223" spans="3:19" x14ac:dyDescent="0.25">
      <c r="C2223">
        <v>2222</v>
      </c>
      <c r="D2223" t="s">
        <v>272</v>
      </c>
      <c r="E2223" t="s">
        <v>118</v>
      </c>
      <c r="F2223" t="s">
        <v>14</v>
      </c>
      <c r="G2223" t="s">
        <v>732</v>
      </c>
      <c r="H2223" t="s">
        <v>15</v>
      </c>
      <c r="I2223">
        <v>59</v>
      </c>
      <c r="J2223">
        <v>55</v>
      </c>
      <c r="L2223" t="s">
        <v>352</v>
      </c>
      <c r="M2223">
        <v>4</v>
      </c>
      <c r="N2223" s="1">
        <v>7.4285713999999956</v>
      </c>
      <c r="O2223" t="e">
        <f t="shared" si="170"/>
        <v>#N/A</v>
      </c>
      <c r="P2223" t="e">
        <f t="shared" si="171"/>
        <v>#N/A</v>
      </c>
      <c r="Q2223" t="e">
        <f t="shared" si="172"/>
        <v>#N/A</v>
      </c>
      <c r="R2223" t="e">
        <f t="shared" si="173"/>
        <v>#N/A</v>
      </c>
      <c r="S2223" t="e">
        <f t="shared" si="174"/>
        <v>#N/A</v>
      </c>
    </row>
    <row r="2224" spans="3:19" x14ac:dyDescent="0.25">
      <c r="C2224">
        <v>2223</v>
      </c>
      <c r="D2224" t="s">
        <v>272</v>
      </c>
      <c r="E2224" t="s">
        <v>561</v>
      </c>
      <c r="F2224" t="s">
        <v>14</v>
      </c>
      <c r="G2224" t="s">
        <v>327</v>
      </c>
      <c r="H2224" t="s">
        <v>15</v>
      </c>
      <c r="I2224">
        <v>50</v>
      </c>
      <c r="J2224">
        <v>47</v>
      </c>
      <c r="L2224" t="s">
        <v>284</v>
      </c>
      <c r="M2224">
        <v>3</v>
      </c>
      <c r="N2224" s="1">
        <v>13.142857399999997</v>
      </c>
      <c r="O2224" t="e">
        <f t="shared" si="170"/>
        <v>#N/A</v>
      </c>
      <c r="P2224">
        <f t="shared" si="171"/>
        <v>0.4787334593572779</v>
      </c>
      <c r="Q2224" t="e">
        <f t="shared" si="172"/>
        <v>#N/A</v>
      </c>
      <c r="R2224" t="e">
        <f t="shared" si="173"/>
        <v>#N/A</v>
      </c>
      <c r="S2224" t="e">
        <f t="shared" si="174"/>
        <v>#N/A</v>
      </c>
    </row>
    <row r="2225" spans="3:19" x14ac:dyDescent="0.25">
      <c r="C2225">
        <v>2224</v>
      </c>
      <c r="D2225" t="s">
        <v>272</v>
      </c>
      <c r="E2225" t="s">
        <v>142</v>
      </c>
      <c r="F2225" t="s">
        <v>14</v>
      </c>
      <c r="G2225" t="s">
        <v>477</v>
      </c>
      <c r="H2225" t="s">
        <v>15</v>
      </c>
      <c r="I2225">
        <v>58</v>
      </c>
      <c r="J2225">
        <v>47</v>
      </c>
      <c r="L2225" t="s">
        <v>285</v>
      </c>
      <c r="M2225">
        <v>11</v>
      </c>
      <c r="N2225" s="1">
        <v>11.571428400000002</v>
      </c>
      <c r="O2225" t="e">
        <f t="shared" si="170"/>
        <v>#N/A</v>
      </c>
      <c r="P2225">
        <f t="shared" si="171"/>
        <v>0.51773376324274523</v>
      </c>
      <c r="Q2225" t="e">
        <f t="shared" si="172"/>
        <v>#N/A</v>
      </c>
      <c r="R2225" t="e">
        <f t="shared" si="173"/>
        <v>#N/A</v>
      </c>
      <c r="S2225" t="e">
        <f t="shared" si="174"/>
        <v>#N/A</v>
      </c>
    </row>
    <row r="2226" spans="3:19" x14ac:dyDescent="0.25">
      <c r="C2226">
        <v>2225</v>
      </c>
      <c r="D2226" t="s">
        <v>272</v>
      </c>
      <c r="E2226" t="s">
        <v>69</v>
      </c>
      <c r="F2226" t="s">
        <v>14</v>
      </c>
      <c r="G2226" t="s">
        <v>462</v>
      </c>
      <c r="H2226" t="s">
        <v>19</v>
      </c>
      <c r="I2226">
        <v>80</v>
      </c>
      <c r="J2226">
        <v>68</v>
      </c>
      <c r="L2226" t="s">
        <v>26</v>
      </c>
      <c r="M2226">
        <v>12</v>
      </c>
      <c r="N2226" s="1">
        <v>2.2857144000000034</v>
      </c>
      <c r="O2226" t="e">
        <f t="shared" si="170"/>
        <v>#N/A</v>
      </c>
      <c r="P2226">
        <f t="shared" si="171"/>
        <v>0.59964012595591543</v>
      </c>
      <c r="Q2226" t="e">
        <f t="shared" si="172"/>
        <v>#N/A</v>
      </c>
      <c r="R2226" t="e">
        <f t="shared" si="173"/>
        <v>#N/A</v>
      </c>
      <c r="S2226" t="e">
        <f t="shared" si="174"/>
        <v>#N/A</v>
      </c>
    </row>
    <row r="2227" spans="3:19" x14ac:dyDescent="0.25">
      <c r="C2227">
        <v>2226</v>
      </c>
      <c r="D2227" t="s">
        <v>272</v>
      </c>
      <c r="E2227" t="s">
        <v>809</v>
      </c>
      <c r="F2227" t="s">
        <v>14</v>
      </c>
      <c r="G2227" t="s">
        <v>305</v>
      </c>
      <c r="H2227" t="s">
        <v>19</v>
      </c>
      <c r="I2227">
        <v>61</v>
      </c>
      <c r="J2227">
        <v>50</v>
      </c>
      <c r="L2227" t="s">
        <v>1552</v>
      </c>
      <c r="M2227">
        <v>11</v>
      </c>
      <c r="N2227" s="1">
        <v>11.714285400000009</v>
      </c>
      <c r="O2227" t="e">
        <f t="shared" si="170"/>
        <v>#N/A</v>
      </c>
      <c r="P2227">
        <f t="shared" si="171"/>
        <v>0.52505854800936769</v>
      </c>
      <c r="Q2227" t="e">
        <f t="shared" si="172"/>
        <v>#N/A</v>
      </c>
      <c r="R2227" t="e">
        <f t="shared" si="173"/>
        <v>#N/A</v>
      </c>
      <c r="S2227" t="e">
        <f t="shared" si="174"/>
        <v>#N/A</v>
      </c>
    </row>
    <row r="2228" spans="3:19" x14ac:dyDescent="0.25">
      <c r="C2228">
        <v>2227</v>
      </c>
      <c r="D2228" t="s">
        <v>272</v>
      </c>
      <c r="E2228" t="s">
        <v>148</v>
      </c>
      <c r="F2228" t="s">
        <v>14</v>
      </c>
      <c r="G2228" t="s">
        <v>391</v>
      </c>
      <c r="H2228" t="s">
        <v>19</v>
      </c>
      <c r="I2228">
        <v>71</v>
      </c>
      <c r="J2228">
        <v>66</v>
      </c>
      <c r="L2228" t="s">
        <v>1553</v>
      </c>
      <c r="M2228">
        <v>5</v>
      </c>
      <c r="N2228" s="1">
        <v>8.1428573999999969</v>
      </c>
      <c r="O2228" t="e">
        <f t="shared" si="170"/>
        <v>#N/A</v>
      </c>
      <c r="P2228">
        <f t="shared" si="171"/>
        <v>0.56680851063829785</v>
      </c>
      <c r="Q2228" t="e">
        <f t="shared" si="172"/>
        <v>#N/A</v>
      </c>
      <c r="R2228" t="e">
        <f t="shared" si="173"/>
        <v>#N/A</v>
      </c>
      <c r="S2228" t="e">
        <f t="shared" si="174"/>
        <v>#N/A</v>
      </c>
    </row>
    <row r="2229" spans="3:19" x14ac:dyDescent="0.25">
      <c r="C2229">
        <v>2228</v>
      </c>
      <c r="D2229" t="s">
        <v>272</v>
      </c>
      <c r="E2229" t="s">
        <v>75</v>
      </c>
      <c r="F2229" t="s">
        <v>14</v>
      </c>
      <c r="G2229" t="s">
        <v>1147</v>
      </c>
      <c r="H2229" t="s">
        <v>19</v>
      </c>
      <c r="I2229">
        <v>64</v>
      </c>
      <c r="J2229">
        <v>58</v>
      </c>
      <c r="L2229" t="s">
        <v>1554</v>
      </c>
      <c r="M2229">
        <v>6</v>
      </c>
      <c r="N2229" s="1">
        <v>8.4285713999999956</v>
      </c>
      <c r="O2229" t="e">
        <f t="shared" si="170"/>
        <v>#N/A</v>
      </c>
      <c r="P2229">
        <f t="shared" si="171"/>
        <v>0.50650602409638557</v>
      </c>
      <c r="Q2229" t="e">
        <f t="shared" si="172"/>
        <v>#N/A</v>
      </c>
      <c r="R2229" t="e">
        <f t="shared" si="173"/>
        <v>#N/A</v>
      </c>
      <c r="S2229" t="e">
        <f t="shared" si="174"/>
        <v>#N/A</v>
      </c>
    </row>
    <row r="2230" spans="3:19" x14ac:dyDescent="0.25">
      <c r="C2230">
        <v>2229</v>
      </c>
      <c r="D2230" t="s">
        <v>272</v>
      </c>
      <c r="E2230" t="s">
        <v>255</v>
      </c>
      <c r="F2230" t="s">
        <v>14</v>
      </c>
      <c r="G2230" t="s">
        <v>479</v>
      </c>
      <c r="H2230" t="s">
        <v>19</v>
      </c>
      <c r="I2230">
        <v>58</v>
      </c>
      <c r="J2230">
        <v>56</v>
      </c>
      <c r="K2230" t="s">
        <v>8</v>
      </c>
      <c r="L2230" t="s">
        <v>1555</v>
      </c>
      <c r="M2230">
        <v>2</v>
      </c>
      <c r="N2230" s="1">
        <v>9.8571424000000007</v>
      </c>
      <c r="O2230" t="e">
        <f t="shared" si="170"/>
        <v>#N/A</v>
      </c>
      <c r="P2230" t="e">
        <f t="shared" si="171"/>
        <v>#N/A</v>
      </c>
      <c r="Q2230" t="e">
        <f t="shared" si="172"/>
        <v>#N/A</v>
      </c>
      <c r="R2230" t="e">
        <f t="shared" si="173"/>
        <v>#N/A</v>
      </c>
      <c r="S2230" t="e">
        <f t="shared" si="174"/>
        <v>#N/A</v>
      </c>
    </row>
    <row r="2231" spans="3:19" x14ac:dyDescent="0.25">
      <c r="C2231">
        <v>2230</v>
      </c>
      <c r="D2231" t="s">
        <v>272</v>
      </c>
      <c r="E2231" t="s">
        <v>188</v>
      </c>
      <c r="F2231" t="s">
        <v>14</v>
      </c>
      <c r="G2231" t="s">
        <v>618</v>
      </c>
      <c r="H2231" t="s">
        <v>15</v>
      </c>
      <c r="I2231">
        <v>80</v>
      </c>
      <c r="J2231">
        <v>72</v>
      </c>
      <c r="L2231" t="s">
        <v>1556</v>
      </c>
      <c r="M2231">
        <v>8</v>
      </c>
      <c r="N2231" s="1">
        <v>5.7142854000000085</v>
      </c>
      <c r="O2231" t="e">
        <f t="shared" si="170"/>
        <v>#N/A</v>
      </c>
      <c r="P2231">
        <f t="shared" si="171"/>
        <v>0.56901408450704227</v>
      </c>
      <c r="Q2231" t="e">
        <f t="shared" si="172"/>
        <v>#N/A</v>
      </c>
      <c r="R2231" t="e">
        <f t="shared" si="173"/>
        <v>#N/A</v>
      </c>
      <c r="S2231" t="e">
        <f t="shared" si="174"/>
        <v>#N/A</v>
      </c>
    </row>
    <row r="2232" spans="3:19" x14ac:dyDescent="0.25">
      <c r="C2232">
        <v>2231</v>
      </c>
      <c r="D2232" t="s">
        <v>272</v>
      </c>
      <c r="E2232" t="s">
        <v>39</v>
      </c>
      <c r="F2232" t="s">
        <v>14</v>
      </c>
      <c r="G2232" t="s">
        <v>782</v>
      </c>
      <c r="H2232" t="s">
        <v>19</v>
      </c>
      <c r="I2232">
        <v>59</v>
      </c>
      <c r="J2232">
        <v>45</v>
      </c>
      <c r="L2232" t="s">
        <v>1557</v>
      </c>
      <c r="M2232">
        <v>14</v>
      </c>
      <c r="N2232" s="1">
        <v>7.9999994000000072</v>
      </c>
      <c r="O2232" t="e">
        <f t="shared" si="170"/>
        <v>#N/A</v>
      </c>
      <c r="P2232">
        <f t="shared" si="171"/>
        <v>0.48692468619246859</v>
      </c>
      <c r="Q2232" t="e">
        <f t="shared" si="172"/>
        <v>#N/A</v>
      </c>
      <c r="R2232" t="e">
        <f t="shared" si="173"/>
        <v>#N/A</v>
      </c>
      <c r="S2232" t="e">
        <f t="shared" si="174"/>
        <v>#N/A</v>
      </c>
    </row>
    <row r="2233" spans="3:19" x14ac:dyDescent="0.25">
      <c r="C2233">
        <v>2232</v>
      </c>
      <c r="D2233" t="s">
        <v>272</v>
      </c>
      <c r="E2233" t="s">
        <v>472</v>
      </c>
      <c r="F2233" t="s">
        <v>14</v>
      </c>
      <c r="G2233" t="s">
        <v>194</v>
      </c>
      <c r="H2233" t="s">
        <v>19</v>
      </c>
      <c r="I2233">
        <v>53</v>
      </c>
      <c r="J2233">
        <v>50</v>
      </c>
      <c r="L2233" t="s">
        <v>1558</v>
      </c>
      <c r="M2233">
        <v>3</v>
      </c>
      <c r="N2233" s="1">
        <v>11.285714400000003</v>
      </c>
      <c r="O2233" t="e">
        <f t="shared" si="170"/>
        <v>#N/A</v>
      </c>
      <c r="P2233">
        <f t="shared" si="171"/>
        <v>0.5091003640145606</v>
      </c>
      <c r="Q2233" t="e">
        <f t="shared" si="172"/>
        <v>#N/A</v>
      </c>
      <c r="R2233" t="e">
        <f t="shared" si="173"/>
        <v>#N/A</v>
      </c>
      <c r="S2233" t="e">
        <f t="shared" si="174"/>
        <v>#N/A</v>
      </c>
    </row>
    <row r="2234" spans="3:19" x14ac:dyDescent="0.25">
      <c r="C2234">
        <v>2233</v>
      </c>
      <c r="D2234" t="s">
        <v>272</v>
      </c>
      <c r="E2234" t="s">
        <v>86</v>
      </c>
      <c r="F2234" t="s">
        <v>14</v>
      </c>
      <c r="G2234" t="s">
        <v>717</v>
      </c>
      <c r="H2234" t="s">
        <v>15</v>
      </c>
      <c r="I2234">
        <v>77</v>
      </c>
      <c r="J2234">
        <v>63</v>
      </c>
      <c r="L2234" t="s">
        <v>1559</v>
      </c>
      <c r="M2234">
        <v>14</v>
      </c>
      <c r="N2234" s="1">
        <v>6.9999994000000072</v>
      </c>
      <c r="O2234" t="e">
        <f t="shared" si="170"/>
        <v>#N/A</v>
      </c>
      <c r="P2234">
        <f t="shared" si="171"/>
        <v>0.50356394129979032</v>
      </c>
      <c r="Q2234" t="e">
        <f t="shared" si="172"/>
        <v>#N/A</v>
      </c>
      <c r="R2234" t="e">
        <f t="shared" si="173"/>
        <v>#N/A</v>
      </c>
      <c r="S2234" t="e">
        <f t="shared" si="174"/>
        <v>#N/A</v>
      </c>
    </row>
    <row r="2235" spans="3:19" x14ac:dyDescent="0.25">
      <c r="C2235">
        <v>2234</v>
      </c>
      <c r="D2235" t="s">
        <v>272</v>
      </c>
      <c r="E2235" t="s">
        <v>48</v>
      </c>
      <c r="F2235" t="s">
        <v>14</v>
      </c>
      <c r="G2235" t="s">
        <v>594</v>
      </c>
      <c r="H2235" t="s">
        <v>19</v>
      </c>
      <c r="I2235">
        <v>65</v>
      </c>
      <c r="J2235">
        <v>56</v>
      </c>
      <c r="L2235" t="s">
        <v>1560</v>
      </c>
      <c r="M2235">
        <v>9</v>
      </c>
      <c r="N2235" s="1">
        <v>7.4285713999999956</v>
      </c>
      <c r="O2235" t="e">
        <f t="shared" si="170"/>
        <v>#N/A</v>
      </c>
      <c r="P2235">
        <f t="shared" si="171"/>
        <v>0.55141037306642404</v>
      </c>
      <c r="Q2235" t="e">
        <f t="shared" si="172"/>
        <v>#N/A</v>
      </c>
      <c r="R2235" t="e">
        <f t="shared" si="173"/>
        <v>#N/A</v>
      </c>
      <c r="S2235" t="e">
        <f t="shared" si="174"/>
        <v>#N/A</v>
      </c>
    </row>
    <row r="2236" spans="3:19" x14ac:dyDescent="0.25">
      <c r="C2236">
        <v>2235</v>
      </c>
      <c r="D2236" t="s">
        <v>272</v>
      </c>
      <c r="E2236" t="s">
        <v>983</v>
      </c>
      <c r="F2236" t="s">
        <v>14</v>
      </c>
      <c r="G2236" t="s">
        <v>782</v>
      </c>
      <c r="H2236" t="s">
        <v>15</v>
      </c>
      <c r="I2236">
        <v>56</v>
      </c>
      <c r="J2236">
        <v>48</v>
      </c>
      <c r="L2236" t="s">
        <v>1561</v>
      </c>
      <c r="M2236">
        <v>8</v>
      </c>
      <c r="N2236" s="1">
        <v>7.9999994000000072</v>
      </c>
      <c r="O2236" t="e">
        <f t="shared" si="170"/>
        <v>#N/A</v>
      </c>
      <c r="P2236">
        <f t="shared" si="171"/>
        <v>0.48692468619246859</v>
      </c>
      <c r="Q2236" t="e">
        <f t="shared" si="172"/>
        <v>#N/A</v>
      </c>
      <c r="R2236" t="e">
        <f t="shared" si="173"/>
        <v>#N/A</v>
      </c>
      <c r="S2236" t="e">
        <f t="shared" si="174"/>
        <v>#N/A</v>
      </c>
    </row>
    <row r="2237" spans="3:19" x14ac:dyDescent="0.25">
      <c r="C2237">
        <v>2236</v>
      </c>
      <c r="D2237" t="s">
        <v>272</v>
      </c>
      <c r="E2237" t="s">
        <v>407</v>
      </c>
      <c r="F2237" t="s">
        <v>14</v>
      </c>
      <c r="G2237" t="s">
        <v>479</v>
      </c>
      <c r="H2237" t="s">
        <v>19</v>
      </c>
      <c r="I2237">
        <v>79</v>
      </c>
      <c r="J2237">
        <v>53</v>
      </c>
      <c r="L2237" t="s">
        <v>1562</v>
      </c>
      <c r="M2237">
        <v>26</v>
      </c>
      <c r="N2237" s="1">
        <v>9.8571424000000007</v>
      </c>
      <c r="O2237" t="e">
        <f t="shared" si="170"/>
        <v>#N/A</v>
      </c>
      <c r="P2237" t="e">
        <f t="shared" si="171"/>
        <v>#N/A</v>
      </c>
      <c r="Q2237" t="e">
        <f t="shared" si="172"/>
        <v>#N/A</v>
      </c>
      <c r="R2237" t="e">
        <f t="shared" si="173"/>
        <v>#N/A</v>
      </c>
      <c r="S2237" t="e">
        <f t="shared" si="174"/>
        <v>#N/A</v>
      </c>
    </row>
    <row r="2238" spans="3:19" x14ac:dyDescent="0.25">
      <c r="C2238">
        <v>2237</v>
      </c>
      <c r="D2238" t="s">
        <v>1147</v>
      </c>
      <c r="E2238" t="s">
        <v>21</v>
      </c>
      <c r="F2238" t="s">
        <v>14</v>
      </c>
      <c r="G2238" t="s">
        <v>715</v>
      </c>
      <c r="H2238" t="s">
        <v>19</v>
      </c>
      <c r="I2238">
        <v>73</v>
      </c>
      <c r="J2238">
        <v>69</v>
      </c>
      <c r="L2238" t="s">
        <v>1563</v>
      </c>
      <c r="M2238">
        <v>4</v>
      </c>
      <c r="N2238" s="1">
        <v>12.571428400000002</v>
      </c>
      <c r="O2238">
        <f t="shared" si="170"/>
        <v>0.50650602409638557</v>
      </c>
      <c r="P2238">
        <f t="shared" si="171"/>
        <v>0.53427065026362042</v>
      </c>
      <c r="Q2238">
        <f t="shared" si="172"/>
        <v>0.55027932960893855</v>
      </c>
      <c r="R2238">
        <f t="shared" si="173"/>
        <v>-1.6008679345318133E-2</v>
      </c>
      <c r="S2238">
        <f t="shared" si="174"/>
        <v>-4.3773305512552985E-2</v>
      </c>
    </row>
    <row r="2239" spans="3:19" x14ac:dyDescent="0.25">
      <c r="C2239">
        <v>2238</v>
      </c>
      <c r="D2239" t="s">
        <v>1147</v>
      </c>
      <c r="E2239" t="s">
        <v>560</v>
      </c>
      <c r="F2239" t="s">
        <v>14</v>
      </c>
      <c r="G2239" t="s">
        <v>415</v>
      </c>
      <c r="H2239" t="s">
        <v>19</v>
      </c>
      <c r="I2239">
        <v>66</v>
      </c>
      <c r="J2239">
        <v>53</v>
      </c>
      <c r="L2239" t="s">
        <v>1564</v>
      </c>
      <c r="M2239">
        <v>13</v>
      </c>
      <c r="N2239" s="1">
        <v>12.999999400000007</v>
      </c>
      <c r="O2239">
        <f t="shared" si="170"/>
        <v>0.50650602409638557</v>
      </c>
      <c r="P2239">
        <f t="shared" si="171"/>
        <v>0.5109075043630017</v>
      </c>
      <c r="Q2239">
        <f t="shared" si="172"/>
        <v>0.55027932960893855</v>
      </c>
      <c r="R2239">
        <f t="shared" si="173"/>
        <v>-3.9371825245936853E-2</v>
      </c>
      <c r="S2239">
        <f t="shared" si="174"/>
        <v>-4.3773305512552985E-2</v>
      </c>
    </row>
    <row r="2240" spans="3:19" x14ac:dyDescent="0.25">
      <c r="C2240">
        <v>2239</v>
      </c>
      <c r="D2240" t="s">
        <v>1147</v>
      </c>
      <c r="E2240" t="s">
        <v>218</v>
      </c>
      <c r="F2240" t="s">
        <v>14</v>
      </c>
      <c r="G2240" t="s">
        <v>253</v>
      </c>
      <c r="H2240" t="s">
        <v>19</v>
      </c>
      <c r="I2240">
        <v>82</v>
      </c>
      <c r="J2240">
        <v>62</v>
      </c>
      <c r="L2240" t="s">
        <v>1565</v>
      </c>
      <c r="M2240">
        <v>20</v>
      </c>
      <c r="N2240" s="1">
        <v>9.7142854000000085</v>
      </c>
      <c r="O2240">
        <f t="shared" si="170"/>
        <v>0.50650602409638557</v>
      </c>
      <c r="P2240">
        <f t="shared" si="171"/>
        <v>0.51187084520417858</v>
      </c>
      <c r="Q2240">
        <f t="shared" si="172"/>
        <v>0.55027932960893855</v>
      </c>
      <c r="R2240">
        <f t="shared" si="173"/>
        <v>-3.8408484404759968E-2</v>
      </c>
      <c r="S2240">
        <f t="shared" si="174"/>
        <v>-4.3773305512552985E-2</v>
      </c>
    </row>
    <row r="2241" spans="3:19" x14ac:dyDescent="0.25">
      <c r="C2241">
        <v>2240</v>
      </c>
      <c r="D2241" t="s">
        <v>1147</v>
      </c>
      <c r="E2241" t="s">
        <v>72</v>
      </c>
      <c r="F2241" t="s">
        <v>14</v>
      </c>
      <c r="G2241" t="s">
        <v>70</v>
      </c>
      <c r="H2241" t="s">
        <v>15</v>
      </c>
      <c r="I2241">
        <v>82</v>
      </c>
      <c r="J2241">
        <v>77</v>
      </c>
      <c r="L2241" t="s">
        <v>1566</v>
      </c>
      <c r="M2241">
        <v>5</v>
      </c>
      <c r="N2241" s="1">
        <v>11.714285400000009</v>
      </c>
      <c r="O2241">
        <f t="shared" si="170"/>
        <v>0.50650602409638557</v>
      </c>
      <c r="P2241">
        <f t="shared" si="171"/>
        <v>0.53066396350734923</v>
      </c>
      <c r="Q2241">
        <f t="shared" si="172"/>
        <v>0.55027932960893855</v>
      </c>
      <c r="R2241">
        <f t="shared" si="173"/>
        <v>-1.9615366101589315E-2</v>
      </c>
      <c r="S2241">
        <f t="shared" si="174"/>
        <v>-4.3773305512552985E-2</v>
      </c>
    </row>
    <row r="2242" spans="3:19" x14ac:dyDescent="0.25">
      <c r="C2242">
        <v>2241</v>
      </c>
      <c r="D2242" t="s">
        <v>1147</v>
      </c>
      <c r="E2242" t="s">
        <v>27</v>
      </c>
      <c r="F2242" t="s">
        <v>14</v>
      </c>
      <c r="G2242" t="s">
        <v>594</v>
      </c>
      <c r="H2242" t="s">
        <v>19</v>
      </c>
      <c r="I2242">
        <v>72</v>
      </c>
      <c r="J2242">
        <v>53</v>
      </c>
      <c r="L2242" t="s">
        <v>1567</v>
      </c>
      <c r="M2242">
        <v>19</v>
      </c>
      <c r="N2242" s="1">
        <v>8.4285713999999956</v>
      </c>
      <c r="O2242">
        <f t="shared" si="170"/>
        <v>0.50650602409638557</v>
      </c>
      <c r="P2242">
        <f t="shared" si="171"/>
        <v>0.55141037306642404</v>
      </c>
      <c r="Q2242">
        <f t="shared" si="172"/>
        <v>0.55027932960893855</v>
      </c>
      <c r="R2242">
        <f t="shared" si="173"/>
        <v>1.1310434574854922E-3</v>
      </c>
      <c r="S2242">
        <f t="shared" si="174"/>
        <v>-4.3773305512552985E-2</v>
      </c>
    </row>
    <row r="2243" spans="3:19" x14ac:dyDescent="0.25">
      <c r="C2243">
        <v>2242</v>
      </c>
      <c r="D2243" t="s">
        <v>1147</v>
      </c>
      <c r="E2243" t="s">
        <v>30</v>
      </c>
      <c r="F2243" t="s">
        <v>14</v>
      </c>
      <c r="G2243" t="s">
        <v>194</v>
      </c>
      <c r="H2243" t="s">
        <v>15</v>
      </c>
      <c r="I2243">
        <v>67</v>
      </c>
      <c r="J2243">
        <v>64</v>
      </c>
      <c r="K2243" t="s">
        <v>8</v>
      </c>
      <c r="L2243" t="s">
        <v>1568</v>
      </c>
      <c r="M2243">
        <v>3</v>
      </c>
      <c r="N2243" s="1">
        <v>12.285714400000003</v>
      </c>
      <c r="O2243">
        <f t="shared" ref="O2243:O2306" si="175">VLOOKUP(D2243,$V$2:$Z$351,2,0)</f>
        <v>0.50650602409638557</v>
      </c>
      <c r="P2243">
        <f t="shared" ref="P2243:P2306" si="176">VLOOKUP(G2243,$V$2:$Z$351,2,0)</f>
        <v>0.5091003640145606</v>
      </c>
      <c r="Q2243">
        <f t="shared" ref="Q2243:Q2306" si="177">VLOOKUP(D2243,$V$2:$Z$351,3,0)</f>
        <v>0.55027932960893855</v>
      </c>
      <c r="R2243">
        <f t="shared" ref="R2243:R2306" si="178">P2243-Q2243</f>
        <v>-4.1178965594377948E-2</v>
      </c>
      <c r="S2243">
        <f t="shared" ref="S2243:S2306" si="179">O2243-Q2243</f>
        <v>-4.3773305512552985E-2</v>
      </c>
    </row>
    <row r="2244" spans="3:19" x14ac:dyDescent="0.25">
      <c r="C2244">
        <v>2243</v>
      </c>
      <c r="D2244" t="s">
        <v>1147</v>
      </c>
      <c r="E2244" t="s">
        <v>77</v>
      </c>
      <c r="F2244" t="s">
        <v>14</v>
      </c>
      <c r="G2244" t="s">
        <v>782</v>
      </c>
      <c r="H2244" t="s">
        <v>19</v>
      </c>
      <c r="I2244">
        <v>66</v>
      </c>
      <c r="J2244">
        <v>62</v>
      </c>
      <c r="L2244" t="s">
        <v>1569</v>
      </c>
      <c r="M2244">
        <v>4</v>
      </c>
      <c r="N2244" s="1">
        <v>8.9999994000000072</v>
      </c>
      <c r="O2244">
        <f t="shared" si="175"/>
        <v>0.50650602409638557</v>
      </c>
      <c r="P2244">
        <f t="shared" si="176"/>
        <v>0.48692468619246859</v>
      </c>
      <c r="Q2244">
        <f t="shared" si="177"/>
        <v>0.55027932960893855</v>
      </c>
      <c r="R2244">
        <f t="shared" si="178"/>
        <v>-6.3354643416469958E-2</v>
      </c>
      <c r="S2244">
        <f t="shared" si="179"/>
        <v>-4.3773305512552985E-2</v>
      </c>
    </row>
    <row r="2245" spans="3:19" x14ac:dyDescent="0.25">
      <c r="C2245">
        <v>2244</v>
      </c>
      <c r="D2245" t="s">
        <v>1147</v>
      </c>
      <c r="E2245" t="s">
        <v>255</v>
      </c>
      <c r="F2245" t="s">
        <v>14</v>
      </c>
      <c r="G2245" t="s">
        <v>618</v>
      </c>
      <c r="H2245" t="s">
        <v>15</v>
      </c>
      <c r="I2245">
        <v>84</v>
      </c>
      <c r="J2245">
        <v>80</v>
      </c>
      <c r="L2245" t="s">
        <v>1570</v>
      </c>
      <c r="M2245">
        <v>4</v>
      </c>
      <c r="N2245" s="1">
        <v>6.7142854000000085</v>
      </c>
      <c r="O2245">
        <f t="shared" si="175"/>
        <v>0.50650602409638557</v>
      </c>
      <c r="P2245">
        <f t="shared" si="176"/>
        <v>0.56901408450704227</v>
      </c>
      <c r="Q2245">
        <f t="shared" si="177"/>
        <v>0.55027932960893855</v>
      </c>
      <c r="R2245">
        <f t="shared" si="178"/>
        <v>1.8734754898103723E-2</v>
      </c>
      <c r="S2245">
        <f t="shared" si="179"/>
        <v>-4.3773305512552985E-2</v>
      </c>
    </row>
    <row r="2246" spans="3:19" x14ac:dyDescent="0.25">
      <c r="C2246">
        <v>2245</v>
      </c>
      <c r="D2246" t="s">
        <v>1147</v>
      </c>
      <c r="E2246" t="s">
        <v>80</v>
      </c>
      <c r="F2246" t="s">
        <v>14</v>
      </c>
      <c r="G2246" t="s">
        <v>272</v>
      </c>
      <c r="H2246" t="s">
        <v>15</v>
      </c>
      <c r="I2246">
        <v>71</v>
      </c>
      <c r="J2246">
        <v>68</v>
      </c>
      <c r="L2246" t="s">
        <v>1571</v>
      </c>
      <c r="M2246">
        <v>3</v>
      </c>
      <c r="N2246" s="1">
        <v>10.428571399999996</v>
      </c>
      <c r="O2246">
        <f t="shared" si="175"/>
        <v>0.50650602409638557</v>
      </c>
      <c r="P2246" t="e">
        <f t="shared" si="176"/>
        <v>#N/A</v>
      </c>
      <c r="Q2246">
        <f t="shared" si="177"/>
        <v>0.55027932960893855</v>
      </c>
      <c r="R2246" t="e">
        <f t="shared" si="178"/>
        <v>#N/A</v>
      </c>
      <c r="S2246">
        <f t="shared" si="179"/>
        <v>-4.3773305512552985E-2</v>
      </c>
    </row>
    <row r="2247" spans="3:19" x14ac:dyDescent="0.25">
      <c r="C2247">
        <v>2246</v>
      </c>
      <c r="D2247" t="s">
        <v>1147</v>
      </c>
      <c r="E2247" t="s">
        <v>36</v>
      </c>
      <c r="F2247" t="s">
        <v>14</v>
      </c>
      <c r="G2247" t="s">
        <v>391</v>
      </c>
      <c r="H2247" t="s">
        <v>19</v>
      </c>
      <c r="I2247">
        <v>79</v>
      </c>
      <c r="J2247">
        <v>69</v>
      </c>
      <c r="L2247" t="s">
        <v>1572</v>
      </c>
      <c r="M2247">
        <v>10</v>
      </c>
      <c r="N2247" s="1">
        <v>9.1428573999999969</v>
      </c>
      <c r="O2247">
        <f t="shared" si="175"/>
        <v>0.50650602409638557</v>
      </c>
      <c r="P2247">
        <f t="shared" si="176"/>
        <v>0.56680851063829785</v>
      </c>
      <c r="Q2247">
        <f t="shared" si="177"/>
        <v>0.55027932960893855</v>
      </c>
      <c r="R2247">
        <f t="shared" si="178"/>
        <v>1.6529181029359297E-2</v>
      </c>
      <c r="S2247">
        <f t="shared" si="179"/>
        <v>-4.3773305512552985E-2</v>
      </c>
    </row>
    <row r="2248" spans="3:19" x14ac:dyDescent="0.25">
      <c r="C2248">
        <v>2247</v>
      </c>
      <c r="D2248" t="s">
        <v>1147</v>
      </c>
      <c r="E2248" t="s">
        <v>84</v>
      </c>
      <c r="F2248" t="s">
        <v>14</v>
      </c>
      <c r="G2248" t="s">
        <v>305</v>
      </c>
      <c r="H2248" t="s">
        <v>19</v>
      </c>
      <c r="I2248">
        <v>67</v>
      </c>
      <c r="J2248">
        <v>54</v>
      </c>
      <c r="L2248" t="s">
        <v>1573</v>
      </c>
      <c r="M2248">
        <v>13</v>
      </c>
      <c r="N2248" s="1">
        <v>12.714285400000009</v>
      </c>
      <c r="O2248">
        <f t="shared" si="175"/>
        <v>0.50650602409638557</v>
      </c>
      <c r="P2248">
        <f t="shared" si="176"/>
        <v>0.52505854800936769</v>
      </c>
      <c r="Q2248">
        <f t="shared" si="177"/>
        <v>0.55027932960893855</v>
      </c>
      <c r="R2248">
        <f t="shared" si="178"/>
        <v>-2.5220781599570863E-2</v>
      </c>
      <c r="S2248">
        <f t="shared" si="179"/>
        <v>-4.3773305512552985E-2</v>
      </c>
    </row>
    <row r="2249" spans="3:19" x14ac:dyDescent="0.25">
      <c r="C2249">
        <v>2248</v>
      </c>
      <c r="D2249" t="s">
        <v>1147</v>
      </c>
      <c r="E2249" t="s">
        <v>367</v>
      </c>
      <c r="F2249" t="s">
        <v>14</v>
      </c>
      <c r="G2249" t="s">
        <v>479</v>
      </c>
      <c r="H2249" t="s">
        <v>15</v>
      </c>
      <c r="I2249">
        <v>70</v>
      </c>
      <c r="J2249">
        <v>59</v>
      </c>
      <c r="L2249" t="s">
        <v>1574</v>
      </c>
      <c r="M2249">
        <v>11</v>
      </c>
      <c r="N2249" s="1">
        <v>10.857142400000001</v>
      </c>
      <c r="O2249">
        <f t="shared" si="175"/>
        <v>0.50650602409638557</v>
      </c>
      <c r="P2249" t="e">
        <f t="shared" si="176"/>
        <v>#N/A</v>
      </c>
      <c r="Q2249">
        <f t="shared" si="177"/>
        <v>0.55027932960893855</v>
      </c>
      <c r="R2249" t="e">
        <f t="shared" si="178"/>
        <v>#N/A</v>
      </c>
      <c r="S2249">
        <f t="shared" si="179"/>
        <v>-4.3773305512552985E-2</v>
      </c>
    </row>
    <row r="2250" spans="3:19" x14ac:dyDescent="0.25">
      <c r="C2250">
        <v>2249</v>
      </c>
      <c r="D2250" t="s">
        <v>1147</v>
      </c>
      <c r="E2250" t="s">
        <v>176</v>
      </c>
      <c r="F2250" t="s">
        <v>14</v>
      </c>
      <c r="G2250" t="s">
        <v>717</v>
      </c>
      <c r="H2250" t="s">
        <v>19</v>
      </c>
      <c r="I2250">
        <v>83</v>
      </c>
      <c r="J2250">
        <v>75</v>
      </c>
      <c r="K2250" t="s">
        <v>8</v>
      </c>
      <c r="L2250" t="s">
        <v>1575</v>
      </c>
      <c r="M2250">
        <v>8</v>
      </c>
      <c r="N2250" s="1">
        <v>7.9999994000000072</v>
      </c>
      <c r="O2250">
        <f t="shared" si="175"/>
        <v>0.50650602409638557</v>
      </c>
      <c r="P2250">
        <f t="shared" si="176"/>
        <v>0.50356394129979032</v>
      </c>
      <c r="Q2250">
        <f t="shared" si="177"/>
        <v>0.55027932960893855</v>
      </c>
      <c r="R2250">
        <f t="shared" si="178"/>
        <v>-4.6715388309148231E-2</v>
      </c>
      <c r="S2250">
        <f t="shared" si="179"/>
        <v>-4.3773305512552985E-2</v>
      </c>
    </row>
    <row r="2251" spans="3:19" x14ac:dyDescent="0.25">
      <c r="C2251">
        <v>2250</v>
      </c>
      <c r="D2251" t="s">
        <v>1147</v>
      </c>
      <c r="E2251" t="s">
        <v>407</v>
      </c>
      <c r="F2251" t="s">
        <v>14</v>
      </c>
      <c r="G2251" t="s">
        <v>594</v>
      </c>
      <c r="H2251" t="s">
        <v>19</v>
      </c>
      <c r="I2251">
        <v>67</v>
      </c>
      <c r="J2251">
        <v>64</v>
      </c>
      <c r="L2251" t="s">
        <v>1576</v>
      </c>
      <c r="M2251">
        <v>3</v>
      </c>
      <c r="N2251" s="1">
        <v>8.4285713999999956</v>
      </c>
      <c r="O2251">
        <f t="shared" si="175"/>
        <v>0.50650602409638557</v>
      </c>
      <c r="P2251">
        <f t="shared" si="176"/>
        <v>0.55141037306642404</v>
      </c>
      <c r="Q2251">
        <f t="shared" si="177"/>
        <v>0.55027932960893855</v>
      </c>
      <c r="R2251">
        <f t="shared" si="178"/>
        <v>1.1310434574854922E-3</v>
      </c>
      <c r="S2251">
        <f t="shared" si="179"/>
        <v>-4.3773305512552985E-2</v>
      </c>
    </row>
    <row r="2252" spans="3:19" x14ac:dyDescent="0.25">
      <c r="C2252">
        <v>2251</v>
      </c>
      <c r="D2252" t="s">
        <v>782</v>
      </c>
      <c r="E2252" t="s">
        <v>409</v>
      </c>
      <c r="F2252" t="s">
        <v>14</v>
      </c>
      <c r="G2252" t="s">
        <v>512</v>
      </c>
      <c r="H2252" t="s">
        <v>19</v>
      </c>
      <c r="I2252">
        <v>52</v>
      </c>
      <c r="J2252">
        <v>49</v>
      </c>
      <c r="L2252" t="s">
        <v>1577</v>
      </c>
      <c r="M2252">
        <v>3</v>
      </c>
      <c r="N2252" s="1">
        <v>11.714286399999992</v>
      </c>
      <c r="O2252">
        <f t="shared" si="175"/>
        <v>0.48692468619246859</v>
      </c>
      <c r="P2252">
        <f t="shared" si="176"/>
        <v>0.51206563706563701</v>
      </c>
      <c r="Q2252">
        <f t="shared" si="177"/>
        <v>0.53971486761710796</v>
      </c>
      <c r="R2252">
        <f t="shared" si="178"/>
        <v>-2.7649230551470949E-2</v>
      </c>
      <c r="S2252">
        <f t="shared" si="179"/>
        <v>-5.2790181424639371E-2</v>
      </c>
    </row>
    <row r="2253" spans="3:19" x14ac:dyDescent="0.25">
      <c r="C2253">
        <v>2252</v>
      </c>
      <c r="D2253" t="s">
        <v>782</v>
      </c>
      <c r="E2253" t="s">
        <v>271</v>
      </c>
      <c r="F2253" t="s">
        <v>14</v>
      </c>
      <c r="G2253" t="s">
        <v>686</v>
      </c>
      <c r="H2253" t="s">
        <v>19</v>
      </c>
      <c r="I2253">
        <v>66</v>
      </c>
      <c r="J2253">
        <v>46</v>
      </c>
      <c r="L2253" t="s">
        <v>1267</v>
      </c>
      <c r="M2253">
        <v>20</v>
      </c>
      <c r="N2253" s="1">
        <v>1.4285713999999956</v>
      </c>
      <c r="O2253">
        <f t="shared" si="175"/>
        <v>0.48692468619246859</v>
      </c>
      <c r="P2253">
        <f t="shared" si="176"/>
        <v>0.54502369668246442</v>
      </c>
      <c r="Q2253">
        <f t="shared" si="177"/>
        <v>0.53971486761710796</v>
      </c>
      <c r="R2253">
        <f t="shared" si="178"/>
        <v>5.3088290653564574E-3</v>
      </c>
      <c r="S2253">
        <f t="shared" si="179"/>
        <v>-5.2790181424639371E-2</v>
      </c>
    </row>
    <row r="2254" spans="3:19" x14ac:dyDescent="0.25">
      <c r="C2254">
        <v>2253</v>
      </c>
      <c r="D2254" t="s">
        <v>782</v>
      </c>
      <c r="E2254" t="s">
        <v>273</v>
      </c>
      <c r="F2254" t="s">
        <v>14</v>
      </c>
      <c r="G2254" t="s">
        <v>678</v>
      </c>
      <c r="H2254" t="s">
        <v>19</v>
      </c>
      <c r="I2254">
        <v>72</v>
      </c>
      <c r="J2254">
        <v>70</v>
      </c>
      <c r="L2254" t="s">
        <v>117</v>
      </c>
      <c r="M2254">
        <v>2</v>
      </c>
      <c r="N2254" s="1">
        <v>8.857143399999984</v>
      </c>
      <c r="O2254">
        <f t="shared" si="175"/>
        <v>0.48692468619246859</v>
      </c>
      <c r="P2254" t="e">
        <f t="shared" si="176"/>
        <v>#N/A</v>
      </c>
      <c r="Q2254">
        <f t="shared" si="177"/>
        <v>0.53971486761710796</v>
      </c>
      <c r="R2254" t="e">
        <f t="shared" si="178"/>
        <v>#N/A</v>
      </c>
      <c r="S2254">
        <f t="shared" si="179"/>
        <v>-5.2790181424639371E-2</v>
      </c>
    </row>
    <row r="2255" spans="3:19" x14ac:dyDescent="0.25">
      <c r="C2255">
        <v>2254</v>
      </c>
      <c r="D2255" t="s">
        <v>782</v>
      </c>
      <c r="E2255" t="s">
        <v>58</v>
      </c>
      <c r="F2255" t="s">
        <v>14</v>
      </c>
      <c r="G2255" t="s">
        <v>62</v>
      </c>
      <c r="H2255" t="s">
        <v>15</v>
      </c>
      <c r="I2255">
        <v>61</v>
      </c>
      <c r="J2255">
        <v>59</v>
      </c>
      <c r="L2255" t="s">
        <v>60</v>
      </c>
      <c r="M2255">
        <v>2</v>
      </c>
      <c r="N2255" s="1">
        <v>13.00000039999999</v>
      </c>
      <c r="O2255">
        <f t="shared" si="175"/>
        <v>0.48692468619246859</v>
      </c>
      <c r="P2255">
        <f t="shared" si="176"/>
        <v>0.46794548207975772</v>
      </c>
      <c r="Q2255">
        <f t="shared" si="177"/>
        <v>0.53971486761710796</v>
      </c>
      <c r="R2255">
        <f t="shared" si="178"/>
        <v>-7.1769385537350239E-2</v>
      </c>
      <c r="S2255">
        <f t="shared" si="179"/>
        <v>-5.2790181424639371E-2</v>
      </c>
    </row>
    <row r="2256" spans="3:19" x14ac:dyDescent="0.25">
      <c r="C2256">
        <v>2255</v>
      </c>
      <c r="D2256" t="s">
        <v>782</v>
      </c>
      <c r="E2256" t="s">
        <v>277</v>
      </c>
      <c r="F2256" t="s">
        <v>14</v>
      </c>
      <c r="G2256" t="s">
        <v>1578</v>
      </c>
      <c r="H2256" t="s">
        <v>15</v>
      </c>
      <c r="I2256">
        <v>59</v>
      </c>
      <c r="J2256">
        <v>36</v>
      </c>
      <c r="L2256" t="s">
        <v>23</v>
      </c>
      <c r="M2256">
        <v>23</v>
      </c>
      <c r="N2256" s="1">
        <v>14.571429399999985</v>
      </c>
      <c r="O2256">
        <f t="shared" si="175"/>
        <v>0.48692468619246859</v>
      </c>
      <c r="P2256" t="e">
        <f t="shared" si="176"/>
        <v>#N/A</v>
      </c>
      <c r="Q2256">
        <f t="shared" si="177"/>
        <v>0.53971486761710796</v>
      </c>
      <c r="R2256" t="e">
        <f t="shared" si="178"/>
        <v>#N/A</v>
      </c>
      <c r="S2256">
        <f t="shared" si="179"/>
        <v>-5.2790181424639371E-2</v>
      </c>
    </row>
    <row r="2257" spans="3:19" x14ac:dyDescent="0.25">
      <c r="C2257">
        <v>2256</v>
      </c>
      <c r="D2257" t="s">
        <v>782</v>
      </c>
      <c r="E2257" t="s">
        <v>320</v>
      </c>
      <c r="F2257" t="s">
        <v>14</v>
      </c>
      <c r="G2257" t="s">
        <v>55</v>
      </c>
      <c r="H2257" t="s">
        <v>19</v>
      </c>
      <c r="I2257">
        <v>54</v>
      </c>
      <c r="J2257">
        <v>52</v>
      </c>
      <c r="L2257" t="s">
        <v>548</v>
      </c>
      <c r="M2257">
        <v>2</v>
      </c>
      <c r="N2257" s="1">
        <v>30.285714399999989</v>
      </c>
      <c r="O2257">
        <f t="shared" si="175"/>
        <v>0.48692468619246859</v>
      </c>
      <c r="P2257" t="e">
        <f t="shared" si="176"/>
        <v>#N/A</v>
      </c>
      <c r="Q2257">
        <f t="shared" si="177"/>
        <v>0.53971486761710796</v>
      </c>
      <c r="R2257" t="e">
        <f t="shared" si="178"/>
        <v>#N/A</v>
      </c>
      <c r="S2257">
        <f t="shared" si="179"/>
        <v>-5.2790181424639371E-2</v>
      </c>
    </row>
    <row r="2258" spans="3:19" x14ac:dyDescent="0.25">
      <c r="C2258">
        <v>2257</v>
      </c>
      <c r="D2258" t="s">
        <v>782</v>
      </c>
      <c r="E2258" t="s">
        <v>100</v>
      </c>
      <c r="F2258" t="s">
        <v>14</v>
      </c>
      <c r="G2258" t="s">
        <v>412</v>
      </c>
      <c r="H2258" t="s">
        <v>19</v>
      </c>
      <c r="I2258">
        <v>65</v>
      </c>
      <c r="J2258">
        <v>55</v>
      </c>
      <c r="L2258" t="s">
        <v>1230</v>
      </c>
      <c r="M2258">
        <v>10</v>
      </c>
      <c r="N2258" s="1">
        <v>9.1428573999999969</v>
      </c>
      <c r="O2258">
        <f t="shared" si="175"/>
        <v>0.48692468619246859</v>
      </c>
      <c r="P2258">
        <f t="shared" si="176"/>
        <v>0.49976359338061466</v>
      </c>
      <c r="Q2258">
        <f t="shared" si="177"/>
        <v>0.53971486761710796</v>
      </c>
      <c r="R2258">
        <f t="shared" si="178"/>
        <v>-3.9951274236493306E-2</v>
      </c>
      <c r="S2258">
        <f t="shared" si="179"/>
        <v>-5.2790181424639371E-2</v>
      </c>
    </row>
    <row r="2259" spans="3:19" x14ac:dyDescent="0.25">
      <c r="C2259">
        <v>2258</v>
      </c>
      <c r="D2259" t="s">
        <v>782</v>
      </c>
      <c r="E2259" t="s">
        <v>69</v>
      </c>
      <c r="F2259" t="s">
        <v>14</v>
      </c>
      <c r="G2259" t="s">
        <v>1384</v>
      </c>
      <c r="H2259" t="s">
        <v>19</v>
      </c>
      <c r="I2259">
        <v>73</v>
      </c>
      <c r="J2259">
        <v>68</v>
      </c>
      <c r="L2259" t="s">
        <v>1579</v>
      </c>
      <c r="M2259">
        <v>5</v>
      </c>
      <c r="N2259" s="1">
        <v>5.857143399999984</v>
      </c>
      <c r="O2259">
        <f t="shared" si="175"/>
        <v>0.48692468619246859</v>
      </c>
      <c r="P2259">
        <f t="shared" si="176"/>
        <v>0.49358974358974361</v>
      </c>
      <c r="Q2259">
        <f t="shared" si="177"/>
        <v>0.53971486761710796</v>
      </c>
      <c r="R2259">
        <f t="shared" si="178"/>
        <v>-4.612512402736435E-2</v>
      </c>
      <c r="S2259">
        <f t="shared" si="179"/>
        <v>-5.2790181424639371E-2</v>
      </c>
    </row>
    <row r="2260" spans="3:19" x14ac:dyDescent="0.25">
      <c r="C2260">
        <v>2259</v>
      </c>
      <c r="D2260" t="s">
        <v>782</v>
      </c>
      <c r="E2260" t="s">
        <v>197</v>
      </c>
      <c r="F2260" t="s">
        <v>14</v>
      </c>
      <c r="G2260" t="s">
        <v>549</v>
      </c>
      <c r="H2260" t="s">
        <v>19</v>
      </c>
      <c r="I2260">
        <v>81</v>
      </c>
      <c r="J2260">
        <v>62</v>
      </c>
      <c r="L2260" t="s">
        <v>1580</v>
      </c>
      <c r="M2260">
        <v>19</v>
      </c>
      <c r="N2260" s="1">
        <v>10.857143399999984</v>
      </c>
      <c r="O2260">
        <f t="shared" si="175"/>
        <v>0.48692468619246859</v>
      </c>
      <c r="P2260">
        <f t="shared" si="176"/>
        <v>0.56608377389182596</v>
      </c>
      <c r="Q2260">
        <f t="shared" si="177"/>
        <v>0.53971486761710796</v>
      </c>
      <c r="R2260">
        <f t="shared" si="178"/>
        <v>2.6368906274717996E-2</v>
      </c>
      <c r="S2260">
        <f t="shared" si="179"/>
        <v>-5.2790181424639371E-2</v>
      </c>
    </row>
    <row r="2261" spans="3:19" x14ac:dyDescent="0.25">
      <c r="C2261">
        <v>2260</v>
      </c>
      <c r="D2261" t="s">
        <v>782</v>
      </c>
      <c r="E2261" t="s">
        <v>27</v>
      </c>
      <c r="F2261" t="s">
        <v>14</v>
      </c>
      <c r="G2261" t="s">
        <v>717</v>
      </c>
      <c r="H2261" t="s">
        <v>19</v>
      </c>
      <c r="I2261">
        <v>77</v>
      </c>
      <c r="J2261">
        <v>67</v>
      </c>
      <c r="L2261" t="s">
        <v>1581</v>
      </c>
      <c r="M2261">
        <v>10</v>
      </c>
      <c r="N2261" s="1">
        <v>8.4285713999999956</v>
      </c>
      <c r="O2261">
        <f t="shared" si="175"/>
        <v>0.48692468619246859</v>
      </c>
      <c r="P2261">
        <f t="shared" si="176"/>
        <v>0.50356394129979032</v>
      </c>
      <c r="Q2261">
        <f t="shared" si="177"/>
        <v>0.53971486761710796</v>
      </c>
      <c r="R2261">
        <f t="shared" si="178"/>
        <v>-3.6150926317317644E-2</v>
      </c>
      <c r="S2261">
        <f t="shared" si="179"/>
        <v>-5.2790181424639371E-2</v>
      </c>
    </row>
    <row r="2262" spans="3:19" x14ac:dyDescent="0.25">
      <c r="C2262">
        <v>2261</v>
      </c>
      <c r="D2262" t="s">
        <v>782</v>
      </c>
      <c r="E2262" t="s">
        <v>809</v>
      </c>
      <c r="F2262" t="s">
        <v>14</v>
      </c>
      <c r="G2262" t="s">
        <v>618</v>
      </c>
      <c r="H2262" t="s">
        <v>19</v>
      </c>
      <c r="I2262">
        <v>73</v>
      </c>
      <c r="J2262">
        <v>47</v>
      </c>
      <c r="L2262" t="s">
        <v>1582</v>
      </c>
      <c r="M2262">
        <v>26</v>
      </c>
      <c r="N2262" s="1">
        <v>7.1428573999999969</v>
      </c>
      <c r="O2262">
        <f t="shared" si="175"/>
        <v>0.48692468619246859</v>
      </c>
      <c r="P2262">
        <f t="shared" si="176"/>
        <v>0.56901408450704227</v>
      </c>
      <c r="Q2262">
        <f t="shared" si="177"/>
        <v>0.53971486761710796</v>
      </c>
      <c r="R2262">
        <f t="shared" si="178"/>
        <v>2.929921688993431E-2</v>
      </c>
      <c r="S2262">
        <f t="shared" si="179"/>
        <v>-5.2790181424639371E-2</v>
      </c>
    </row>
    <row r="2263" spans="3:19" x14ac:dyDescent="0.25">
      <c r="C2263">
        <v>2262</v>
      </c>
      <c r="D2263" t="s">
        <v>782</v>
      </c>
      <c r="E2263" t="s">
        <v>359</v>
      </c>
      <c r="F2263" t="s">
        <v>14</v>
      </c>
      <c r="G2263" t="s">
        <v>305</v>
      </c>
      <c r="H2263" t="s">
        <v>19</v>
      </c>
      <c r="I2263">
        <v>54</v>
      </c>
      <c r="J2263">
        <v>35</v>
      </c>
      <c r="L2263" t="s">
        <v>1583</v>
      </c>
      <c r="M2263">
        <v>19</v>
      </c>
      <c r="N2263" s="1">
        <v>13.142857399999997</v>
      </c>
      <c r="O2263">
        <f t="shared" si="175"/>
        <v>0.48692468619246859</v>
      </c>
      <c r="P2263">
        <f t="shared" si="176"/>
        <v>0.52505854800936769</v>
      </c>
      <c r="Q2263">
        <f t="shared" si="177"/>
        <v>0.53971486761710796</v>
      </c>
      <c r="R2263">
        <f t="shared" si="178"/>
        <v>-1.4656319607740276E-2</v>
      </c>
      <c r="S2263">
        <f t="shared" si="179"/>
        <v>-5.2790181424639371E-2</v>
      </c>
    </row>
    <row r="2264" spans="3:19" x14ac:dyDescent="0.25">
      <c r="C2264">
        <v>2263</v>
      </c>
      <c r="D2264" t="s">
        <v>782</v>
      </c>
      <c r="E2264" t="s">
        <v>310</v>
      </c>
      <c r="F2264" t="s">
        <v>14</v>
      </c>
      <c r="G2264" t="s">
        <v>272</v>
      </c>
      <c r="H2264" t="s">
        <v>15</v>
      </c>
      <c r="I2264">
        <v>53</v>
      </c>
      <c r="J2264">
        <v>51</v>
      </c>
      <c r="L2264" t="s">
        <v>1584</v>
      </c>
      <c r="M2264">
        <v>2</v>
      </c>
      <c r="N2264" s="1">
        <v>10.857143399999984</v>
      </c>
      <c r="O2264">
        <f t="shared" si="175"/>
        <v>0.48692468619246859</v>
      </c>
      <c r="P2264" t="e">
        <f t="shared" si="176"/>
        <v>#N/A</v>
      </c>
      <c r="Q2264">
        <f t="shared" si="177"/>
        <v>0.53971486761710796</v>
      </c>
      <c r="R2264" t="e">
        <f t="shared" si="178"/>
        <v>#N/A</v>
      </c>
      <c r="S2264">
        <f t="shared" si="179"/>
        <v>-5.2790181424639371E-2</v>
      </c>
    </row>
    <row r="2265" spans="3:19" x14ac:dyDescent="0.25">
      <c r="C2265">
        <v>2264</v>
      </c>
      <c r="D2265" t="s">
        <v>782</v>
      </c>
      <c r="E2265" t="s">
        <v>131</v>
      </c>
      <c r="F2265" t="s">
        <v>14</v>
      </c>
      <c r="G2265" t="s">
        <v>594</v>
      </c>
      <c r="H2265" t="s">
        <v>15</v>
      </c>
      <c r="I2265">
        <v>65</v>
      </c>
      <c r="J2265">
        <v>60</v>
      </c>
      <c r="L2265" t="s">
        <v>1585</v>
      </c>
      <c r="M2265">
        <v>5</v>
      </c>
      <c r="N2265" s="1">
        <v>8.857143399999984</v>
      </c>
      <c r="O2265">
        <f t="shared" si="175"/>
        <v>0.48692468619246859</v>
      </c>
      <c r="P2265">
        <f t="shared" si="176"/>
        <v>0.55141037306642404</v>
      </c>
      <c r="Q2265">
        <f t="shared" si="177"/>
        <v>0.53971486761710796</v>
      </c>
      <c r="R2265">
        <f t="shared" si="178"/>
        <v>1.1695505449316079E-2</v>
      </c>
      <c r="S2265">
        <f t="shared" si="179"/>
        <v>-5.2790181424639371E-2</v>
      </c>
    </row>
    <row r="2266" spans="3:19" x14ac:dyDescent="0.25">
      <c r="C2266">
        <v>2265</v>
      </c>
      <c r="D2266" t="s">
        <v>782</v>
      </c>
      <c r="E2266" t="s">
        <v>80</v>
      </c>
      <c r="F2266" t="s">
        <v>14</v>
      </c>
      <c r="G2266" t="s">
        <v>479</v>
      </c>
      <c r="H2266" t="s">
        <v>15</v>
      </c>
      <c r="I2266">
        <v>85</v>
      </c>
      <c r="J2266">
        <v>76</v>
      </c>
      <c r="L2266" t="s">
        <v>1586</v>
      </c>
      <c r="M2266">
        <v>9</v>
      </c>
      <c r="N2266" s="1">
        <v>11.285714399999989</v>
      </c>
      <c r="O2266">
        <f t="shared" si="175"/>
        <v>0.48692468619246859</v>
      </c>
      <c r="P2266" t="e">
        <f t="shared" si="176"/>
        <v>#N/A</v>
      </c>
      <c r="Q2266">
        <f t="shared" si="177"/>
        <v>0.53971486761710796</v>
      </c>
      <c r="R2266" t="e">
        <f t="shared" si="178"/>
        <v>#N/A</v>
      </c>
      <c r="S2266">
        <f t="shared" si="179"/>
        <v>-5.2790181424639371E-2</v>
      </c>
    </row>
    <row r="2267" spans="3:19" x14ac:dyDescent="0.25">
      <c r="C2267">
        <v>2266</v>
      </c>
      <c r="D2267" t="s">
        <v>782</v>
      </c>
      <c r="E2267" t="s">
        <v>84</v>
      </c>
      <c r="F2267" t="s">
        <v>14</v>
      </c>
      <c r="G2267" t="s">
        <v>194</v>
      </c>
      <c r="H2267" t="s">
        <v>15</v>
      </c>
      <c r="I2267">
        <v>53</v>
      </c>
      <c r="J2267">
        <v>49</v>
      </c>
      <c r="L2267" t="s">
        <v>1587</v>
      </c>
      <c r="M2267">
        <v>4</v>
      </c>
      <c r="N2267" s="1">
        <v>12.714286399999992</v>
      </c>
      <c r="O2267">
        <f t="shared" si="175"/>
        <v>0.48692468619246859</v>
      </c>
      <c r="P2267">
        <f t="shared" si="176"/>
        <v>0.5091003640145606</v>
      </c>
      <c r="Q2267">
        <f t="shared" si="177"/>
        <v>0.53971486761710796</v>
      </c>
      <c r="R2267">
        <f t="shared" si="178"/>
        <v>-3.061450360254736E-2</v>
      </c>
      <c r="S2267">
        <f t="shared" si="179"/>
        <v>-5.2790181424639371E-2</v>
      </c>
    </row>
    <row r="2268" spans="3:19" x14ac:dyDescent="0.25">
      <c r="C2268">
        <v>2267</v>
      </c>
      <c r="D2268" t="s">
        <v>782</v>
      </c>
      <c r="E2268" t="s">
        <v>472</v>
      </c>
      <c r="F2268" t="s">
        <v>14</v>
      </c>
      <c r="G2268" t="s">
        <v>391</v>
      </c>
      <c r="H2268" t="s">
        <v>19</v>
      </c>
      <c r="I2268">
        <v>81</v>
      </c>
      <c r="J2268">
        <v>57</v>
      </c>
      <c r="L2268" t="s">
        <v>1588</v>
      </c>
      <c r="M2268">
        <v>24</v>
      </c>
      <c r="N2268" s="1">
        <v>9.5714293999999853</v>
      </c>
      <c r="O2268">
        <f t="shared" si="175"/>
        <v>0.48692468619246859</v>
      </c>
      <c r="P2268">
        <f t="shared" si="176"/>
        <v>0.56680851063829785</v>
      </c>
      <c r="Q2268">
        <f t="shared" si="177"/>
        <v>0.53971486761710796</v>
      </c>
      <c r="R2268">
        <f t="shared" si="178"/>
        <v>2.7093643021189884E-2</v>
      </c>
      <c r="S2268">
        <f t="shared" si="179"/>
        <v>-5.2790181424639371E-2</v>
      </c>
    </row>
    <row r="2269" spans="3:19" x14ac:dyDescent="0.25">
      <c r="C2269">
        <v>2268</v>
      </c>
      <c r="D2269" t="s">
        <v>782</v>
      </c>
      <c r="E2269" t="s">
        <v>369</v>
      </c>
      <c r="F2269" t="s">
        <v>14</v>
      </c>
      <c r="G2269" t="s">
        <v>1147</v>
      </c>
      <c r="H2269" t="s">
        <v>19</v>
      </c>
      <c r="I2269">
        <v>58</v>
      </c>
      <c r="J2269">
        <v>44</v>
      </c>
      <c r="L2269" t="s">
        <v>1589</v>
      </c>
      <c r="M2269">
        <v>14</v>
      </c>
      <c r="N2269" s="1">
        <v>9.857143399999984</v>
      </c>
      <c r="O2269">
        <f t="shared" si="175"/>
        <v>0.48692468619246859</v>
      </c>
      <c r="P2269">
        <f t="shared" si="176"/>
        <v>0.50650602409638557</v>
      </c>
      <c r="Q2269">
        <f t="shared" si="177"/>
        <v>0.53971486761710796</v>
      </c>
      <c r="R2269">
        <f t="shared" si="178"/>
        <v>-3.3208843520722398E-2</v>
      </c>
      <c r="S2269">
        <f t="shared" si="179"/>
        <v>-5.2790181424639371E-2</v>
      </c>
    </row>
    <row r="2270" spans="3:19" x14ac:dyDescent="0.25">
      <c r="C2270">
        <v>2269</v>
      </c>
      <c r="D2270" t="s">
        <v>782</v>
      </c>
      <c r="E2270" t="s">
        <v>983</v>
      </c>
      <c r="F2270" t="s">
        <v>14</v>
      </c>
      <c r="G2270" t="s">
        <v>272</v>
      </c>
      <c r="H2270" t="s">
        <v>19</v>
      </c>
      <c r="I2270">
        <v>56</v>
      </c>
      <c r="J2270">
        <v>48</v>
      </c>
      <c r="L2270" t="s">
        <v>1590</v>
      </c>
      <c r="M2270">
        <v>8</v>
      </c>
      <c r="N2270" s="1">
        <v>10.857143399999984</v>
      </c>
      <c r="O2270">
        <f t="shared" si="175"/>
        <v>0.48692468619246859</v>
      </c>
      <c r="P2270" t="e">
        <f t="shared" si="176"/>
        <v>#N/A</v>
      </c>
      <c r="Q2270">
        <f t="shared" si="177"/>
        <v>0.53971486761710796</v>
      </c>
      <c r="R2270" t="e">
        <f t="shared" si="178"/>
        <v>#N/A</v>
      </c>
      <c r="S2270">
        <f t="shared" si="179"/>
        <v>-5.2790181424639371E-2</v>
      </c>
    </row>
    <row r="2271" spans="3:19" x14ac:dyDescent="0.25">
      <c r="C2271">
        <v>2270</v>
      </c>
      <c r="D2271" t="s">
        <v>717</v>
      </c>
      <c r="E2271" t="s">
        <v>89</v>
      </c>
      <c r="F2271" t="s">
        <v>14</v>
      </c>
      <c r="G2271" t="s">
        <v>464</v>
      </c>
      <c r="H2271" t="s">
        <v>15</v>
      </c>
      <c r="I2271">
        <v>64</v>
      </c>
      <c r="J2271">
        <v>58</v>
      </c>
      <c r="L2271" t="s">
        <v>160</v>
      </c>
      <c r="M2271">
        <v>6</v>
      </c>
      <c r="N2271" s="1">
        <v>14.142857399999997</v>
      </c>
      <c r="O2271">
        <f t="shared" si="175"/>
        <v>0.50356394129979032</v>
      </c>
      <c r="P2271">
        <f t="shared" si="176"/>
        <v>0.483640081799591</v>
      </c>
      <c r="Q2271">
        <f t="shared" si="177"/>
        <v>0.5098543273350471</v>
      </c>
      <c r="R2271">
        <f t="shared" si="178"/>
        <v>-2.6214245535456093E-2</v>
      </c>
      <c r="S2271">
        <f t="shared" si="179"/>
        <v>-6.2903860352567786E-3</v>
      </c>
    </row>
    <row r="2272" spans="3:19" x14ac:dyDescent="0.25">
      <c r="C2272">
        <v>2271</v>
      </c>
      <c r="D2272" t="s">
        <v>717</v>
      </c>
      <c r="E2272" t="s">
        <v>92</v>
      </c>
      <c r="F2272" t="s">
        <v>14</v>
      </c>
      <c r="G2272" t="s">
        <v>480</v>
      </c>
      <c r="H2272" t="s">
        <v>19</v>
      </c>
      <c r="I2272">
        <v>73</v>
      </c>
      <c r="J2272">
        <v>60</v>
      </c>
      <c r="L2272" t="s">
        <v>16</v>
      </c>
      <c r="M2272">
        <v>13</v>
      </c>
      <c r="N2272" s="1">
        <v>7.857143399999984</v>
      </c>
      <c r="O2272">
        <f t="shared" si="175"/>
        <v>0.50356394129979032</v>
      </c>
      <c r="P2272">
        <f t="shared" si="176"/>
        <v>0.55453350854139294</v>
      </c>
      <c r="Q2272">
        <f t="shared" si="177"/>
        <v>0.5098543273350471</v>
      </c>
      <c r="R2272">
        <f t="shared" si="178"/>
        <v>4.4679181206345842E-2</v>
      </c>
      <c r="S2272">
        <f t="shared" si="179"/>
        <v>-6.2903860352567786E-3</v>
      </c>
    </row>
    <row r="2273" spans="3:19" x14ac:dyDescent="0.25">
      <c r="C2273">
        <v>2272</v>
      </c>
      <c r="D2273" t="s">
        <v>717</v>
      </c>
      <c r="E2273" t="s">
        <v>138</v>
      </c>
      <c r="F2273" t="s">
        <v>14</v>
      </c>
      <c r="G2273" t="s">
        <v>319</v>
      </c>
      <c r="H2273" t="s">
        <v>15</v>
      </c>
      <c r="I2273">
        <v>74</v>
      </c>
      <c r="J2273">
        <v>73</v>
      </c>
      <c r="L2273" t="s">
        <v>140</v>
      </c>
      <c r="M2273">
        <v>1</v>
      </c>
      <c r="N2273" s="1">
        <v>17.428571399999996</v>
      </c>
      <c r="O2273">
        <f t="shared" si="175"/>
        <v>0.50356394129979032</v>
      </c>
      <c r="P2273">
        <f t="shared" si="176"/>
        <v>0.48163059889280324</v>
      </c>
      <c r="Q2273">
        <f t="shared" si="177"/>
        <v>0.5098543273350471</v>
      </c>
      <c r="R2273">
        <f t="shared" si="178"/>
        <v>-2.8223728442243856E-2</v>
      </c>
      <c r="S2273">
        <f t="shared" si="179"/>
        <v>-6.2903860352567786E-3</v>
      </c>
    </row>
    <row r="2274" spans="3:19" x14ac:dyDescent="0.25">
      <c r="C2274">
        <v>2273</v>
      </c>
      <c r="D2274" t="s">
        <v>717</v>
      </c>
      <c r="E2274" t="s">
        <v>211</v>
      </c>
      <c r="F2274" t="s">
        <v>14</v>
      </c>
      <c r="G2274" t="s">
        <v>734</v>
      </c>
      <c r="H2274" t="s">
        <v>19</v>
      </c>
      <c r="I2274">
        <v>72</v>
      </c>
      <c r="J2274">
        <v>65</v>
      </c>
      <c r="L2274" t="s">
        <v>349</v>
      </c>
      <c r="M2274">
        <v>7</v>
      </c>
      <c r="N2274" s="1">
        <v>13.571429399999985</v>
      </c>
      <c r="O2274">
        <f t="shared" si="175"/>
        <v>0.50356394129979032</v>
      </c>
      <c r="P2274">
        <f t="shared" si="176"/>
        <v>0.56005056890012639</v>
      </c>
      <c r="Q2274">
        <f t="shared" si="177"/>
        <v>0.5098543273350471</v>
      </c>
      <c r="R2274">
        <f t="shared" si="178"/>
        <v>5.0196241565079291E-2</v>
      </c>
      <c r="S2274">
        <f t="shared" si="179"/>
        <v>-6.2903860352567786E-3</v>
      </c>
    </row>
    <row r="2275" spans="3:19" x14ac:dyDescent="0.25">
      <c r="C2275">
        <v>2274</v>
      </c>
      <c r="D2275" t="s">
        <v>717</v>
      </c>
      <c r="E2275" t="s">
        <v>118</v>
      </c>
      <c r="F2275" t="s">
        <v>14</v>
      </c>
      <c r="G2275" t="s">
        <v>55</v>
      </c>
      <c r="H2275" t="s">
        <v>15</v>
      </c>
      <c r="I2275">
        <v>111</v>
      </c>
      <c r="J2275">
        <v>55</v>
      </c>
      <c r="L2275" t="s">
        <v>282</v>
      </c>
      <c r="M2275">
        <v>56</v>
      </c>
      <c r="N2275" s="1">
        <v>31.285714399999989</v>
      </c>
      <c r="O2275">
        <f t="shared" si="175"/>
        <v>0.50356394129979032</v>
      </c>
      <c r="P2275" t="e">
        <f t="shared" si="176"/>
        <v>#N/A</v>
      </c>
      <c r="Q2275">
        <f t="shared" si="177"/>
        <v>0.5098543273350471</v>
      </c>
      <c r="R2275" t="e">
        <f t="shared" si="178"/>
        <v>#N/A</v>
      </c>
      <c r="S2275">
        <f t="shared" si="179"/>
        <v>-6.2903860352567786E-3</v>
      </c>
    </row>
    <row r="2276" spans="3:19" x14ac:dyDescent="0.25">
      <c r="C2276">
        <v>2275</v>
      </c>
      <c r="D2276" t="s">
        <v>717</v>
      </c>
      <c r="E2276" t="s">
        <v>560</v>
      </c>
      <c r="F2276" t="s">
        <v>14</v>
      </c>
      <c r="G2276" t="s">
        <v>55</v>
      </c>
      <c r="H2276" t="s">
        <v>15</v>
      </c>
      <c r="I2276">
        <v>117</v>
      </c>
      <c r="J2276">
        <v>73</v>
      </c>
      <c r="L2276" t="s">
        <v>328</v>
      </c>
      <c r="M2276">
        <v>44</v>
      </c>
      <c r="N2276" s="1">
        <v>31.285714399999989</v>
      </c>
      <c r="O2276">
        <f t="shared" si="175"/>
        <v>0.50356394129979032</v>
      </c>
      <c r="P2276" t="e">
        <f t="shared" si="176"/>
        <v>#N/A</v>
      </c>
      <c r="Q2276">
        <f t="shared" si="177"/>
        <v>0.5098543273350471</v>
      </c>
      <c r="R2276" t="e">
        <f t="shared" si="178"/>
        <v>#N/A</v>
      </c>
      <c r="S2276">
        <f t="shared" si="179"/>
        <v>-6.2903860352567786E-3</v>
      </c>
    </row>
    <row r="2277" spans="3:19" x14ac:dyDescent="0.25">
      <c r="C2277">
        <v>2276</v>
      </c>
      <c r="D2277" t="s">
        <v>717</v>
      </c>
      <c r="E2277" t="s">
        <v>197</v>
      </c>
      <c r="F2277" t="s">
        <v>14</v>
      </c>
      <c r="G2277" t="s">
        <v>676</v>
      </c>
      <c r="H2277" t="s">
        <v>15</v>
      </c>
      <c r="I2277">
        <v>69</v>
      </c>
      <c r="J2277">
        <v>64</v>
      </c>
      <c r="L2277" t="s">
        <v>582</v>
      </c>
      <c r="M2277">
        <v>5</v>
      </c>
      <c r="N2277" s="1">
        <v>13.428571399999996</v>
      </c>
      <c r="O2277">
        <f t="shared" si="175"/>
        <v>0.50356394129979032</v>
      </c>
      <c r="P2277">
        <f t="shared" si="176"/>
        <v>0.45370796867802854</v>
      </c>
      <c r="Q2277">
        <f t="shared" si="177"/>
        <v>0.5098543273350471</v>
      </c>
      <c r="R2277">
        <f t="shared" si="178"/>
        <v>-5.6146358657018558E-2</v>
      </c>
      <c r="S2277">
        <f t="shared" si="179"/>
        <v>-6.2903860352567786E-3</v>
      </c>
    </row>
    <row r="2278" spans="3:19" x14ac:dyDescent="0.25">
      <c r="C2278">
        <v>2277</v>
      </c>
      <c r="D2278" t="s">
        <v>717</v>
      </c>
      <c r="E2278" t="s">
        <v>148</v>
      </c>
      <c r="F2278" t="s">
        <v>14</v>
      </c>
      <c r="G2278" t="s">
        <v>618</v>
      </c>
      <c r="H2278" t="s">
        <v>15</v>
      </c>
      <c r="I2278">
        <v>85</v>
      </c>
      <c r="J2278">
        <v>79</v>
      </c>
      <c r="L2278" t="s">
        <v>1312</v>
      </c>
      <c r="M2278">
        <v>6</v>
      </c>
      <c r="N2278" s="1">
        <v>8.1428573999999969</v>
      </c>
      <c r="O2278">
        <f t="shared" si="175"/>
        <v>0.50356394129979032</v>
      </c>
      <c r="P2278">
        <f t="shared" si="176"/>
        <v>0.56901408450704227</v>
      </c>
      <c r="Q2278">
        <f t="shared" si="177"/>
        <v>0.5098543273350471</v>
      </c>
      <c r="R2278">
        <f t="shared" si="178"/>
        <v>5.9159757171995175E-2</v>
      </c>
      <c r="S2278">
        <f t="shared" si="179"/>
        <v>-6.2903860352567786E-3</v>
      </c>
    </row>
    <row r="2279" spans="3:19" x14ac:dyDescent="0.25">
      <c r="C2279">
        <v>2278</v>
      </c>
      <c r="D2279" t="s">
        <v>717</v>
      </c>
      <c r="E2279" t="s">
        <v>75</v>
      </c>
      <c r="F2279" t="s">
        <v>14</v>
      </c>
      <c r="G2279" t="s">
        <v>391</v>
      </c>
      <c r="H2279" t="s">
        <v>19</v>
      </c>
      <c r="I2279">
        <v>79</v>
      </c>
      <c r="J2279">
        <v>61</v>
      </c>
      <c r="L2279" t="s">
        <v>1460</v>
      </c>
      <c r="M2279">
        <v>18</v>
      </c>
      <c r="N2279" s="1">
        <v>10.571429399999985</v>
      </c>
      <c r="O2279">
        <f t="shared" si="175"/>
        <v>0.50356394129979032</v>
      </c>
      <c r="P2279">
        <f t="shared" si="176"/>
        <v>0.56680851063829785</v>
      </c>
      <c r="Q2279">
        <f t="shared" si="177"/>
        <v>0.5098543273350471</v>
      </c>
      <c r="R2279">
        <f t="shared" si="178"/>
        <v>5.6954183303250749E-2</v>
      </c>
      <c r="S2279">
        <f t="shared" si="179"/>
        <v>-6.2903860352567786E-3</v>
      </c>
    </row>
    <row r="2280" spans="3:19" x14ac:dyDescent="0.25">
      <c r="C2280">
        <v>2279</v>
      </c>
      <c r="D2280" t="s">
        <v>717</v>
      </c>
      <c r="E2280" t="s">
        <v>30</v>
      </c>
      <c r="F2280" t="s">
        <v>14</v>
      </c>
      <c r="G2280" t="s">
        <v>272</v>
      </c>
      <c r="H2280" t="s">
        <v>19</v>
      </c>
      <c r="I2280">
        <v>66</v>
      </c>
      <c r="J2280">
        <v>50</v>
      </c>
      <c r="L2280" t="s">
        <v>585</v>
      </c>
      <c r="M2280">
        <v>16</v>
      </c>
      <c r="N2280" s="1">
        <v>11.857143399999984</v>
      </c>
      <c r="O2280">
        <f t="shared" si="175"/>
        <v>0.50356394129979032</v>
      </c>
      <c r="P2280" t="e">
        <f t="shared" si="176"/>
        <v>#N/A</v>
      </c>
      <c r="Q2280">
        <f t="shared" si="177"/>
        <v>0.5098543273350471</v>
      </c>
      <c r="R2280" t="e">
        <f t="shared" si="178"/>
        <v>#N/A</v>
      </c>
      <c r="S2280">
        <f t="shared" si="179"/>
        <v>-6.2903860352567786E-3</v>
      </c>
    </row>
    <row r="2281" spans="3:19" x14ac:dyDescent="0.25">
      <c r="C2281">
        <v>2280</v>
      </c>
      <c r="D2281" t="s">
        <v>717</v>
      </c>
      <c r="E2281" t="s">
        <v>109</v>
      </c>
      <c r="F2281" t="s">
        <v>14</v>
      </c>
      <c r="G2281" t="s">
        <v>194</v>
      </c>
      <c r="H2281" t="s">
        <v>19</v>
      </c>
      <c r="I2281">
        <v>53</v>
      </c>
      <c r="J2281">
        <v>51</v>
      </c>
      <c r="L2281" t="s">
        <v>1467</v>
      </c>
      <c r="M2281">
        <v>2</v>
      </c>
      <c r="N2281" s="1">
        <v>13.714286399999992</v>
      </c>
      <c r="O2281">
        <f t="shared" si="175"/>
        <v>0.50356394129979032</v>
      </c>
      <c r="P2281">
        <f t="shared" si="176"/>
        <v>0.5091003640145606</v>
      </c>
      <c r="Q2281">
        <f t="shared" si="177"/>
        <v>0.5098543273350471</v>
      </c>
      <c r="R2281">
        <f t="shared" si="178"/>
        <v>-7.5396332048649484E-4</v>
      </c>
      <c r="S2281">
        <f t="shared" si="179"/>
        <v>-6.2903860352567786E-3</v>
      </c>
    </row>
    <row r="2282" spans="3:19" x14ac:dyDescent="0.25">
      <c r="C2282">
        <v>2281</v>
      </c>
      <c r="D2282" t="s">
        <v>717</v>
      </c>
      <c r="E2282" t="s">
        <v>310</v>
      </c>
      <c r="F2282" t="s">
        <v>14</v>
      </c>
      <c r="G2282" t="s">
        <v>1147</v>
      </c>
      <c r="H2282" t="s">
        <v>15</v>
      </c>
      <c r="I2282">
        <v>94</v>
      </c>
      <c r="J2282">
        <v>82</v>
      </c>
      <c r="L2282" t="s">
        <v>739</v>
      </c>
      <c r="M2282">
        <v>12</v>
      </c>
      <c r="N2282" s="1">
        <v>10.857143399999984</v>
      </c>
      <c r="O2282">
        <f t="shared" si="175"/>
        <v>0.50356394129979032</v>
      </c>
      <c r="P2282">
        <f t="shared" si="176"/>
        <v>0.50650602409638557</v>
      </c>
      <c r="Q2282">
        <f t="shared" si="177"/>
        <v>0.5098543273350471</v>
      </c>
      <c r="R2282">
        <f t="shared" si="178"/>
        <v>-3.3483032386615319E-3</v>
      </c>
      <c r="S2282">
        <f t="shared" si="179"/>
        <v>-6.2903860352567786E-3</v>
      </c>
    </row>
    <row r="2283" spans="3:19" x14ac:dyDescent="0.25">
      <c r="C2283">
        <v>2282</v>
      </c>
      <c r="D2283" t="s">
        <v>717</v>
      </c>
      <c r="E2283" t="s">
        <v>188</v>
      </c>
      <c r="F2283" t="s">
        <v>14</v>
      </c>
      <c r="G2283" t="s">
        <v>782</v>
      </c>
      <c r="H2283" t="s">
        <v>19</v>
      </c>
      <c r="I2283">
        <v>67</v>
      </c>
      <c r="J2283">
        <v>63</v>
      </c>
      <c r="L2283" t="s">
        <v>1591</v>
      </c>
      <c r="M2283">
        <v>4</v>
      </c>
      <c r="N2283" s="1">
        <v>10.428571399999996</v>
      </c>
      <c r="O2283">
        <f t="shared" si="175"/>
        <v>0.50356394129979032</v>
      </c>
      <c r="P2283">
        <f t="shared" si="176"/>
        <v>0.48692468619246859</v>
      </c>
      <c r="Q2283">
        <f t="shared" si="177"/>
        <v>0.5098543273350471</v>
      </c>
      <c r="R2283">
        <f t="shared" si="178"/>
        <v>-2.2929641142578505E-2</v>
      </c>
      <c r="S2283">
        <f t="shared" si="179"/>
        <v>-6.2903860352567786E-3</v>
      </c>
    </row>
    <row r="2284" spans="3:19" x14ac:dyDescent="0.25">
      <c r="C2284">
        <v>2283</v>
      </c>
      <c r="D2284" t="s">
        <v>717</v>
      </c>
      <c r="E2284" t="s">
        <v>155</v>
      </c>
      <c r="F2284" t="s">
        <v>14</v>
      </c>
      <c r="G2284" t="s">
        <v>305</v>
      </c>
      <c r="H2284" t="s">
        <v>19</v>
      </c>
      <c r="I2284">
        <v>86</v>
      </c>
      <c r="J2284">
        <v>75</v>
      </c>
      <c r="L2284" t="s">
        <v>650</v>
      </c>
      <c r="M2284">
        <v>11</v>
      </c>
      <c r="N2284" s="1">
        <v>14.142857399999997</v>
      </c>
      <c r="O2284">
        <f t="shared" si="175"/>
        <v>0.50356394129979032</v>
      </c>
      <c r="P2284">
        <f t="shared" si="176"/>
        <v>0.52505854800936769</v>
      </c>
      <c r="Q2284">
        <f t="shared" si="177"/>
        <v>0.5098543273350471</v>
      </c>
      <c r="R2284">
        <f t="shared" si="178"/>
        <v>1.520422067432059E-2</v>
      </c>
      <c r="S2284">
        <f t="shared" si="179"/>
        <v>-6.2903860352567786E-3</v>
      </c>
    </row>
    <row r="2285" spans="3:19" x14ac:dyDescent="0.25">
      <c r="C2285">
        <v>2284</v>
      </c>
      <c r="D2285" t="s">
        <v>717</v>
      </c>
      <c r="E2285" t="s">
        <v>369</v>
      </c>
      <c r="F2285" t="s">
        <v>14</v>
      </c>
      <c r="G2285" t="s">
        <v>594</v>
      </c>
      <c r="H2285" t="s">
        <v>15</v>
      </c>
      <c r="I2285">
        <v>72</v>
      </c>
      <c r="J2285">
        <v>65</v>
      </c>
      <c r="L2285" t="s">
        <v>1592</v>
      </c>
      <c r="M2285">
        <v>7</v>
      </c>
      <c r="N2285" s="1">
        <v>9.857143399999984</v>
      </c>
      <c r="O2285">
        <f t="shared" si="175"/>
        <v>0.50356394129979032</v>
      </c>
      <c r="P2285">
        <f t="shared" si="176"/>
        <v>0.55141037306642404</v>
      </c>
      <c r="Q2285">
        <f t="shared" si="177"/>
        <v>0.5098543273350471</v>
      </c>
      <c r="R2285">
        <f t="shared" si="178"/>
        <v>4.1556045731376945E-2</v>
      </c>
      <c r="S2285">
        <f t="shared" si="179"/>
        <v>-6.2903860352567786E-3</v>
      </c>
    </row>
    <row r="2286" spans="3:19" x14ac:dyDescent="0.25">
      <c r="C2286">
        <v>2285</v>
      </c>
      <c r="D2286" t="s">
        <v>717</v>
      </c>
      <c r="E2286" t="s">
        <v>48</v>
      </c>
      <c r="F2286" t="s">
        <v>14</v>
      </c>
      <c r="G2286" t="s">
        <v>479</v>
      </c>
      <c r="H2286" t="s">
        <v>15</v>
      </c>
      <c r="I2286">
        <v>74</v>
      </c>
      <c r="J2286">
        <v>55</v>
      </c>
      <c r="L2286" t="s">
        <v>1593</v>
      </c>
      <c r="M2286">
        <v>19</v>
      </c>
      <c r="N2286" s="1">
        <v>12.285714399999989</v>
      </c>
      <c r="O2286">
        <f t="shared" si="175"/>
        <v>0.50356394129979032</v>
      </c>
      <c r="P2286" t="e">
        <f t="shared" si="176"/>
        <v>#N/A</v>
      </c>
      <c r="Q2286">
        <f t="shared" si="177"/>
        <v>0.5098543273350471</v>
      </c>
      <c r="R2286" t="e">
        <f t="shared" si="178"/>
        <v>#N/A</v>
      </c>
      <c r="S2286">
        <f t="shared" si="179"/>
        <v>-6.2903860352567786E-3</v>
      </c>
    </row>
    <row r="2287" spans="3:19" x14ac:dyDescent="0.25">
      <c r="C2287">
        <v>2286</v>
      </c>
      <c r="D2287" t="s">
        <v>717</v>
      </c>
      <c r="E2287" t="s">
        <v>983</v>
      </c>
      <c r="F2287" t="s">
        <v>14</v>
      </c>
      <c r="G2287" t="s">
        <v>194</v>
      </c>
      <c r="H2287" t="s">
        <v>15</v>
      </c>
      <c r="I2287">
        <v>74</v>
      </c>
      <c r="J2287">
        <v>69</v>
      </c>
      <c r="K2287" t="s">
        <v>8</v>
      </c>
      <c r="L2287" t="s">
        <v>1594</v>
      </c>
      <c r="M2287">
        <v>5</v>
      </c>
      <c r="N2287" s="1">
        <v>13.714286399999992</v>
      </c>
      <c r="O2287">
        <f t="shared" si="175"/>
        <v>0.50356394129979032</v>
      </c>
      <c r="P2287">
        <f t="shared" si="176"/>
        <v>0.5091003640145606</v>
      </c>
      <c r="Q2287">
        <f t="shared" si="177"/>
        <v>0.5098543273350471</v>
      </c>
      <c r="R2287">
        <f t="shared" si="178"/>
        <v>-7.5396332048649484E-4</v>
      </c>
      <c r="S2287">
        <f t="shared" si="179"/>
        <v>-6.2903860352567786E-3</v>
      </c>
    </row>
    <row r="2288" spans="3:19" x14ac:dyDescent="0.25">
      <c r="C2288">
        <v>2287</v>
      </c>
      <c r="D2288" t="s">
        <v>717</v>
      </c>
      <c r="E2288" t="s">
        <v>407</v>
      </c>
      <c r="F2288" t="s">
        <v>14</v>
      </c>
      <c r="G2288" t="s">
        <v>618</v>
      </c>
      <c r="H2288" t="s">
        <v>19</v>
      </c>
      <c r="I2288">
        <v>72</v>
      </c>
      <c r="J2288">
        <v>59</v>
      </c>
      <c r="L2288" t="s">
        <v>1595</v>
      </c>
      <c r="M2288">
        <v>13</v>
      </c>
      <c r="N2288" s="1">
        <v>8.1428573999999969</v>
      </c>
      <c r="O2288">
        <f t="shared" si="175"/>
        <v>0.50356394129979032</v>
      </c>
      <c r="P2288">
        <f t="shared" si="176"/>
        <v>0.56901408450704227</v>
      </c>
      <c r="Q2288">
        <f t="shared" si="177"/>
        <v>0.5098543273350471</v>
      </c>
      <c r="R2288">
        <f t="shared" si="178"/>
        <v>5.9159757171995175E-2</v>
      </c>
      <c r="S2288">
        <f t="shared" si="179"/>
        <v>-6.2903860352567786E-3</v>
      </c>
    </row>
    <row r="2289" spans="3:19" x14ac:dyDescent="0.25">
      <c r="C2289">
        <v>2288</v>
      </c>
      <c r="D2289" t="s">
        <v>391</v>
      </c>
      <c r="E2289" t="s">
        <v>89</v>
      </c>
      <c r="F2289" t="s">
        <v>14</v>
      </c>
      <c r="G2289" t="s">
        <v>392</v>
      </c>
      <c r="H2289" t="s">
        <v>15</v>
      </c>
      <c r="I2289">
        <v>94</v>
      </c>
      <c r="J2289">
        <v>61</v>
      </c>
      <c r="L2289" t="s">
        <v>160</v>
      </c>
      <c r="M2289">
        <v>33</v>
      </c>
      <c r="N2289" s="1">
        <v>20.714285399999994</v>
      </c>
      <c r="O2289">
        <f t="shared" si="175"/>
        <v>0.56680851063829785</v>
      </c>
      <c r="P2289">
        <f t="shared" si="176"/>
        <v>0.4894316580554251</v>
      </c>
      <c r="Q2289">
        <f t="shared" si="177"/>
        <v>0.51331615120274909</v>
      </c>
      <c r="R2289">
        <f t="shared" si="178"/>
        <v>-2.3884493147323993E-2</v>
      </c>
      <c r="S2289">
        <f t="shared" si="179"/>
        <v>5.3492359435548753E-2</v>
      </c>
    </row>
    <row r="2290" spans="3:19" x14ac:dyDescent="0.25">
      <c r="C2290">
        <v>2289</v>
      </c>
      <c r="D2290" t="s">
        <v>391</v>
      </c>
      <c r="E2290" t="s">
        <v>273</v>
      </c>
      <c r="F2290" t="s">
        <v>14</v>
      </c>
      <c r="G2290" t="s">
        <v>43</v>
      </c>
      <c r="H2290" t="s">
        <v>15</v>
      </c>
      <c r="I2290">
        <v>66</v>
      </c>
      <c r="J2290">
        <v>65</v>
      </c>
      <c r="L2290" t="s">
        <v>95</v>
      </c>
      <c r="M2290">
        <v>1</v>
      </c>
      <c r="N2290" s="1">
        <v>11.142856399999999</v>
      </c>
      <c r="O2290">
        <f t="shared" si="175"/>
        <v>0.56680851063829785</v>
      </c>
      <c r="P2290">
        <f t="shared" si="176"/>
        <v>0.53753475440222431</v>
      </c>
      <c r="Q2290">
        <f t="shared" si="177"/>
        <v>0.51331615120274909</v>
      </c>
      <c r="R2290">
        <f t="shared" si="178"/>
        <v>2.4218603199475219E-2</v>
      </c>
      <c r="S2290">
        <f t="shared" si="179"/>
        <v>5.3492359435548753E-2</v>
      </c>
    </row>
    <row r="2291" spans="3:19" x14ac:dyDescent="0.25">
      <c r="C2291">
        <v>2290</v>
      </c>
      <c r="D2291" t="s">
        <v>391</v>
      </c>
      <c r="E2291" t="s">
        <v>58</v>
      </c>
      <c r="F2291" t="s">
        <v>14</v>
      </c>
      <c r="G2291" t="s">
        <v>119</v>
      </c>
      <c r="H2291" t="s">
        <v>15</v>
      </c>
      <c r="I2291">
        <v>93</v>
      </c>
      <c r="J2291">
        <v>71</v>
      </c>
      <c r="L2291" t="s">
        <v>276</v>
      </c>
      <c r="M2291">
        <v>22</v>
      </c>
      <c r="N2291" s="1">
        <v>16.142856399999999</v>
      </c>
      <c r="O2291">
        <f t="shared" si="175"/>
        <v>0.56680851063829785</v>
      </c>
      <c r="P2291">
        <f t="shared" si="176"/>
        <v>0.4973846885401807</v>
      </c>
      <c r="Q2291">
        <f t="shared" si="177"/>
        <v>0.51331615120274909</v>
      </c>
      <c r="R2291">
        <f t="shared" si="178"/>
        <v>-1.5931462662568396E-2</v>
      </c>
      <c r="S2291">
        <f t="shared" si="179"/>
        <v>5.3492359435548753E-2</v>
      </c>
    </row>
    <row r="2292" spans="3:19" x14ac:dyDescent="0.25">
      <c r="C2292">
        <v>2291</v>
      </c>
      <c r="D2292" t="s">
        <v>391</v>
      </c>
      <c r="E2292" t="s">
        <v>118</v>
      </c>
      <c r="F2292" t="s">
        <v>14</v>
      </c>
      <c r="G2292" t="s">
        <v>852</v>
      </c>
      <c r="H2292" t="s">
        <v>15</v>
      </c>
      <c r="I2292">
        <v>88</v>
      </c>
      <c r="J2292">
        <v>74</v>
      </c>
      <c r="L2292" t="s">
        <v>141</v>
      </c>
      <c r="M2292">
        <v>14</v>
      </c>
      <c r="N2292" s="1">
        <v>11.999999400000007</v>
      </c>
      <c r="O2292">
        <f t="shared" si="175"/>
        <v>0.56680851063829785</v>
      </c>
      <c r="P2292">
        <f t="shared" si="176"/>
        <v>0.5528644620400559</v>
      </c>
      <c r="Q2292">
        <f t="shared" si="177"/>
        <v>0.51331615120274909</v>
      </c>
      <c r="R2292">
        <f t="shared" si="178"/>
        <v>3.954831083730681E-2</v>
      </c>
      <c r="S2292">
        <f t="shared" si="179"/>
        <v>5.3492359435548753E-2</v>
      </c>
    </row>
    <row r="2293" spans="3:19" x14ac:dyDescent="0.25">
      <c r="C2293">
        <v>2292</v>
      </c>
      <c r="D2293" t="s">
        <v>391</v>
      </c>
      <c r="E2293" t="s">
        <v>167</v>
      </c>
      <c r="F2293" t="s">
        <v>14</v>
      </c>
      <c r="G2293" t="s">
        <v>412</v>
      </c>
      <c r="H2293" t="s">
        <v>19</v>
      </c>
      <c r="I2293">
        <v>83</v>
      </c>
      <c r="J2293">
        <v>74</v>
      </c>
      <c r="L2293" t="s">
        <v>332</v>
      </c>
      <c r="M2293">
        <v>9</v>
      </c>
      <c r="N2293" s="1">
        <v>8.9999994000000072</v>
      </c>
      <c r="O2293">
        <f t="shared" si="175"/>
        <v>0.56680851063829785</v>
      </c>
      <c r="P2293">
        <f t="shared" si="176"/>
        <v>0.49976359338061466</v>
      </c>
      <c r="Q2293">
        <f t="shared" si="177"/>
        <v>0.51331615120274909</v>
      </c>
      <c r="R2293">
        <f t="shared" si="178"/>
        <v>-1.3552557822134437E-2</v>
      </c>
      <c r="S2293">
        <f t="shared" si="179"/>
        <v>5.3492359435548753E-2</v>
      </c>
    </row>
    <row r="2294" spans="3:19" x14ac:dyDescent="0.25">
      <c r="C2294">
        <v>2293</v>
      </c>
      <c r="D2294" t="s">
        <v>391</v>
      </c>
      <c r="E2294" t="s">
        <v>197</v>
      </c>
      <c r="F2294" t="s">
        <v>14</v>
      </c>
      <c r="G2294" t="s">
        <v>122</v>
      </c>
      <c r="H2294" t="s">
        <v>15</v>
      </c>
      <c r="I2294">
        <v>88</v>
      </c>
      <c r="J2294">
        <v>62</v>
      </c>
      <c r="L2294" t="s">
        <v>414</v>
      </c>
      <c r="M2294">
        <v>26</v>
      </c>
      <c r="N2294" s="1">
        <v>11.714285399999994</v>
      </c>
      <c r="O2294">
        <f t="shared" si="175"/>
        <v>0.56680851063829785</v>
      </c>
      <c r="P2294" t="e">
        <f t="shared" si="176"/>
        <v>#N/A</v>
      </c>
      <c r="Q2294">
        <f t="shared" si="177"/>
        <v>0.51331615120274909</v>
      </c>
      <c r="R2294" t="e">
        <f t="shared" si="178"/>
        <v>#N/A</v>
      </c>
      <c r="S2294">
        <f t="shared" si="179"/>
        <v>5.3492359435548753E-2</v>
      </c>
    </row>
    <row r="2295" spans="3:19" x14ac:dyDescent="0.25">
      <c r="C2295">
        <v>2294</v>
      </c>
      <c r="D2295" t="s">
        <v>391</v>
      </c>
      <c r="E2295" t="s">
        <v>809</v>
      </c>
      <c r="F2295" t="s">
        <v>14</v>
      </c>
      <c r="G2295" t="s">
        <v>1147</v>
      </c>
      <c r="H2295" t="s">
        <v>15</v>
      </c>
      <c r="I2295">
        <v>71</v>
      </c>
      <c r="J2295">
        <v>58</v>
      </c>
      <c r="L2295" t="s">
        <v>418</v>
      </c>
      <c r="M2295">
        <v>13</v>
      </c>
      <c r="N2295" s="1">
        <v>9.7142853999999943</v>
      </c>
      <c r="O2295">
        <f t="shared" si="175"/>
        <v>0.56680851063829785</v>
      </c>
      <c r="P2295">
        <f t="shared" si="176"/>
        <v>0.50650602409638557</v>
      </c>
      <c r="Q2295">
        <f t="shared" si="177"/>
        <v>0.51331615120274909</v>
      </c>
      <c r="R2295">
        <f t="shared" si="178"/>
        <v>-6.8101271063635282E-3</v>
      </c>
      <c r="S2295">
        <f t="shared" si="179"/>
        <v>5.3492359435548753E-2</v>
      </c>
    </row>
    <row r="2296" spans="3:19" x14ac:dyDescent="0.25">
      <c r="C2296">
        <v>2295</v>
      </c>
      <c r="D2296" t="s">
        <v>391</v>
      </c>
      <c r="E2296" t="s">
        <v>77</v>
      </c>
      <c r="F2296" t="s">
        <v>14</v>
      </c>
      <c r="G2296" t="s">
        <v>479</v>
      </c>
      <c r="H2296" t="s">
        <v>19</v>
      </c>
      <c r="I2296">
        <v>79</v>
      </c>
      <c r="J2296">
        <v>74</v>
      </c>
      <c r="L2296" t="s">
        <v>1412</v>
      </c>
      <c r="M2296">
        <v>5</v>
      </c>
      <c r="N2296" s="1">
        <v>11.142856399999999</v>
      </c>
      <c r="O2296">
        <f t="shared" si="175"/>
        <v>0.56680851063829785</v>
      </c>
      <c r="P2296" t="e">
        <f t="shared" si="176"/>
        <v>#N/A</v>
      </c>
      <c r="Q2296">
        <f t="shared" si="177"/>
        <v>0.51331615120274909</v>
      </c>
      <c r="R2296" t="e">
        <f t="shared" si="178"/>
        <v>#N/A</v>
      </c>
      <c r="S2296">
        <f t="shared" si="179"/>
        <v>5.3492359435548753E-2</v>
      </c>
    </row>
    <row r="2297" spans="3:19" x14ac:dyDescent="0.25">
      <c r="C2297">
        <v>2296</v>
      </c>
      <c r="D2297" t="s">
        <v>391</v>
      </c>
      <c r="E2297" t="s">
        <v>255</v>
      </c>
      <c r="F2297" t="s">
        <v>14</v>
      </c>
      <c r="G2297" t="s">
        <v>782</v>
      </c>
      <c r="H2297" t="s">
        <v>15</v>
      </c>
      <c r="I2297">
        <v>86</v>
      </c>
      <c r="J2297">
        <v>58</v>
      </c>
      <c r="L2297" t="s">
        <v>847</v>
      </c>
      <c r="M2297">
        <v>28</v>
      </c>
      <c r="N2297" s="1">
        <v>9.2857134000000059</v>
      </c>
      <c r="O2297">
        <f t="shared" si="175"/>
        <v>0.56680851063829785</v>
      </c>
      <c r="P2297">
        <f t="shared" si="176"/>
        <v>0.48692468619246859</v>
      </c>
      <c r="Q2297">
        <f t="shared" si="177"/>
        <v>0.51331615120274909</v>
      </c>
      <c r="R2297">
        <f t="shared" si="178"/>
        <v>-2.6391465010280502E-2</v>
      </c>
      <c r="S2297">
        <f t="shared" si="179"/>
        <v>5.3492359435548753E-2</v>
      </c>
    </row>
    <row r="2298" spans="3:19" x14ac:dyDescent="0.25">
      <c r="C2298">
        <v>2297</v>
      </c>
      <c r="D2298" t="s">
        <v>391</v>
      </c>
      <c r="E2298" t="s">
        <v>310</v>
      </c>
      <c r="F2298" t="s">
        <v>14</v>
      </c>
      <c r="G2298" t="s">
        <v>305</v>
      </c>
      <c r="H2298" t="s">
        <v>19</v>
      </c>
      <c r="I2298">
        <v>69</v>
      </c>
      <c r="J2298">
        <v>63</v>
      </c>
      <c r="L2298" t="s">
        <v>1360</v>
      </c>
      <c r="M2298">
        <v>6</v>
      </c>
      <c r="N2298" s="1">
        <v>12.999999400000007</v>
      </c>
      <c r="O2298">
        <f t="shared" si="175"/>
        <v>0.56680851063829785</v>
      </c>
      <c r="P2298">
        <f t="shared" si="176"/>
        <v>0.52505854800936769</v>
      </c>
      <c r="Q2298">
        <f t="shared" si="177"/>
        <v>0.51331615120274909</v>
      </c>
      <c r="R2298">
        <f t="shared" si="178"/>
        <v>1.1742396806618594E-2</v>
      </c>
      <c r="S2298">
        <f t="shared" si="179"/>
        <v>5.3492359435548753E-2</v>
      </c>
    </row>
    <row r="2299" spans="3:19" x14ac:dyDescent="0.25">
      <c r="C2299">
        <v>2298</v>
      </c>
      <c r="D2299" t="s">
        <v>391</v>
      </c>
      <c r="E2299" t="s">
        <v>80</v>
      </c>
      <c r="F2299" t="s">
        <v>14</v>
      </c>
      <c r="G2299" t="s">
        <v>194</v>
      </c>
      <c r="H2299" t="s">
        <v>19</v>
      </c>
      <c r="I2299">
        <v>86</v>
      </c>
      <c r="J2299">
        <v>72</v>
      </c>
      <c r="L2299" t="s">
        <v>1596</v>
      </c>
      <c r="M2299">
        <v>14</v>
      </c>
      <c r="N2299" s="1">
        <v>12.571428400000002</v>
      </c>
      <c r="O2299">
        <f t="shared" si="175"/>
        <v>0.56680851063829785</v>
      </c>
      <c r="P2299">
        <f t="shared" si="176"/>
        <v>0.5091003640145606</v>
      </c>
      <c r="Q2299">
        <f t="shared" si="177"/>
        <v>0.51331615120274909</v>
      </c>
      <c r="R2299">
        <f t="shared" si="178"/>
        <v>-4.2157871881884912E-3</v>
      </c>
      <c r="S2299">
        <f t="shared" si="179"/>
        <v>5.3492359435548753E-2</v>
      </c>
    </row>
    <row r="2300" spans="3:19" x14ac:dyDescent="0.25">
      <c r="C2300">
        <v>2299</v>
      </c>
      <c r="D2300" t="s">
        <v>391</v>
      </c>
      <c r="E2300" t="s">
        <v>39</v>
      </c>
      <c r="F2300" t="s">
        <v>14</v>
      </c>
      <c r="G2300" t="s">
        <v>717</v>
      </c>
      <c r="H2300" t="s">
        <v>15</v>
      </c>
      <c r="I2300">
        <v>80</v>
      </c>
      <c r="J2300">
        <v>69</v>
      </c>
      <c r="L2300" t="s">
        <v>848</v>
      </c>
      <c r="M2300">
        <v>11</v>
      </c>
      <c r="N2300" s="1">
        <v>8.2857134000000059</v>
      </c>
      <c r="O2300">
        <f t="shared" si="175"/>
        <v>0.56680851063829785</v>
      </c>
      <c r="P2300">
        <f t="shared" si="176"/>
        <v>0.50356394129979032</v>
      </c>
      <c r="Q2300">
        <f t="shared" si="177"/>
        <v>0.51331615120274909</v>
      </c>
      <c r="R2300">
        <f t="shared" si="178"/>
        <v>-9.752209902958775E-3</v>
      </c>
      <c r="S2300">
        <f t="shared" si="179"/>
        <v>5.3492359435548753E-2</v>
      </c>
    </row>
    <row r="2301" spans="3:19" x14ac:dyDescent="0.25">
      <c r="C2301">
        <v>2300</v>
      </c>
      <c r="D2301" t="s">
        <v>391</v>
      </c>
      <c r="E2301" t="s">
        <v>291</v>
      </c>
      <c r="F2301" t="s">
        <v>14</v>
      </c>
      <c r="G2301" t="s">
        <v>594</v>
      </c>
      <c r="H2301" t="s">
        <v>19</v>
      </c>
      <c r="I2301">
        <v>79</v>
      </c>
      <c r="J2301">
        <v>68</v>
      </c>
      <c r="L2301" t="s">
        <v>1397</v>
      </c>
      <c r="M2301">
        <v>11</v>
      </c>
      <c r="N2301" s="1">
        <v>8.7142853999999943</v>
      </c>
      <c r="O2301">
        <f t="shared" si="175"/>
        <v>0.56680851063829785</v>
      </c>
      <c r="P2301">
        <f t="shared" si="176"/>
        <v>0.55141037306642404</v>
      </c>
      <c r="Q2301">
        <f t="shared" si="177"/>
        <v>0.51331615120274909</v>
      </c>
      <c r="R2301">
        <f t="shared" si="178"/>
        <v>3.8094221863674949E-2</v>
      </c>
      <c r="S2301">
        <f t="shared" si="179"/>
        <v>5.3492359435548753E-2</v>
      </c>
    </row>
    <row r="2302" spans="3:19" x14ac:dyDescent="0.25">
      <c r="C2302">
        <v>2301</v>
      </c>
      <c r="D2302" t="s">
        <v>391</v>
      </c>
      <c r="E2302" t="s">
        <v>294</v>
      </c>
      <c r="F2302" t="s">
        <v>14</v>
      </c>
      <c r="G2302" t="s">
        <v>618</v>
      </c>
      <c r="H2302" t="s">
        <v>19</v>
      </c>
      <c r="I2302">
        <v>80</v>
      </c>
      <c r="J2302">
        <v>78</v>
      </c>
      <c r="L2302" t="s">
        <v>1597</v>
      </c>
      <c r="M2302">
        <v>2</v>
      </c>
      <c r="N2302" s="1">
        <v>6.9999994000000072</v>
      </c>
      <c r="O2302">
        <f t="shared" si="175"/>
        <v>0.56680851063829785</v>
      </c>
      <c r="P2302">
        <f t="shared" si="176"/>
        <v>0.56901408450704227</v>
      </c>
      <c r="Q2302">
        <f t="shared" si="177"/>
        <v>0.51331615120274909</v>
      </c>
      <c r="R2302">
        <f t="shared" si="178"/>
        <v>5.5697933304293179E-2</v>
      </c>
      <c r="S2302">
        <f t="shared" si="179"/>
        <v>5.3492359435548753E-2</v>
      </c>
    </row>
    <row r="2303" spans="3:19" x14ac:dyDescent="0.25">
      <c r="C2303">
        <v>2302</v>
      </c>
      <c r="D2303" t="s">
        <v>391</v>
      </c>
      <c r="E2303" t="s">
        <v>135</v>
      </c>
      <c r="F2303" t="s">
        <v>14</v>
      </c>
      <c r="G2303" t="s">
        <v>272</v>
      </c>
      <c r="H2303" t="s">
        <v>15</v>
      </c>
      <c r="I2303">
        <v>73</v>
      </c>
      <c r="J2303">
        <v>40</v>
      </c>
      <c r="L2303" t="s">
        <v>1598</v>
      </c>
      <c r="M2303">
        <v>33</v>
      </c>
      <c r="N2303" s="1">
        <v>10.714285399999994</v>
      </c>
      <c r="O2303">
        <f t="shared" si="175"/>
        <v>0.56680851063829785</v>
      </c>
      <c r="P2303" t="e">
        <f t="shared" si="176"/>
        <v>#N/A</v>
      </c>
      <c r="Q2303">
        <f t="shared" si="177"/>
        <v>0.51331615120274909</v>
      </c>
      <c r="R2303" t="e">
        <f t="shared" si="178"/>
        <v>#N/A</v>
      </c>
      <c r="S2303">
        <f t="shared" si="179"/>
        <v>5.3492359435548753E-2</v>
      </c>
    </row>
    <row r="2304" spans="3:19" x14ac:dyDescent="0.25">
      <c r="C2304">
        <v>2303</v>
      </c>
      <c r="D2304" t="s">
        <v>391</v>
      </c>
      <c r="E2304" t="s">
        <v>407</v>
      </c>
      <c r="F2304" t="s">
        <v>14</v>
      </c>
      <c r="G2304" t="s">
        <v>305</v>
      </c>
      <c r="H2304" t="s">
        <v>15</v>
      </c>
      <c r="I2304">
        <v>74</v>
      </c>
      <c r="J2304">
        <v>57</v>
      </c>
      <c r="L2304" t="s">
        <v>1599</v>
      </c>
      <c r="M2304">
        <v>17</v>
      </c>
      <c r="N2304" s="1">
        <v>12.999999400000007</v>
      </c>
      <c r="O2304">
        <f t="shared" si="175"/>
        <v>0.56680851063829785</v>
      </c>
      <c r="P2304">
        <f t="shared" si="176"/>
        <v>0.52505854800936769</v>
      </c>
      <c r="Q2304">
        <f t="shared" si="177"/>
        <v>0.51331615120274909</v>
      </c>
      <c r="R2304">
        <f t="shared" si="178"/>
        <v>1.1742396806618594E-2</v>
      </c>
      <c r="S2304">
        <f t="shared" si="179"/>
        <v>5.3492359435548753E-2</v>
      </c>
    </row>
    <row r="2305" spans="3:19" x14ac:dyDescent="0.25">
      <c r="C2305">
        <v>2304</v>
      </c>
      <c r="D2305" t="s">
        <v>391</v>
      </c>
      <c r="E2305" t="s">
        <v>53</v>
      </c>
      <c r="F2305" t="s">
        <v>14</v>
      </c>
      <c r="G2305" t="s">
        <v>618</v>
      </c>
      <c r="H2305" t="s">
        <v>19</v>
      </c>
      <c r="I2305">
        <v>92</v>
      </c>
      <c r="J2305">
        <v>91</v>
      </c>
      <c r="K2305" t="s">
        <v>215</v>
      </c>
      <c r="L2305" t="s">
        <v>1319</v>
      </c>
      <c r="M2305">
        <v>1</v>
      </c>
      <c r="N2305" s="1">
        <v>6.9999994000000072</v>
      </c>
      <c r="O2305">
        <f t="shared" si="175"/>
        <v>0.56680851063829785</v>
      </c>
      <c r="P2305">
        <f t="shared" si="176"/>
        <v>0.56901408450704227</v>
      </c>
      <c r="Q2305">
        <f t="shared" si="177"/>
        <v>0.51331615120274909</v>
      </c>
      <c r="R2305">
        <f t="shared" si="178"/>
        <v>5.5697933304293179E-2</v>
      </c>
      <c r="S2305">
        <f t="shared" si="179"/>
        <v>5.3492359435548753E-2</v>
      </c>
    </row>
    <row r="2306" spans="3:19" x14ac:dyDescent="0.25">
      <c r="C2306">
        <v>2305</v>
      </c>
      <c r="D2306" t="s">
        <v>305</v>
      </c>
      <c r="E2306" t="s">
        <v>89</v>
      </c>
      <c r="F2306" t="s">
        <v>14</v>
      </c>
      <c r="G2306" t="s">
        <v>579</v>
      </c>
      <c r="H2306" t="s">
        <v>19</v>
      </c>
      <c r="I2306">
        <v>79</v>
      </c>
      <c r="J2306">
        <v>51</v>
      </c>
      <c r="L2306" t="s">
        <v>91</v>
      </c>
      <c r="M2306">
        <v>28</v>
      </c>
      <c r="N2306" s="1">
        <v>1.0000003999999905</v>
      </c>
      <c r="O2306">
        <f t="shared" si="175"/>
        <v>0.52505854800936769</v>
      </c>
      <c r="P2306">
        <f t="shared" si="176"/>
        <v>0.58311484006292602</v>
      </c>
      <c r="Q2306">
        <f t="shared" si="177"/>
        <v>0.5397039030955586</v>
      </c>
      <c r="R2306">
        <f t="shared" si="178"/>
        <v>4.3410936967367419E-2</v>
      </c>
      <c r="S2306">
        <f t="shared" si="179"/>
        <v>-1.4645355086190914E-2</v>
      </c>
    </row>
    <row r="2307" spans="3:19" x14ac:dyDescent="0.25">
      <c r="C2307">
        <v>2306</v>
      </c>
      <c r="D2307" t="s">
        <v>305</v>
      </c>
      <c r="E2307" t="s">
        <v>409</v>
      </c>
      <c r="F2307" t="s">
        <v>14</v>
      </c>
      <c r="G2307" t="s">
        <v>616</v>
      </c>
      <c r="H2307" t="s">
        <v>15</v>
      </c>
      <c r="I2307">
        <v>74</v>
      </c>
      <c r="J2307">
        <v>71</v>
      </c>
      <c r="L2307" t="s">
        <v>16</v>
      </c>
      <c r="M2307">
        <v>3</v>
      </c>
      <c r="N2307" s="1">
        <v>10.00000039999999</v>
      </c>
      <c r="O2307">
        <f t="shared" ref="O2307:O2370" si="180">VLOOKUP(D2307,$V$2:$Z$351,2,0)</f>
        <v>0.52505854800936769</v>
      </c>
      <c r="P2307">
        <f t="shared" ref="P2307:P2370" si="181">VLOOKUP(G2307,$V$2:$Z$351,2,0)</f>
        <v>0.56476916181084713</v>
      </c>
      <c r="Q2307">
        <f t="shared" ref="Q2307:Q2370" si="182">VLOOKUP(D2307,$V$2:$Z$351,3,0)</f>
        <v>0.5397039030955586</v>
      </c>
      <c r="R2307">
        <f t="shared" ref="R2307:R2370" si="183">P2307-Q2307</f>
        <v>2.506525871528853E-2</v>
      </c>
      <c r="S2307">
        <f t="shared" ref="S2307:S2370" si="184">O2307-Q2307</f>
        <v>-1.4645355086190914E-2</v>
      </c>
    </row>
    <row r="2308" spans="3:19" x14ac:dyDescent="0.25">
      <c r="C2308">
        <v>2307</v>
      </c>
      <c r="D2308" t="s">
        <v>305</v>
      </c>
      <c r="E2308" t="s">
        <v>13</v>
      </c>
      <c r="F2308" t="s">
        <v>14</v>
      </c>
      <c r="G2308" t="s">
        <v>196</v>
      </c>
      <c r="H2308" t="s">
        <v>15</v>
      </c>
      <c r="I2308">
        <v>82</v>
      </c>
      <c r="J2308">
        <v>60</v>
      </c>
      <c r="L2308" t="s">
        <v>95</v>
      </c>
      <c r="M2308">
        <v>22</v>
      </c>
      <c r="N2308" s="1">
        <v>8.4285713999999956</v>
      </c>
      <c r="O2308">
        <f t="shared" si="180"/>
        <v>0.52505854800936769</v>
      </c>
      <c r="P2308">
        <f t="shared" si="181"/>
        <v>0.49004469727752947</v>
      </c>
      <c r="Q2308">
        <f t="shared" si="182"/>
        <v>0.5397039030955586</v>
      </c>
      <c r="R2308">
        <f t="shared" si="183"/>
        <v>-4.9659205818029128E-2</v>
      </c>
      <c r="S2308">
        <f t="shared" si="184"/>
        <v>-1.4645355086190914E-2</v>
      </c>
    </row>
    <row r="2309" spans="3:19" x14ac:dyDescent="0.25">
      <c r="C2309">
        <v>2308</v>
      </c>
      <c r="D2309" t="s">
        <v>305</v>
      </c>
      <c r="E2309" t="s">
        <v>301</v>
      </c>
      <c r="F2309" t="s">
        <v>14</v>
      </c>
      <c r="G2309" t="s">
        <v>143</v>
      </c>
      <c r="H2309" t="s">
        <v>15</v>
      </c>
      <c r="I2309">
        <v>77</v>
      </c>
      <c r="J2309">
        <v>71</v>
      </c>
      <c r="L2309" t="s">
        <v>276</v>
      </c>
      <c r="M2309">
        <v>6</v>
      </c>
      <c r="N2309" s="1">
        <v>5.857143399999984</v>
      </c>
      <c r="O2309">
        <f t="shared" si="180"/>
        <v>0.52505854800936769</v>
      </c>
      <c r="P2309">
        <f t="shared" si="181"/>
        <v>0.54907539118065429</v>
      </c>
      <c r="Q2309">
        <f t="shared" si="182"/>
        <v>0.5397039030955586</v>
      </c>
      <c r="R2309">
        <f t="shared" si="183"/>
        <v>9.3714880850956916E-3</v>
      </c>
      <c r="S2309">
        <f t="shared" si="184"/>
        <v>-1.4645355086190914E-2</v>
      </c>
    </row>
    <row r="2310" spans="3:19" x14ac:dyDescent="0.25">
      <c r="C2310">
        <v>2309</v>
      </c>
      <c r="D2310" t="s">
        <v>305</v>
      </c>
      <c r="E2310" t="s">
        <v>211</v>
      </c>
      <c r="F2310" t="s">
        <v>14</v>
      </c>
      <c r="G2310" t="s">
        <v>90</v>
      </c>
      <c r="H2310" t="s">
        <v>15</v>
      </c>
      <c r="I2310">
        <v>79</v>
      </c>
      <c r="J2310">
        <v>72</v>
      </c>
      <c r="L2310" t="s">
        <v>323</v>
      </c>
      <c r="M2310">
        <v>7</v>
      </c>
      <c r="N2310" s="1">
        <v>8.1428573999999827</v>
      </c>
      <c r="O2310">
        <f t="shared" si="180"/>
        <v>0.52505854800936769</v>
      </c>
      <c r="P2310">
        <f t="shared" si="181"/>
        <v>0.55541770057899087</v>
      </c>
      <c r="Q2310">
        <f t="shared" si="182"/>
        <v>0.5397039030955586</v>
      </c>
      <c r="R2310">
        <f t="shared" si="183"/>
        <v>1.5713797483432268E-2</v>
      </c>
      <c r="S2310">
        <f t="shared" si="184"/>
        <v>-1.4645355086190914E-2</v>
      </c>
    </row>
    <row r="2311" spans="3:19" x14ac:dyDescent="0.25">
      <c r="C2311">
        <v>2310</v>
      </c>
      <c r="D2311" t="s">
        <v>305</v>
      </c>
      <c r="E2311" t="s">
        <v>118</v>
      </c>
      <c r="F2311" t="s">
        <v>14</v>
      </c>
      <c r="G2311" t="s">
        <v>477</v>
      </c>
      <c r="H2311" t="s">
        <v>15</v>
      </c>
      <c r="I2311">
        <v>63</v>
      </c>
      <c r="J2311">
        <v>61</v>
      </c>
      <c r="L2311" t="s">
        <v>141</v>
      </c>
      <c r="M2311">
        <v>2</v>
      </c>
      <c r="N2311" s="1">
        <v>9.2857143999999892</v>
      </c>
      <c r="O2311">
        <f t="shared" si="180"/>
        <v>0.52505854800936769</v>
      </c>
      <c r="P2311">
        <f t="shared" si="181"/>
        <v>0.51773376324274523</v>
      </c>
      <c r="Q2311">
        <f t="shared" si="182"/>
        <v>0.5397039030955586</v>
      </c>
      <c r="R2311">
        <f t="shared" si="183"/>
        <v>-2.1970139852813375E-2</v>
      </c>
      <c r="S2311">
        <f t="shared" si="184"/>
        <v>-1.4645355086190914E-2</v>
      </c>
    </row>
    <row r="2312" spans="3:19" x14ac:dyDescent="0.25">
      <c r="C2312">
        <v>2311</v>
      </c>
      <c r="D2312" t="s">
        <v>305</v>
      </c>
      <c r="E2312" t="s">
        <v>560</v>
      </c>
      <c r="F2312" t="s">
        <v>14</v>
      </c>
      <c r="G2312" t="s">
        <v>482</v>
      </c>
      <c r="H2312" t="s">
        <v>15</v>
      </c>
      <c r="I2312">
        <v>51</v>
      </c>
      <c r="J2312">
        <v>46</v>
      </c>
      <c r="L2312" t="s">
        <v>180</v>
      </c>
      <c r="M2312">
        <v>5</v>
      </c>
      <c r="N2312" s="1">
        <v>4.2857143999999892</v>
      </c>
      <c r="O2312">
        <f t="shared" si="180"/>
        <v>0.52505854800936769</v>
      </c>
      <c r="P2312">
        <f t="shared" si="181"/>
        <v>0.54320987654320985</v>
      </c>
      <c r="Q2312">
        <f t="shared" si="182"/>
        <v>0.5397039030955586</v>
      </c>
      <c r="R2312">
        <f t="shared" si="183"/>
        <v>3.505973447651245E-3</v>
      </c>
      <c r="S2312">
        <f t="shared" si="184"/>
        <v>-1.4645355086190914E-2</v>
      </c>
    </row>
    <row r="2313" spans="3:19" x14ac:dyDescent="0.25">
      <c r="C2313">
        <v>2312</v>
      </c>
      <c r="D2313" t="s">
        <v>305</v>
      </c>
      <c r="E2313" t="s">
        <v>69</v>
      </c>
      <c r="F2313" t="s">
        <v>14</v>
      </c>
      <c r="G2313" t="s">
        <v>617</v>
      </c>
      <c r="H2313" t="s">
        <v>19</v>
      </c>
      <c r="I2313">
        <v>80</v>
      </c>
      <c r="J2313">
        <v>71</v>
      </c>
      <c r="L2313" t="s">
        <v>332</v>
      </c>
      <c r="M2313">
        <v>9</v>
      </c>
      <c r="N2313" s="1">
        <v>9.857143399999984</v>
      </c>
      <c r="O2313">
        <f t="shared" si="180"/>
        <v>0.52505854800936769</v>
      </c>
      <c r="P2313">
        <f t="shared" si="181"/>
        <v>0.57508992805755399</v>
      </c>
      <c r="Q2313">
        <f t="shared" si="182"/>
        <v>0.5397039030955586</v>
      </c>
      <c r="R2313">
        <f t="shared" si="183"/>
        <v>3.5386024961995388E-2</v>
      </c>
      <c r="S2313">
        <f t="shared" si="184"/>
        <v>-1.4645355086190914E-2</v>
      </c>
    </row>
    <row r="2314" spans="3:19" x14ac:dyDescent="0.25">
      <c r="C2314">
        <v>2313</v>
      </c>
      <c r="D2314" t="s">
        <v>305</v>
      </c>
      <c r="E2314" t="s">
        <v>24</v>
      </c>
      <c r="F2314" t="s">
        <v>14</v>
      </c>
      <c r="G2314" t="s">
        <v>852</v>
      </c>
      <c r="H2314" t="s">
        <v>19</v>
      </c>
      <c r="I2314">
        <v>74</v>
      </c>
      <c r="J2314">
        <v>71</v>
      </c>
      <c r="K2314" t="s">
        <v>8</v>
      </c>
      <c r="L2314" t="s">
        <v>451</v>
      </c>
      <c r="M2314">
        <v>3</v>
      </c>
      <c r="N2314" s="1">
        <v>8.4285713999999956</v>
      </c>
      <c r="O2314">
        <f t="shared" si="180"/>
        <v>0.52505854800936769</v>
      </c>
      <c r="P2314">
        <f t="shared" si="181"/>
        <v>0.5528644620400559</v>
      </c>
      <c r="Q2314">
        <f t="shared" si="182"/>
        <v>0.5397039030955586</v>
      </c>
      <c r="R2314">
        <f t="shared" si="183"/>
        <v>1.3160558944497303E-2</v>
      </c>
      <c r="S2314">
        <f t="shared" si="184"/>
        <v>-1.4645355086190914E-2</v>
      </c>
    </row>
    <row r="2315" spans="3:19" x14ac:dyDescent="0.25">
      <c r="C2315">
        <v>2314</v>
      </c>
      <c r="D2315" t="s">
        <v>305</v>
      </c>
      <c r="E2315" t="s">
        <v>380</v>
      </c>
      <c r="F2315" t="s">
        <v>14</v>
      </c>
      <c r="G2315" t="s">
        <v>116</v>
      </c>
      <c r="H2315" t="s">
        <v>19</v>
      </c>
      <c r="I2315">
        <v>79</v>
      </c>
      <c r="J2315">
        <v>52</v>
      </c>
      <c r="L2315" t="s">
        <v>169</v>
      </c>
      <c r="M2315">
        <v>27</v>
      </c>
      <c r="N2315" s="1">
        <v>9.0000003999999905</v>
      </c>
      <c r="O2315">
        <f t="shared" si="180"/>
        <v>0.52505854800936769</v>
      </c>
      <c r="P2315">
        <f t="shared" si="181"/>
        <v>0.56055045871559628</v>
      </c>
      <c r="Q2315">
        <f t="shared" si="182"/>
        <v>0.5397039030955586</v>
      </c>
      <c r="R2315">
        <f t="shared" si="183"/>
        <v>2.0846555620037677E-2</v>
      </c>
      <c r="S2315">
        <f t="shared" si="184"/>
        <v>-1.4645355086190914E-2</v>
      </c>
    </row>
    <row r="2316" spans="3:19" x14ac:dyDescent="0.25">
      <c r="C2316">
        <v>2315</v>
      </c>
      <c r="D2316" t="s">
        <v>305</v>
      </c>
      <c r="E2316" t="s">
        <v>27</v>
      </c>
      <c r="F2316" t="s">
        <v>14</v>
      </c>
      <c r="G2316" t="s">
        <v>194</v>
      </c>
      <c r="H2316" t="s">
        <v>15</v>
      </c>
      <c r="I2316">
        <v>61</v>
      </c>
      <c r="J2316">
        <v>52</v>
      </c>
      <c r="L2316" t="s">
        <v>1600</v>
      </c>
      <c r="M2316">
        <v>9</v>
      </c>
      <c r="N2316" s="1">
        <v>9.0000003999999905</v>
      </c>
      <c r="O2316">
        <f t="shared" si="180"/>
        <v>0.52505854800936769</v>
      </c>
      <c r="P2316">
        <f t="shared" si="181"/>
        <v>0.5091003640145606</v>
      </c>
      <c r="Q2316">
        <f t="shared" si="182"/>
        <v>0.5397039030955586</v>
      </c>
      <c r="R2316">
        <f t="shared" si="183"/>
        <v>-3.0603539080997999E-2</v>
      </c>
      <c r="S2316">
        <f t="shared" si="184"/>
        <v>-1.4645355086190914E-2</v>
      </c>
    </row>
    <row r="2317" spans="3:19" x14ac:dyDescent="0.25">
      <c r="C2317">
        <v>2316</v>
      </c>
      <c r="D2317" t="s">
        <v>305</v>
      </c>
      <c r="E2317" t="s">
        <v>148</v>
      </c>
      <c r="F2317" t="s">
        <v>14</v>
      </c>
      <c r="G2317" t="s">
        <v>594</v>
      </c>
      <c r="H2317" t="s">
        <v>19</v>
      </c>
      <c r="I2317">
        <v>65</v>
      </c>
      <c r="J2317">
        <v>59</v>
      </c>
      <c r="L2317" t="s">
        <v>622</v>
      </c>
      <c r="M2317">
        <v>6</v>
      </c>
      <c r="N2317" s="1">
        <v>5.1428573999999827</v>
      </c>
      <c r="O2317">
        <f t="shared" si="180"/>
        <v>0.52505854800936769</v>
      </c>
      <c r="P2317">
        <f t="shared" si="181"/>
        <v>0.55141037306642404</v>
      </c>
      <c r="Q2317">
        <f t="shared" si="182"/>
        <v>0.5397039030955586</v>
      </c>
      <c r="R2317">
        <f t="shared" si="183"/>
        <v>1.1706469970865441E-2</v>
      </c>
      <c r="S2317">
        <f t="shared" si="184"/>
        <v>-1.4645355086190914E-2</v>
      </c>
    </row>
    <row r="2318" spans="3:19" x14ac:dyDescent="0.25">
      <c r="C2318">
        <v>2317</v>
      </c>
      <c r="D2318" t="s">
        <v>305</v>
      </c>
      <c r="E2318" t="s">
        <v>77</v>
      </c>
      <c r="F2318" t="s">
        <v>14</v>
      </c>
      <c r="G2318" t="s">
        <v>717</v>
      </c>
      <c r="H2318" t="s">
        <v>15</v>
      </c>
      <c r="I2318">
        <v>75</v>
      </c>
      <c r="J2318">
        <v>72</v>
      </c>
      <c r="L2318" t="s">
        <v>110</v>
      </c>
      <c r="M2318">
        <v>3</v>
      </c>
      <c r="N2318" s="1">
        <v>4.7142853999999943</v>
      </c>
      <c r="O2318">
        <f t="shared" si="180"/>
        <v>0.52505854800936769</v>
      </c>
      <c r="P2318">
        <f t="shared" si="181"/>
        <v>0.50356394129979032</v>
      </c>
      <c r="Q2318">
        <f t="shared" si="182"/>
        <v>0.5397039030955586</v>
      </c>
      <c r="R2318">
        <f t="shared" si="183"/>
        <v>-3.6139961795768283E-2</v>
      </c>
      <c r="S2318">
        <f t="shared" si="184"/>
        <v>-1.4645355086190914E-2</v>
      </c>
    </row>
    <row r="2319" spans="3:19" x14ac:dyDescent="0.25">
      <c r="C2319">
        <v>2318</v>
      </c>
      <c r="D2319" t="s">
        <v>305</v>
      </c>
      <c r="E2319" t="s">
        <v>131</v>
      </c>
      <c r="F2319" t="s">
        <v>14</v>
      </c>
      <c r="G2319" t="s">
        <v>1147</v>
      </c>
      <c r="H2319" t="s">
        <v>15</v>
      </c>
      <c r="I2319">
        <v>88</v>
      </c>
      <c r="J2319">
        <v>82</v>
      </c>
      <c r="L2319" t="s">
        <v>153</v>
      </c>
      <c r="M2319">
        <v>6</v>
      </c>
      <c r="N2319" s="1">
        <v>6.1428573999999827</v>
      </c>
      <c r="O2319">
        <f t="shared" si="180"/>
        <v>0.52505854800936769</v>
      </c>
      <c r="P2319">
        <f t="shared" si="181"/>
        <v>0.50650602409638557</v>
      </c>
      <c r="Q2319">
        <f t="shared" si="182"/>
        <v>0.5397039030955586</v>
      </c>
      <c r="R2319">
        <f t="shared" si="183"/>
        <v>-3.3197878999173036E-2</v>
      </c>
      <c r="S2319">
        <f t="shared" si="184"/>
        <v>-1.4645355086190914E-2</v>
      </c>
    </row>
    <row r="2320" spans="3:19" x14ac:dyDescent="0.25">
      <c r="C2320">
        <v>2319</v>
      </c>
      <c r="D2320" t="s">
        <v>305</v>
      </c>
      <c r="E2320" t="s">
        <v>80</v>
      </c>
      <c r="F2320" t="s">
        <v>14</v>
      </c>
      <c r="G2320" t="s">
        <v>618</v>
      </c>
      <c r="H2320" t="s">
        <v>19</v>
      </c>
      <c r="I2320">
        <v>84</v>
      </c>
      <c r="J2320">
        <v>65</v>
      </c>
      <c r="L2320" t="s">
        <v>1601</v>
      </c>
      <c r="M2320">
        <v>19</v>
      </c>
      <c r="N2320" s="1">
        <v>3.4285713999999956</v>
      </c>
      <c r="O2320">
        <f t="shared" si="180"/>
        <v>0.52505854800936769</v>
      </c>
      <c r="P2320">
        <f t="shared" si="181"/>
        <v>0.56901408450704227</v>
      </c>
      <c r="Q2320">
        <f t="shared" si="182"/>
        <v>0.5397039030955586</v>
      </c>
      <c r="R2320">
        <f t="shared" si="183"/>
        <v>2.9310181411483671E-2</v>
      </c>
      <c r="S2320">
        <f t="shared" si="184"/>
        <v>-1.4645355086190914E-2</v>
      </c>
    </row>
    <row r="2321" spans="3:19" x14ac:dyDescent="0.25">
      <c r="C2321">
        <v>2320</v>
      </c>
      <c r="D2321" t="s">
        <v>305</v>
      </c>
      <c r="E2321" t="s">
        <v>36</v>
      </c>
      <c r="F2321" t="s">
        <v>14</v>
      </c>
      <c r="G2321" t="s">
        <v>479</v>
      </c>
      <c r="H2321" t="s">
        <v>19</v>
      </c>
      <c r="I2321">
        <v>77</v>
      </c>
      <c r="J2321">
        <v>65</v>
      </c>
      <c r="L2321" t="s">
        <v>624</v>
      </c>
      <c r="M2321">
        <v>12</v>
      </c>
      <c r="N2321" s="1">
        <v>7.5714283999999878</v>
      </c>
      <c r="O2321">
        <f t="shared" si="180"/>
        <v>0.52505854800936769</v>
      </c>
      <c r="P2321" t="e">
        <f t="shared" si="181"/>
        <v>#N/A</v>
      </c>
      <c r="Q2321">
        <f t="shared" si="182"/>
        <v>0.5397039030955586</v>
      </c>
      <c r="R2321" t="e">
        <f t="shared" si="183"/>
        <v>#N/A</v>
      </c>
      <c r="S2321">
        <f t="shared" si="184"/>
        <v>-1.4645355086190914E-2</v>
      </c>
    </row>
    <row r="2322" spans="3:19" x14ac:dyDescent="0.25">
      <c r="C2322">
        <v>2321</v>
      </c>
      <c r="D2322" t="s">
        <v>305</v>
      </c>
      <c r="E2322" t="s">
        <v>86</v>
      </c>
      <c r="F2322" t="s">
        <v>14</v>
      </c>
      <c r="G2322" t="s">
        <v>782</v>
      </c>
      <c r="H2322" t="s">
        <v>15</v>
      </c>
      <c r="I2322">
        <v>82</v>
      </c>
      <c r="J2322">
        <v>78</v>
      </c>
      <c r="L2322" t="s">
        <v>1602</v>
      </c>
      <c r="M2322">
        <v>4</v>
      </c>
      <c r="N2322" s="1">
        <v>5.7142853999999943</v>
      </c>
      <c r="O2322">
        <f t="shared" si="180"/>
        <v>0.52505854800936769</v>
      </c>
      <c r="P2322">
        <f t="shared" si="181"/>
        <v>0.48692468619246859</v>
      </c>
      <c r="Q2322">
        <f t="shared" si="182"/>
        <v>0.5397039030955586</v>
      </c>
      <c r="R2322">
        <f t="shared" si="183"/>
        <v>-5.2779216903090009E-2</v>
      </c>
      <c r="S2322">
        <f t="shared" si="184"/>
        <v>-1.4645355086190914E-2</v>
      </c>
    </row>
    <row r="2323" spans="3:19" x14ac:dyDescent="0.25">
      <c r="C2323">
        <v>2322</v>
      </c>
      <c r="D2323" t="s">
        <v>305</v>
      </c>
      <c r="E2323" t="s">
        <v>294</v>
      </c>
      <c r="F2323" t="s">
        <v>14</v>
      </c>
      <c r="G2323" t="s">
        <v>272</v>
      </c>
      <c r="H2323" t="s">
        <v>15</v>
      </c>
      <c r="I2323">
        <v>68</v>
      </c>
      <c r="J2323">
        <v>61</v>
      </c>
      <c r="L2323" t="s">
        <v>157</v>
      </c>
      <c r="M2323">
        <v>7</v>
      </c>
      <c r="N2323" s="1">
        <v>7.1428573999999827</v>
      </c>
      <c r="O2323">
        <f t="shared" si="180"/>
        <v>0.52505854800936769</v>
      </c>
      <c r="P2323" t="e">
        <f t="shared" si="181"/>
        <v>#N/A</v>
      </c>
      <c r="Q2323">
        <f t="shared" si="182"/>
        <v>0.5397039030955586</v>
      </c>
      <c r="R2323" t="e">
        <f t="shared" si="183"/>
        <v>#N/A</v>
      </c>
      <c r="S2323">
        <f t="shared" si="184"/>
        <v>-1.4645355086190914E-2</v>
      </c>
    </row>
    <row r="2324" spans="3:19" x14ac:dyDescent="0.25">
      <c r="C2324">
        <v>2323</v>
      </c>
      <c r="D2324" t="s">
        <v>305</v>
      </c>
      <c r="E2324" t="s">
        <v>48</v>
      </c>
      <c r="F2324" t="s">
        <v>14</v>
      </c>
      <c r="G2324" t="s">
        <v>391</v>
      </c>
      <c r="H2324" t="s">
        <v>15</v>
      </c>
      <c r="I2324">
        <v>82</v>
      </c>
      <c r="J2324">
        <v>73</v>
      </c>
      <c r="L2324" t="s">
        <v>626</v>
      </c>
      <c r="M2324">
        <v>9</v>
      </c>
      <c r="N2324" s="1">
        <v>5.857143399999984</v>
      </c>
      <c r="O2324">
        <f t="shared" si="180"/>
        <v>0.52505854800936769</v>
      </c>
      <c r="P2324">
        <f t="shared" si="181"/>
        <v>0.56680851063829785</v>
      </c>
      <c r="Q2324">
        <f t="shared" si="182"/>
        <v>0.5397039030955586</v>
      </c>
      <c r="R2324">
        <f t="shared" si="183"/>
        <v>2.7104607542739245E-2</v>
      </c>
      <c r="S2324">
        <f t="shared" si="184"/>
        <v>-1.4645355086190914E-2</v>
      </c>
    </row>
    <row r="2325" spans="3:19" x14ac:dyDescent="0.25">
      <c r="C2325">
        <v>2324</v>
      </c>
      <c r="D2325" t="s">
        <v>305</v>
      </c>
      <c r="E2325" t="s">
        <v>407</v>
      </c>
      <c r="F2325" t="s">
        <v>14</v>
      </c>
      <c r="G2325" t="s">
        <v>391</v>
      </c>
      <c r="H2325" t="s">
        <v>19</v>
      </c>
      <c r="I2325">
        <v>74</v>
      </c>
      <c r="J2325">
        <v>57</v>
      </c>
      <c r="L2325" t="s">
        <v>1382</v>
      </c>
      <c r="M2325">
        <v>17</v>
      </c>
      <c r="N2325" s="1">
        <v>5.857143399999984</v>
      </c>
      <c r="O2325">
        <f t="shared" si="180"/>
        <v>0.52505854800936769</v>
      </c>
      <c r="P2325">
        <f t="shared" si="181"/>
        <v>0.56680851063829785</v>
      </c>
      <c r="Q2325">
        <f t="shared" si="182"/>
        <v>0.5397039030955586</v>
      </c>
      <c r="R2325">
        <f t="shared" si="183"/>
        <v>2.7104607542739245E-2</v>
      </c>
      <c r="S2325">
        <f t="shared" si="184"/>
        <v>-1.4645355086190914E-2</v>
      </c>
    </row>
    <row r="2326" spans="3:19" x14ac:dyDescent="0.25">
      <c r="C2326">
        <v>2325</v>
      </c>
      <c r="D2326" t="s">
        <v>594</v>
      </c>
      <c r="E2326" t="s">
        <v>92</v>
      </c>
      <c r="F2326" t="s">
        <v>14</v>
      </c>
      <c r="G2326" t="s">
        <v>139</v>
      </c>
      <c r="H2326" t="s">
        <v>15</v>
      </c>
      <c r="I2326">
        <v>71</v>
      </c>
      <c r="J2326">
        <v>65</v>
      </c>
      <c r="L2326" t="s">
        <v>160</v>
      </c>
      <c r="M2326">
        <v>6</v>
      </c>
      <c r="N2326" s="1">
        <v>11.857142400000001</v>
      </c>
      <c r="O2326">
        <f t="shared" si="180"/>
        <v>0.55141037306642404</v>
      </c>
      <c r="P2326">
        <f t="shared" si="181"/>
        <v>0.52535496957403649</v>
      </c>
      <c r="Q2326">
        <f t="shared" si="182"/>
        <v>0.5327060931899642</v>
      </c>
      <c r="R2326">
        <f t="shared" si="183"/>
        <v>-7.3511236159277127E-3</v>
      </c>
      <c r="S2326">
        <f t="shared" si="184"/>
        <v>1.8704279876459839E-2</v>
      </c>
    </row>
    <row r="2327" spans="3:19" x14ac:dyDescent="0.25">
      <c r="C2327">
        <v>2326</v>
      </c>
      <c r="D2327" t="s">
        <v>594</v>
      </c>
      <c r="E2327" t="s">
        <v>17</v>
      </c>
      <c r="F2327" t="s">
        <v>14</v>
      </c>
      <c r="G2327" t="s">
        <v>59</v>
      </c>
      <c r="H2327" t="s">
        <v>15</v>
      </c>
      <c r="I2327">
        <v>68</v>
      </c>
      <c r="J2327">
        <v>44</v>
      </c>
      <c r="L2327" t="s">
        <v>236</v>
      </c>
      <c r="M2327">
        <v>24</v>
      </c>
      <c r="N2327" s="1">
        <v>13.142857399999997</v>
      </c>
      <c r="O2327">
        <f t="shared" si="180"/>
        <v>0.55141037306642404</v>
      </c>
      <c r="P2327">
        <f t="shared" si="181"/>
        <v>0.53116279069767447</v>
      </c>
      <c r="Q2327">
        <f t="shared" si="182"/>
        <v>0.5327060931899642</v>
      </c>
      <c r="R2327">
        <f t="shared" si="183"/>
        <v>-1.5433024922897332E-3</v>
      </c>
      <c r="S2327">
        <f t="shared" si="184"/>
        <v>1.8704279876459839E-2</v>
      </c>
    </row>
    <row r="2328" spans="3:19" x14ac:dyDescent="0.25">
      <c r="C2328">
        <v>2327</v>
      </c>
      <c r="D2328" t="s">
        <v>594</v>
      </c>
      <c r="E2328" t="s">
        <v>58</v>
      </c>
      <c r="F2328" t="s">
        <v>14</v>
      </c>
      <c r="G2328" t="s">
        <v>56</v>
      </c>
      <c r="H2328" t="s">
        <v>15</v>
      </c>
      <c r="I2328">
        <v>65</v>
      </c>
      <c r="J2328">
        <v>51</v>
      </c>
      <c r="L2328" t="s">
        <v>238</v>
      </c>
      <c r="M2328">
        <v>14</v>
      </c>
      <c r="N2328" s="1">
        <v>12.428571399999996</v>
      </c>
      <c r="O2328">
        <f t="shared" si="180"/>
        <v>0.55141037306642404</v>
      </c>
      <c r="P2328">
        <f t="shared" si="181"/>
        <v>0.51883239171374762</v>
      </c>
      <c r="Q2328">
        <f t="shared" si="182"/>
        <v>0.5327060931899642</v>
      </c>
      <c r="R2328">
        <f t="shared" si="183"/>
        <v>-1.3873701476216582E-2</v>
      </c>
      <c r="S2328">
        <f t="shared" si="184"/>
        <v>1.8704279876459839E-2</v>
      </c>
    </row>
    <row r="2329" spans="3:19" x14ac:dyDescent="0.25">
      <c r="C2329">
        <v>2328</v>
      </c>
      <c r="D2329" t="s">
        <v>594</v>
      </c>
      <c r="E2329" t="s">
        <v>61</v>
      </c>
      <c r="F2329" t="s">
        <v>14</v>
      </c>
      <c r="G2329" t="s">
        <v>25</v>
      </c>
      <c r="H2329" t="s">
        <v>15</v>
      </c>
      <c r="I2329">
        <v>57</v>
      </c>
      <c r="J2329">
        <v>48</v>
      </c>
      <c r="L2329" t="s">
        <v>97</v>
      </c>
      <c r="M2329">
        <v>9</v>
      </c>
      <c r="N2329" s="1">
        <v>11.999999400000007</v>
      </c>
      <c r="O2329">
        <f t="shared" si="180"/>
        <v>0.55141037306642404</v>
      </c>
      <c r="P2329">
        <f t="shared" si="181"/>
        <v>0.46620278330019882</v>
      </c>
      <c r="Q2329">
        <f t="shared" si="182"/>
        <v>0.5327060931899642</v>
      </c>
      <c r="R2329">
        <f t="shared" si="183"/>
        <v>-6.6503309889765383E-2</v>
      </c>
      <c r="S2329">
        <f t="shared" si="184"/>
        <v>1.8704279876459839E-2</v>
      </c>
    </row>
    <row r="2330" spans="3:19" x14ac:dyDescent="0.25">
      <c r="C2330">
        <v>2329</v>
      </c>
      <c r="D2330" t="s">
        <v>594</v>
      </c>
      <c r="E2330" t="s">
        <v>64</v>
      </c>
      <c r="F2330" t="s">
        <v>14</v>
      </c>
      <c r="G2330" t="s">
        <v>1432</v>
      </c>
      <c r="H2330" t="s">
        <v>15</v>
      </c>
      <c r="I2330">
        <v>81</v>
      </c>
      <c r="J2330">
        <v>69</v>
      </c>
      <c r="L2330" t="s">
        <v>180</v>
      </c>
      <c r="M2330">
        <v>12</v>
      </c>
      <c r="N2330" s="1">
        <v>10.571428400000002</v>
      </c>
      <c r="O2330">
        <f t="shared" si="180"/>
        <v>0.55141037306642404</v>
      </c>
      <c r="P2330">
        <f t="shared" si="181"/>
        <v>0.55429113323850165</v>
      </c>
      <c r="Q2330">
        <f t="shared" si="182"/>
        <v>0.5327060931899642</v>
      </c>
      <c r="R2330">
        <f t="shared" si="183"/>
        <v>2.1585040048537452E-2</v>
      </c>
      <c r="S2330">
        <f t="shared" si="184"/>
        <v>1.8704279876459839E-2</v>
      </c>
    </row>
    <row r="2331" spans="3:19" x14ac:dyDescent="0.25">
      <c r="C2331">
        <v>2330</v>
      </c>
      <c r="D2331" t="s">
        <v>594</v>
      </c>
      <c r="E2331" t="s">
        <v>243</v>
      </c>
      <c r="F2331" t="s">
        <v>14</v>
      </c>
      <c r="G2331" t="s">
        <v>1475</v>
      </c>
      <c r="H2331" t="s">
        <v>19</v>
      </c>
      <c r="I2331">
        <v>60</v>
      </c>
      <c r="J2331">
        <v>58</v>
      </c>
      <c r="L2331" t="s">
        <v>144</v>
      </c>
      <c r="M2331">
        <v>2</v>
      </c>
      <c r="N2331" s="1">
        <v>9.1428573999999969</v>
      </c>
      <c r="O2331">
        <f t="shared" si="180"/>
        <v>0.55141037306642404</v>
      </c>
      <c r="P2331">
        <f t="shared" si="181"/>
        <v>0.51065054691997702</v>
      </c>
      <c r="Q2331">
        <f t="shared" si="182"/>
        <v>0.5327060931899642</v>
      </c>
      <c r="R2331">
        <f t="shared" si="183"/>
        <v>-2.2055546269987181E-2</v>
      </c>
      <c r="S2331">
        <f t="shared" si="184"/>
        <v>1.8704279876459839E-2</v>
      </c>
    </row>
    <row r="2332" spans="3:19" x14ac:dyDescent="0.25">
      <c r="C2332">
        <v>2331</v>
      </c>
      <c r="D2332" t="s">
        <v>594</v>
      </c>
      <c r="E2332" t="s">
        <v>809</v>
      </c>
      <c r="F2332" t="s">
        <v>14</v>
      </c>
      <c r="G2332" t="s">
        <v>479</v>
      </c>
      <c r="H2332" t="s">
        <v>19</v>
      </c>
      <c r="I2332">
        <v>75</v>
      </c>
      <c r="J2332">
        <v>68</v>
      </c>
      <c r="L2332" t="s">
        <v>1116</v>
      </c>
      <c r="M2332">
        <v>7</v>
      </c>
      <c r="N2332" s="1">
        <v>11.857142400000001</v>
      </c>
      <c r="O2332">
        <f t="shared" si="180"/>
        <v>0.55141037306642404</v>
      </c>
      <c r="P2332" t="e">
        <f t="shared" si="181"/>
        <v>#N/A</v>
      </c>
      <c r="Q2332">
        <f t="shared" si="182"/>
        <v>0.5327060931899642</v>
      </c>
      <c r="R2332" t="e">
        <f t="shared" si="183"/>
        <v>#N/A</v>
      </c>
      <c r="S2332">
        <f t="shared" si="184"/>
        <v>1.8704279876459839E-2</v>
      </c>
    </row>
    <row r="2333" spans="3:19" x14ac:dyDescent="0.25">
      <c r="C2333">
        <v>2332</v>
      </c>
      <c r="D2333" t="s">
        <v>594</v>
      </c>
      <c r="E2333" t="s">
        <v>30</v>
      </c>
      <c r="F2333" t="s">
        <v>14</v>
      </c>
      <c r="G2333" t="s">
        <v>391</v>
      </c>
      <c r="H2333" t="s">
        <v>15</v>
      </c>
      <c r="I2333">
        <v>91</v>
      </c>
      <c r="J2333">
        <v>83</v>
      </c>
      <c r="L2333" t="s">
        <v>1603</v>
      </c>
      <c r="M2333">
        <v>8</v>
      </c>
      <c r="N2333" s="1">
        <v>10.142857399999997</v>
      </c>
      <c r="O2333">
        <f t="shared" si="180"/>
        <v>0.55141037306642404</v>
      </c>
      <c r="P2333">
        <f t="shared" si="181"/>
        <v>0.56680851063829785</v>
      </c>
      <c r="Q2333">
        <f t="shared" si="182"/>
        <v>0.5327060931899642</v>
      </c>
      <c r="R2333">
        <f t="shared" si="183"/>
        <v>3.4102417448333644E-2</v>
      </c>
      <c r="S2333">
        <f t="shared" si="184"/>
        <v>1.8704279876459839E-2</v>
      </c>
    </row>
    <row r="2334" spans="3:19" x14ac:dyDescent="0.25">
      <c r="C2334">
        <v>2333</v>
      </c>
      <c r="D2334" t="s">
        <v>594</v>
      </c>
      <c r="E2334" t="s">
        <v>77</v>
      </c>
      <c r="F2334" t="s">
        <v>14</v>
      </c>
      <c r="G2334" t="s">
        <v>272</v>
      </c>
      <c r="H2334" t="s">
        <v>15</v>
      </c>
      <c r="I2334">
        <v>69</v>
      </c>
      <c r="J2334">
        <v>67</v>
      </c>
      <c r="L2334" t="s">
        <v>1604</v>
      </c>
      <c r="M2334">
        <v>2</v>
      </c>
      <c r="N2334" s="1">
        <v>11.428571399999996</v>
      </c>
      <c r="O2334">
        <f t="shared" si="180"/>
        <v>0.55141037306642404</v>
      </c>
      <c r="P2334" t="e">
        <f t="shared" si="181"/>
        <v>#N/A</v>
      </c>
      <c r="Q2334">
        <f t="shared" si="182"/>
        <v>0.5327060931899642</v>
      </c>
      <c r="R2334" t="e">
        <f t="shared" si="183"/>
        <v>#N/A</v>
      </c>
      <c r="S2334">
        <f t="shared" si="184"/>
        <v>1.8704279876459839E-2</v>
      </c>
    </row>
    <row r="2335" spans="3:19" x14ac:dyDescent="0.25">
      <c r="C2335">
        <v>2334</v>
      </c>
      <c r="D2335" t="s">
        <v>594</v>
      </c>
      <c r="E2335" t="s">
        <v>128</v>
      </c>
      <c r="F2335" t="s">
        <v>14</v>
      </c>
      <c r="G2335" t="s">
        <v>465</v>
      </c>
      <c r="H2335" t="s">
        <v>19</v>
      </c>
      <c r="I2335">
        <v>81</v>
      </c>
      <c r="J2335">
        <v>69</v>
      </c>
      <c r="K2335" t="s">
        <v>8</v>
      </c>
      <c r="L2335" t="s">
        <v>1605</v>
      </c>
      <c r="M2335">
        <v>12</v>
      </c>
      <c r="N2335" s="1">
        <v>11.999999400000007</v>
      </c>
      <c r="O2335">
        <f t="shared" si="180"/>
        <v>0.55141037306642404</v>
      </c>
      <c r="P2335">
        <f t="shared" si="181"/>
        <v>0.52926628194558945</v>
      </c>
      <c r="Q2335">
        <f t="shared" si="182"/>
        <v>0.5327060931899642</v>
      </c>
      <c r="R2335">
        <f t="shared" si="183"/>
        <v>-3.4398112443747575E-3</v>
      </c>
      <c r="S2335">
        <f t="shared" si="184"/>
        <v>1.8704279876459839E-2</v>
      </c>
    </row>
    <row r="2336" spans="3:19" x14ac:dyDescent="0.25">
      <c r="C2336">
        <v>2335</v>
      </c>
      <c r="D2336" t="s">
        <v>594</v>
      </c>
      <c r="E2336" t="s">
        <v>109</v>
      </c>
      <c r="F2336" t="s">
        <v>14</v>
      </c>
      <c r="G2336" t="s">
        <v>305</v>
      </c>
      <c r="H2336" t="s">
        <v>15</v>
      </c>
      <c r="I2336">
        <v>82</v>
      </c>
      <c r="J2336">
        <v>59</v>
      </c>
      <c r="L2336" t="s">
        <v>1606</v>
      </c>
      <c r="M2336">
        <v>23</v>
      </c>
      <c r="N2336" s="1">
        <v>13.714285400000009</v>
      </c>
      <c r="O2336">
        <f t="shared" si="180"/>
        <v>0.55141037306642404</v>
      </c>
      <c r="P2336">
        <f t="shared" si="181"/>
        <v>0.52505854800936769</v>
      </c>
      <c r="Q2336">
        <f t="shared" si="182"/>
        <v>0.5327060931899642</v>
      </c>
      <c r="R2336">
        <f t="shared" si="183"/>
        <v>-7.6475451805965156E-3</v>
      </c>
      <c r="S2336">
        <f t="shared" si="184"/>
        <v>1.8704279876459839E-2</v>
      </c>
    </row>
    <row r="2337" spans="3:19" x14ac:dyDescent="0.25">
      <c r="C2337">
        <v>2336</v>
      </c>
      <c r="D2337" t="s">
        <v>594</v>
      </c>
      <c r="E2337" t="s">
        <v>80</v>
      </c>
      <c r="F2337" t="s">
        <v>14</v>
      </c>
      <c r="G2337" t="s">
        <v>717</v>
      </c>
      <c r="H2337" t="s">
        <v>15</v>
      </c>
      <c r="I2337">
        <v>80</v>
      </c>
      <c r="J2337">
        <v>61</v>
      </c>
      <c r="L2337" t="s">
        <v>1463</v>
      </c>
      <c r="M2337">
        <v>19</v>
      </c>
      <c r="N2337" s="1">
        <v>8.9999994000000072</v>
      </c>
      <c r="O2337">
        <f t="shared" si="180"/>
        <v>0.55141037306642404</v>
      </c>
      <c r="P2337">
        <f t="shared" si="181"/>
        <v>0.50356394129979032</v>
      </c>
      <c r="Q2337">
        <f t="shared" si="182"/>
        <v>0.5327060931899642</v>
      </c>
      <c r="R2337">
        <f t="shared" si="183"/>
        <v>-2.9142151890173884E-2</v>
      </c>
      <c r="S2337">
        <f t="shared" si="184"/>
        <v>1.8704279876459839E-2</v>
      </c>
    </row>
    <row r="2338" spans="3:19" x14ac:dyDescent="0.25">
      <c r="C2338">
        <v>2337</v>
      </c>
      <c r="D2338" t="s">
        <v>594</v>
      </c>
      <c r="E2338" t="s">
        <v>36</v>
      </c>
      <c r="F2338" t="s">
        <v>14</v>
      </c>
      <c r="G2338" t="s">
        <v>194</v>
      </c>
      <c r="H2338" t="s">
        <v>15</v>
      </c>
      <c r="I2338">
        <v>69</v>
      </c>
      <c r="J2338">
        <v>62</v>
      </c>
      <c r="L2338" t="s">
        <v>1607</v>
      </c>
      <c r="M2338">
        <v>7</v>
      </c>
      <c r="N2338" s="1">
        <v>13.285714400000003</v>
      </c>
      <c r="O2338">
        <f t="shared" si="180"/>
        <v>0.55141037306642404</v>
      </c>
      <c r="P2338">
        <f t="shared" si="181"/>
        <v>0.5091003640145606</v>
      </c>
      <c r="Q2338">
        <f t="shared" si="182"/>
        <v>0.5327060931899642</v>
      </c>
      <c r="R2338">
        <f t="shared" si="183"/>
        <v>-2.36057291754036E-2</v>
      </c>
      <c r="S2338">
        <f t="shared" si="184"/>
        <v>1.8704279876459839E-2</v>
      </c>
    </row>
    <row r="2339" spans="3:19" x14ac:dyDescent="0.25">
      <c r="C2339">
        <v>2338</v>
      </c>
      <c r="D2339" t="s">
        <v>594</v>
      </c>
      <c r="E2339" t="s">
        <v>39</v>
      </c>
      <c r="F2339" t="s">
        <v>14</v>
      </c>
      <c r="G2339" t="s">
        <v>1147</v>
      </c>
      <c r="H2339" t="s">
        <v>19</v>
      </c>
      <c r="I2339">
        <v>73</v>
      </c>
      <c r="J2339">
        <v>68</v>
      </c>
      <c r="L2339" t="s">
        <v>1316</v>
      </c>
      <c r="M2339">
        <v>5</v>
      </c>
      <c r="N2339" s="1">
        <v>10.428571399999996</v>
      </c>
      <c r="O2339">
        <f t="shared" si="180"/>
        <v>0.55141037306642404</v>
      </c>
      <c r="P2339">
        <f t="shared" si="181"/>
        <v>0.50650602409638557</v>
      </c>
      <c r="Q2339">
        <f t="shared" si="182"/>
        <v>0.5327060931899642</v>
      </c>
      <c r="R2339">
        <f t="shared" si="183"/>
        <v>-2.6200069093578637E-2</v>
      </c>
      <c r="S2339">
        <f t="shared" si="184"/>
        <v>1.8704279876459839E-2</v>
      </c>
    </row>
    <row r="2340" spans="3:19" x14ac:dyDescent="0.25">
      <c r="C2340">
        <v>2339</v>
      </c>
      <c r="D2340" t="s">
        <v>594</v>
      </c>
      <c r="E2340" t="s">
        <v>86</v>
      </c>
      <c r="F2340" t="s">
        <v>14</v>
      </c>
      <c r="G2340" t="s">
        <v>618</v>
      </c>
      <c r="H2340" t="s">
        <v>15</v>
      </c>
      <c r="I2340">
        <v>75</v>
      </c>
      <c r="J2340">
        <v>64</v>
      </c>
      <c r="L2340" t="s">
        <v>1608</v>
      </c>
      <c r="M2340">
        <v>11</v>
      </c>
      <c r="N2340" s="1">
        <v>7.7142854000000085</v>
      </c>
      <c r="O2340">
        <f t="shared" si="180"/>
        <v>0.55141037306642404</v>
      </c>
      <c r="P2340">
        <f t="shared" si="181"/>
        <v>0.56901408450704227</v>
      </c>
      <c r="Q2340">
        <f t="shared" si="182"/>
        <v>0.5327060931899642</v>
      </c>
      <c r="R2340">
        <f t="shared" si="183"/>
        <v>3.630799131707807E-2</v>
      </c>
      <c r="S2340">
        <f t="shared" si="184"/>
        <v>1.8704279876459839E-2</v>
      </c>
    </row>
    <row r="2341" spans="3:19" x14ac:dyDescent="0.25">
      <c r="C2341">
        <v>2340</v>
      </c>
      <c r="D2341" t="s">
        <v>594</v>
      </c>
      <c r="E2341" t="s">
        <v>176</v>
      </c>
      <c r="F2341" t="s">
        <v>14</v>
      </c>
      <c r="G2341" t="s">
        <v>782</v>
      </c>
      <c r="H2341" t="s">
        <v>15</v>
      </c>
      <c r="I2341">
        <v>83</v>
      </c>
      <c r="J2341">
        <v>73</v>
      </c>
      <c r="K2341" t="s">
        <v>8</v>
      </c>
      <c r="L2341" t="s">
        <v>1609</v>
      </c>
      <c r="M2341">
        <v>10</v>
      </c>
      <c r="N2341" s="1">
        <v>9.9999994000000072</v>
      </c>
      <c r="O2341">
        <f t="shared" si="180"/>
        <v>0.55141037306642404</v>
      </c>
      <c r="P2341">
        <f t="shared" si="181"/>
        <v>0.48692468619246859</v>
      </c>
      <c r="Q2341">
        <f t="shared" si="182"/>
        <v>0.5327060931899642</v>
      </c>
      <c r="R2341">
        <f t="shared" si="183"/>
        <v>-4.5781406997495611E-2</v>
      </c>
      <c r="S2341">
        <f t="shared" si="184"/>
        <v>1.8704279876459839E-2</v>
      </c>
    </row>
    <row r="2342" spans="3:19" x14ac:dyDescent="0.25">
      <c r="C2342">
        <v>2341</v>
      </c>
      <c r="D2342" t="s">
        <v>594</v>
      </c>
      <c r="E2342" t="s">
        <v>407</v>
      </c>
      <c r="F2342" t="s">
        <v>14</v>
      </c>
      <c r="G2342" t="s">
        <v>1147</v>
      </c>
      <c r="H2342" t="s">
        <v>15</v>
      </c>
      <c r="I2342">
        <v>67</v>
      </c>
      <c r="J2342">
        <v>64</v>
      </c>
      <c r="L2342" t="s">
        <v>1365</v>
      </c>
      <c r="M2342">
        <v>3</v>
      </c>
      <c r="N2342" s="1">
        <v>10.428571399999996</v>
      </c>
      <c r="O2342">
        <f t="shared" si="180"/>
        <v>0.55141037306642404</v>
      </c>
      <c r="P2342">
        <f t="shared" si="181"/>
        <v>0.50650602409638557</v>
      </c>
      <c r="Q2342">
        <f t="shared" si="182"/>
        <v>0.5327060931899642</v>
      </c>
      <c r="R2342">
        <f t="shared" si="183"/>
        <v>-2.6200069093578637E-2</v>
      </c>
      <c r="S2342">
        <f t="shared" si="184"/>
        <v>1.8704279876459839E-2</v>
      </c>
    </row>
    <row r="2343" spans="3:19" x14ac:dyDescent="0.25">
      <c r="C2343">
        <v>2342</v>
      </c>
      <c r="D2343" t="s">
        <v>594</v>
      </c>
      <c r="E2343" t="s">
        <v>53</v>
      </c>
      <c r="F2343" t="s">
        <v>14</v>
      </c>
      <c r="G2343" t="s">
        <v>479</v>
      </c>
      <c r="H2343" t="s">
        <v>15</v>
      </c>
      <c r="I2343">
        <v>78</v>
      </c>
      <c r="J2343">
        <v>71</v>
      </c>
      <c r="L2343" t="s">
        <v>1610</v>
      </c>
      <c r="M2343">
        <v>7</v>
      </c>
      <c r="N2343" s="1">
        <v>11.857142400000001</v>
      </c>
      <c r="O2343">
        <f t="shared" si="180"/>
        <v>0.55141037306642404</v>
      </c>
      <c r="P2343" t="e">
        <f t="shared" si="181"/>
        <v>#N/A</v>
      </c>
      <c r="Q2343">
        <f t="shared" si="182"/>
        <v>0.5327060931899642</v>
      </c>
      <c r="R2343" t="e">
        <f t="shared" si="183"/>
        <v>#N/A</v>
      </c>
      <c r="S2343">
        <f t="shared" si="184"/>
        <v>1.8704279876459839E-2</v>
      </c>
    </row>
    <row r="2344" spans="3:19" x14ac:dyDescent="0.25">
      <c r="C2344">
        <v>2343</v>
      </c>
      <c r="D2344" t="s">
        <v>594</v>
      </c>
      <c r="E2344" t="s">
        <v>1611</v>
      </c>
      <c r="F2344" t="s">
        <v>14</v>
      </c>
      <c r="G2344" t="s">
        <v>618</v>
      </c>
      <c r="H2344" t="s">
        <v>15</v>
      </c>
      <c r="I2344">
        <v>72</v>
      </c>
      <c r="J2344">
        <v>61</v>
      </c>
      <c r="L2344" t="s">
        <v>1612</v>
      </c>
      <c r="M2344">
        <v>11</v>
      </c>
      <c r="N2344" s="1">
        <v>7.7142854000000085</v>
      </c>
      <c r="O2344">
        <f t="shared" si="180"/>
        <v>0.55141037306642404</v>
      </c>
      <c r="P2344">
        <f t="shared" si="181"/>
        <v>0.56901408450704227</v>
      </c>
      <c r="Q2344">
        <f t="shared" si="182"/>
        <v>0.5327060931899642</v>
      </c>
      <c r="R2344">
        <f t="shared" si="183"/>
        <v>3.630799131707807E-2</v>
      </c>
      <c r="S2344">
        <f t="shared" si="184"/>
        <v>1.8704279876459839E-2</v>
      </c>
    </row>
    <row r="2345" spans="3:19" x14ac:dyDescent="0.25">
      <c r="C2345">
        <v>2344</v>
      </c>
      <c r="D2345" t="s">
        <v>194</v>
      </c>
      <c r="E2345" t="s">
        <v>273</v>
      </c>
      <c r="F2345" t="s">
        <v>14</v>
      </c>
      <c r="G2345" t="s">
        <v>98</v>
      </c>
      <c r="H2345" t="s">
        <v>15</v>
      </c>
      <c r="I2345">
        <v>58</v>
      </c>
      <c r="J2345">
        <v>49</v>
      </c>
      <c r="L2345" t="s">
        <v>95</v>
      </c>
      <c r="M2345">
        <v>9</v>
      </c>
      <c r="N2345" s="1">
        <v>9.8571424000000007</v>
      </c>
      <c r="O2345">
        <f t="shared" si="180"/>
        <v>0.5091003640145606</v>
      </c>
      <c r="P2345">
        <f t="shared" si="181"/>
        <v>0.4810246679316888</v>
      </c>
      <c r="Q2345">
        <f t="shared" si="182"/>
        <v>0.52193419740777669</v>
      </c>
      <c r="R2345">
        <f t="shared" si="183"/>
        <v>-4.0909529476087891E-2</v>
      </c>
      <c r="S2345">
        <f t="shared" si="184"/>
        <v>-1.2833833393216088E-2</v>
      </c>
    </row>
    <row r="2346" spans="3:19" x14ac:dyDescent="0.25">
      <c r="C2346">
        <v>2345</v>
      </c>
      <c r="D2346" t="s">
        <v>194</v>
      </c>
      <c r="E2346" t="s">
        <v>17</v>
      </c>
      <c r="F2346" t="s">
        <v>14</v>
      </c>
      <c r="G2346" t="s">
        <v>463</v>
      </c>
      <c r="H2346" t="s">
        <v>15</v>
      </c>
      <c r="I2346">
        <v>63</v>
      </c>
      <c r="J2346">
        <v>42</v>
      </c>
      <c r="L2346" t="s">
        <v>276</v>
      </c>
      <c r="M2346">
        <v>21</v>
      </c>
      <c r="N2346" s="1">
        <v>10.714285399999994</v>
      </c>
      <c r="O2346">
        <f t="shared" si="180"/>
        <v>0.5091003640145606</v>
      </c>
      <c r="P2346">
        <f t="shared" si="181"/>
        <v>0.4681081081081081</v>
      </c>
      <c r="Q2346">
        <f t="shared" si="182"/>
        <v>0.52193419740777669</v>
      </c>
      <c r="R2346">
        <f t="shared" si="183"/>
        <v>-5.3826089299668589E-2</v>
      </c>
      <c r="S2346">
        <f t="shared" si="184"/>
        <v>-1.2833833393216088E-2</v>
      </c>
    </row>
    <row r="2347" spans="3:19" x14ac:dyDescent="0.25">
      <c r="C2347">
        <v>2346</v>
      </c>
      <c r="D2347" t="s">
        <v>194</v>
      </c>
      <c r="E2347" t="s">
        <v>211</v>
      </c>
      <c r="F2347" t="s">
        <v>14</v>
      </c>
      <c r="G2347" t="s">
        <v>55</v>
      </c>
      <c r="H2347" t="s">
        <v>15</v>
      </c>
      <c r="I2347">
        <v>97</v>
      </c>
      <c r="J2347">
        <v>43</v>
      </c>
      <c r="L2347" t="s">
        <v>97</v>
      </c>
      <c r="M2347">
        <v>54</v>
      </c>
      <c r="N2347" s="1">
        <v>26.999999399999993</v>
      </c>
      <c r="O2347">
        <f t="shared" si="180"/>
        <v>0.5091003640145606</v>
      </c>
      <c r="P2347" t="e">
        <f t="shared" si="181"/>
        <v>#N/A</v>
      </c>
      <c r="Q2347">
        <f t="shared" si="182"/>
        <v>0.52193419740777669</v>
      </c>
      <c r="R2347" t="e">
        <f t="shared" si="183"/>
        <v>#N/A</v>
      </c>
      <c r="S2347">
        <f t="shared" si="184"/>
        <v>-1.2833833393216088E-2</v>
      </c>
    </row>
    <row r="2348" spans="3:19" x14ac:dyDescent="0.25">
      <c r="C2348">
        <v>2347</v>
      </c>
      <c r="D2348" t="s">
        <v>194</v>
      </c>
      <c r="E2348" t="s">
        <v>21</v>
      </c>
      <c r="F2348" t="s">
        <v>14</v>
      </c>
      <c r="G2348" t="s">
        <v>281</v>
      </c>
      <c r="H2348" t="s">
        <v>15</v>
      </c>
      <c r="I2348">
        <v>84</v>
      </c>
      <c r="J2348">
        <v>76</v>
      </c>
      <c r="L2348" t="s">
        <v>430</v>
      </c>
      <c r="M2348">
        <v>8</v>
      </c>
      <c r="N2348" s="1">
        <v>12.428571399999996</v>
      </c>
      <c r="O2348">
        <f t="shared" si="180"/>
        <v>0.5091003640145606</v>
      </c>
      <c r="P2348">
        <f t="shared" si="181"/>
        <v>0.48520971302428256</v>
      </c>
      <c r="Q2348">
        <f t="shared" si="182"/>
        <v>0.52193419740777669</v>
      </c>
      <c r="R2348">
        <f t="shared" si="183"/>
        <v>-3.6724484383494127E-2</v>
      </c>
      <c r="S2348">
        <f t="shared" si="184"/>
        <v>-1.2833833393216088E-2</v>
      </c>
    </row>
    <row r="2349" spans="3:19" x14ac:dyDescent="0.25">
      <c r="C2349">
        <v>2348</v>
      </c>
      <c r="D2349" t="s">
        <v>194</v>
      </c>
      <c r="E2349" t="s">
        <v>69</v>
      </c>
      <c r="F2349" t="s">
        <v>14</v>
      </c>
      <c r="G2349" t="s">
        <v>412</v>
      </c>
      <c r="H2349" t="s">
        <v>19</v>
      </c>
      <c r="I2349">
        <v>67</v>
      </c>
      <c r="J2349">
        <v>53</v>
      </c>
      <c r="L2349" t="s">
        <v>332</v>
      </c>
      <c r="M2349">
        <v>14</v>
      </c>
      <c r="N2349" s="1">
        <v>5.8571424000000007</v>
      </c>
      <c r="O2349">
        <f t="shared" si="180"/>
        <v>0.5091003640145606</v>
      </c>
      <c r="P2349">
        <f t="shared" si="181"/>
        <v>0.49976359338061466</v>
      </c>
      <c r="Q2349">
        <f t="shared" si="182"/>
        <v>0.52193419740777669</v>
      </c>
      <c r="R2349">
        <f t="shared" si="183"/>
        <v>-2.2170604027162033E-2</v>
      </c>
      <c r="S2349">
        <f t="shared" si="184"/>
        <v>-1.2833833393216088E-2</v>
      </c>
    </row>
    <row r="2350" spans="3:19" x14ac:dyDescent="0.25">
      <c r="C2350">
        <v>2349</v>
      </c>
      <c r="D2350" t="s">
        <v>194</v>
      </c>
      <c r="E2350" t="s">
        <v>380</v>
      </c>
      <c r="F2350" t="s">
        <v>14</v>
      </c>
      <c r="G2350" t="s">
        <v>627</v>
      </c>
      <c r="H2350" t="s">
        <v>19</v>
      </c>
      <c r="I2350">
        <v>85</v>
      </c>
      <c r="J2350">
        <v>84</v>
      </c>
      <c r="K2350" t="s">
        <v>8</v>
      </c>
      <c r="L2350" t="s">
        <v>169</v>
      </c>
      <c r="M2350">
        <v>1</v>
      </c>
      <c r="N2350" s="1">
        <v>9.4285713999999956</v>
      </c>
      <c r="O2350">
        <f t="shared" si="180"/>
        <v>0.5091003640145606</v>
      </c>
      <c r="P2350">
        <f t="shared" si="181"/>
        <v>0.48953771289537712</v>
      </c>
      <c r="Q2350">
        <f t="shared" si="182"/>
        <v>0.52193419740777669</v>
      </c>
      <c r="R2350">
        <f t="shared" si="183"/>
        <v>-3.239648451239957E-2</v>
      </c>
      <c r="S2350">
        <f t="shared" si="184"/>
        <v>-1.2833833393216088E-2</v>
      </c>
    </row>
    <row r="2351" spans="3:19" x14ac:dyDescent="0.25">
      <c r="C2351">
        <v>2350</v>
      </c>
      <c r="D2351" t="s">
        <v>194</v>
      </c>
      <c r="E2351" t="s">
        <v>809</v>
      </c>
      <c r="F2351" t="s">
        <v>14</v>
      </c>
      <c r="G2351" t="s">
        <v>717</v>
      </c>
      <c r="H2351" t="s">
        <v>15</v>
      </c>
      <c r="I2351">
        <v>57</v>
      </c>
      <c r="J2351">
        <v>53</v>
      </c>
      <c r="L2351" t="s">
        <v>107</v>
      </c>
      <c r="M2351">
        <v>4</v>
      </c>
      <c r="N2351" s="1">
        <v>5.1428563999999994</v>
      </c>
      <c r="O2351">
        <f t="shared" si="180"/>
        <v>0.5091003640145606</v>
      </c>
      <c r="P2351">
        <f t="shared" si="181"/>
        <v>0.50356394129979032</v>
      </c>
      <c r="Q2351">
        <f t="shared" si="182"/>
        <v>0.52193419740777669</v>
      </c>
      <c r="R2351">
        <f t="shared" si="183"/>
        <v>-1.8370256107986371E-2</v>
      </c>
      <c r="S2351">
        <f t="shared" si="184"/>
        <v>-1.2833833393216088E-2</v>
      </c>
    </row>
    <row r="2352" spans="3:19" x14ac:dyDescent="0.25">
      <c r="C2352">
        <v>2351</v>
      </c>
      <c r="D2352" t="s">
        <v>194</v>
      </c>
      <c r="E2352" t="s">
        <v>148</v>
      </c>
      <c r="F2352" t="s">
        <v>14</v>
      </c>
      <c r="G2352" t="s">
        <v>782</v>
      </c>
      <c r="H2352" t="s">
        <v>19</v>
      </c>
      <c r="I2352">
        <v>55</v>
      </c>
      <c r="J2352">
        <v>41</v>
      </c>
      <c r="L2352" t="s">
        <v>1613</v>
      </c>
      <c r="M2352">
        <v>14</v>
      </c>
      <c r="N2352" s="1">
        <v>6.1428563999999994</v>
      </c>
      <c r="O2352">
        <f t="shared" si="180"/>
        <v>0.5091003640145606</v>
      </c>
      <c r="P2352">
        <f t="shared" si="181"/>
        <v>0.48692468619246859</v>
      </c>
      <c r="Q2352">
        <f t="shared" si="182"/>
        <v>0.52193419740777669</v>
      </c>
      <c r="R2352">
        <f t="shared" si="183"/>
        <v>-3.5009511215308098E-2</v>
      </c>
      <c r="S2352">
        <f t="shared" si="184"/>
        <v>-1.2833833393216088E-2</v>
      </c>
    </row>
    <row r="2353" spans="3:19" x14ac:dyDescent="0.25">
      <c r="C2353">
        <v>2352</v>
      </c>
      <c r="D2353" t="s">
        <v>194</v>
      </c>
      <c r="E2353" t="s">
        <v>75</v>
      </c>
      <c r="F2353" t="s">
        <v>14</v>
      </c>
      <c r="G2353" t="s">
        <v>594</v>
      </c>
      <c r="H2353" t="s">
        <v>19</v>
      </c>
      <c r="I2353">
        <v>52</v>
      </c>
      <c r="J2353">
        <v>49</v>
      </c>
      <c r="L2353" t="s">
        <v>151</v>
      </c>
      <c r="M2353">
        <v>3</v>
      </c>
      <c r="N2353" s="1">
        <v>5.5714283999999878</v>
      </c>
      <c r="O2353">
        <f t="shared" si="180"/>
        <v>0.5091003640145606</v>
      </c>
      <c r="P2353">
        <f t="shared" si="181"/>
        <v>0.55141037306642404</v>
      </c>
      <c r="Q2353">
        <f t="shared" si="182"/>
        <v>0.52193419740777669</v>
      </c>
      <c r="R2353">
        <f t="shared" si="183"/>
        <v>2.9476175658647352E-2</v>
      </c>
      <c r="S2353">
        <f t="shared" si="184"/>
        <v>-1.2833833393216088E-2</v>
      </c>
    </row>
    <row r="2354" spans="3:19" x14ac:dyDescent="0.25">
      <c r="C2354">
        <v>2353</v>
      </c>
      <c r="D2354" t="s">
        <v>194</v>
      </c>
      <c r="E2354" t="s">
        <v>77</v>
      </c>
      <c r="F2354" t="s">
        <v>14</v>
      </c>
      <c r="G2354" t="s">
        <v>618</v>
      </c>
      <c r="H2354" t="s">
        <v>19</v>
      </c>
      <c r="I2354">
        <v>85</v>
      </c>
      <c r="J2354">
        <v>72</v>
      </c>
      <c r="L2354" t="s">
        <v>311</v>
      </c>
      <c r="M2354">
        <v>13</v>
      </c>
      <c r="N2354" s="1">
        <v>3.8571424000000007</v>
      </c>
      <c r="O2354">
        <f t="shared" si="180"/>
        <v>0.5091003640145606</v>
      </c>
      <c r="P2354">
        <f t="shared" si="181"/>
        <v>0.56901408450704227</v>
      </c>
      <c r="Q2354">
        <f t="shared" si="182"/>
        <v>0.52193419740777669</v>
      </c>
      <c r="R2354">
        <f t="shared" si="183"/>
        <v>4.7079887099265583E-2</v>
      </c>
      <c r="S2354">
        <f t="shared" si="184"/>
        <v>-1.2833833393216088E-2</v>
      </c>
    </row>
    <row r="2355" spans="3:19" x14ac:dyDescent="0.25">
      <c r="C2355">
        <v>2354</v>
      </c>
      <c r="D2355" t="s">
        <v>194</v>
      </c>
      <c r="E2355" t="s">
        <v>258</v>
      </c>
      <c r="F2355" t="s">
        <v>14</v>
      </c>
      <c r="G2355" t="s">
        <v>272</v>
      </c>
      <c r="H2355" t="s">
        <v>15</v>
      </c>
      <c r="I2355">
        <v>74</v>
      </c>
      <c r="J2355">
        <v>70</v>
      </c>
      <c r="L2355" t="s">
        <v>1614</v>
      </c>
      <c r="M2355">
        <v>4</v>
      </c>
      <c r="N2355" s="1">
        <v>7.5714283999999878</v>
      </c>
      <c r="O2355">
        <f t="shared" si="180"/>
        <v>0.5091003640145606</v>
      </c>
      <c r="P2355" t="e">
        <f t="shared" si="181"/>
        <v>#N/A</v>
      </c>
      <c r="Q2355">
        <f t="shared" si="182"/>
        <v>0.52193419740777669</v>
      </c>
      <c r="R2355" t="e">
        <f t="shared" si="183"/>
        <v>#N/A</v>
      </c>
      <c r="S2355">
        <f t="shared" si="184"/>
        <v>-1.2833833393216088E-2</v>
      </c>
    </row>
    <row r="2356" spans="3:19" x14ac:dyDescent="0.25">
      <c r="C2356">
        <v>2355</v>
      </c>
      <c r="D2356" t="s">
        <v>194</v>
      </c>
      <c r="E2356" t="s">
        <v>39</v>
      </c>
      <c r="F2356" t="s">
        <v>14</v>
      </c>
      <c r="G2356" t="s">
        <v>305</v>
      </c>
      <c r="H2356" t="s">
        <v>19</v>
      </c>
      <c r="I2356">
        <v>63</v>
      </c>
      <c r="J2356">
        <v>61</v>
      </c>
      <c r="L2356" t="s">
        <v>1615</v>
      </c>
      <c r="M2356">
        <v>2</v>
      </c>
      <c r="N2356" s="1">
        <v>9.8571424000000007</v>
      </c>
      <c r="O2356">
        <f t="shared" si="180"/>
        <v>0.5091003640145606</v>
      </c>
      <c r="P2356">
        <f t="shared" si="181"/>
        <v>0.52505854800936769</v>
      </c>
      <c r="Q2356">
        <f t="shared" si="182"/>
        <v>0.52193419740777669</v>
      </c>
      <c r="R2356">
        <f t="shared" si="183"/>
        <v>3.1243506015909972E-3</v>
      </c>
      <c r="S2356">
        <f t="shared" si="184"/>
        <v>-1.2833833393216088E-2</v>
      </c>
    </row>
    <row r="2357" spans="3:19" x14ac:dyDescent="0.25">
      <c r="C2357">
        <v>2356</v>
      </c>
      <c r="D2357" t="s">
        <v>194</v>
      </c>
      <c r="E2357" t="s">
        <v>86</v>
      </c>
      <c r="F2357" t="s">
        <v>14</v>
      </c>
      <c r="G2357" t="s">
        <v>391</v>
      </c>
      <c r="H2357" t="s">
        <v>19</v>
      </c>
      <c r="I2357">
        <v>87</v>
      </c>
      <c r="J2357">
        <v>82</v>
      </c>
      <c r="L2357" t="s">
        <v>317</v>
      </c>
      <c r="M2357">
        <v>5</v>
      </c>
      <c r="N2357" s="1">
        <v>6.2857143999999892</v>
      </c>
      <c r="O2357">
        <f t="shared" si="180"/>
        <v>0.5091003640145606</v>
      </c>
      <c r="P2357">
        <f t="shared" si="181"/>
        <v>0.56680851063829785</v>
      </c>
      <c r="Q2357">
        <f t="shared" si="182"/>
        <v>0.52193419740777669</v>
      </c>
      <c r="R2357">
        <f t="shared" si="183"/>
        <v>4.4874313230521157E-2</v>
      </c>
      <c r="S2357">
        <f t="shared" si="184"/>
        <v>-1.2833833393216088E-2</v>
      </c>
    </row>
    <row r="2358" spans="3:19" x14ac:dyDescent="0.25">
      <c r="C2358">
        <v>2357</v>
      </c>
      <c r="D2358" t="s">
        <v>194</v>
      </c>
      <c r="E2358" t="s">
        <v>176</v>
      </c>
      <c r="F2358" t="s">
        <v>14</v>
      </c>
      <c r="G2358" t="s">
        <v>479</v>
      </c>
      <c r="H2358" t="s">
        <v>19</v>
      </c>
      <c r="I2358">
        <v>73</v>
      </c>
      <c r="J2358">
        <v>69</v>
      </c>
      <c r="L2358" t="s">
        <v>1616</v>
      </c>
      <c r="M2358">
        <v>4</v>
      </c>
      <c r="N2358" s="1">
        <v>7.999999399999993</v>
      </c>
      <c r="O2358">
        <f t="shared" si="180"/>
        <v>0.5091003640145606</v>
      </c>
      <c r="P2358" t="e">
        <f t="shared" si="181"/>
        <v>#N/A</v>
      </c>
      <c r="Q2358">
        <f t="shared" si="182"/>
        <v>0.52193419740777669</v>
      </c>
      <c r="R2358" t="e">
        <f t="shared" si="183"/>
        <v>#N/A</v>
      </c>
      <c r="S2358">
        <f t="shared" si="184"/>
        <v>-1.2833833393216088E-2</v>
      </c>
    </row>
    <row r="2359" spans="3:19" x14ac:dyDescent="0.25">
      <c r="C2359">
        <v>2358</v>
      </c>
      <c r="D2359" t="s">
        <v>194</v>
      </c>
      <c r="E2359" t="s">
        <v>48</v>
      </c>
      <c r="F2359" t="s">
        <v>14</v>
      </c>
      <c r="G2359" t="s">
        <v>1147</v>
      </c>
      <c r="H2359" t="s">
        <v>19</v>
      </c>
      <c r="I2359">
        <v>65</v>
      </c>
      <c r="J2359">
        <v>60</v>
      </c>
      <c r="L2359" t="s">
        <v>1617</v>
      </c>
      <c r="M2359">
        <v>5</v>
      </c>
      <c r="N2359" s="1">
        <v>6.5714283999999878</v>
      </c>
      <c r="O2359">
        <f t="shared" si="180"/>
        <v>0.5091003640145606</v>
      </c>
      <c r="P2359">
        <f t="shared" si="181"/>
        <v>0.50650602409638557</v>
      </c>
      <c r="Q2359">
        <f t="shared" si="182"/>
        <v>0.52193419740777669</v>
      </c>
      <c r="R2359">
        <f t="shared" si="183"/>
        <v>-1.5428173311391125E-2</v>
      </c>
      <c r="S2359">
        <f t="shared" si="184"/>
        <v>-1.2833833393216088E-2</v>
      </c>
    </row>
    <row r="2360" spans="3:19" x14ac:dyDescent="0.25">
      <c r="C2360">
        <v>2359</v>
      </c>
      <c r="D2360" t="s">
        <v>194</v>
      </c>
      <c r="E2360" t="s">
        <v>983</v>
      </c>
      <c r="F2360" t="s">
        <v>14</v>
      </c>
      <c r="G2360" t="s">
        <v>717</v>
      </c>
      <c r="H2360" t="s">
        <v>19</v>
      </c>
      <c r="I2360">
        <v>74</v>
      </c>
      <c r="J2360">
        <v>69</v>
      </c>
      <c r="K2360" t="s">
        <v>8</v>
      </c>
      <c r="L2360" t="s">
        <v>1618</v>
      </c>
      <c r="M2360">
        <v>5</v>
      </c>
      <c r="N2360" s="1">
        <v>5.1428563999999994</v>
      </c>
      <c r="O2360">
        <f t="shared" si="180"/>
        <v>0.5091003640145606</v>
      </c>
      <c r="P2360">
        <f t="shared" si="181"/>
        <v>0.50356394129979032</v>
      </c>
      <c r="Q2360">
        <f t="shared" si="182"/>
        <v>0.52193419740777669</v>
      </c>
      <c r="R2360">
        <f t="shared" si="183"/>
        <v>-1.8370256107986371E-2</v>
      </c>
      <c r="S2360">
        <f t="shared" si="184"/>
        <v>-1.2833833393216088E-2</v>
      </c>
    </row>
    <row r="2361" spans="3:19" x14ac:dyDescent="0.25">
      <c r="C2361">
        <v>2360</v>
      </c>
      <c r="D2361" t="s">
        <v>479</v>
      </c>
      <c r="E2361" t="s">
        <v>21</v>
      </c>
      <c r="F2361" t="s">
        <v>14</v>
      </c>
      <c r="G2361" t="s">
        <v>55</v>
      </c>
      <c r="H2361" t="s">
        <v>15</v>
      </c>
      <c r="I2361">
        <v>105</v>
      </c>
      <c r="J2361">
        <v>47</v>
      </c>
      <c r="L2361" t="s">
        <v>162</v>
      </c>
      <c r="M2361">
        <v>58</v>
      </c>
      <c r="N2361" s="1">
        <v>28.428571399999996</v>
      </c>
      <c r="O2361" t="e">
        <f t="shared" si="180"/>
        <v>#N/A</v>
      </c>
      <c r="P2361" t="e">
        <f t="shared" si="181"/>
        <v>#N/A</v>
      </c>
      <c r="Q2361" t="e">
        <f t="shared" si="182"/>
        <v>#N/A</v>
      </c>
      <c r="R2361" t="e">
        <f t="shared" si="183"/>
        <v>#N/A</v>
      </c>
      <c r="S2361" t="e">
        <f t="shared" si="184"/>
        <v>#N/A</v>
      </c>
    </row>
    <row r="2362" spans="3:19" x14ac:dyDescent="0.25">
      <c r="C2362">
        <v>2361</v>
      </c>
      <c r="D2362" t="s">
        <v>479</v>
      </c>
      <c r="E2362" t="s">
        <v>243</v>
      </c>
      <c r="F2362" t="s">
        <v>14</v>
      </c>
      <c r="G2362" t="s">
        <v>863</v>
      </c>
      <c r="H2362" t="s">
        <v>15</v>
      </c>
      <c r="I2362">
        <v>73</v>
      </c>
      <c r="J2362">
        <v>70</v>
      </c>
      <c r="K2362" t="s">
        <v>8</v>
      </c>
      <c r="L2362" t="s">
        <v>282</v>
      </c>
      <c r="M2362">
        <v>3</v>
      </c>
      <c r="N2362" s="1">
        <v>11.285714400000003</v>
      </c>
      <c r="O2362" t="e">
        <f t="shared" si="180"/>
        <v>#N/A</v>
      </c>
      <c r="P2362">
        <f t="shared" si="181"/>
        <v>0.48930359581247157</v>
      </c>
      <c r="Q2362" t="e">
        <f t="shared" si="182"/>
        <v>#N/A</v>
      </c>
      <c r="R2362" t="e">
        <f t="shared" si="183"/>
        <v>#N/A</v>
      </c>
      <c r="S2362" t="e">
        <f t="shared" si="184"/>
        <v>#N/A</v>
      </c>
    </row>
    <row r="2363" spans="3:19" x14ac:dyDescent="0.25">
      <c r="C2363">
        <v>2362</v>
      </c>
      <c r="D2363" t="s">
        <v>479</v>
      </c>
      <c r="E2363" t="s">
        <v>69</v>
      </c>
      <c r="F2363" t="s">
        <v>14</v>
      </c>
      <c r="G2363" t="s">
        <v>251</v>
      </c>
      <c r="H2363" t="s">
        <v>15</v>
      </c>
      <c r="I2363">
        <v>66</v>
      </c>
      <c r="J2363">
        <v>54</v>
      </c>
      <c r="L2363" t="s">
        <v>328</v>
      </c>
      <c r="M2363">
        <v>12</v>
      </c>
      <c r="N2363" s="1">
        <v>9.7142863999999918</v>
      </c>
      <c r="O2363" t="e">
        <f t="shared" si="180"/>
        <v>#N/A</v>
      </c>
      <c r="P2363">
        <f t="shared" si="181"/>
        <v>0.52495107632093929</v>
      </c>
      <c r="Q2363" t="e">
        <f t="shared" si="182"/>
        <v>#N/A</v>
      </c>
      <c r="R2363" t="e">
        <f t="shared" si="183"/>
        <v>#N/A</v>
      </c>
      <c r="S2363" t="e">
        <f t="shared" si="184"/>
        <v>#N/A</v>
      </c>
    </row>
    <row r="2364" spans="3:19" x14ac:dyDescent="0.25">
      <c r="C2364">
        <v>2363</v>
      </c>
      <c r="D2364" t="s">
        <v>479</v>
      </c>
      <c r="E2364" t="s">
        <v>27</v>
      </c>
      <c r="F2364" t="s">
        <v>14</v>
      </c>
      <c r="G2364" t="s">
        <v>391</v>
      </c>
      <c r="H2364" t="s">
        <v>19</v>
      </c>
      <c r="I2364">
        <v>68</v>
      </c>
      <c r="J2364">
        <v>56</v>
      </c>
      <c r="L2364" t="s">
        <v>535</v>
      </c>
      <c r="M2364">
        <v>12</v>
      </c>
      <c r="N2364" s="1">
        <v>7.7142863999999918</v>
      </c>
      <c r="O2364" t="e">
        <f t="shared" si="180"/>
        <v>#N/A</v>
      </c>
      <c r="P2364">
        <f t="shared" si="181"/>
        <v>0.56680851063829785</v>
      </c>
      <c r="Q2364" t="e">
        <f t="shared" si="182"/>
        <v>#N/A</v>
      </c>
      <c r="R2364" t="e">
        <f t="shared" si="183"/>
        <v>#N/A</v>
      </c>
      <c r="S2364" t="e">
        <f t="shared" si="184"/>
        <v>#N/A</v>
      </c>
    </row>
    <row r="2365" spans="3:19" x14ac:dyDescent="0.25">
      <c r="C2365">
        <v>2364</v>
      </c>
      <c r="D2365" t="s">
        <v>479</v>
      </c>
      <c r="E2365" t="s">
        <v>148</v>
      </c>
      <c r="F2365" t="s">
        <v>14</v>
      </c>
      <c r="G2365" t="s">
        <v>1147</v>
      </c>
      <c r="H2365" t="s">
        <v>15</v>
      </c>
      <c r="I2365">
        <v>74</v>
      </c>
      <c r="J2365">
        <v>73</v>
      </c>
      <c r="K2365" t="s">
        <v>8</v>
      </c>
      <c r="L2365" t="s">
        <v>1182</v>
      </c>
      <c r="M2365">
        <v>1</v>
      </c>
      <c r="N2365" s="1">
        <v>8.0000003999999905</v>
      </c>
      <c r="O2365" t="e">
        <f t="shared" si="180"/>
        <v>#N/A</v>
      </c>
      <c r="P2365">
        <f t="shared" si="181"/>
        <v>0.50650602409638557</v>
      </c>
      <c r="Q2365" t="e">
        <f t="shared" si="182"/>
        <v>#N/A</v>
      </c>
      <c r="R2365" t="e">
        <f t="shared" si="183"/>
        <v>#N/A</v>
      </c>
      <c r="S2365" t="e">
        <f t="shared" si="184"/>
        <v>#N/A</v>
      </c>
    </row>
    <row r="2366" spans="3:19" x14ac:dyDescent="0.25">
      <c r="C2366">
        <v>2365</v>
      </c>
      <c r="D2366" t="s">
        <v>479</v>
      </c>
      <c r="E2366" t="s">
        <v>75</v>
      </c>
      <c r="F2366" t="s">
        <v>14</v>
      </c>
      <c r="G2366" t="s">
        <v>782</v>
      </c>
      <c r="H2366" t="s">
        <v>15</v>
      </c>
      <c r="I2366">
        <v>64</v>
      </c>
      <c r="J2366">
        <v>57</v>
      </c>
      <c r="L2366" t="s">
        <v>1241</v>
      </c>
      <c r="M2366">
        <v>7</v>
      </c>
      <c r="N2366" s="1">
        <v>7.5714284000000021</v>
      </c>
      <c r="O2366" t="e">
        <f t="shared" si="180"/>
        <v>#N/A</v>
      </c>
      <c r="P2366">
        <f t="shared" si="181"/>
        <v>0.48692468619246859</v>
      </c>
      <c r="Q2366" t="e">
        <f t="shared" si="182"/>
        <v>#N/A</v>
      </c>
      <c r="R2366" t="e">
        <f t="shared" si="183"/>
        <v>#N/A</v>
      </c>
      <c r="S2366" t="e">
        <f t="shared" si="184"/>
        <v>#N/A</v>
      </c>
    </row>
    <row r="2367" spans="3:19" x14ac:dyDescent="0.25">
      <c r="C2367">
        <v>2366</v>
      </c>
      <c r="D2367" t="s">
        <v>479</v>
      </c>
      <c r="E2367" t="s">
        <v>310</v>
      </c>
      <c r="F2367" t="s">
        <v>14</v>
      </c>
      <c r="G2367" t="s">
        <v>194</v>
      </c>
      <c r="H2367" t="s">
        <v>15</v>
      </c>
      <c r="I2367">
        <v>69</v>
      </c>
      <c r="J2367">
        <v>65</v>
      </c>
      <c r="L2367" t="s">
        <v>1619</v>
      </c>
      <c r="M2367">
        <v>4</v>
      </c>
      <c r="N2367" s="1">
        <v>10.857143399999998</v>
      </c>
      <c r="O2367" t="e">
        <f t="shared" si="180"/>
        <v>#N/A</v>
      </c>
      <c r="P2367">
        <f t="shared" si="181"/>
        <v>0.5091003640145606</v>
      </c>
      <c r="Q2367" t="e">
        <f t="shared" si="182"/>
        <v>#N/A</v>
      </c>
      <c r="R2367" t="e">
        <f t="shared" si="183"/>
        <v>#N/A</v>
      </c>
      <c r="S2367" t="e">
        <f t="shared" si="184"/>
        <v>#N/A</v>
      </c>
    </row>
    <row r="2368" spans="3:19" x14ac:dyDescent="0.25">
      <c r="C2368">
        <v>2367</v>
      </c>
      <c r="D2368" t="s">
        <v>479</v>
      </c>
      <c r="E2368" t="s">
        <v>131</v>
      </c>
      <c r="F2368" t="s">
        <v>14</v>
      </c>
      <c r="G2368" t="s">
        <v>717</v>
      </c>
      <c r="H2368" t="s">
        <v>15</v>
      </c>
      <c r="I2368">
        <v>82</v>
      </c>
      <c r="J2368">
        <v>65</v>
      </c>
      <c r="L2368" t="s">
        <v>1620</v>
      </c>
      <c r="M2368">
        <v>17</v>
      </c>
      <c r="N2368" s="1">
        <v>6.5714284000000021</v>
      </c>
      <c r="O2368" t="e">
        <f t="shared" si="180"/>
        <v>#N/A</v>
      </c>
      <c r="P2368">
        <f t="shared" si="181"/>
        <v>0.50356394129979032</v>
      </c>
      <c r="Q2368" t="e">
        <f t="shared" si="182"/>
        <v>#N/A</v>
      </c>
      <c r="R2368" t="e">
        <f t="shared" si="183"/>
        <v>#N/A</v>
      </c>
      <c r="S2368" t="e">
        <f t="shared" si="184"/>
        <v>#N/A</v>
      </c>
    </row>
    <row r="2369" spans="3:19" x14ac:dyDescent="0.25">
      <c r="C2369">
        <v>2368</v>
      </c>
      <c r="D2369" t="s">
        <v>479</v>
      </c>
      <c r="E2369" t="s">
        <v>39</v>
      </c>
      <c r="F2369" t="s">
        <v>14</v>
      </c>
      <c r="G2369" t="s">
        <v>618</v>
      </c>
      <c r="H2369" t="s">
        <v>19</v>
      </c>
      <c r="I2369">
        <v>56</v>
      </c>
      <c r="J2369">
        <v>53</v>
      </c>
      <c r="L2369" t="s">
        <v>1377</v>
      </c>
      <c r="M2369">
        <v>3</v>
      </c>
      <c r="N2369" s="1">
        <v>5.2857144000000034</v>
      </c>
      <c r="O2369" t="e">
        <f t="shared" si="180"/>
        <v>#N/A</v>
      </c>
      <c r="P2369">
        <f t="shared" si="181"/>
        <v>0.56901408450704227</v>
      </c>
      <c r="Q2369" t="e">
        <f t="shared" si="182"/>
        <v>#N/A</v>
      </c>
      <c r="R2369" t="e">
        <f t="shared" si="183"/>
        <v>#N/A</v>
      </c>
      <c r="S2369" t="e">
        <f t="shared" si="184"/>
        <v>#N/A</v>
      </c>
    </row>
    <row r="2370" spans="3:19" x14ac:dyDescent="0.25">
      <c r="C2370">
        <v>2369</v>
      </c>
      <c r="D2370" t="s">
        <v>479</v>
      </c>
      <c r="E2370" t="s">
        <v>207</v>
      </c>
      <c r="F2370" t="s">
        <v>14</v>
      </c>
      <c r="G2370" t="s">
        <v>272</v>
      </c>
      <c r="H2370" t="s">
        <v>15</v>
      </c>
      <c r="I2370">
        <v>58</v>
      </c>
      <c r="J2370">
        <v>45</v>
      </c>
      <c r="L2370" t="s">
        <v>1621</v>
      </c>
      <c r="M2370">
        <v>13</v>
      </c>
      <c r="N2370" s="1">
        <v>9.0000003999999905</v>
      </c>
      <c r="O2370" t="e">
        <f t="shared" si="180"/>
        <v>#N/A</v>
      </c>
      <c r="P2370" t="e">
        <f t="shared" si="181"/>
        <v>#N/A</v>
      </c>
      <c r="Q2370" t="e">
        <f t="shared" si="182"/>
        <v>#N/A</v>
      </c>
      <c r="R2370" t="e">
        <f t="shared" si="183"/>
        <v>#N/A</v>
      </c>
      <c r="S2370" t="e">
        <f t="shared" si="184"/>
        <v>#N/A</v>
      </c>
    </row>
    <row r="2371" spans="3:19" x14ac:dyDescent="0.25">
      <c r="C2371">
        <v>2370</v>
      </c>
      <c r="D2371" t="s">
        <v>479</v>
      </c>
      <c r="E2371" t="s">
        <v>155</v>
      </c>
      <c r="F2371" t="s">
        <v>14</v>
      </c>
      <c r="G2371" t="s">
        <v>594</v>
      </c>
      <c r="H2371" t="s">
        <v>15</v>
      </c>
      <c r="I2371">
        <v>66</v>
      </c>
      <c r="J2371">
        <v>61</v>
      </c>
      <c r="L2371" t="s">
        <v>1622</v>
      </c>
      <c r="M2371">
        <v>5</v>
      </c>
      <c r="N2371" s="1">
        <v>7.0000003999999905</v>
      </c>
      <c r="O2371" t="e">
        <f t="shared" ref="O2371:O2434" si="185">VLOOKUP(D2371,$V$2:$Z$351,2,0)</f>
        <v>#N/A</v>
      </c>
      <c r="P2371">
        <f t="shared" ref="P2371:P2434" si="186">VLOOKUP(G2371,$V$2:$Z$351,2,0)</f>
        <v>0.55141037306642404</v>
      </c>
      <c r="Q2371" t="e">
        <f t="shared" ref="Q2371:Q2434" si="187">VLOOKUP(D2371,$V$2:$Z$351,3,0)</f>
        <v>#N/A</v>
      </c>
      <c r="R2371" t="e">
        <f t="shared" ref="R2371:R2434" si="188">P2371-Q2371</f>
        <v>#N/A</v>
      </c>
      <c r="S2371" t="e">
        <f t="shared" ref="S2371:S2434" si="189">O2371-Q2371</f>
        <v>#N/A</v>
      </c>
    </row>
    <row r="2372" spans="3:19" x14ac:dyDescent="0.25">
      <c r="C2372">
        <v>2371</v>
      </c>
      <c r="D2372" t="s">
        <v>479</v>
      </c>
      <c r="E2372" t="s">
        <v>135</v>
      </c>
      <c r="F2372" t="s">
        <v>14</v>
      </c>
      <c r="G2372" t="s">
        <v>305</v>
      </c>
      <c r="H2372" t="s">
        <v>15</v>
      </c>
      <c r="I2372">
        <v>74</v>
      </c>
      <c r="J2372">
        <v>54</v>
      </c>
      <c r="L2372" t="s">
        <v>1623</v>
      </c>
      <c r="M2372">
        <v>20</v>
      </c>
      <c r="N2372" s="1">
        <v>11.285714400000003</v>
      </c>
      <c r="O2372" t="e">
        <f t="shared" si="185"/>
        <v>#N/A</v>
      </c>
      <c r="P2372">
        <f t="shared" si="186"/>
        <v>0.52505854800936769</v>
      </c>
      <c r="Q2372" t="e">
        <f t="shared" si="187"/>
        <v>#N/A</v>
      </c>
      <c r="R2372" t="e">
        <f t="shared" si="188"/>
        <v>#N/A</v>
      </c>
      <c r="S2372" t="e">
        <f t="shared" si="189"/>
        <v>#N/A</v>
      </c>
    </row>
    <row r="2373" spans="3:19" x14ac:dyDescent="0.25">
      <c r="C2373">
        <v>2372</v>
      </c>
      <c r="D2373" t="s">
        <v>479</v>
      </c>
      <c r="E2373" t="s">
        <v>407</v>
      </c>
      <c r="F2373" t="s">
        <v>14</v>
      </c>
      <c r="G2373" t="s">
        <v>272</v>
      </c>
      <c r="H2373" t="s">
        <v>15</v>
      </c>
      <c r="I2373">
        <v>79</v>
      </c>
      <c r="J2373">
        <v>53</v>
      </c>
      <c r="L2373" t="s">
        <v>1381</v>
      </c>
      <c r="M2373">
        <v>26</v>
      </c>
      <c r="N2373" s="1">
        <v>9.0000003999999905</v>
      </c>
      <c r="O2373" t="e">
        <f t="shared" si="185"/>
        <v>#N/A</v>
      </c>
      <c r="P2373" t="e">
        <f t="shared" si="186"/>
        <v>#N/A</v>
      </c>
      <c r="Q2373" t="e">
        <f t="shared" si="187"/>
        <v>#N/A</v>
      </c>
      <c r="R2373" t="e">
        <f t="shared" si="188"/>
        <v>#N/A</v>
      </c>
      <c r="S2373" t="e">
        <f t="shared" si="189"/>
        <v>#N/A</v>
      </c>
    </row>
    <row r="2374" spans="3:19" x14ac:dyDescent="0.25">
      <c r="C2374">
        <v>2373</v>
      </c>
      <c r="D2374" t="s">
        <v>479</v>
      </c>
      <c r="E2374" t="s">
        <v>53</v>
      </c>
      <c r="F2374" t="s">
        <v>14</v>
      </c>
      <c r="G2374" t="s">
        <v>594</v>
      </c>
      <c r="H2374" t="s">
        <v>19</v>
      </c>
      <c r="I2374">
        <v>78</v>
      </c>
      <c r="J2374">
        <v>71</v>
      </c>
      <c r="L2374" t="s">
        <v>1624</v>
      </c>
      <c r="M2374">
        <v>7</v>
      </c>
      <c r="N2374" s="1">
        <v>7.0000003999999905</v>
      </c>
      <c r="O2374" t="e">
        <f t="shared" si="185"/>
        <v>#N/A</v>
      </c>
      <c r="P2374">
        <f t="shared" si="186"/>
        <v>0.55141037306642404</v>
      </c>
      <c r="Q2374" t="e">
        <f t="shared" si="187"/>
        <v>#N/A</v>
      </c>
      <c r="R2374" t="e">
        <f t="shared" si="188"/>
        <v>#N/A</v>
      </c>
      <c r="S2374" t="e">
        <f t="shared" si="189"/>
        <v>#N/A</v>
      </c>
    </row>
    <row r="2375" spans="3:19" x14ac:dyDescent="0.25">
      <c r="C2375">
        <v>2374</v>
      </c>
      <c r="D2375" t="s">
        <v>618</v>
      </c>
      <c r="E2375" t="s">
        <v>137</v>
      </c>
      <c r="F2375" t="s">
        <v>14</v>
      </c>
      <c r="G2375" t="s">
        <v>193</v>
      </c>
      <c r="H2375" t="s">
        <v>15</v>
      </c>
      <c r="I2375">
        <v>56</v>
      </c>
      <c r="J2375">
        <v>49</v>
      </c>
      <c r="L2375" t="s">
        <v>16</v>
      </c>
      <c r="M2375">
        <v>7</v>
      </c>
      <c r="N2375" s="1">
        <v>17.428571399999996</v>
      </c>
      <c r="O2375">
        <f t="shared" si="185"/>
        <v>0.56901408450704227</v>
      </c>
      <c r="P2375">
        <f t="shared" si="186"/>
        <v>0.47014550928248872</v>
      </c>
      <c r="Q2375">
        <f t="shared" si="187"/>
        <v>0.52090341182123978</v>
      </c>
      <c r="R2375">
        <f t="shared" si="188"/>
        <v>-5.0757902538751065E-2</v>
      </c>
      <c r="S2375">
        <f t="shared" si="189"/>
        <v>4.8110672685802491E-2</v>
      </c>
    </row>
    <row r="2376" spans="3:19" x14ac:dyDescent="0.25">
      <c r="C2376">
        <v>2375</v>
      </c>
      <c r="D2376" t="s">
        <v>618</v>
      </c>
      <c r="E2376" t="s">
        <v>271</v>
      </c>
      <c r="F2376" t="s">
        <v>14</v>
      </c>
      <c r="G2376" t="s">
        <v>55</v>
      </c>
      <c r="H2376" t="s">
        <v>15</v>
      </c>
      <c r="I2376">
        <v>100</v>
      </c>
      <c r="J2376">
        <v>57</v>
      </c>
      <c r="L2376" t="s">
        <v>95</v>
      </c>
      <c r="M2376">
        <v>43</v>
      </c>
      <c r="N2376" s="1">
        <v>32.571428399999988</v>
      </c>
      <c r="O2376">
        <f t="shared" si="185"/>
        <v>0.56901408450704227</v>
      </c>
      <c r="P2376" t="e">
        <f t="shared" si="186"/>
        <v>#N/A</v>
      </c>
      <c r="Q2376">
        <f t="shared" si="187"/>
        <v>0.52090341182123978</v>
      </c>
      <c r="R2376" t="e">
        <f t="shared" si="188"/>
        <v>#N/A</v>
      </c>
      <c r="S2376">
        <f t="shared" si="189"/>
        <v>4.8110672685802491E-2</v>
      </c>
    </row>
    <row r="2377" spans="3:19" x14ac:dyDescent="0.25">
      <c r="C2377">
        <v>2376</v>
      </c>
      <c r="D2377" t="s">
        <v>618</v>
      </c>
      <c r="E2377" t="s">
        <v>138</v>
      </c>
      <c r="F2377" t="s">
        <v>14</v>
      </c>
      <c r="G2377" t="s">
        <v>356</v>
      </c>
      <c r="H2377" t="s">
        <v>15</v>
      </c>
      <c r="I2377">
        <v>83</v>
      </c>
      <c r="J2377">
        <v>49</v>
      </c>
      <c r="L2377" t="s">
        <v>323</v>
      </c>
      <c r="M2377">
        <v>34</v>
      </c>
      <c r="N2377" s="1">
        <v>21.142857399999983</v>
      </c>
      <c r="O2377">
        <f t="shared" si="185"/>
        <v>0.56901408450704227</v>
      </c>
      <c r="P2377">
        <f t="shared" si="186"/>
        <v>0.47108255066732574</v>
      </c>
      <c r="Q2377">
        <f t="shared" si="187"/>
        <v>0.52090341182123978</v>
      </c>
      <c r="R2377">
        <f t="shared" si="188"/>
        <v>-4.9820861153914042E-2</v>
      </c>
      <c r="S2377">
        <f t="shared" si="189"/>
        <v>4.8110672685802491E-2</v>
      </c>
    </row>
    <row r="2378" spans="3:19" x14ac:dyDescent="0.25">
      <c r="C2378">
        <v>2377</v>
      </c>
      <c r="D2378" t="s">
        <v>618</v>
      </c>
      <c r="E2378" t="s">
        <v>61</v>
      </c>
      <c r="F2378" t="s">
        <v>14</v>
      </c>
      <c r="G2378" t="s">
        <v>721</v>
      </c>
      <c r="H2378" t="s">
        <v>15</v>
      </c>
      <c r="I2378">
        <v>66</v>
      </c>
      <c r="J2378">
        <v>62</v>
      </c>
      <c r="L2378" t="s">
        <v>97</v>
      </c>
      <c r="M2378">
        <v>4</v>
      </c>
      <c r="N2378" s="1">
        <v>10.142857399999983</v>
      </c>
      <c r="O2378">
        <f t="shared" si="185"/>
        <v>0.56901408450704227</v>
      </c>
      <c r="P2378">
        <f t="shared" si="186"/>
        <v>0.55493482309124764</v>
      </c>
      <c r="Q2378">
        <f t="shared" si="187"/>
        <v>0.52090341182123978</v>
      </c>
      <c r="R2378">
        <f t="shared" si="188"/>
        <v>3.4031411270007861E-2</v>
      </c>
      <c r="S2378">
        <f t="shared" si="189"/>
        <v>4.8110672685802491E-2</v>
      </c>
    </row>
    <row r="2379" spans="3:19" x14ac:dyDescent="0.25">
      <c r="C2379">
        <v>2378</v>
      </c>
      <c r="D2379" t="s">
        <v>618</v>
      </c>
      <c r="E2379" t="s">
        <v>433</v>
      </c>
      <c r="F2379" t="s">
        <v>14</v>
      </c>
      <c r="G2379" t="s">
        <v>55</v>
      </c>
      <c r="H2379" t="s">
        <v>15</v>
      </c>
      <c r="I2379">
        <v>86</v>
      </c>
      <c r="J2379">
        <v>46</v>
      </c>
      <c r="L2379" t="s">
        <v>144</v>
      </c>
      <c r="M2379">
        <v>40</v>
      </c>
      <c r="N2379" s="1">
        <v>32.571428399999988</v>
      </c>
      <c r="O2379">
        <f t="shared" si="185"/>
        <v>0.56901408450704227</v>
      </c>
      <c r="P2379" t="e">
        <f t="shared" si="186"/>
        <v>#N/A</v>
      </c>
      <c r="Q2379">
        <f t="shared" si="187"/>
        <v>0.52090341182123978</v>
      </c>
      <c r="R2379" t="e">
        <f t="shared" si="188"/>
        <v>#N/A</v>
      </c>
      <c r="S2379">
        <f t="shared" si="189"/>
        <v>4.8110672685802491E-2</v>
      </c>
    </row>
    <row r="2380" spans="3:19" x14ac:dyDescent="0.25">
      <c r="C2380">
        <v>2379</v>
      </c>
      <c r="D2380" t="s">
        <v>618</v>
      </c>
      <c r="E2380" t="s">
        <v>27</v>
      </c>
      <c r="F2380" t="s">
        <v>14</v>
      </c>
      <c r="G2380" t="s">
        <v>272</v>
      </c>
      <c r="H2380" t="s">
        <v>15</v>
      </c>
      <c r="I2380">
        <v>75</v>
      </c>
      <c r="J2380">
        <v>45</v>
      </c>
      <c r="L2380" t="s">
        <v>1258</v>
      </c>
      <c r="M2380">
        <v>30</v>
      </c>
      <c r="N2380" s="1">
        <v>13.142857399999983</v>
      </c>
      <c r="O2380">
        <f t="shared" si="185"/>
        <v>0.56901408450704227</v>
      </c>
      <c r="P2380" t="e">
        <f t="shared" si="186"/>
        <v>#N/A</v>
      </c>
      <c r="Q2380">
        <f t="shared" si="187"/>
        <v>0.52090341182123978</v>
      </c>
      <c r="R2380" t="e">
        <f t="shared" si="188"/>
        <v>#N/A</v>
      </c>
      <c r="S2380">
        <f t="shared" si="189"/>
        <v>4.8110672685802491E-2</v>
      </c>
    </row>
    <row r="2381" spans="3:19" x14ac:dyDescent="0.25">
      <c r="C2381">
        <v>2380</v>
      </c>
      <c r="D2381" t="s">
        <v>618</v>
      </c>
      <c r="E2381" t="s">
        <v>75</v>
      </c>
      <c r="F2381" t="s">
        <v>14</v>
      </c>
      <c r="G2381" t="s">
        <v>305</v>
      </c>
      <c r="H2381" t="s">
        <v>15</v>
      </c>
      <c r="I2381">
        <v>81</v>
      </c>
      <c r="J2381">
        <v>73</v>
      </c>
      <c r="L2381" t="s">
        <v>1625</v>
      </c>
      <c r="M2381">
        <v>8</v>
      </c>
      <c r="N2381" s="1">
        <v>15.428571399999996</v>
      </c>
      <c r="O2381">
        <f t="shared" si="185"/>
        <v>0.56901408450704227</v>
      </c>
      <c r="P2381">
        <f t="shared" si="186"/>
        <v>0.52505854800936769</v>
      </c>
      <c r="Q2381">
        <f t="shared" si="187"/>
        <v>0.52090341182123978</v>
      </c>
      <c r="R2381">
        <f t="shared" si="188"/>
        <v>4.1551361881279059E-3</v>
      </c>
      <c r="S2381">
        <f t="shared" si="189"/>
        <v>4.8110672685802491E-2</v>
      </c>
    </row>
    <row r="2382" spans="3:19" x14ac:dyDescent="0.25">
      <c r="C2382">
        <v>2381</v>
      </c>
      <c r="D2382" t="s">
        <v>618</v>
      </c>
      <c r="E2382" t="s">
        <v>30</v>
      </c>
      <c r="F2382" t="s">
        <v>14</v>
      </c>
      <c r="G2382" t="s">
        <v>479</v>
      </c>
      <c r="H2382" t="s">
        <v>15</v>
      </c>
      <c r="I2382">
        <v>76</v>
      </c>
      <c r="J2382">
        <v>72</v>
      </c>
      <c r="L2382" t="s">
        <v>1260</v>
      </c>
      <c r="M2382">
        <v>4</v>
      </c>
      <c r="N2382" s="1">
        <v>13.571428399999988</v>
      </c>
      <c r="O2382">
        <f t="shared" si="185"/>
        <v>0.56901408450704227</v>
      </c>
      <c r="P2382" t="e">
        <f t="shared" si="186"/>
        <v>#N/A</v>
      </c>
      <c r="Q2382">
        <f t="shared" si="187"/>
        <v>0.52090341182123978</v>
      </c>
      <c r="R2382" t="e">
        <f t="shared" si="188"/>
        <v>#N/A</v>
      </c>
      <c r="S2382">
        <f t="shared" si="189"/>
        <v>4.8110672685802491E-2</v>
      </c>
    </row>
    <row r="2383" spans="3:19" x14ac:dyDescent="0.25">
      <c r="C2383">
        <v>2382</v>
      </c>
      <c r="D2383" t="s">
        <v>618</v>
      </c>
      <c r="E2383" t="s">
        <v>310</v>
      </c>
      <c r="F2383" t="s">
        <v>14</v>
      </c>
      <c r="G2383" t="s">
        <v>594</v>
      </c>
      <c r="H2383" t="s">
        <v>15</v>
      </c>
      <c r="I2383">
        <v>78</v>
      </c>
      <c r="J2383">
        <v>62</v>
      </c>
      <c r="L2383" t="s">
        <v>1300</v>
      </c>
      <c r="M2383">
        <v>16</v>
      </c>
      <c r="N2383" s="1">
        <v>11.142857399999983</v>
      </c>
      <c r="O2383">
        <f t="shared" si="185"/>
        <v>0.56901408450704227</v>
      </c>
      <c r="P2383">
        <f t="shared" si="186"/>
        <v>0.55141037306642404</v>
      </c>
      <c r="Q2383">
        <f t="shared" si="187"/>
        <v>0.52090341182123978</v>
      </c>
      <c r="R2383">
        <f t="shared" si="188"/>
        <v>3.0506961245184261E-2</v>
      </c>
      <c r="S2383">
        <f t="shared" si="189"/>
        <v>4.8110672685802491E-2</v>
      </c>
    </row>
    <row r="2384" spans="3:19" x14ac:dyDescent="0.25">
      <c r="C2384">
        <v>2383</v>
      </c>
      <c r="D2384" t="s">
        <v>618</v>
      </c>
      <c r="E2384" t="s">
        <v>131</v>
      </c>
      <c r="F2384" t="s">
        <v>14</v>
      </c>
      <c r="G2384" t="s">
        <v>391</v>
      </c>
      <c r="H2384" t="s">
        <v>15</v>
      </c>
      <c r="I2384">
        <v>100</v>
      </c>
      <c r="J2384">
        <v>79</v>
      </c>
      <c r="L2384" t="s">
        <v>1626</v>
      </c>
      <c r="M2384">
        <v>21</v>
      </c>
      <c r="N2384" s="1">
        <v>11.857143399999984</v>
      </c>
      <c r="O2384">
        <f t="shared" si="185"/>
        <v>0.56901408450704227</v>
      </c>
      <c r="P2384">
        <f t="shared" si="186"/>
        <v>0.56680851063829785</v>
      </c>
      <c r="Q2384">
        <f t="shared" si="187"/>
        <v>0.52090341182123978</v>
      </c>
      <c r="R2384">
        <f t="shared" si="188"/>
        <v>4.5905098817058065E-2</v>
      </c>
      <c r="S2384">
        <f t="shared" si="189"/>
        <v>4.8110672685802491E-2</v>
      </c>
    </row>
    <row r="2385" spans="3:19" x14ac:dyDescent="0.25">
      <c r="C2385">
        <v>2384</v>
      </c>
      <c r="D2385" t="s">
        <v>618</v>
      </c>
      <c r="E2385" t="s">
        <v>207</v>
      </c>
      <c r="F2385" t="s">
        <v>14</v>
      </c>
      <c r="G2385" t="s">
        <v>717</v>
      </c>
      <c r="H2385" t="s">
        <v>15</v>
      </c>
      <c r="I2385">
        <v>77</v>
      </c>
      <c r="J2385">
        <v>58</v>
      </c>
      <c r="L2385" t="s">
        <v>1627</v>
      </c>
      <c r="M2385">
        <v>19</v>
      </c>
      <c r="N2385" s="1">
        <v>10.714285399999994</v>
      </c>
      <c r="O2385">
        <f t="shared" si="185"/>
        <v>0.56901408450704227</v>
      </c>
      <c r="P2385">
        <f t="shared" si="186"/>
        <v>0.50356394129979032</v>
      </c>
      <c r="Q2385">
        <f t="shared" si="187"/>
        <v>0.52090341182123978</v>
      </c>
      <c r="R2385">
        <f t="shared" si="188"/>
        <v>-1.7339470521449463E-2</v>
      </c>
      <c r="S2385">
        <f t="shared" si="189"/>
        <v>4.8110672685802491E-2</v>
      </c>
    </row>
    <row r="2386" spans="3:19" x14ac:dyDescent="0.25">
      <c r="C2386">
        <v>2385</v>
      </c>
      <c r="D2386" t="s">
        <v>618</v>
      </c>
      <c r="E2386" t="s">
        <v>155</v>
      </c>
      <c r="F2386" t="s">
        <v>14</v>
      </c>
      <c r="G2386" t="s">
        <v>1147</v>
      </c>
      <c r="H2386" t="s">
        <v>19</v>
      </c>
      <c r="I2386">
        <v>73</v>
      </c>
      <c r="J2386">
        <v>70</v>
      </c>
      <c r="L2386" t="s">
        <v>1628</v>
      </c>
      <c r="M2386">
        <v>3</v>
      </c>
      <c r="N2386" s="1">
        <v>12.142857399999983</v>
      </c>
      <c r="O2386">
        <f t="shared" si="185"/>
        <v>0.56901408450704227</v>
      </c>
      <c r="P2386">
        <f t="shared" si="186"/>
        <v>0.50650602409638557</v>
      </c>
      <c r="Q2386">
        <f t="shared" si="187"/>
        <v>0.52090341182123978</v>
      </c>
      <c r="R2386">
        <f t="shared" si="188"/>
        <v>-1.4397387724854216E-2</v>
      </c>
      <c r="S2386">
        <f t="shared" si="189"/>
        <v>4.8110672685802491E-2</v>
      </c>
    </row>
    <row r="2387" spans="3:19" x14ac:dyDescent="0.25">
      <c r="C2387">
        <v>2386</v>
      </c>
      <c r="D2387" t="s">
        <v>618</v>
      </c>
      <c r="E2387" t="s">
        <v>135</v>
      </c>
      <c r="F2387" t="s">
        <v>14</v>
      </c>
      <c r="G2387" t="s">
        <v>194</v>
      </c>
      <c r="H2387" t="s">
        <v>15</v>
      </c>
      <c r="I2387">
        <v>65</v>
      </c>
      <c r="J2387">
        <v>50</v>
      </c>
      <c r="L2387" t="s">
        <v>1629</v>
      </c>
      <c r="M2387">
        <v>15</v>
      </c>
      <c r="N2387" s="1">
        <v>15.00000039999999</v>
      </c>
      <c r="O2387">
        <f t="shared" si="185"/>
        <v>0.56901408450704227</v>
      </c>
      <c r="P2387">
        <f t="shared" si="186"/>
        <v>0.5091003640145606</v>
      </c>
      <c r="Q2387">
        <f t="shared" si="187"/>
        <v>0.52090341182123978</v>
      </c>
      <c r="R2387">
        <f t="shared" si="188"/>
        <v>-1.1803047806679179E-2</v>
      </c>
      <c r="S2387">
        <f t="shared" si="189"/>
        <v>4.8110672685802491E-2</v>
      </c>
    </row>
    <row r="2388" spans="3:19" x14ac:dyDescent="0.25">
      <c r="C2388">
        <v>2387</v>
      </c>
      <c r="D2388" t="s">
        <v>618</v>
      </c>
      <c r="E2388" t="s">
        <v>48</v>
      </c>
      <c r="F2388" t="s">
        <v>14</v>
      </c>
      <c r="G2388" t="s">
        <v>782</v>
      </c>
      <c r="H2388" t="s">
        <v>19</v>
      </c>
      <c r="I2388">
        <v>80</v>
      </c>
      <c r="J2388">
        <v>66</v>
      </c>
      <c r="L2388" t="s">
        <v>1630</v>
      </c>
      <c r="M2388">
        <v>14</v>
      </c>
      <c r="N2388" s="1">
        <v>11.714285399999994</v>
      </c>
      <c r="O2388">
        <f t="shared" si="185"/>
        <v>0.56901408450704227</v>
      </c>
      <c r="P2388">
        <f t="shared" si="186"/>
        <v>0.48692468619246859</v>
      </c>
      <c r="Q2388">
        <f t="shared" si="187"/>
        <v>0.52090341182123978</v>
      </c>
      <c r="R2388">
        <f t="shared" si="188"/>
        <v>-3.3978725628771189E-2</v>
      </c>
      <c r="S2388">
        <f t="shared" si="189"/>
        <v>4.8110672685802491E-2</v>
      </c>
    </row>
    <row r="2389" spans="3:19" x14ac:dyDescent="0.25">
      <c r="C2389">
        <v>2388</v>
      </c>
      <c r="D2389" t="s">
        <v>618</v>
      </c>
      <c r="E2389" t="s">
        <v>407</v>
      </c>
      <c r="F2389" t="s">
        <v>14</v>
      </c>
      <c r="G2389" t="s">
        <v>717</v>
      </c>
      <c r="H2389" t="s">
        <v>15</v>
      </c>
      <c r="I2389">
        <v>72</v>
      </c>
      <c r="J2389">
        <v>59</v>
      </c>
      <c r="L2389" t="s">
        <v>1631</v>
      </c>
      <c r="M2389">
        <v>13</v>
      </c>
      <c r="N2389" s="1">
        <v>10.714285399999994</v>
      </c>
      <c r="O2389">
        <f t="shared" si="185"/>
        <v>0.56901408450704227</v>
      </c>
      <c r="P2389">
        <f t="shared" si="186"/>
        <v>0.50356394129979032</v>
      </c>
      <c r="Q2389">
        <f t="shared" si="187"/>
        <v>0.52090341182123978</v>
      </c>
      <c r="R2389">
        <f t="shared" si="188"/>
        <v>-1.7339470521449463E-2</v>
      </c>
      <c r="S2389">
        <f t="shared" si="189"/>
        <v>4.8110672685802491E-2</v>
      </c>
    </row>
    <row r="2390" spans="3:19" x14ac:dyDescent="0.25">
      <c r="C2390">
        <v>2389</v>
      </c>
      <c r="D2390" t="s">
        <v>618</v>
      </c>
      <c r="E2390" t="s">
        <v>53</v>
      </c>
      <c r="F2390" t="s">
        <v>14</v>
      </c>
      <c r="G2390" t="s">
        <v>391</v>
      </c>
      <c r="H2390" t="s">
        <v>15</v>
      </c>
      <c r="I2390">
        <v>92</v>
      </c>
      <c r="J2390">
        <v>91</v>
      </c>
      <c r="K2390" t="s">
        <v>215</v>
      </c>
      <c r="L2390" t="s">
        <v>1466</v>
      </c>
      <c r="M2390">
        <v>1</v>
      </c>
      <c r="N2390" s="1">
        <v>11.857143399999984</v>
      </c>
      <c r="O2390">
        <f t="shared" si="185"/>
        <v>0.56901408450704227</v>
      </c>
      <c r="P2390">
        <f t="shared" si="186"/>
        <v>0.56680851063829785</v>
      </c>
      <c r="Q2390">
        <f t="shared" si="187"/>
        <v>0.52090341182123978</v>
      </c>
      <c r="R2390">
        <f t="shared" si="188"/>
        <v>4.5905098817058065E-2</v>
      </c>
      <c r="S2390">
        <f t="shared" si="189"/>
        <v>4.8110672685802491E-2</v>
      </c>
    </row>
    <row r="2391" spans="3:19" x14ac:dyDescent="0.25">
      <c r="C2391">
        <v>2390</v>
      </c>
      <c r="D2391" t="s">
        <v>618</v>
      </c>
      <c r="E2391" t="s">
        <v>1611</v>
      </c>
      <c r="F2391" t="s">
        <v>14</v>
      </c>
      <c r="G2391" t="s">
        <v>594</v>
      </c>
      <c r="H2391" t="s">
        <v>19</v>
      </c>
      <c r="I2391">
        <v>72</v>
      </c>
      <c r="J2391">
        <v>61</v>
      </c>
      <c r="L2391" t="s">
        <v>1632</v>
      </c>
      <c r="M2391">
        <v>11</v>
      </c>
      <c r="N2391" s="1">
        <v>11.142857399999983</v>
      </c>
      <c r="O2391">
        <f t="shared" si="185"/>
        <v>0.56901408450704227</v>
      </c>
      <c r="P2391">
        <f t="shared" si="186"/>
        <v>0.55141037306642404</v>
      </c>
      <c r="Q2391">
        <f t="shared" si="187"/>
        <v>0.52090341182123978</v>
      </c>
      <c r="R2391">
        <f t="shared" si="188"/>
        <v>3.0506961245184261E-2</v>
      </c>
      <c r="S2391">
        <f t="shared" si="189"/>
        <v>4.8110672685802491E-2</v>
      </c>
    </row>
    <row r="2392" spans="3:19" x14ac:dyDescent="0.25">
      <c r="C2392">
        <v>2391</v>
      </c>
      <c r="D2392" t="s">
        <v>480</v>
      </c>
      <c r="E2392" t="s">
        <v>271</v>
      </c>
      <c r="F2392" t="s">
        <v>14</v>
      </c>
      <c r="G2392" t="s">
        <v>1384</v>
      </c>
      <c r="H2392" t="s">
        <v>15</v>
      </c>
      <c r="I2392">
        <v>106</v>
      </c>
      <c r="J2392">
        <v>97</v>
      </c>
      <c r="K2392" t="s">
        <v>215</v>
      </c>
      <c r="L2392" t="s">
        <v>234</v>
      </c>
      <c r="M2392">
        <v>9</v>
      </c>
      <c r="N2392" s="1">
        <v>8.4285713999999956</v>
      </c>
      <c r="O2392">
        <f t="shared" si="185"/>
        <v>0.55453350854139294</v>
      </c>
      <c r="P2392">
        <f t="shared" si="186"/>
        <v>0.49358974358974361</v>
      </c>
      <c r="Q2392">
        <f t="shared" si="187"/>
        <v>0.5326611135466901</v>
      </c>
      <c r="R2392">
        <f t="shared" si="188"/>
        <v>-3.9071369956946489E-2</v>
      </c>
      <c r="S2392">
        <f t="shared" si="189"/>
        <v>2.1872394994702837E-2</v>
      </c>
    </row>
    <row r="2393" spans="3:19" x14ac:dyDescent="0.25">
      <c r="C2393">
        <v>2392</v>
      </c>
      <c r="D2393" t="s">
        <v>480</v>
      </c>
      <c r="E2393" t="s">
        <v>273</v>
      </c>
      <c r="F2393" t="s">
        <v>14</v>
      </c>
      <c r="G2393" t="s">
        <v>990</v>
      </c>
      <c r="H2393" t="s">
        <v>15</v>
      </c>
      <c r="I2393">
        <v>65</v>
      </c>
      <c r="J2393">
        <v>63</v>
      </c>
      <c r="L2393" t="s">
        <v>236</v>
      </c>
      <c r="M2393">
        <v>2</v>
      </c>
      <c r="N2393" s="1">
        <v>11.285714400000003</v>
      </c>
      <c r="O2393">
        <f t="shared" si="185"/>
        <v>0.55453350854139294</v>
      </c>
      <c r="P2393">
        <f t="shared" si="186"/>
        <v>0.51919385796545103</v>
      </c>
      <c r="Q2393">
        <f t="shared" si="187"/>
        <v>0.5326611135466901</v>
      </c>
      <c r="R2393">
        <f t="shared" si="188"/>
        <v>-1.3467255581239068E-2</v>
      </c>
      <c r="S2393">
        <f t="shared" si="189"/>
        <v>2.1872394994702837E-2</v>
      </c>
    </row>
    <row r="2394" spans="3:19" x14ac:dyDescent="0.25">
      <c r="C2394">
        <v>2393</v>
      </c>
      <c r="D2394" t="s">
        <v>480</v>
      </c>
      <c r="E2394" t="s">
        <v>58</v>
      </c>
      <c r="F2394" t="s">
        <v>14</v>
      </c>
      <c r="G2394" t="s">
        <v>686</v>
      </c>
      <c r="H2394" t="s">
        <v>19</v>
      </c>
      <c r="I2394">
        <v>77</v>
      </c>
      <c r="J2394">
        <v>58</v>
      </c>
      <c r="L2394" t="s">
        <v>276</v>
      </c>
      <c r="M2394">
        <v>19</v>
      </c>
      <c r="N2394" s="1">
        <v>3.9999994000000072</v>
      </c>
      <c r="O2394">
        <f t="shared" si="185"/>
        <v>0.55453350854139294</v>
      </c>
      <c r="P2394">
        <f t="shared" si="186"/>
        <v>0.54502369668246442</v>
      </c>
      <c r="Q2394">
        <f t="shared" si="187"/>
        <v>0.5326611135466901</v>
      </c>
      <c r="R2394">
        <f t="shared" si="188"/>
        <v>1.2362583135774319E-2</v>
      </c>
      <c r="S2394">
        <f t="shared" si="189"/>
        <v>2.1872394994702837E-2</v>
      </c>
    </row>
    <row r="2395" spans="3:19" x14ac:dyDescent="0.25">
      <c r="C2395">
        <v>2394</v>
      </c>
      <c r="D2395" t="s">
        <v>480</v>
      </c>
      <c r="E2395" t="s">
        <v>138</v>
      </c>
      <c r="F2395" t="s">
        <v>14</v>
      </c>
      <c r="G2395" t="s">
        <v>686</v>
      </c>
      <c r="H2395" t="s">
        <v>19</v>
      </c>
      <c r="I2395">
        <v>77</v>
      </c>
      <c r="J2395">
        <v>74</v>
      </c>
      <c r="L2395" t="s">
        <v>162</v>
      </c>
      <c r="M2395">
        <v>3</v>
      </c>
      <c r="N2395" s="1">
        <v>3.9999994000000072</v>
      </c>
      <c r="O2395">
        <f t="shared" si="185"/>
        <v>0.55453350854139294</v>
      </c>
      <c r="P2395">
        <f t="shared" si="186"/>
        <v>0.54502369668246442</v>
      </c>
      <c r="Q2395">
        <f t="shared" si="187"/>
        <v>0.5326611135466901</v>
      </c>
      <c r="R2395">
        <f t="shared" si="188"/>
        <v>1.2362583135774319E-2</v>
      </c>
      <c r="S2395">
        <f t="shared" si="189"/>
        <v>2.1872394994702837E-2</v>
      </c>
    </row>
    <row r="2396" spans="3:19" x14ac:dyDescent="0.25">
      <c r="C2396">
        <v>2395</v>
      </c>
      <c r="D2396" t="s">
        <v>480</v>
      </c>
      <c r="E2396" t="s">
        <v>560</v>
      </c>
      <c r="F2396" t="s">
        <v>14</v>
      </c>
      <c r="G2396" t="s">
        <v>495</v>
      </c>
      <c r="H2396" t="s">
        <v>19</v>
      </c>
      <c r="I2396">
        <v>78</v>
      </c>
      <c r="J2396">
        <v>70</v>
      </c>
      <c r="L2396" t="s">
        <v>284</v>
      </c>
      <c r="M2396">
        <v>8</v>
      </c>
      <c r="N2396" s="1">
        <v>10.714285400000009</v>
      </c>
      <c r="O2396">
        <f t="shared" si="185"/>
        <v>0.55453350854139294</v>
      </c>
      <c r="P2396">
        <f t="shared" si="186"/>
        <v>0.54058042302016729</v>
      </c>
      <c r="Q2396">
        <f t="shared" si="187"/>
        <v>0.5326611135466901</v>
      </c>
      <c r="R2396">
        <f t="shared" si="188"/>
        <v>7.9193094734771874E-3</v>
      </c>
      <c r="S2396">
        <f t="shared" si="189"/>
        <v>2.1872394994702837E-2</v>
      </c>
    </row>
    <row r="2397" spans="3:19" x14ac:dyDescent="0.25">
      <c r="C2397">
        <v>2396</v>
      </c>
      <c r="D2397" t="s">
        <v>480</v>
      </c>
      <c r="E2397" t="s">
        <v>324</v>
      </c>
      <c r="F2397" t="s">
        <v>14</v>
      </c>
      <c r="G2397" t="s">
        <v>272</v>
      </c>
      <c r="H2397" t="s">
        <v>15</v>
      </c>
      <c r="I2397">
        <v>90</v>
      </c>
      <c r="J2397">
        <v>85</v>
      </c>
      <c r="K2397" t="s">
        <v>8</v>
      </c>
      <c r="L2397" t="s">
        <v>285</v>
      </c>
      <c r="M2397">
        <v>5</v>
      </c>
      <c r="N2397" s="1">
        <v>13.428571399999996</v>
      </c>
      <c r="O2397">
        <f t="shared" si="185"/>
        <v>0.55453350854139294</v>
      </c>
      <c r="P2397" t="e">
        <f t="shared" si="186"/>
        <v>#N/A</v>
      </c>
      <c r="Q2397">
        <f t="shared" si="187"/>
        <v>0.5326611135466901</v>
      </c>
      <c r="R2397" t="e">
        <f t="shared" si="188"/>
        <v>#N/A</v>
      </c>
      <c r="S2397">
        <f t="shared" si="189"/>
        <v>2.1872394994702837E-2</v>
      </c>
    </row>
    <row r="2398" spans="3:19" x14ac:dyDescent="0.25">
      <c r="C2398">
        <v>2397</v>
      </c>
      <c r="D2398" t="s">
        <v>480</v>
      </c>
      <c r="E2398" t="s">
        <v>218</v>
      </c>
      <c r="F2398" t="s">
        <v>14</v>
      </c>
      <c r="G2398" t="s">
        <v>750</v>
      </c>
      <c r="H2398" t="s">
        <v>15</v>
      </c>
      <c r="I2398">
        <v>75</v>
      </c>
      <c r="J2398">
        <v>65</v>
      </c>
      <c r="L2398" t="s">
        <v>182</v>
      </c>
      <c r="M2398">
        <v>10</v>
      </c>
      <c r="N2398" s="1">
        <v>15.142857399999997</v>
      </c>
      <c r="O2398">
        <f t="shared" si="185"/>
        <v>0.55453350854139294</v>
      </c>
      <c r="P2398">
        <f t="shared" si="186"/>
        <v>0.48038229376257546</v>
      </c>
      <c r="Q2398">
        <f t="shared" si="187"/>
        <v>0.5326611135466901</v>
      </c>
      <c r="R2398">
        <f t="shared" si="188"/>
        <v>-5.2278819784114638E-2</v>
      </c>
      <c r="S2398">
        <f t="shared" si="189"/>
        <v>2.1872394994702837E-2</v>
      </c>
    </row>
    <row r="2399" spans="3:19" x14ac:dyDescent="0.25">
      <c r="C2399">
        <v>2398</v>
      </c>
      <c r="D2399" t="s">
        <v>480</v>
      </c>
      <c r="E2399" t="s">
        <v>417</v>
      </c>
      <c r="F2399" t="s">
        <v>14</v>
      </c>
      <c r="G2399" t="s">
        <v>547</v>
      </c>
      <c r="H2399" t="s">
        <v>19</v>
      </c>
      <c r="I2399">
        <v>61</v>
      </c>
      <c r="J2399">
        <v>54</v>
      </c>
      <c r="L2399" t="s">
        <v>1633</v>
      </c>
      <c r="M2399">
        <v>7</v>
      </c>
      <c r="N2399" s="1">
        <v>12.142857399999997</v>
      </c>
      <c r="O2399">
        <f t="shared" si="185"/>
        <v>0.55453350854139294</v>
      </c>
      <c r="P2399">
        <f t="shared" si="186"/>
        <v>0.55960099750623438</v>
      </c>
      <c r="Q2399">
        <f t="shared" si="187"/>
        <v>0.5326611135466901</v>
      </c>
      <c r="R2399">
        <f t="shared" si="188"/>
        <v>2.6939883959544275E-2</v>
      </c>
      <c r="S2399">
        <f t="shared" si="189"/>
        <v>2.1872394994702837E-2</v>
      </c>
    </row>
    <row r="2400" spans="3:19" x14ac:dyDescent="0.25">
      <c r="C2400">
        <v>2399</v>
      </c>
      <c r="D2400" t="s">
        <v>480</v>
      </c>
      <c r="E2400" t="s">
        <v>359</v>
      </c>
      <c r="F2400" t="s">
        <v>14</v>
      </c>
      <c r="G2400" t="s">
        <v>1030</v>
      </c>
      <c r="H2400" t="s">
        <v>15</v>
      </c>
      <c r="I2400">
        <v>73</v>
      </c>
      <c r="J2400">
        <v>57</v>
      </c>
      <c r="L2400" t="s">
        <v>1634</v>
      </c>
      <c r="M2400">
        <v>16</v>
      </c>
      <c r="N2400" s="1">
        <v>15.999999400000007</v>
      </c>
      <c r="O2400">
        <f t="shared" si="185"/>
        <v>0.55453350854139294</v>
      </c>
      <c r="P2400">
        <f t="shared" si="186"/>
        <v>0.50398009950248757</v>
      </c>
      <c r="Q2400">
        <f t="shared" si="187"/>
        <v>0.5326611135466901</v>
      </c>
      <c r="R2400">
        <f t="shared" si="188"/>
        <v>-2.8681014044202535E-2</v>
      </c>
      <c r="S2400">
        <f t="shared" si="189"/>
        <v>2.1872394994702837E-2</v>
      </c>
    </row>
    <row r="2401" spans="3:19" x14ac:dyDescent="0.25">
      <c r="C2401">
        <v>2400</v>
      </c>
      <c r="D2401" t="s">
        <v>480</v>
      </c>
      <c r="E2401" t="s">
        <v>77</v>
      </c>
      <c r="F2401" t="s">
        <v>14</v>
      </c>
      <c r="G2401" t="s">
        <v>336</v>
      </c>
      <c r="H2401" t="s">
        <v>19</v>
      </c>
      <c r="I2401">
        <v>73</v>
      </c>
      <c r="J2401">
        <v>68</v>
      </c>
      <c r="K2401" t="s">
        <v>8</v>
      </c>
      <c r="L2401" t="s">
        <v>1635</v>
      </c>
      <c r="M2401">
        <v>5</v>
      </c>
      <c r="N2401" s="1">
        <v>13.285714400000003</v>
      </c>
      <c r="O2401">
        <f t="shared" si="185"/>
        <v>0.55453350854139294</v>
      </c>
      <c r="P2401">
        <f t="shared" si="186"/>
        <v>0.4902818270165209</v>
      </c>
      <c r="Q2401">
        <f t="shared" si="187"/>
        <v>0.5326611135466901</v>
      </c>
      <c r="R2401">
        <f t="shared" si="188"/>
        <v>-4.2379286530169202E-2</v>
      </c>
      <c r="S2401">
        <f t="shared" si="189"/>
        <v>2.1872394994702837E-2</v>
      </c>
    </row>
    <row r="2402" spans="3:19" x14ac:dyDescent="0.25">
      <c r="C2402">
        <v>2401</v>
      </c>
      <c r="D2402" t="s">
        <v>480</v>
      </c>
      <c r="E2402" t="s">
        <v>258</v>
      </c>
      <c r="F2402" t="s">
        <v>14</v>
      </c>
      <c r="G2402" t="s">
        <v>464</v>
      </c>
      <c r="H2402" t="s">
        <v>15</v>
      </c>
      <c r="I2402">
        <v>86</v>
      </c>
      <c r="J2402">
        <v>61</v>
      </c>
      <c r="L2402" t="s">
        <v>632</v>
      </c>
      <c r="M2402">
        <v>25</v>
      </c>
      <c r="N2402" s="1">
        <v>15.714285400000009</v>
      </c>
      <c r="O2402">
        <f t="shared" si="185"/>
        <v>0.55453350854139294</v>
      </c>
      <c r="P2402">
        <f t="shared" si="186"/>
        <v>0.483640081799591</v>
      </c>
      <c r="Q2402">
        <f t="shared" si="187"/>
        <v>0.5326611135466901</v>
      </c>
      <c r="R2402">
        <f t="shared" si="188"/>
        <v>-4.9021031747099097E-2</v>
      </c>
      <c r="S2402">
        <f t="shared" si="189"/>
        <v>2.1872394994702837E-2</v>
      </c>
    </row>
    <row r="2403" spans="3:19" x14ac:dyDescent="0.25">
      <c r="C2403">
        <v>2402</v>
      </c>
      <c r="D2403" t="s">
        <v>480</v>
      </c>
      <c r="E2403" t="s">
        <v>80</v>
      </c>
      <c r="F2403" t="s">
        <v>14</v>
      </c>
      <c r="G2403" t="s">
        <v>104</v>
      </c>
      <c r="H2403" t="s">
        <v>19</v>
      </c>
      <c r="I2403">
        <v>78</v>
      </c>
      <c r="J2403">
        <v>70</v>
      </c>
      <c r="L2403" t="s">
        <v>1636</v>
      </c>
      <c r="M2403">
        <v>8</v>
      </c>
      <c r="N2403" s="1">
        <v>16.857142400000001</v>
      </c>
      <c r="O2403">
        <f t="shared" si="185"/>
        <v>0.55453350854139294</v>
      </c>
      <c r="P2403">
        <f t="shared" si="186"/>
        <v>0.49631087063453028</v>
      </c>
      <c r="Q2403">
        <f t="shared" si="187"/>
        <v>0.5326611135466901</v>
      </c>
      <c r="R2403">
        <f t="shared" si="188"/>
        <v>-3.6350242912159825E-2</v>
      </c>
      <c r="S2403">
        <f t="shared" si="189"/>
        <v>2.1872394994702837E-2</v>
      </c>
    </row>
    <row r="2404" spans="3:19" x14ac:dyDescent="0.25">
      <c r="C2404">
        <v>2403</v>
      </c>
      <c r="D2404" t="s">
        <v>480</v>
      </c>
      <c r="E2404" t="s">
        <v>36</v>
      </c>
      <c r="F2404" t="s">
        <v>14</v>
      </c>
      <c r="G2404" t="s">
        <v>640</v>
      </c>
      <c r="H2404" t="s">
        <v>15</v>
      </c>
      <c r="I2404">
        <v>77</v>
      </c>
      <c r="J2404">
        <v>61</v>
      </c>
      <c r="L2404" t="s">
        <v>1614</v>
      </c>
      <c r="M2404">
        <v>16</v>
      </c>
      <c r="N2404" s="1">
        <v>15.999999400000007</v>
      </c>
      <c r="O2404">
        <f t="shared" si="185"/>
        <v>0.55453350854139294</v>
      </c>
      <c r="P2404">
        <f t="shared" si="186"/>
        <v>0.46208291203235591</v>
      </c>
      <c r="Q2404">
        <f t="shared" si="187"/>
        <v>0.5326611135466901</v>
      </c>
      <c r="R2404">
        <f t="shared" si="188"/>
        <v>-7.0578201514334193E-2</v>
      </c>
      <c r="S2404">
        <f t="shared" si="189"/>
        <v>2.1872394994702837E-2</v>
      </c>
    </row>
    <row r="2405" spans="3:19" x14ac:dyDescent="0.25">
      <c r="C2405">
        <v>2404</v>
      </c>
      <c r="D2405" t="s">
        <v>480</v>
      </c>
      <c r="E2405" t="s">
        <v>367</v>
      </c>
      <c r="F2405" t="s">
        <v>14</v>
      </c>
      <c r="G2405" t="s">
        <v>410</v>
      </c>
      <c r="H2405" t="s">
        <v>19</v>
      </c>
      <c r="I2405">
        <v>83</v>
      </c>
      <c r="J2405">
        <v>82</v>
      </c>
      <c r="K2405" t="s">
        <v>8</v>
      </c>
      <c r="L2405" t="s">
        <v>1637</v>
      </c>
      <c r="M2405">
        <v>1</v>
      </c>
      <c r="N2405" s="1">
        <v>13.571428400000002</v>
      </c>
      <c r="O2405">
        <f t="shared" si="185"/>
        <v>0.55453350854139294</v>
      </c>
      <c r="P2405">
        <f t="shared" si="186"/>
        <v>0.55195381882770866</v>
      </c>
      <c r="Q2405">
        <f t="shared" si="187"/>
        <v>0.5326611135466901</v>
      </c>
      <c r="R2405">
        <f t="shared" si="188"/>
        <v>1.9292705281018563E-2</v>
      </c>
      <c r="S2405">
        <f t="shared" si="189"/>
        <v>2.1872394994702837E-2</v>
      </c>
    </row>
    <row r="2406" spans="3:19" x14ac:dyDescent="0.25">
      <c r="C2406">
        <v>2405</v>
      </c>
      <c r="D2406" t="s">
        <v>480</v>
      </c>
      <c r="E2406" t="s">
        <v>176</v>
      </c>
      <c r="F2406" t="s">
        <v>14</v>
      </c>
      <c r="G2406" t="s">
        <v>1578</v>
      </c>
      <c r="H2406" t="s">
        <v>15</v>
      </c>
      <c r="I2406">
        <v>71</v>
      </c>
      <c r="J2406">
        <v>43</v>
      </c>
      <c r="L2406" t="s">
        <v>316</v>
      </c>
      <c r="M2406">
        <v>28</v>
      </c>
      <c r="N2406" s="1">
        <v>17.142857399999997</v>
      </c>
      <c r="O2406">
        <f t="shared" si="185"/>
        <v>0.55453350854139294</v>
      </c>
      <c r="P2406" t="e">
        <f t="shared" si="186"/>
        <v>#N/A</v>
      </c>
      <c r="Q2406">
        <f t="shared" si="187"/>
        <v>0.5326611135466901</v>
      </c>
      <c r="R2406" t="e">
        <f t="shared" si="188"/>
        <v>#N/A</v>
      </c>
      <c r="S2406">
        <f t="shared" si="189"/>
        <v>2.1872394994702837E-2</v>
      </c>
    </row>
    <row r="2407" spans="3:19" x14ac:dyDescent="0.25">
      <c r="C2407">
        <v>2406</v>
      </c>
      <c r="D2407" t="s">
        <v>480</v>
      </c>
      <c r="E2407" t="s">
        <v>298</v>
      </c>
      <c r="F2407" t="s">
        <v>14</v>
      </c>
      <c r="G2407" t="s">
        <v>161</v>
      </c>
      <c r="H2407" t="s">
        <v>19</v>
      </c>
      <c r="I2407">
        <v>88</v>
      </c>
      <c r="J2407">
        <v>84</v>
      </c>
      <c r="K2407" t="s">
        <v>8</v>
      </c>
      <c r="L2407" t="s">
        <v>318</v>
      </c>
      <c r="M2407">
        <v>4</v>
      </c>
      <c r="N2407" s="1">
        <v>14.428571399999996</v>
      </c>
      <c r="O2407">
        <f t="shared" si="185"/>
        <v>0.55453350854139294</v>
      </c>
      <c r="P2407">
        <f t="shared" si="186"/>
        <v>0.53863740283493367</v>
      </c>
      <c r="Q2407">
        <f t="shared" si="187"/>
        <v>0.5326611135466901</v>
      </c>
      <c r="R2407">
        <f t="shared" si="188"/>
        <v>5.9762892882435636E-3</v>
      </c>
      <c r="S2407">
        <f t="shared" si="189"/>
        <v>2.1872394994702837E-2</v>
      </c>
    </row>
    <row r="2408" spans="3:19" x14ac:dyDescent="0.25">
      <c r="C2408">
        <v>2407</v>
      </c>
      <c r="D2408" t="s">
        <v>480</v>
      </c>
      <c r="E2408" t="s">
        <v>407</v>
      </c>
      <c r="F2408" t="s">
        <v>14</v>
      </c>
      <c r="G2408" t="s">
        <v>763</v>
      </c>
      <c r="H2408" t="s">
        <v>15</v>
      </c>
      <c r="I2408">
        <v>86</v>
      </c>
      <c r="J2408">
        <v>73</v>
      </c>
      <c r="L2408" t="s">
        <v>1638</v>
      </c>
      <c r="M2408">
        <v>13</v>
      </c>
      <c r="N2408" s="1">
        <v>13.857142400000001</v>
      </c>
      <c r="O2408">
        <f t="shared" si="185"/>
        <v>0.55453350854139294</v>
      </c>
      <c r="P2408">
        <f t="shared" si="186"/>
        <v>0.48364888123924271</v>
      </c>
      <c r="Q2408">
        <f t="shared" si="187"/>
        <v>0.5326611135466901</v>
      </c>
      <c r="R2408">
        <f t="shared" si="188"/>
        <v>-4.901223230744739E-2</v>
      </c>
      <c r="S2408">
        <f t="shared" si="189"/>
        <v>2.1872394994702837E-2</v>
      </c>
    </row>
    <row r="2409" spans="3:19" x14ac:dyDescent="0.25">
      <c r="C2409">
        <v>2408</v>
      </c>
      <c r="D2409" t="s">
        <v>464</v>
      </c>
      <c r="E2409" t="s">
        <v>409</v>
      </c>
      <c r="F2409" t="s">
        <v>14</v>
      </c>
      <c r="G2409" t="s">
        <v>55</v>
      </c>
      <c r="H2409" t="s">
        <v>15</v>
      </c>
      <c r="I2409">
        <v>74</v>
      </c>
      <c r="J2409">
        <v>49</v>
      </c>
      <c r="L2409" t="s">
        <v>16</v>
      </c>
      <c r="M2409">
        <v>25</v>
      </c>
      <c r="N2409" s="1">
        <v>26.571428399999988</v>
      </c>
      <c r="O2409">
        <f t="shared" si="185"/>
        <v>0.483640081799591</v>
      </c>
      <c r="P2409" t="e">
        <f t="shared" si="186"/>
        <v>#N/A</v>
      </c>
      <c r="Q2409">
        <f t="shared" si="187"/>
        <v>0.53751995742416181</v>
      </c>
      <c r="R2409" t="e">
        <f t="shared" si="188"/>
        <v>#N/A</v>
      </c>
      <c r="S2409">
        <f t="shared" si="189"/>
        <v>-5.3879875624570805E-2</v>
      </c>
    </row>
    <row r="2410" spans="3:19" x14ac:dyDescent="0.25">
      <c r="C2410">
        <v>2409</v>
      </c>
      <c r="D2410" t="s">
        <v>464</v>
      </c>
      <c r="E2410" t="s">
        <v>277</v>
      </c>
      <c r="F2410" t="s">
        <v>14</v>
      </c>
      <c r="G2410" t="s">
        <v>55</v>
      </c>
      <c r="H2410" t="s">
        <v>15</v>
      </c>
      <c r="I2410">
        <v>54</v>
      </c>
      <c r="J2410">
        <v>43</v>
      </c>
      <c r="L2410" t="s">
        <v>349</v>
      </c>
      <c r="M2410">
        <v>11</v>
      </c>
      <c r="N2410" s="1">
        <v>26.571428399999988</v>
      </c>
      <c r="O2410">
        <f t="shared" si="185"/>
        <v>0.483640081799591</v>
      </c>
      <c r="P2410" t="e">
        <f t="shared" si="186"/>
        <v>#N/A</v>
      </c>
      <c r="Q2410">
        <f t="shared" si="187"/>
        <v>0.53751995742416181</v>
      </c>
      <c r="R2410" t="e">
        <f t="shared" si="188"/>
        <v>#N/A</v>
      </c>
      <c r="S2410">
        <f t="shared" si="189"/>
        <v>-5.3879875624570805E-2</v>
      </c>
    </row>
    <row r="2411" spans="3:19" x14ac:dyDescent="0.25">
      <c r="C2411">
        <v>2410</v>
      </c>
      <c r="D2411" t="s">
        <v>464</v>
      </c>
      <c r="E2411" t="s">
        <v>21</v>
      </c>
      <c r="F2411" t="s">
        <v>14</v>
      </c>
      <c r="G2411" t="s">
        <v>251</v>
      </c>
      <c r="H2411" t="s">
        <v>15</v>
      </c>
      <c r="I2411">
        <v>72</v>
      </c>
      <c r="J2411">
        <v>63</v>
      </c>
      <c r="L2411" t="s">
        <v>280</v>
      </c>
      <c r="M2411">
        <v>9</v>
      </c>
      <c r="N2411" s="1">
        <v>7.857143399999984</v>
      </c>
      <c r="O2411">
        <f t="shared" si="185"/>
        <v>0.483640081799591</v>
      </c>
      <c r="P2411">
        <f t="shared" si="186"/>
        <v>0.52495107632093929</v>
      </c>
      <c r="Q2411">
        <f t="shared" si="187"/>
        <v>0.53751995742416181</v>
      </c>
      <c r="R2411">
        <f t="shared" si="188"/>
        <v>-1.2568881103222518E-2</v>
      </c>
      <c r="S2411">
        <f t="shared" si="189"/>
        <v>-5.3879875624570805E-2</v>
      </c>
    </row>
    <row r="2412" spans="3:19" x14ac:dyDescent="0.25">
      <c r="C2412">
        <v>2411</v>
      </c>
      <c r="D2412" t="s">
        <v>464</v>
      </c>
      <c r="E2412" t="s">
        <v>324</v>
      </c>
      <c r="F2412" t="s">
        <v>14</v>
      </c>
      <c r="G2412" t="s">
        <v>461</v>
      </c>
      <c r="H2412" t="s">
        <v>15</v>
      </c>
      <c r="I2412">
        <v>79</v>
      </c>
      <c r="J2412">
        <v>69</v>
      </c>
      <c r="L2412" t="s">
        <v>328</v>
      </c>
      <c r="M2412">
        <v>10</v>
      </c>
      <c r="N2412" s="1">
        <v>14.428571399999996</v>
      </c>
      <c r="O2412">
        <f t="shared" si="185"/>
        <v>0.483640081799591</v>
      </c>
      <c r="P2412">
        <f t="shared" si="186"/>
        <v>0.51618787049703607</v>
      </c>
      <c r="Q2412">
        <f t="shared" si="187"/>
        <v>0.53751995742416181</v>
      </c>
      <c r="R2412">
        <f t="shared" si="188"/>
        <v>-2.1332086927125737E-2</v>
      </c>
      <c r="S2412">
        <f t="shared" si="189"/>
        <v>-5.3879875624570805E-2</v>
      </c>
    </row>
    <row r="2413" spans="3:19" x14ac:dyDescent="0.25">
      <c r="C2413">
        <v>2412</v>
      </c>
      <c r="D2413" t="s">
        <v>464</v>
      </c>
      <c r="E2413" t="s">
        <v>24</v>
      </c>
      <c r="F2413" t="s">
        <v>14</v>
      </c>
      <c r="G2413" t="s">
        <v>785</v>
      </c>
      <c r="H2413" t="s">
        <v>15</v>
      </c>
      <c r="I2413">
        <v>69</v>
      </c>
      <c r="J2413">
        <v>66</v>
      </c>
      <c r="L2413" t="s">
        <v>182</v>
      </c>
      <c r="M2413">
        <v>3</v>
      </c>
      <c r="N2413" s="1">
        <v>9.0000003999999905</v>
      </c>
      <c r="O2413">
        <f t="shared" si="185"/>
        <v>0.483640081799591</v>
      </c>
      <c r="P2413">
        <f t="shared" si="186"/>
        <v>0.54197416974169743</v>
      </c>
      <c r="Q2413">
        <f t="shared" si="187"/>
        <v>0.53751995742416181</v>
      </c>
      <c r="R2413">
        <f t="shared" si="188"/>
        <v>4.4542123175356219E-3</v>
      </c>
      <c r="S2413">
        <f t="shared" si="189"/>
        <v>-5.3879875624570805E-2</v>
      </c>
    </row>
    <row r="2414" spans="3:19" x14ac:dyDescent="0.25">
      <c r="C2414">
        <v>2413</v>
      </c>
      <c r="D2414" t="s">
        <v>464</v>
      </c>
      <c r="E2414" t="s">
        <v>417</v>
      </c>
      <c r="F2414" t="s">
        <v>14</v>
      </c>
      <c r="G2414" t="s">
        <v>104</v>
      </c>
      <c r="H2414" t="s">
        <v>19</v>
      </c>
      <c r="I2414">
        <v>62</v>
      </c>
      <c r="J2414">
        <v>60</v>
      </c>
      <c r="L2414" t="s">
        <v>105</v>
      </c>
      <c r="M2414">
        <v>2</v>
      </c>
      <c r="N2414" s="1">
        <v>10.571428399999988</v>
      </c>
      <c r="O2414">
        <f t="shared" si="185"/>
        <v>0.483640081799591</v>
      </c>
      <c r="P2414">
        <f t="shared" si="186"/>
        <v>0.49631087063453028</v>
      </c>
      <c r="Q2414">
        <f t="shared" si="187"/>
        <v>0.53751995742416181</v>
      </c>
      <c r="R2414">
        <f t="shared" si="188"/>
        <v>-4.1209086789631533E-2</v>
      </c>
      <c r="S2414">
        <f t="shared" si="189"/>
        <v>-5.3879875624570805E-2</v>
      </c>
    </row>
    <row r="2415" spans="3:19" x14ac:dyDescent="0.25">
      <c r="C2415">
        <v>2414</v>
      </c>
      <c r="D2415" t="s">
        <v>464</v>
      </c>
      <c r="E2415" t="s">
        <v>359</v>
      </c>
      <c r="F2415" t="s">
        <v>14</v>
      </c>
      <c r="G2415" t="s">
        <v>161</v>
      </c>
      <c r="H2415" t="s">
        <v>19</v>
      </c>
      <c r="I2415">
        <v>88</v>
      </c>
      <c r="J2415">
        <v>85</v>
      </c>
      <c r="K2415" t="s">
        <v>8</v>
      </c>
      <c r="L2415" t="s">
        <v>334</v>
      </c>
      <c r="M2415">
        <v>3</v>
      </c>
      <c r="N2415" s="1">
        <v>8.1428573999999827</v>
      </c>
      <c r="O2415">
        <f t="shared" si="185"/>
        <v>0.483640081799591</v>
      </c>
      <c r="P2415">
        <f t="shared" si="186"/>
        <v>0.53863740283493367</v>
      </c>
      <c r="Q2415">
        <f t="shared" si="187"/>
        <v>0.53751995742416181</v>
      </c>
      <c r="R2415">
        <f t="shared" si="188"/>
        <v>1.1174454107718557E-3</v>
      </c>
      <c r="S2415">
        <f t="shared" si="189"/>
        <v>-5.3879875624570805E-2</v>
      </c>
    </row>
    <row r="2416" spans="3:19" x14ac:dyDescent="0.25">
      <c r="C2416">
        <v>2415</v>
      </c>
      <c r="D2416" t="s">
        <v>464</v>
      </c>
      <c r="E2416" t="s">
        <v>77</v>
      </c>
      <c r="F2416" t="s">
        <v>14</v>
      </c>
      <c r="G2416" t="s">
        <v>763</v>
      </c>
      <c r="H2416" t="s">
        <v>15</v>
      </c>
      <c r="I2416">
        <v>76</v>
      </c>
      <c r="J2416">
        <v>62</v>
      </c>
      <c r="L2416" t="s">
        <v>1639</v>
      </c>
      <c r="M2416">
        <v>14</v>
      </c>
      <c r="N2416" s="1">
        <v>7.5714283999999878</v>
      </c>
      <c r="O2416">
        <f t="shared" si="185"/>
        <v>0.483640081799591</v>
      </c>
      <c r="P2416">
        <f t="shared" si="186"/>
        <v>0.48364888123924271</v>
      </c>
      <c r="Q2416">
        <f t="shared" si="187"/>
        <v>0.53751995742416181</v>
      </c>
      <c r="R2416">
        <f t="shared" si="188"/>
        <v>-5.3871076184919098E-2</v>
      </c>
      <c r="S2416">
        <f t="shared" si="189"/>
        <v>-5.3879875624570805E-2</v>
      </c>
    </row>
    <row r="2417" spans="3:19" x14ac:dyDescent="0.25">
      <c r="C2417">
        <v>2416</v>
      </c>
      <c r="D2417" t="s">
        <v>464</v>
      </c>
      <c r="E2417" t="s">
        <v>188</v>
      </c>
      <c r="F2417" t="s">
        <v>14</v>
      </c>
      <c r="G2417" t="s">
        <v>1159</v>
      </c>
      <c r="H2417" t="s">
        <v>19</v>
      </c>
      <c r="I2417">
        <v>63</v>
      </c>
      <c r="J2417">
        <v>56</v>
      </c>
      <c r="L2417" t="s">
        <v>1640</v>
      </c>
      <c r="M2417">
        <v>7</v>
      </c>
      <c r="N2417" s="1">
        <v>4.4285713999999956</v>
      </c>
      <c r="O2417">
        <f t="shared" si="185"/>
        <v>0.483640081799591</v>
      </c>
      <c r="P2417" t="e">
        <f t="shared" si="186"/>
        <v>#N/A</v>
      </c>
      <c r="Q2417">
        <f t="shared" si="187"/>
        <v>0.53751995742416181</v>
      </c>
      <c r="R2417" t="e">
        <f t="shared" si="188"/>
        <v>#N/A</v>
      </c>
      <c r="S2417">
        <f t="shared" si="189"/>
        <v>-5.3879875624570805E-2</v>
      </c>
    </row>
    <row r="2418" spans="3:19" x14ac:dyDescent="0.25">
      <c r="C2418">
        <v>2417</v>
      </c>
      <c r="D2418" t="s">
        <v>464</v>
      </c>
      <c r="E2418" t="s">
        <v>39</v>
      </c>
      <c r="F2418" t="s">
        <v>14</v>
      </c>
      <c r="G2418" t="s">
        <v>1041</v>
      </c>
      <c r="H2418" t="s">
        <v>19</v>
      </c>
      <c r="I2418">
        <v>74</v>
      </c>
      <c r="J2418">
        <v>59</v>
      </c>
      <c r="L2418" t="s">
        <v>1641</v>
      </c>
      <c r="M2418">
        <v>15</v>
      </c>
      <c r="N2418" s="1">
        <v>10.285714399999989</v>
      </c>
      <c r="O2418">
        <f t="shared" si="185"/>
        <v>0.483640081799591</v>
      </c>
      <c r="P2418" t="e">
        <f t="shared" si="186"/>
        <v>#N/A</v>
      </c>
      <c r="Q2418">
        <f t="shared" si="187"/>
        <v>0.53751995742416181</v>
      </c>
      <c r="R2418" t="e">
        <f t="shared" si="188"/>
        <v>#N/A</v>
      </c>
      <c r="S2418">
        <f t="shared" si="189"/>
        <v>-5.3879875624570805E-2</v>
      </c>
    </row>
    <row r="2419" spans="3:19" x14ac:dyDescent="0.25">
      <c r="C2419">
        <v>2418</v>
      </c>
      <c r="D2419" t="s">
        <v>464</v>
      </c>
      <c r="E2419" t="s">
        <v>367</v>
      </c>
      <c r="F2419" t="s">
        <v>14</v>
      </c>
      <c r="G2419" t="s">
        <v>1030</v>
      </c>
      <c r="H2419" t="s">
        <v>19</v>
      </c>
      <c r="I2419">
        <v>79</v>
      </c>
      <c r="J2419">
        <v>72</v>
      </c>
      <c r="L2419" t="s">
        <v>1642</v>
      </c>
      <c r="M2419">
        <v>7</v>
      </c>
      <c r="N2419" s="1">
        <v>9.7142853999999943</v>
      </c>
      <c r="O2419">
        <f t="shared" si="185"/>
        <v>0.483640081799591</v>
      </c>
      <c r="P2419">
        <f t="shared" si="186"/>
        <v>0.50398009950248757</v>
      </c>
      <c r="Q2419">
        <f t="shared" si="187"/>
        <v>0.53751995742416181</v>
      </c>
      <c r="R2419">
        <f t="shared" si="188"/>
        <v>-3.3539857921674243E-2</v>
      </c>
      <c r="S2419">
        <f t="shared" si="189"/>
        <v>-5.3879875624570805E-2</v>
      </c>
    </row>
    <row r="2420" spans="3:19" x14ac:dyDescent="0.25">
      <c r="C2420">
        <v>2419</v>
      </c>
      <c r="D2420" t="s">
        <v>464</v>
      </c>
      <c r="E2420" t="s">
        <v>176</v>
      </c>
      <c r="F2420" t="s">
        <v>14</v>
      </c>
      <c r="G2420" t="s">
        <v>336</v>
      </c>
      <c r="H2420" t="s">
        <v>19</v>
      </c>
      <c r="I2420">
        <v>76</v>
      </c>
      <c r="J2420">
        <v>69</v>
      </c>
      <c r="L2420" t="s">
        <v>1643</v>
      </c>
      <c r="M2420">
        <v>7</v>
      </c>
      <c r="N2420" s="1">
        <v>7.0000003999999905</v>
      </c>
      <c r="O2420">
        <f t="shared" si="185"/>
        <v>0.483640081799591</v>
      </c>
      <c r="P2420">
        <f t="shared" si="186"/>
        <v>0.4902818270165209</v>
      </c>
      <c r="Q2420">
        <f t="shared" si="187"/>
        <v>0.53751995742416181</v>
      </c>
      <c r="R2420">
        <f t="shared" si="188"/>
        <v>-4.723813040764091E-2</v>
      </c>
      <c r="S2420">
        <f t="shared" si="189"/>
        <v>-5.3879875624570805E-2</v>
      </c>
    </row>
    <row r="2421" spans="3:19" x14ac:dyDescent="0.25">
      <c r="C2421">
        <v>2420</v>
      </c>
      <c r="D2421" t="s">
        <v>464</v>
      </c>
      <c r="E2421" t="s">
        <v>298</v>
      </c>
      <c r="F2421" t="s">
        <v>14</v>
      </c>
      <c r="G2421" t="s">
        <v>808</v>
      </c>
      <c r="H2421" t="s">
        <v>15</v>
      </c>
      <c r="I2421">
        <v>62</v>
      </c>
      <c r="J2421">
        <v>59</v>
      </c>
      <c r="L2421" t="s">
        <v>1644</v>
      </c>
      <c r="M2421">
        <v>3</v>
      </c>
      <c r="N2421" s="1">
        <v>6.5714283999999878</v>
      </c>
      <c r="O2421">
        <f t="shared" si="185"/>
        <v>0.483640081799591</v>
      </c>
      <c r="P2421" t="e">
        <f t="shared" si="186"/>
        <v>#N/A</v>
      </c>
      <c r="Q2421">
        <f t="shared" si="187"/>
        <v>0.53751995742416181</v>
      </c>
      <c r="R2421" t="e">
        <f t="shared" si="188"/>
        <v>#N/A</v>
      </c>
      <c r="S2421">
        <f t="shared" si="189"/>
        <v>-5.3879875624570805E-2</v>
      </c>
    </row>
    <row r="2422" spans="3:19" x14ac:dyDescent="0.25">
      <c r="C2422">
        <v>2421</v>
      </c>
      <c r="D2422" t="s">
        <v>464</v>
      </c>
      <c r="E2422" t="s">
        <v>407</v>
      </c>
      <c r="F2422" t="s">
        <v>14</v>
      </c>
      <c r="G2422" t="s">
        <v>239</v>
      </c>
      <c r="H2422" t="s">
        <v>19</v>
      </c>
      <c r="I2422">
        <v>77</v>
      </c>
      <c r="J2422">
        <v>54</v>
      </c>
      <c r="L2422" t="s">
        <v>1645</v>
      </c>
      <c r="M2422">
        <v>23</v>
      </c>
      <c r="N2422" s="1">
        <v>5.2857143999999892</v>
      </c>
      <c r="O2422">
        <f t="shared" si="185"/>
        <v>0.483640081799591</v>
      </c>
      <c r="P2422">
        <f t="shared" si="186"/>
        <v>0.5</v>
      </c>
      <c r="Q2422">
        <f t="shared" si="187"/>
        <v>0.53751995742416181</v>
      </c>
      <c r="R2422">
        <f t="shared" si="188"/>
        <v>-3.7519957424161809E-2</v>
      </c>
      <c r="S2422">
        <f t="shared" si="189"/>
        <v>-5.3879875624570805E-2</v>
      </c>
    </row>
    <row r="2423" spans="3:19" x14ac:dyDescent="0.25">
      <c r="C2423">
        <v>2422</v>
      </c>
      <c r="D2423" t="s">
        <v>104</v>
      </c>
      <c r="E2423" t="s">
        <v>89</v>
      </c>
      <c r="F2423" t="s">
        <v>14</v>
      </c>
      <c r="G2423" t="s">
        <v>55</v>
      </c>
      <c r="H2423" t="s">
        <v>15</v>
      </c>
      <c r="I2423">
        <v>64</v>
      </c>
      <c r="J2423">
        <v>42</v>
      </c>
      <c r="L2423" t="s">
        <v>160</v>
      </c>
      <c r="M2423">
        <v>22</v>
      </c>
      <c r="N2423" s="1">
        <v>25.428571399999996</v>
      </c>
      <c r="O2423">
        <f t="shared" si="185"/>
        <v>0.49631087063453028</v>
      </c>
      <c r="P2423" t="e">
        <f t="shared" si="186"/>
        <v>#N/A</v>
      </c>
      <c r="Q2423">
        <f t="shared" si="187"/>
        <v>0.51051625239005738</v>
      </c>
      <c r="R2423" t="e">
        <f t="shared" si="188"/>
        <v>#N/A</v>
      </c>
      <c r="S2423">
        <f t="shared" si="189"/>
        <v>-1.4205381755527102E-2</v>
      </c>
    </row>
    <row r="2424" spans="3:19" x14ac:dyDescent="0.25">
      <c r="C2424">
        <v>2423</v>
      </c>
      <c r="D2424" t="s">
        <v>104</v>
      </c>
      <c r="E2424" t="s">
        <v>273</v>
      </c>
      <c r="F2424" t="s">
        <v>14</v>
      </c>
      <c r="G2424" t="s">
        <v>55</v>
      </c>
      <c r="H2424" t="s">
        <v>15</v>
      </c>
      <c r="I2424">
        <v>74</v>
      </c>
      <c r="J2424">
        <v>48</v>
      </c>
      <c r="L2424" t="s">
        <v>236</v>
      </c>
      <c r="M2424">
        <v>26</v>
      </c>
      <c r="N2424" s="1">
        <v>25.428571399999996</v>
      </c>
      <c r="O2424">
        <f t="shared" si="185"/>
        <v>0.49631087063453028</v>
      </c>
      <c r="P2424" t="e">
        <f t="shared" si="186"/>
        <v>#N/A</v>
      </c>
      <c r="Q2424">
        <f t="shared" si="187"/>
        <v>0.51051625239005738</v>
      </c>
      <c r="R2424" t="e">
        <f t="shared" si="188"/>
        <v>#N/A</v>
      </c>
      <c r="S2424">
        <f t="shared" si="189"/>
        <v>-1.4205381755527102E-2</v>
      </c>
    </row>
    <row r="2425" spans="3:19" x14ac:dyDescent="0.25">
      <c r="C2425">
        <v>2424</v>
      </c>
      <c r="D2425" t="s">
        <v>104</v>
      </c>
      <c r="E2425" t="s">
        <v>96</v>
      </c>
      <c r="F2425" t="s">
        <v>14</v>
      </c>
      <c r="G2425" t="s">
        <v>949</v>
      </c>
      <c r="H2425" t="s">
        <v>15</v>
      </c>
      <c r="I2425">
        <v>61</v>
      </c>
      <c r="J2425">
        <v>59</v>
      </c>
      <c r="K2425" t="s">
        <v>8</v>
      </c>
      <c r="L2425" t="s">
        <v>164</v>
      </c>
      <c r="M2425">
        <v>2</v>
      </c>
      <c r="N2425" s="1">
        <v>8.1428573999999969</v>
      </c>
      <c r="O2425">
        <f t="shared" si="185"/>
        <v>0.49631087063453028</v>
      </c>
      <c r="P2425">
        <f t="shared" si="186"/>
        <v>0.51776649746192893</v>
      </c>
      <c r="Q2425">
        <f t="shared" si="187"/>
        <v>0.51051625239005738</v>
      </c>
      <c r="R2425">
        <f t="shared" si="188"/>
        <v>7.2502450718715528E-3</v>
      </c>
      <c r="S2425">
        <f t="shared" si="189"/>
        <v>-1.4205381755527102E-2</v>
      </c>
    </row>
    <row r="2426" spans="3:19" x14ac:dyDescent="0.25">
      <c r="C2426">
        <v>2425</v>
      </c>
      <c r="D2426" t="s">
        <v>104</v>
      </c>
      <c r="E2426" t="s">
        <v>61</v>
      </c>
      <c r="F2426" t="s">
        <v>14</v>
      </c>
      <c r="G2426" t="s">
        <v>948</v>
      </c>
      <c r="H2426" t="s">
        <v>19</v>
      </c>
      <c r="I2426">
        <v>64</v>
      </c>
      <c r="J2426">
        <v>61</v>
      </c>
      <c r="L2426" t="s">
        <v>282</v>
      </c>
      <c r="M2426">
        <v>3</v>
      </c>
      <c r="N2426" s="1">
        <v>6.5714284000000021</v>
      </c>
      <c r="O2426">
        <f t="shared" si="185"/>
        <v>0.49631087063453028</v>
      </c>
      <c r="P2426" t="e">
        <f t="shared" si="186"/>
        <v>#N/A</v>
      </c>
      <c r="Q2426">
        <f t="shared" si="187"/>
        <v>0.51051625239005738</v>
      </c>
      <c r="R2426" t="e">
        <f t="shared" si="188"/>
        <v>#N/A</v>
      </c>
      <c r="S2426">
        <f t="shared" si="189"/>
        <v>-1.4205381755527102E-2</v>
      </c>
    </row>
    <row r="2427" spans="3:19" x14ac:dyDescent="0.25">
      <c r="C2427">
        <v>2426</v>
      </c>
      <c r="D2427" t="s">
        <v>104</v>
      </c>
      <c r="E2427" t="s">
        <v>118</v>
      </c>
      <c r="F2427" t="s">
        <v>14</v>
      </c>
      <c r="G2427" t="s">
        <v>841</v>
      </c>
      <c r="H2427" t="s">
        <v>15</v>
      </c>
      <c r="I2427">
        <v>59</v>
      </c>
      <c r="J2427">
        <v>38</v>
      </c>
      <c r="L2427" t="s">
        <v>328</v>
      </c>
      <c r="M2427">
        <v>21</v>
      </c>
      <c r="N2427" s="1">
        <v>8.8571433999999982</v>
      </c>
      <c r="O2427">
        <f t="shared" si="185"/>
        <v>0.49631087063453028</v>
      </c>
      <c r="P2427">
        <f t="shared" si="186"/>
        <v>0.47249774571686204</v>
      </c>
      <c r="Q2427">
        <f t="shared" si="187"/>
        <v>0.51051625239005738</v>
      </c>
      <c r="R2427">
        <f t="shared" si="188"/>
        <v>-3.801850667319534E-2</v>
      </c>
      <c r="S2427">
        <f t="shared" si="189"/>
        <v>-1.4205381755527102E-2</v>
      </c>
    </row>
    <row r="2428" spans="3:19" x14ac:dyDescent="0.25">
      <c r="C2428">
        <v>2427</v>
      </c>
      <c r="D2428" t="s">
        <v>104</v>
      </c>
      <c r="E2428" t="s">
        <v>359</v>
      </c>
      <c r="F2428" t="s">
        <v>14</v>
      </c>
      <c r="G2428" t="s">
        <v>763</v>
      </c>
      <c r="H2428" t="s">
        <v>15</v>
      </c>
      <c r="I2428">
        <v>66</v>
      </c>
      <c r="J2428">
        <v>62</v>
      </c>
      <c r="K2428" t="s">
        <v>8</v>
      </c>
      <c r="L2428" t="s">
        <v>597</v>
      </c>
      <c r="M2428">
        <v>4</v>
      </c>
      <c r="N2428" s="1">
        <v>6.4285713999999956</v>
      </c>
      <c r="O2428">
        <f t="shared" si="185"/>
        <v>0.49631087063453028</v>
      </c>
      <c r="P2428">
        <f t="shared" si="186"/>
        <v>0.48364888123924271</v>
      </c>
      <c r="Q2428">
        <f t="shared" si="187"/>
        <v>0.51051625239005738</v>
      </c>
      <c r="R2428">
        <f t="shared" si="188"/>
        <v>-2.6867371150814667E-2</v>
      </c>
      <c r="S2428">
        <f t="shared" si="189"/>
        <v>-1.4205381755527102E-2</v>
      </c>
    </row>
    <row r="2429" spans="3:19" x14ac:dyDescent="0.25">
      <c r="C2429">
        <v>2428</v>
      </c>
      <c r="D2429" t="s">
        <v>104</v>
      </c>
      <c r="E2429" t="s">
        <v>77</v>
      </c>
      <c r="F2429" t="s">
        <v>14</v>
      </c>
      <c r="G2429" t="s">
        <v>161</v>
      </c>
      <c r="H2429" t="s">
        <v>19</v>
      </c>
      <c r="I2429">
        <v>65</v>
      </c>
      <c r="J2429">
        <v>58</v>
      </c>
      <c r="L2429" t="s">
        <v>1646</v>
      </c>
      <c r="M2429">
        <v>7</v>
      </c>
      <c r="N2429" s="1">
        <v>7.0000003999999905</v>
      </c>
      <c r="O2429">
        <f t="shared" si="185"/>
        <v>0.49631087063453028</v>
      </c>
      <c r="P2429">
        <f t="shared" si="186"/>
        <v>0.53863740283493367</v>
      </c>
      <c r="Q2429">
        <f t="shared" si="187"/>
        <v>0.51051625239005738</v>
      </c>
      <c r="R2429">
        <f t="shared" si="188"/>
        <v>2.8121150444876286E-2</v>
      </c>
      <c r="S2429">
        <f t="shared" si="189"/>
        <v>-1.4205381755527102E-2</v>
      </c>
    </row>
    <row r="2430" spans="3:19" x14ac:dyDescent="0.25">
      <c r="C2430">
        <v>2429</v>
      </c>
      <c r="D2430" t="s">
        <v>104</v>
      </c>
      <c r="E2430" t="s">
        <v>82</v>
      </c>
      <c r="F2430" t="s">
        <v>14</v>
      </c>
      <c r="G2430" t="s">
        <v>464</v>
      </c>
      <c r="H2430" t="s">
        <v>15</v>
      </c>
      <c r="I2430">
        <v>64</v>
      </c>
      <c r="J2430">
        <v>56</v>
      </c>
      <c r="L2430" t="s">
        <v>1647</v>
      </c>
      <c r="M2430">
        <v>8</v>
      </c>
      <c r="N2430" s="1">
        <v>8.2857144000000034</v>
      </c>
      <c r="O2430">
        <f t="shared" si="185"/>
        <v>0.49631087063453028</v>
      </c>
      <c r="P2430">
        <f t="shared" si="186"/>
        <v>0.483640081799591</v>
      </c>
      <c r="Q2430">
        <f t="shared" si="187"/>
        <v>0.51051625239005738</v>
      </c>
      <c r="R2430">
        <f t="shared" si="188"/>
        <v>-2.6876170590466375E-2</v>
      </c>
      <c r="S2430">
        <f t="shared" si="189"/>
        <v>-1.4205381755527102E-2</v>
      </c>
    </row>
    <row r="2431" spans="3:19" x14ac:dyDescent="0.25">
      <c r="C2431">
        <v>2430</v>
      </c>
      <c r="D2431" t="s">
        <v>104</v>
      </c>
      <c r="E2431" t="s">
        <v>188</v>
      </c>
      <c r="F2431" t="s">
        <v>14</v>
      </c>
      <c r="G2431" t="s">
        <v>1041</v>
      </c>
      <c r="H2431" t="s">
        <v>19</v>
      </c>
      <c r="I2431">
        <v>74</v>
      </c>
      <c r="J2431">
        <v>63</v>
      </c>
      <c r="L2431" t="s">
        <v>112</v>
      </c>
      <c r="M2431">
        <v>11</v>
      </c>
      <c r="N2431" s="1">
        <v>9.1428573999999969</v>
      </c>
      <c r="O2431">
        <f t="shared" si="185"/>
        <v>0.49631087063453028</v>
      </c>
      <c r="P2431" t="e">
        <f t="shared" si="186"/>
        <v>#N/A</v>
      </c>
      <c r="Q2431">
        <f t="shared" si="187"/>
        <v>0.51051625239005738</v>
      </c>
      <c r="R2431" t="e">
        <f t="shared" si="188"/>
        <v>#N/A</v>
      </c>
      <c r="S2431">
        <f t="shared" si="189"/>
        <v>-1.4205381755527102E-2</v>
      </c>
    </row>
    <row r="2432" spans="3:19" x14ac:dyDescent="0.25">
      <c r="C2432">
        <v>2431</v>
      </c>
      <c r="D2432" t="s">
        <v>104</v>
      </c>
      <c r="E2432" t="s">
        <v>39</v>
      </c>
      <c r="F2432" t="s">
        <v>14</v>
      </c>
      <c r="G2432" t="s">
        <v>1159</v>
      </c>
      <c r="H2432" t="s">
        <v>19</v>
      </c>
      <c r="I2432">
        <v>67</v>
      </c>
      <c r="J2432">
        <v>64</v>
      </c>
      <c r="L2432" t="s">
        <v>1648</v>
      </c>
      <c r="M2432">
        <v>3</v>
      </c>
      <c r="N2432" s="1">
        <v>3.2857144000000034</v>
      </c>
      <c r="O2432">
        <f t="shared" si="185"/>
        <v>0.49631087063453028</v>
      </c>
      <c r="P2432" t="e">
        <f t="shared" si="186"/>
        <v>#N/A</v>
      </c>
      <c r="Q2432">
        <f t="shared" si="187"/>
        <v>0.51051625239005738</v>
      </c>
      <c r="R2432" t="e">
        <f t="shared" si="188"/>
        <v>#N/A</v>
      </c>
      <c r="S2432">
        <f t="shared" si="189"/>
        <v>-1.4205381755527102E-2</v>
      </c>
    </row>
    <row r="2433" spans="3:19" x14ac:dyDescent="0.25">
      <c r="C2433">
        <v>2432</v>
      </c>
      <c r="D2433" t="s">
        <v>104</v>
      </c>
      <c r="E2433" t="s">
        <v>367</v>
      </c>
      <c r="F2433" t="s">
        <v>14</v>
      </c>
      <c r="G2433" t="s">
        <v>336</v>
      </c>
      <c r="H2433" t="s">
        <v>15</v>
      </c>
      <c r="I2433">
        <v>60</v>
      </c>
      <c r="J2433">
        <v>56</v>
      </c>
      <c r="L2433" t="s">
        <v>114</v>
      </c>
      <c r="M2433">
        <v>4</v>
      </c>
      <c r="N2433" s="1">
        <v>5.8571433999999982</v>
      </c>
      <c r="O2433">
        <f t="shared" si="185"/>
        <v>0.49631087063453028</v>
      </c>
      <c r="P2433">
        <f t="shared" si="186"/>
        <v>0.4902818270165209</v>
      </c>
      <c r="Q2433">
        <f t="shared" si="187"/>
        <v>0.51051625239005738</v>
      </c>
      <c r="R2433">
        <f t="shared" si="188"/>
        <v>-2.023442537353648E-2</v>
      </c>
      <c r="S2433">
        <f t="shared" si="189"/>
        <v>-1.4205381755527102E-2</v>
      </c>
    </row>
    <row r="2434" spans="3:19" x14ac:dyDescent="0.25">
      <c r="C2434">
        <v>2433</v>
      </c>
      <c r="D2434" t="s">
        <v>104</v>
      </c>
      <c r="E2434" t="s">
        <v>176</v>
      </c>
      <c r="F2434" t="s">
        <v>14</v>
      </c>
      <c r="G2434" t="s">
        <v>1030</v>
      </c>
      <c r="H2434" t="s">
        <v>19</v>
      </c>
      <c r="I2434">
        <v>70</v>
      </c>
      <c r="J2434">
        <v>56</v>
      </c>
      <c r="L2434" t="s">
        <v>1649</v>
      </c>
      <c r="M2434">
        <v>14</v>
      </c>
      <c r="N2434" s="1">
        <v>8.5714284000000021</v>
      </c>
      <c r="O2434">
        <f t="shared" si="185"/>
        <v>0.49631087063453028</v>
      </c>
      <c r="P2434">
        <f t="shared" si="186"/>
        <v>0.50398009950248757</v>
      </c>
      <c r="Q2434">
        <f t="shared" si="187"/>
        <v>0.51051625239005738</v>
      </c>
      <c r="R2434">
        <f t="shared" si="188"/>
        <v>-6.5361528875698127E-3</v>
      </c>
      <c r="S2434">
        <f t="shared" si="189"/>
        <v>-1.4205381755527102E-2</v>
      </c>
    </row>
    <row r="2435" spans="3:19" x14ac:dyDescent="0.25">
      <c r="C2435">
        <v>2434</v>
      </c>
      <c r="D2435" t="s">
        <v>104</v>
      </c>
      <c r="E2435" t="s">
        <v>298</v>
      </c>
      <c r="F2435" t="s">
        <v>14</v>
      </c>
      <c r="G2435" t="s">
        <v>239</v>
      </c>
      <c r="H2435" t="s">
        <v>15</v>
      </c>
      <c r="I2435">
        <v>59</v>
      </c>
      <c r="J2435">
        <v>54</v>
      </c>
      <c r="L2435" t="s">
        <v>1650</v>
      </c>
      <c r="M2435">
        <v>5</v>
      </c>
      <c r="N2435" s="1">
        <v>4.1428573999999969</v>
      </c>
      <c r="O2435">
        <f t="shared" ref="O2435:O2498" si="190">VLOOKUP(D2435,$V$2:$Z$351,2,0)</f>
        <v>0.49631087063453028</v>
      </c>
      <c r="P2435">
        <f t="shared" ref="P2435:P2498" si="191">VLOOKUP(G2435,$V$2:$Z$351,2,0)</f>
        <v>0.5</v>
      </c>
      <c r="Q2435">
        <f t="shared" ref="Q2435:Q2498" si="192">VLOOKUP(D2435,$V$2:$Z$351,3,0)</f>
        <v>0.51051625239005738</v>
      </c>
      <c r="R2435">
        <f t="shared" ref="R2435:R2498" si="193">P2435-Q2435</f>
        <v>-1.0516252390057379E-2</v>
      </c>
      <c r="S2435">
        <f t="shared" ref="S2435:S2498" si="194">O2435-Q2435</f>
        <v>-1.4205381755527102E-2</v>
      </c>
    </row>
    <row r="2436" spans="3:19" x14ac:dyDescent="0.25">
      <c r="C2436">
        <v>2435</v>
      </c>
      <c r="D2436" t="s">
        <v>104</v>
      </c>
      <c r="E2436" t="s">
        <v>407</v>
      </c>
      <c r="F2436" t="s">
        <v>14</v>
      </c>
      <c r="G2436" t="s">
        <v>808</v>
      </c>
      <c r="H2436" t="s">
        <v>15</v>
      </c>
      <c r="I2436">
        <v>70</v>
      </c>
      <c r="J2436">
        <v>66</v>
      </c>
      <c r="L2436" t="s">
        <v>1651</v>
      </c>
      <c r="M2436">
        <v>4</v>
      </c>
      <c r="N2436" s="1">
        <v>5.4285713999999956</v>
      </c>
      <c r="O2436">
        <f t="shared" si="190"/>
        <v>0.49631087063453028</v>
      </c>
      <c r="P2436" t="e">
        <f t="shared" si="191"/>
        <v>#N/A</v>
      </c>
      <c r="Q2436">
        <f t="shared" si="192"/>
        <v>0.51051625239005738</v>
      </c>
      <c r="R2436" t="e">
        <f t="shared" si="193"/>
        <v>#N/A</v>
      </c>
      <c r="S2436">
        <f t="shared" si="194"/>
        <v>-1.4205381755527102E-2</v>
      </c>
    </row>
    <row r="2437" spans="3:19" x14ac:dyDescent="0.25">
      <c r="C2437">
        <v>2436</v>
      </c>
      <c r="D2437" t="s">
        <v>104</v>
      </c>
      <c r="E2437" t="s">
        <v>709</v>
      </c>
      <c r="F2437" t="s">
        <v>14</v>
      </c>
      <c r="G2437" t="s">
        <v>1041</v>
      </c>
      <c r="H2437" t="s">
        <v>15</v>
      </c>
      <c r="I2437">
        <v>57</v>
      </c>
      <c r="J2437">
        <v>54</v>
      </c>
      <c r="L2437" t="s">
        <v>1652</v>
      </c>
      <c r="M2437">
        <v>3</v>
      </c>
      <c r="N2437" s="1">
        <v>9.1428573999999969</v>
      </c>
      <c r="O2437">
        <f t="shared" si="190"/>
        <v>0.49631087063453028</v>
      </c>
      <c r="P2437" t="e">
        <f t="shared" si="191"/>
        <v>#N/A</v>
      </c>
      <c r="Q2437">
        <f t="shared" si="192"/>
        <v>0.51051625239005738</v>
      </c>
      <c r="R2437" t="e">
        <f t="shared" si="193"/>
        <v>#N/A</v>
      </c>
      <c r="S2437">
        <f t="shared" si="194"/>
        <v>-1.4205381755527102E-2</v>
      </c>
    </row>
    <row r="2438" spans="3:19" x14ac:dyDescent="0.25">
      <c r="C2438">
        <v>2437</v>
      </c>
      <c r="D2438" t="s">
        <v>410</v>
      </c>
      <c r="E2438" t="s">
        <v>273</v>
      </c>
      <c r="F2438" t="s">
        <v>14</v>
      </c>
      <c r="G2438" t="s">
        <v>233</v>
      </c>
      <c r="H2438" t="s">
        <v>15</v>
      </c>
      <c r="I2438">
        <v>73</v>
      </c>
      <c r="J2438">
        <v>64</v>
      </c>
      <c r="L2438" t="s">
        <v>95</v>
      </c>
      <c r="M2438">
        <v>9</v>
      </c>
      <c r="N2438" s="1">
        <v>9.2857143999999892</v>
      </c>
      <c r="O2438">
        <f t="shared" si="190"/>
        <v>0.55195381882770866</v>
      </c>
      <c r="P2438">
        <f t="shared" si="191"/>
        <v>0.54726166328600401</v>
      </c>
      <c r="Q2438">
        <f t="shared" si="192"/>
        <v>0.49347728295096716</v>
      </c>
      <c r="R2438">
        <f t="shared" si="193"/>
        <v>5.3784380335036852E-2</v>
      </c>
      <c r="S2438">
        <f t="shared" si="194"/>
        <v>5.8476535876741509E-2</v>
      </c>
    </row>
    <row r="2439" spans="3:19" x14ac:dyDescent="0.25">
      <c r="C2439">
        <v>2438</v>
      </c>
      <c r="D2439" t="s">
        <v>410</v>
      </c>
      <c r="E2439" t="s">
        <v>17</v>
      </c>
      <c r="F2439" t="s">
        <v>14</v>
      </c>
      <c r="G2439" t="s">
        <v>168</v>
      </c>
      <c r="H2439" t="s">
        <v>15</v>
      </c>
      <c r="I2439">
        <v>63</v>
      </c>
      <c r="J2439">
        <v>44</v>
      </c>
      <c r="L2439" t="s">
        <v>276</v>
      </c>
      <c r="M2439">
        <v>19</v>
      </c>
      <c r="N2439" s="1">
        <v>11.142857399999997</v>
      </c>
      <c r="O2439">
        <f t="shared" si="190"/>
        <v>0.55195381882770866</v>
      </c>
      <c r="P2439">
        <f t="shared" si="191"/>
        <v>0.52238805970149249</v>
      </c>
      <c r="Q2439">
        <f t="shared" si="192"/>
        <v>0.49347728295096716</v>
      </c>
      <c r="R2439">
        <f t="shared" si="193"/>
        <v>2.8910776750525335E-2</v>
      </c>
      <c r="S2439">
        <f t="shared" si="194"/>
        <v>5.8476535876741509E-2</v>
      </c>
    </row>
    <row r="2440" spans="3:19" x14ac:dyDescent="0.25">
      <c r="C2440">
        <v>2439</v>
      </c>
      <c r="D2440" t="s">
        <v>410</v>
      </c>
      <c r="E2440" t="s">
        <v>58</v>
      </c>
      <c r="F2440" t="s">
        <v>14</v>
      </c>
      <c r="G2440" t="s">
        <v>710</v>
      </c>
      <c r="H2440" t="s">
        <v>15</v>
      </c>
      <c r="I2440">
        <v>76</v>
      </c>
      <c r="J2440">
        <v>48</v>
      </c>
      <c r="L2440" t="s">
        <v>323</v>
      </c>
      <c r="M2440">
        <v>28</v>
      </c>
      <c r="N2440" s="1">
        <v>15.571428400000002</v>
      </c>
      <c r="O2440">
        <f t="shared" si="190"/>
        <v>0.55195381882770866</v>
      </c>
      <c r="P2440">
        <f t="shared" si="191"/>
        <v>0.51134215500945179</v>
      </c>
      <c r="Q2440">
        <f t="shared" si="192"/>
        <v>0.49347728295096716</v>
      </c>
      <c r="R2440">
        <f t="shared" si="193"/>
        <v>1.7864872058484638E-2</v>
      </c>
      <c r="S2440">
        <f t="shared" si="194"/>
        <v>5.8476535876741509E-2</v>
      </c>
    </row>
    <row r="2441" spans="3:19" x14ac:dyDescent="0.25">
      <c r="C2441">
        <v>2440</v>
      </c>
      <c r="D2441" t="s">
        <v>410</v>
      </c>
      <c r="E2441" t="s">
        <v>96</v>
      </c>
      <c r="F2441" t="s">
        <v>14</v>
      </c>
      <c r="G2441" t="s">
        <v>831</v>
      </c>
      <c r="H2441" t="s">
        <v>15</v>
      </c>
      <c r="I2441">
        <v>77</v>
      </c>
      <c r="J2441">
        <v>64</v>
      </c>
      <c r="L2441" t="s">
        <v>97</v>
      </c>
      <c r="M2441">
        <v>13</v>
      </c>
      <c r="N2441" s="1">
        <v>11.285714399999989</v>
      </c>
      <c r="O2441">
        <f t="shared" si="190"/>
        <v>0.55195381882770866</v>
      </c>
      <c r="P2441">
        <f t="shared" si="191"/>
        <v>0.53065725628584037</v>
      </c>
      <c r="Q2441">
        <f t="shared" si="192"/>
        <v>0.49347728295096716</v>
      </c>
      <c r="R2441">
        <f t="shared" si="193"/>
        <v>3.7179973334873218E-2</v>
      </c>
      <c r="S2441">
        <f t="shared" si="194"/>
        <v>5.8476535876741509E-2</v>
      </c>
    </row>
    <row r="2442" spans="3:19" x14ac:dyDescent="0.25">
      <c r="C2442">
        <v>2441</v>
      </c>
      <c r="D2442" t="s">
        <v>410</v>
      </c>
      <c r="E2442" t="s">
        <v>64</v>
      </c>
      <c r="F2442" t="s">
        <v>14</v>
      </c>
      <c r="G2442" t="s">
        <v>390</v>
      </c>
      <c r="H2442" t="s">
        <v>15</v>
      </c>
      <c r="I2442">
        <v>65</v>
      </c>
      <c r="J2442">
        <v>52</v>
      </c>
      <c r="L2442" t="s">
        <v>430</v>
      </c>
      <c r="M2442">
        <v>13</v>
      </c>
      <c r="N2442" s="1">
        <v>11.571428400000002</v>
      </c>
      <c r="O2442">
        <f t="shared" si="190"/>
        <v>0.55195381882770866</v>
      </c>
      <c r="P2442">
        <f t="shared" si="191"/>
        <v>0.47986414361960211</v>
      </c>
      <c r="Q2442">
        <f t="shared" si="192"/>
        <v>0.49347728295096716</v>
      </c>
      <c r="R2442">
        <f t="shared" si="193"/>
        <v>-1.3613139331365043E-2</v>
      </c>
      <c r="S2442">
        <f t="shared" si="194"/>
        <v>5.8476535876741509E-2</v>
      </c>
    </row>
    <row r="2443" spans="3:19" x14ac:dyDescent="0.25">
      <c r="C2443">
        <v>2442</v>
      </c>
      <c r="D2443" t="s">
        <v>410</v>
      </c>
      <c r="E2443" t="s">
        <v>218</v>
      </c>
      <c r="F2443" t="s">
        <v>14</v>
      </c>
      <c r="G2443" t="s">
        <v>873</v>
      </c>
      <c r="H2443" t="s">
        <v>15</v>
      </c>
      <c r="I2443">
        <v>79</v>
      </c>
      <c r="J2443">
        <v>54</v>
      </c>
      <c r="L2443" t="s">
        <v>248</v>
      </c>
      <c r="M2443">
        <v>25</v>
      </c>
      <c r="N2443" s="1">
        <v>16.142857399999997</v>
      </c>
      <c r="O2443">
        <f t="shared" si="190"/>
        <v>0.55195381882770866</v>
      </c>
      <c r="P2443">
        <f t="shared" si="191"/>
        <v>0.49974811083123427</v>
      </c>
      <c r="Q2443">
        <f t="shared" si="192"/>
        <v>0.49347728295096716</v>
      </c>
      <c r="R2443">
        <f t="shared" si="193"/>
        <v>6.2708278802671158E-3</v>
      </c>
      <c r="S2443">
        <f t="shared" si="194"/>
        <v>5.8476535876741509E-2</v>
      </c>
    </row>
    <row r="2444" spans="3:19" x14ac:dyDescent="0.25">
      <c r="C2444">
        <v>2443</v>
      </c>
      <c r="D2444" t="s">
        <v>410</v>
      </c>
      <c r="E2444" t="s">
        <v>380</v>
      </c>
      <c r="F2444" t="s">
        <v>14</v>
      </c>
      <c r="G2444" t="s">
        <v>55</v>
      </c>
      <c r="H2444" t="s">
        <v>15</v>
      </c>
      <c r="I2444">
        <v>74</v>
      </c>
      <c r="J2444">
        <v>52</v>
      </c>
      <c r="L2444" t="s">
        <v>416</v>
      </c>
      <c r="M2444">
        <v>22</v>
      </c>
      <c r="N2444" s="1">
        <v>28.714285399999994</v>
      </c>
      <c r="O2444">
        <f t="shared" si="190"/>
        <v>0.55195381882770866</v>
      </c>
      <c r="P2444" t="e">
        <f t="shared" si="191"/>
        <v>#N/A</v>
      </c>
      <c r="Q2444">
        <f t="shared" si="192"/>
        <v>0.49347728295096716</v>
      </c>
      <c r="R2444" t="e">
        <f t="shared" si="193"/>
        <v>#N/A</v>
      </c>
      <c r="S2444">
        <f t="shared" si="194"/>
        <v>5.8476535876741509E-2</v>
      </c>
    </row>
    <row r="2445" spans="3:19" x14ac:dyDescent="0.25">
      <c r="C2445">
        <v>2444</v>
      </c>
      <c r="D2445" t="s">
        <v>410</v>
      </c>
      <c r="E2445" t="s">
        <v>359</v>
      </c>
      <c r="F2445" t="s">
        <v>14</v>
      </c>
      <c r="G2445" t="s">
        <v>808</v>
      </c>
      <c r="H2445" t="s">
        <v>15</v>
      </c>
      <c r="I2445">
        <v>74</v>
      </c>
      <c r="J2445">
        <v>71</v>
      </c>
      <c r="L2445" t="s">
        <v>845</v>
      </c>
      <c r="M2445">
        <v>3</v>
      </c>
      <c r="N2445" s="1">
        <v>8.7142853999999943</v>
      </c>
      <c r="O2445">
        <f t="shared" si="190"/>
        <v>0.55195381882770866</v>
      </c>
      <c r="P2445" t="e">
        <f t="shared" si="191"/>
        <v>#N/A</v>
      </c>
      <c r="Q2445">
        <f t="shared" si="192"/>
        <v>0.49347728295096716</v>
      </c>
      <c r="R2445" t="e">
        <f t="shared" si="193"/>
        <v>#N/A</v>
      </c>
      <c r="S2445">
        <f t="shared" si="194"/>
        <v>5.8476535876741509E-2</v>
      </c>
    </row>
    <row r="2446" spans="3:19" x14ac:dyDescent="0.25">
      <c r="C2446">
        <v>2445</v>
      </c>
      <c r="D2446" t="s">
        <v>410</v>
      </c>
      <c r="E2446" t="s">
        <v>77</v>
      </c>
      <c r="F2446" t="s">
        <v>14</v>
      </c>
      <c r="G2446" t="s">
        <v>239</v>
      </c>
      <c r="H2446" t="s">
        <v>15</v>
      </c>
      <c r="I2446">
        <v>75</v>
      </c>
      <c r="J2446">
        <v>68</v>
      </c>
      <c r="L2446" t="s">
        <v>1653</v>
      </c>
      <c r="M2446">
        <v>7</v>
      </c>
      <c r="N2446" s="1">
        <v>7.4285713999999956</v>
      </c>
      <c r="O2446">
        <f t="shared" si="190"/>
        <v>0.55195381882770866</v>
      </c>
      <c r="P2446">
        <f t="shared" si="191"/>
        <v>0.5</v>
      </c>
      <c r="Q2446">
        <f t="shared" si="192"/>
        <v>0.49347728295096716</v>
      </c>
      <c r="R2446">
        <f t="shared" si="193"/>
        <v>6.5227170490328445E-3</v>
      </c>
      <c r="S2446">
        <f t="shared" si="194"/>
        <v>5.8476535876741509E-2</v>
      </c>
    </row>
    <row r="2447" spans="3:19" x14ac:dyDescent="0.25">
      <c r="C2447">
        <v>2446</v>
      </c>
      <c r="D2447" t="s">
        <v>410</v>
      </c>
      <c r="E2447" t="s">
        <v>258</v>
      </c>
      <c r="F2447" t="s">
        <v>14</v>
      </c>
      <c r="G2447" t="s">
        <v>161</v>
      </c>
      <c r="H2447" t="s">
        <v>15</v>
      </c>
      <c r="I2447">
        <v>69</v>
      </c>
      <c r="J2447">
        <v>56</v>
      </c>
      <c r="L2447" t="s">
        <v>1170</v>
      </c>
      <c r="M2447">
        <v>13</v>
      </c>
      <c r="N2447" s="1">
        <v>10.285714399999989</v>
      </c>
      <c r="O2447">
        <f t="shared" si="190"/>
        <v>0.55195381882770866</v>
      </c>
      <c r="P2447">
        <f t="shared" si="191"/>
        <v>0.53863740283493367</v>
      </c>
      <c r="Q2447">
        <f t="shared" si="192"/>
        <v>0.49347728295096716</v>
      </c>
      <c r="R2447">
        <f t="shared" si="193"/>
        <v>4.516011988396651E-2</v>
      </c>
      <c r="S2447">
        <f t="shared" si="194"/>
        <v>5.8476535876741509E-2</v>
      </c>
    </row>
    <row r="2448" spans="3:19" x14ac:dyDescent="0.25">
      <c r="C2448">
        <v>2447</v>
      </c>
      <c r="D2448" t="s">
        <v>410</v>
      </c>
      <c r="E2448" t="s">
        <v>80</v>
      </c>
      <c r="F2448" t="s">
        <v>14</v>
      </c>
      <c r="G2448" t="s">
        <v>763</v>
      </c>
      <c r="H2448" t="s">
        <v>15</v>
      </c>
      <c r="I2448">
        <v>81</v>
      </c>
      <c r="J2448">
        <v>57</v>
      </c>
      <c r="L2448" t="s">
        <v>1654</v>
      </c>
      <c r="M2448">
        <v>24</v>
      </c>
      <c r="N2448" s="1">
        <v>9.7142853999999943</v>
      </c>
      <c r="O2448">
        <f t="shared" si="190"/>
        <v>0.55195381882770866</v>
      </c>
      <c r="P2448">
        <f t="shared" si="191"/>
        <v>0.48364888123924271</v>
      </c>
      <c r="Q2448">
        <f t="shared" si="192"/>
        <v>0.49347728295096716</v>
      </c>
      <c r="R2448">
        <f t="shared" si="193"/>
        <v>-9.8284017117244438E-3</v>
      </c>
      <c r="S2448">
        <f t="shared" si="194"/>
        <v>5.8476535876741509E-2</v>
      </c>
    </row>
    <row r="2449" spans="3:19" x14ac:dyDescent="0.25">
      <c r="C2449">
        <v>2448</v>
      </c>
      <c r="D2449" t="s">
        <v>410</v>
      </c>
      <c r="E2449" t="s">
        <v>291</v>
      </c>
      <c r="F2449" t="s">
        <v>14</v>
      </c>
      <c r="G2449" t="s">
        <v>464</v>
      </c>
      <c r="H2449" t="s">
        <v>15</v>
      </c>
      <c r="I2449">
        <v>65</v>
      </c>
      <c r="J2449">
        <v>54</v>
      </c>
      <c r="L2449" t="s">
        <v>1174</v>
      </c>
      <c r="M2449">
        <v>11</v>
      </c>
      <c r="N2449" s="1">
        <v>11.571428400000002</v>
      </c>
      <c r="O2449">
        <f t="shared" si="190"/>
        <v>0.55195381882770866</v>
      </c>
      <c r="P2449">
        <f t="shared" si="191"/>
        <v>0.483640081799591</v>
      </c>
      <c r="Q2449">
        <f t="shared" si="192"/>
        <v>0.49347728295096716</v>
      </c>
      <c r="R2449">
        <f t="shared" si="193"/>
        <v>-9.8372011513761515E-3</v>
      </c>
      <c r="S2449">
        <f t="shared" si="194"/>
        <v>5.8476535876741509E-2</v>
      </c>
    </row>
    <row r="2450" spans="3:19" x14ac:dyDescent="0.25">
      <c r="C2450">
        <v>2449</v>
      </c>
      <c r="D2450" t="s">
        <v>410</v>
      </c>
      <c r="E2450" t="s">
        <v>155</v>
      </c>
      <c r="F2450" t="s">
        <v>14</v>
      </c>
      <c r="G2450" t="s">
        <v>104</v>
      </c>
      <c r="H2450" t="s">
        <v>15</v>
      </c>
      <c r="I2450">
        <v>75</v>
      </c>
      <c r="J2450">
        <v>42</v>
      </c>
      <c r="L2450" t="s">
        <v>1655</v>
      </c>
      <c r="M2450">
        <v>33</v>
      </c>
      <c r="N2450" s="1">
        <v>12.714285399999994</v>
      </c>
      <c r="O2450">
        <f t="shared" si="190"/>
        <v>0.55195381882770866</v>
      </c>
      <c r="P2450">
        <f t="shared" si="191"/>
        <v>0.49631087063453028</v>
      </c>
      <c r="Q2450">
        <f t="shared" si="192"/>
        <v>0.49347728295096716</v>
      </c>
      <c r="R2450">
        <f t="shared" si="193"/>
        <v>2.8335876835631213E-3</v>
      </c>
      <c r="S2450">
        <f t="shared" si="194"/>
        <v>5.8476535876741509E-2</v>
      </c>
    </row>
    <row r="2451" spans="3:19" x14ac:dyDescent="0.25">
      <c r="C2451">
        <v>2450</v>
      </c>
      <c r="D2451" t="s">
        <v>410</v>
      </c>
      <c r="E2451" t="s">
        <v>369</v>
      </c>
      <c r="F2451" t="s">
        <v>14</v>
      </c>
      <c r="G2451" t="s">
        <v>1159</v>
      </c>
      <c r="H2451" t="s">
        <v>15</v>
      </c>
      <c r="I2451">
        <v>77</v>
      </c>
      <c r="J2451">
        <v>60</v>
      </c>
      <c r="L2451" t="s">
        <v>1656</v>
      </c>
      <c r="M2451">
        <v>17</v>
      </c>
      <c r="N2451" s="1">
        <v>6.5714284000000021</v>
      </c>
      <c r="O2451">
        <f t="shared" si="190"/>
        <v>0.55195381882770866</v>
      </c>
      <c r="P2451" t="e">
        <f t="shared" si="191"/>
        <v>#N/A</v>
      </c>
      <c r="Q2451">
        <f t="shared" si="192"/>
        <v>0.49347728295096716</v>
      </c>
      <c r="R2451" t="e">
        <f t="shared" si="193"/>
        <v>#N/A</v>
      </c>
      <c r="S2451">
        <f t="shared" si="194"/>
        <v>5.8476535876741509E-2</v>
      </c>
    </row>
    <row r="2452" spans="3:19" x14ac:dyDescent="0.25">
      <c r="C2452">
        <v>2451</v>
      </c>
      <c r="D2452" t="s">
        <v>410</v>
      </c>
      <c r="E2452" t="s">
        <v>48</v>
      </c>
      <c r="F2452" t="s">
        <v>14</v>
      </c>
      <c r="G2452" t="s">
        <v>1041</v>
      </c>
      <c r="H2452" t="s">
        <v>15</v>
      </c>
      <c r="I2452">
        <v>76</v>
      </c>
      <c r="J2452">
        <v>66</v>
      </c>
      <c r="L2452" t="s">
        <v>1657</v>
      </c>
      <c r="M2452">
        <v>10</v>
      </c>
      <c r="N2452" s="1">
        <v>12.428571399999996</v>
      </c>
      <c r="O2452">
        <f t="shared" si="190"/>
        <v>0.55195381882770866</v>
      </c>
      <c r="P2452" t="e">
        <f t="shared" si="191"/>
        <v>#N/A</v>
      </c>
      <c r="Q2452">
        <f t="shared" si="192"/>
        <v>0.49347728295096716</v>
      </c>
      <c r="R2452" t="e">
        <f t="shared" si="193"/>
        <v>#N/A</v>
      </c>
      <c r="S2452">
        <f t="shared" si="194"/>
        <v>5.8476535876741509E-2</v>
      </c>
    </row>
    <row r="2453" spans="3:19" x14ac:dyDescent="0.25">
      <c r="C2453">
        <v>2452</v>
      </c>
      <c r="D2453" t="s">
        <v>410</v>
      </c>
      <c r="E2453" t="s">
        <v>298</v>
      </c>
      <c r="F2453" t="s">
        <v>14</v>
      </c>
      <c r="G2453" t="s">
        <v>1578</v>
      </c>
      <c r="H2453" t="s">
        <v>15</v>
      </c>
      <c r="I2453">
        <v>72</v>
      </c>
      <c r="J2453">
        <v>61</v>
      </c>
      <c r="L2453" t="s">
        <v>1658</v>
      </c>
      <c r="M2453">
        <v>11</v>
      </c>
      <c r="N2453" s="1">
        <v>13.00000039999999</v>
      </c>
      <c r="O2453">
        <f t="shared" si="190"/>
        <v>0.55195381882770866</v>
      </c>
      <c r="P2453" t="e">
        <f t="shared" si="191"/>
        <v>#N/A</v>
      </c>
      <c r="Q2453">
        <f t="shared" si="192"/>
        <v>0.49347728295096716</v>
      </c>
      <c r="R2453" t="e">
        <f t="shared" si="193"/>
        <v>#N/A</v>
      </c>
      <c r="S2453">
        <f t="shared" si="194"/>
        <v>5.8476535876741509E-2</v>
      </c>
    </row>
    <row r="2454" spans="3:19" x14ac:dyDescent="0.25">
      <c r="C2454">
        <v>2453</v>
      </c>
      <c r="D2454" t="s">
        <v>763</v>
      </c>
      <c r="E2454" t="s">
        <v>89</v>
      </c>
      <c r="F2454" t="s">
        <v>14</v>
      </c>
      <c r="G2454" t="s">
        <v>364</v>
      </c>
      <c r="H2454" t="s">
        <v>15</v>
      </c>
      <c r="I2454">
        <v>74</v>
      </c>
      <c r="J2454">
        <v>55</v>
      </c>
      <c r="L2454" t="s">
        <v>160</v>
      </c>
      <c r="M2454">
        <v>19</v>
      </c>
      <c r="N2454" s="1">
        <v>14.285714400000003</v>
      </c>
      <c r="O2454">
        <f t="shared" si="190"/>
        <v>0.48364888123924271</v>
      </c>
      <c r="P2454">
        <f t="shared" si="191"/>
        <v>0.48476190476190478</v>
      </c>
      <c r="Q2454">
        <f t="shared" si="192"/>
        <v>0.52783772119119554</v>
      </c>
      <c r="R2454">
        <f t="shared" si="193"/>
        <v>-4.3075816429290759E-2</v>
      </c>
      <c r="S2454">
        <f t="shared" si="194"/>
        <v>-4.418883995195283E-2</v>
      </c>
    </row>
    <row r="2455" spans="3:19" x14ac:dyDescent="0.25">
      <c r="C2455">
        <v>2454</v>
      </c>
      <c r="D2455" t="s">
        <v>763</v>
      </c>
      <c r="E2455" t="s">
        <v>92</v>
      </c>
      <c r="F2455" t="s">
        <v>14</v>
      </c>
      <c r="G2455" t="s">
        <v>431</v>
      </c>
      <c r="H2455" t="s">
        <v>15</v>
      </c>
      <c r="I2455">
        <v>66</v>
      </c>
      <c r="J2455">
        <v>47</v>
      </c>
      <c r="L2455" t="s">
        <v>234</v>
      </c>
      <c r="M2455">
        <v>19</v>
      </c>
      <c r="N2455" s="1">
        <v>16.571428400000002</v>
      </c>
      <c r="O2455">
        <f t="shared" si="190"/>
        <v>0.48364888123924271</v>
      </c>
      <c r="P2455">
        <f t="shared" si="191"/>
        <v>0.45082815734989651</v>
      </c>
      <c r="Q2455">
        <f t="shared" si="192"/>
        <v>0.52783772119119554</v>
      </c>
      <c r="R2455">
        <f t="shared" si="193"/>
        <v>-7.7009563841299034E-2</v>
      </c>
      <c r="S2455">
        <f t="shared" si="194"/>
        <v>-4.418883995195283E-2</v>
      </c>
    </row>
    <row r="2456" spans="3:19" x14ac:dyDescent="0.25">
      <c r="C2456">
        <v>2455</v>
      </c>
      <c r="D2456" t="s">
        <v>763</v>
      </c>
      <c r="E2456" t="s">
        <v>137</v>
      </c>
      <c r="F2456" t="s">
        <v>14</v>
      </c>
      <c r="G2456" t="s">
        <v>55</v>
      </c>
      <c r="H2456" t="s">
        <v>15</v>
      </c>
      <c r="I2456">
        <v>87</v>
      </c>
      <c r="J2456">
        <v>65</v>
      </c>
      <c r="L2456" t="s">
        <v>236</v>
      </c>
      <c r="M2456">
        <v>22</v>
      </c>
      <c r="N2456" s="1">
        <v>28.428571399999996</v>
      </c>
      <c r="O2456">
        <f t="shared" si="190"/>
        <v>0.48364888123924271</v>
      </c>
      <c r="P2456" t="e">
        <f t="shared" si="191"/>
        <v>#N/A</v>
      </c>
      <c r="Q2456">
        <f t="shared" si="192"/>
        <v>0.52783772119119554</v>
      </c>
      <c r="R2456" t="e">
        <f t="shared" si="193"/>
        <v>#N/A</v>
      </c>
      <c r="S2456">
        <f t="shared" si="194"/>
        <v>-4.418883995195283E-2</v>
      </c>
    </row>
    <row r="2457" spans="3:19" x14ac:dyDescent="0.25">
      <c r="C2457">
        <v>2456</v>
      </c>
      <c r="D2457" t="s">
        <v>763</v>
      </c>
      <c r="E2457" t="s">
        <v>211</v>
      </c>
      <c r="F2457" t="s">
        <v>14</v>
      </c>
      <c r="G2457" t="s">
        <v>233</v>
      </c>
      <c r="H2457" t="s">
        <v>19</v>
      </c>
      <c r="I2457">
        <v>77</v>
      </c>
      <c r="J2457">
        <v>68</v>
      </c>
      <c r="L2457" t="s">
        <v>162</v>
      </c>
      <c r="M2457">
        <v>9</v>
      </c>
      <c r="N2457" s="1">
        <v>9.0000003999999905</v>
      </c>
      <c r="O2457">
        <f t="shared" si="190"/>
        <v>0.48364888123924271</v>
      </c>
      <c r="P2457">
        <f t="shared" si="191"/>
        <v>0.54726166328600401</v>
      </c>
      <c r="Q2457">
        <f t="shared" si="192"/>
        <v>0.52783772119119554</v>
      </c>
      <c r="R2457">
        <f t="shared" si="193"/>
        <v>1.9423942094808466E-2</v>
      </c>
      <c r="S2457">
        <f t="shared" si="194"/>
        <v>-4.418883995195283E-2</v>
      </c>
    </row>
    <row r="2458" spans="3:19" x14ac:dyDescent="0.25">
      <c r="C2458">
        <v>2457</v>
      </c>
      <c r="D2458" t="s">
        <v>763</v>
      </c>
      <c r="E2458" t="s">
        <v>96</v>
      </c>
      <c r="F2458" t="s">
        <v>14</v>
      </c>
      <c r="G2458" t="s">
        <v>667</v>
      </c>
      <c r="H2458" t="s">
        <v>19</v>
      </c>
      <c r="I2458">
        <v>68</v>
      </c>
      <c r="J2458">
        <v>59</v>
      </c>
      <c r="L2458" t="s">
        <v>280</v>
      </c>
      <c r="M2458">
        <v>9</v>
      </c>
      <c r="N2458" s="1">
        <v>7.2857144000000034</v>
      </c>
      <c r="O2458">
        <f t="shared" si="190"/>
        <v>0.48364888123924271</v>
      </c>
      <c r="P2458">
        <f t="shared" si="191"/>
        <v>0.54371715241280461</v>
      </c>
      <c r="Q2458">
        <f t="shared" si="192"/>
        <v>0.52783772119119554</v>
      </c>
      <c r="R2458">
        <f t="shared" si="193"/>
        <v>1.5879431221609064E-2</v>
      </c>
      <c r="S2458">
        <f t="shared" si="194"/>
        <v>-4.418883995195283E-2</v>
      </c>
    </row>
    <row r="2459" spans="3:19" x14ac:dyDescent="0.25">
      <c r="C2459">
        <v>2458</v>
      </c>
      <c r="D2459" t="s">
        <v>763</v>
      </c>
      <c r="E2459" t="s">
        <v>532</v>
      </c>
      <c r="F2459" t="s">
        <v>14</v>
      </c>
      <c r="G2459" t="s">
        <v>990</v>
      </c>
      <c r="H2459" t="s">
        <v>19</v>
      </c>
      <c r="I2459">
        <v>77</v>
      </c>
      <c r="J2459">
        <v>59</v>
      </c>
      <c r="L2459" t="s">
        <v>352</v>
      </c>
      <c r="M2459">
        <v>18</v>
      </c>
      <c r="N2459" s="1">
        <v>6.8571433999999982</v>
      </c>
      <c r="O2459">
        <f t="shared" si="190"/>
        <v>0.48364888123924271</v>
      </c>
      <c r="P2459">
        <f t="shared" si="191"/>
        <v>0.51919385796545103</v>
      </c>
      <c r="Q2459">
        <f t="shared" si="192"/>
        <v>0.52783772119119554</v>
      </c>
      <c r="R2459">
        <f t="shared" si="193"/>
        <v>-8.643863225744508E-3</v>
      </c>
      <c r="S2459">
        <f t="shared" si="194"/>
        <v>-4.418883995195283E-2</v>
      </c>
    </row>
    <row r="2460" spans="3:19" x14ac:dyDescent="0.25">
      <c r="C2460">
        <v>2459</v>
      </c>
      <c r="D2460" t="s">
        <v>763</v>
      </c>
      <c r="E2460" t="s">
        <v>64</v>
      </c>
      <c r="F2460" t="s">
        <v>14</v>
      </c>
      <c r="G2460" t="s">
        <v>1384</v>
      </c>
      <c r="H2460" t="s">
        <v>19</v>
      </c>
      <c r="I2460">
        <v>73</v>
      </c>
      <c r="J2460">
        <v>69</v>
      </c>
      <c r="L2460" t="s">
        <v>519</v>
      </c>
      <c r="M2460">
        <v>4</v>
      </c>
      <c r="N2460" s="1">
        <v>4.0000003999999905</v>
      </c>
      <c r="O2460">
        <f t="shared" si="190"/>
        <v>0.48364888123924271</v>
      </c>
      <c r="P2460">
        <f t="shared" si="191"/>
        <v>0.49358974358974361</v>
      </c>
      <c r="Q2460">
        <f t="shared" si="192"/>
        <v>0.52783772119119554</v>
      </c>
      <c r="R2460">
        <f t="shared" si="193"/>
        <v>-3.4247977601451929E-2</v>
      </c>
      <c r="S2460">
        <f t="shared" si="194"/>
        <v>-4.418883995195283E-2</v>
      </c>
    </row>
    <row r="2461" spans="3:19" x14ac:dyDescent="0.25">
      <c r="C2461">
        <v>2460</v>
      </c>
      <c r="D2461" t="s">
        <v>763</v>
      </c>
      <c r="E2461" t="s">
        <v>142</v>
      </c>
      <c r="F2461" t="s">
        <v>14</v>
      </c>
      <c r="G2461" t="s">
        <v>275</v>
      </c>
      <c r="H2461" t="s">
        <v>19</v>
      </c>
      <c r="I2461">
        <v>69</v>
      </c>
      <c r="J2461">
        <v>66</v>
      </c>
      <c r="L2461" t="s">
        <v>534</v>
      </c>
      <c r="M2461">
        <v>3</v>
      </c>
      <c r="N2461" s="1">
        <v>4.7142863999999918</v>
      </c>
      <c r="O2461">
        <f t="shared" si="190"/>
        <v>0.48364888123924271</v>
      </c>
      <c r="P2461">
        <f t="shared" si="191"/>
        <v>0.55035650623885923</v>
      </c>
      <c r="Q2461">
        <f t="shared" si="192"/>
        <v>0.52783772119119554</v>
      </c>
      <c r="R2461">
        <f t="shared" si="193"/>
        <v>2.2518785047663692E-2</v>
      </c>
      <c r="S2461">
        <f t="shared" si="194"/>
        <v>-4.418883995195283E-2</v>
      </c>
    </row>
    <row r="2462" spans="3:19" x14ac:dyDescent="0.25">
      <c r="C2462">
        <v>2461</v>
      </c>
      <c r="D2462" t="s">
        <v>763</v>
      </c>
      <c r="E2462" t="s">
        <v>324</v>
      </c>
      <c r="F2462" t="s">
        <v>14</v>
      </c>
      <c r="G2462" t="s">
        <v>55</v>
      </c>
      <c r="H2462" t="s">
        <v>15</v>
      </c>
      <c r="I2462">
        <v>90</v>
      </c>
      <c r="J2462">
        <v>76</v>
      </c>
      <c r="L2462" t="s">
        <v>522</v>
      </c>
      <c r="M2462">
        <v>14</v>
      </c>
      <c r="N2462" s="1">
        <v>28.428571399999996</v>
      </c>
      <c r="O2462">
        <f t="shared" si="190"/>
        <v>0.48364888123924271</v>
      </c>
      <c r="P2462" t="e">
        <f t="shared" si="191"/>
        <v>#N/A</v>
      </c>
      <c r="Q2462">
        <f t="shared" si="192"/>
        <v>0.52783772119119554</v>
      </c>
      <c r="R2462" t="e">
        <f t="shared" si="193"/>
        <v>#N/A</v>
      </c>
      <c r="S2462">
        <f t="shared" si="194"/>
        <v>-4.418883995195283E-2</v>
      </c>
    </row>
    <row r="2463" spans="3:19" x14ac:dyDescent="0.25">
      <c r="C2463">
        <v>2462</v>
      </c>
      <c r="D2463" t="s">
        <v>763</v>
      </c>
      <c r="E2463" t="s">
        <v>148</v>
      </c>
      <c r="F2463" t="s">
        <v>14</v>
      </c>
      <c r="G2463" t="s">
        <v>547</v>
      </c>
      <c r="H2463" t="s">
        <v>19</v>
      </c>
      <c r="I2463">
        <v>72</v>
      </c>
      <c r="J2463">
        <v>51</v>
      </c>
      <c r="L2463" t="s">
        <v>1659</v>
      </c>
      <c r="M2463">
        <v>21</v>
      </c>
      <c r="N2463" s="1">
        <v>7.7142863999999918</v>
      </c>
      <c r="O2463">
        <f t="shared" si="190"/>
        <v>0.48364888123924271</v>
      </c>
      <c r="P2463">
        <f t="shared" si="191"/>
        <v>0.55960099750623438</v>
      </c>
      <c r="Q2463">
        <f t="shared" si="192"/>
        <v>0.52783772119119554</v>
      </c>
      <c r="R2463">
        <f t="shared" si="193"/>
        <v>3.1763276315038835E-2</v>
      </c>
      <c r="S2463">
        <f t="shared" si="194"/>
        <v>-4.418883995195283E-2</v>
      </c>
    </row>
    <row r="2464" spans="3:19" x14ac:dyDescent="0.25">
      <c r="C2464">
        <v>2463</v>
      </c>
      <c r="D2464" t="s">
        <v>763</v>
      </c>
      <c r="E2464" t="s">
        <v>75</v>
      </c>
      <c r="F2464" t="s">
        <v>14</v>
      </c>
      <c r="G2464" t="s">
        <v>480</v>
      </c>
      <c r="H2464" t="s">
        <v>19</v>
      </c>
      <c r="I2464">
        <v>77</v>
      </c>
      <c r="J2464">
        <v>72</v>
      </c>
      <c r="L2464" t="s">
        <v>1660</v>
      </c>
      <c r="M2464">
        <v>5</v>
      </c>
      <c r="N2464" s="1">
        <v>5.0000003999999905</v>
      </c>
      <c r="O2464">
        <f t="shared" si="190"/>
        <v>0.48364888123924271</v>
      </c>
      <c r="P2464">
        <f t="shared" si="191"/>
        <v>0.55453350854139294</v>
      </c>
      <c r="Q2464">
        <f t="shared" si="192"/>
        <v>0.52783772119119554</v>
      </c>
      <c r="R2464">
        <f t="shared" si="193"/>
        <v>2.6695787350197397E-2</v>
      </c>
      <c r="S2464">
        <f t="shared" si="194"/>
        <v>-4.418883995195283E-2</v>
      </c>
    </row>
    <row r="2465" spans="3:19" x14ac:dyDescent="0.25">
      <c r="C2465">
        <v>2464</v>
      </c>
      <c r="D2465" t="s">
        <v>763</v>
      </c>
      <c r="E2465" t="s">
        <v>109</v>
      </c>
      <c r="F2465" t="s">
        <v>14</v>
      </c>
      <c r="G2465" t="s">
        <v>1041</v>
      </c>
      <c r="H2465" t="s">
        <v>19</v>
      </c>
      <c r="I2465">
        <v>82</v>
      </c>
      <c r="J2465">
        <v>68</v>
      </c>
      <c r="L2465" t="s">
        <v>1661</v>
      </c>
      <c r="M2465">
        <v>14</v>
      </c>
      <c r="N2465" s="1">
        <v>12.142857399999997</v>
      </c>
      <c r="O2465">
        <f t="shared" si="190"/>
        <v>0.48364888123924271</v>
      </c>
      <c r="P2465" t="e">
        <f t="shared" si="191"/>
        <v>#N/A</v>
      </c>
      <c r="Q2465">
        <f t="shared" si="192"/>
        <v>0.52783772119119554</v>
      </c>
      <c r="R2465" t="e">
        <f t="shared" si="193"/>
        <v>#N/A</v>
      </c>
      <c r="S2465">
        <f t="shared" si="194"/>
        <v>-4.418883995195283E-2</v>
      </c>
    </row>
    <row r="2466" spans="3:19" x14ac:dyDescent="0.25">
      <c r="C2466">
        <v>2465</v>
      </c>
      <c r="D2466" t="s">
        <v>763</v>
      </c>
      <c r="E2466" t="s">
        <v>310</v>
      </c>
      <c r="F2466" t="s">
        <v>14</v>
      </c>
      <c r="G2466" t="s">
        <v>1159</v>
      </c>
      <c r="H2466" t="s">
        <v>15</v>
      </c>
      <c r="I2466">
        <v>78</v>
      </c>
      <c r="J2466">
        <v>71</v>
      </c>
      <c r="L2466" t="s">
        <v>1662</v>
      </c>
      <c r="M2466">
        <v>7</v>
      </c>
      <c r="N2466" s="1">
        <v>6.2857144000000034</v>
      </c>
      <c r="O2466">
        <f t="shared" si="190"/>
        <v>0.48364888123924271</v>
      </c>
      <c r="P2466" t="e">
        <f t="shared" si="191"/>
        <v>#N/A</v>
      </c>
      <c r="Q2466">
        <f t="shared" si="192"/>
        <v>0.52783772119119554</v>
      </c>
      <c r="R2466" t="e">
        <f t="shared" si="193"/>
        <v>#N/A</v>
      </c>
      <c r="S2466">
        <f t="shared" si="194"/>
        <v>-4.418883995195283E-2</v>
      </c>
    </row>
    <row r="2467" spans="3:19" x14ac:dyDescent="0.25">
      <c r="C2467">
        <v>2466</v>
      </c>
      <c r="D2467" t="s">
        <v>763</v>
      </c>
      <c r="E2467" t="s">
        <v>188</v>
      </c>
      <c r="F2467" t="s">
        <v>14</v>
      </c>
      <c r="G2467" t="s">
        <v>336</v>
      </c>
      <c r="H2467" t="s">
        <v>15</v>
      </c>
      <c r="I2467">
        <v>69</v>
      </c>
      <c r="J2467">
        <v>55</v>
      </c>
      <c r="L2467" t="s">
        <v>1353</v>
      </c>
      <c r="M2467">
        <v>14</v>
      </c>
      <c r="N2467" s="1">
        <v>8.8571433999999982</v>
      </c>
      <c r="O2467">
        <f t="shared" si="190"/>
        <v>0.48364888123924271</v>
      </c>
      <c r="P2467">
        <f t="shared" si="191"/>
        <v>0.4902818270165209</v>
      </c>
      <c r="Q2467">
        <f t="shared" si="192"/>
        <v>0.52783772119119554</v>
      </c>
      <c r="R2467">
        <f t="shared" si="193"/>
        <v>-3.7555894174674642E-2</v>
      </c>
      <c r="S2467">
        <f t="shared" si="194"/>
        <v>-4.418883995195283E-2</v>
      </c>
    </row>
    <row r="2468" spans="3:19" x14ac:dyDescent="0.25">
      <c r="C2468">
        <v>2467</v>
      </c>
      <c r="D2468" t="s">
        <v>763</v>
      </c>
      <c r="E2468" t="s">
        <v>39</v>
      </c>
      <c r="F2468" t="s">
        <v>14</v>
      </c>
      <c r="G2468" t="s">
        <v>1030</v>
      </c>
      <c r="H2468" t="s">
        <v>15</v>
      </c>
      <c r="I2468">
        <v>80</v>
      </c>
      <c r="J2468">
        <v>73</v>
      </c>
      <c r="L2468" t="s">
        <v>1663</v>
      </c>
      <c r="M2468">
        <v>7</v>
      </c>
      <c r="N2468" s="1">
        <v>11.571428400000002</v>
      </c>
      <c r="O2468">
        <f t="shared" si="190"/>
        <v>0.48364888123924271</v>
      </c>
      <c r="P2468">
        <f t="shared" si="191"/>
        <v>0.50398009950248757</v>
      </c>
      <c r="Q2468">
        <f t="shared" si="192"/>
        <v>0.52783772119119554</v>
      </c>
      <c r="R2468">
        <f t="shared" si="193"/>
        <v>-2.3857621688707975E-2</v>
      </c>
      <c r="S2468">
        <f t="shared" si="194"/>
        <v>-4.418883995195283E-2</v>
      </c>
    </row>
    <row r="2469" spans="3:19" x14ac:dyDescent="0.25">
      <c r="C2469">
        <v>2468</v>
      </c>
      <c r="D2469" t="s">
        <v>763</v>
      </c>
      <c r="E2469" t="s">
        <v>155</v>
      </c>
      <c r="F2469" t="s">
        <v>14</v>
      </c>
      <c r="G2469" t="s">
        <v>161</v>
      </c>
      <c r="H2469" t="s">
        <v>15</v>
      </c>
      <c r="I2469">
        <v>87</v>
      </c>
      <c r="J2469">
        <v>82</v>
      </c>
      <c r="L2469" t="s">
        <v>1664</v>
      </c>
      <c r="M2469">
        <v>5</v>
      </c>
      <c r="N2469" s="1">
        <v>10.00000039999999</v>
      </c>
      <c r="O2469">
        <f t="shared" si="190"/>
        <v>0.48364888123924271</v>
      </c>
      <c r="P2469">
        <f t="shared" si="191"/>
        <v>0.53863740283493367</v>
      </c>
      <c r="Q2469">
        <f t="shared" si="192"/>
        <v>0.52783772119119554</v>
      </c>
      <c r="R2469">
        <f t="shared" si="193"/>
        <v>1.0799681643738124E-2</v>
      </c>
      <c r="S2469">
        <f t="shared" si="194"/>
        <v>-4.418883995195283E-2</v>
      </c>
    </row>
    <row r="2470" spans="3:19" x14ac:dyDescent="0.25">
      <c r="C2470">
        <v>2469</v>
      </c>
      <c r="D2470" t="s">
        <v>763</v>
      </c>
      <c r="E2470" t="s">
        <v>369</v>
      </c>
      <c r="F2470" t="s">
        <v>14</v>
      </c>
      <c r="G2470" t="s">
        <v>104</v>
      </c>
      <c r="H2470" t="s">
        <v>15</v>
      </c>
      <c r="I2470">
        <v>87</v>
      </c>
      <c r="J2470">
        <v>69</v>
      </c>
      <c r="L2470" t="s">
        <v>1665</v>
      </c>
      <c r="M2470">
        <v>18</v>
      </c>
      <c r="N2470" s="1">
        <v>12.428571399999996</v>
      </c>
      <c r="O2470">
        <f t="shared" si="190"/>
        <v>0.48364888123924271</v>
      </c>
      <c r="P2470">
        <f t="shared" si="191"/>
        <v>0.49631087063453028</v>
      </c>
      <c r="Q2470">
        <f t="shared" si="192"/>
        <v>0.52783772119119554</v>
      </c>
      <c r="R2470">
        <f t="shared" si="193"/>
        <v>-3.1526850556665265E-2</v>
      </c>
      <c r="S2470">
        <f t="shared" si="194"/>
        <v>-4.418883995195283E-2</v>
      </c>
    </row>
    <row r="2471" spans="3:19" x14ac:dyDescent="0.25">
      <c r="C2471">
        <v>2470</v>
      </c>
      <c r="D2471" t="s">
        <v>763</v>
      </c>
      <c r="E2471" t="s">
        <v>48</v>
      </c>
      <c r="F2471" t="s">
        <v>14</v>
      </c>
      <c r="G2471" t="s">
        <v>464</v>
      </c>
      <c r="H2471" t="s">
        <v>15</v>
      </c>
      <c r="I2471">
        <v>79</v>
      </c>
      <c r="J2471">
        <v>63</v>
      </c>
      <c r="L2471" t="s">
        <v>1666</v>
      </c>
      <c r="M2471">
        <v>16</v>
      </c>
      <c r="N2471" s="1">
        <v>11.285714400000003</v>
      </c>
      <c r="O2471">
        <f t="shared" si="190"/>
        <v>0.48364888123924271</v>
      </c>
      <c r="P2471">
        <f t="shared" si="191"/>
        <v>0.483640081799591</v>
      </c>
      <c r="Q2471">
        <f t="shared" si="192"/>
        <v>0.52783772119119554</v>
      </c>
      <c r="R2471">
        <f t="shared" si="193"/>
        <v>-4.4197639391604537E-2</v>
      </c>
      <c r="S2471">
        <f t="shared" si="194"/>
        <v>-4.418883995195283E-2</v>
      </c>
    </row>
    <row r="2472" spans="3:19" x14ac:dyDescent="0.25">
      <c r="C2472">
        <v>2471</v>
      </c>
      <c r="D2472" t="s">
        <v>239</v>
      </c>
      <c r="E2472" t="s">
        <v>89</v>
      </c>
      <c r="F2472" t="s">
        <v>14</v>
      </c>
      <c r="G2472" t="s">
        <v>55</v>
      </c>
      <c r="H2472" t="s">
        <v>15</v>
      </c>
      <c r="I2472">
        <v>77</v>
      </c>
      <c r="J2472">
        <v>60</v>
      </c>
      <c r="L2472" t="s">
        <v>160</v>
      </c>
      <c r="M2472">
        <v>17</v>
      </c>
      <c r="N2472" s="1">
        <v>30.714285399999994</v>
      </c>
      <c r="O2472">
        <f t="shared" si="190"/>
        <v>0.5</v>
      </c>
      <c r="P2472" t="e">
        <f t="shared" si="191"/>
        <v>#N/A</v>
      </c>
      <c r="Q2472">
        <f t="shared" si="192"/>
        <v>0.49487054225696142</v>
      </c>
      <c r="R2472" t="e">
        <f t="shared" si="193"/>
        <v>#N/A</v>
      </c>
      <c r="S2472">
        <f t="shared" si="194"/>
        <v>5.129457743038579E-3</v>
      </c>
    </row>
    <row r="2473" spans="3:19" x14ac:dyDescent="0.25">
      <c r="C2473">
        <v>2472</v>
      </c>
      <c r="D2473" t="s">
        <v>239</v>
      </c>
      <c r="E2473" t="s">
        <v>137</v>
      </c>
      <c r="F2473" t="s">
        <v>14</v>
      </c>
      <c r="G2473" t="s">
        <v>1157</v>
      </c>
      <c r="H2473" t="s">
        <v>19</v>
      </c>
      <c r="I2473">
        <v>68</v>
      </c>
      <c r="J2473">
        <v>49</v>
      </c>
      <c r="L2473" t="s">
        <v>16</v>
      </c>
      <c r="M2473">
        <v>19</v>
      </c>
      <c r="N2473" s="1">
        <v>10.428571399999996</v>
      </c>
      <c r="O2473">
        <f t="shared" si="190"/>
        <v>0.5</v>
      </c>
      <c r="P2473">
        <f t="shared" si="191"/>
        <v>0.59645328719723179</v>
      </c>
      <c r="Q2473">
        <f t="shared" si="192"/>
        <v>0.49487054225696142</v>
      </c>
      <c r="R2473">
        <f t="shared" si="193"/>
        <v>0.10158274494027036</v>
      </c>
      <c r="S2473">
        <f t="shared" si="194"/>
        <v>5.129457743038579E-3</v>
      </c>
    </row>
    <row r="2474" spans="3:19" x14ac:dyDescent="0.25">
      <c r="C2474">
        <v>2473</v>
      </c>
      <c r="D2474" t="s">
        <v>239</v>
      </c>
      <c r="E2474" t="s">
        <v>17</v>
      </c>
      <c r="F2474" t="s">
        <v>14</v>
      </c>
      <c r="G2474" t="s">
        <v>427</v>
      </c>
      <c r="H2474" t="s">
        <v>15</v>
      </c>
      <c r="I2474">
        <v>66</v>
      </c>
      <c r="J2474">
        <v>48</v>
      </c>
      <c r="L2474" t="s">
        <v>95</v>
      </c>
      <c r="M2474">
        <v>18</v>
      </c>
      <c r="N2474" s="1">
        <v>17.571428400000002</v>
      </c>
      <c r="O2474">
        <f t="shared" si="190"/>
        <v>0.5</v>
      </c>
      <c r="P2474">
        <f t="shared" si="191"/>
        <v>0.50377358490566038</v>
      </c>
      <c r="Q2474">
        <f t="shared" si="192"/>
        <v>0.49487054225696142</v>
      </c>
      <c r="R2474">
        <f t="shared" si="193"/>
        <v>8.9030426486989556E-3</v>
      </c>
      <c r="S2474">
        <f t="shared" si="194"/>
        <v>5.129457743038579E-3</v>
      </c>
    </row>
    <row r="2475" spans="3:19" x14ac:dyDescent="0.25">
      <c r="C2475">
        <v>2474</v>
      </c>
      <c r="D2475" t="s">
        <v>239</v>
      </c>
      <c r="E2475" t="s">
        <v>138</v>
      </c>
      <c r="F2475" t="s">
        <v>14</v>
      </c>
      <c r="G2475" t="s">
        <v>1156</v>
      </c>
      <c r="H2475" t="s">
        <v>15</v>
      </c>
      <c r="I2475">
        <v>65</v>
      </c>
      <c r="J2475">
        <v>53</v>
      </c>
      <c r="L2475" t="s">
        <v>276</v>
      </c>
      <c r="M2475">
        <v>12</v>
      </c>
      <c r="N2475" s="1">
        <v>14.142857399999997</v>
      </c>
      <c r="O2475">
        <f t="shared" si="190"/>
        <v>0.5</v>
      </c>
      <c r="P2475">
        <f t="shared" si="191"/>
        <v>0.51827242524916939</v>
      </c>
      <c r="Q2475">
        <f t="shared" si="192"/>
        <v>0.49487054225696142</v>
      </c>
      <c r="R2475">
        <f t="shared" si="193"/>
        <v>2.3401882992207967E-2</v>
      </c>
      <c r="S2475">
        <f t="shared" si="194"/>
        <v>5.129457743038579E-3</v>
      </c>
    </row>
    <row r="2476" spans="3:19" x14ac:dyDescent="0.25">
      <c r="C2476">
        <v>2475</v>
      </c>
      <c r="D2476" t="s">
        <v>239</v>
      </c>
      <c r="E2476" t="s">
        <v>96</v>
      </c>
      <c r="F2476" t="s">
        <v>14</v>
      </c>
      <c r="G2476" t="s">
        <v>231</v>
      </c>
      <c r="H2476" t="s">
        <v>19</v>
      </c>
      <c r="I2476">
        <v>69</v>
      </c>
      <c r="J2476">
        <v>51</v>
      </c>
      <c r="L2476" t="s">
        <v>162</v>
      </c>
      <c r="M2476">
        <v>18</v>
      </c>
      <c r="N2476" s="1">
        <v>8.0000003999999905</v>
      </c>
      <c r="O2476">
        <f t="shared" si="190"/>
        <v>0.5</v>
      </c>
      <c r="P2476">
        <f t="shared" si="191"/>
        <v>0.54210526315789476</v>
      </c>
      <c r="Q2476">
        <f t="shared" si="192"/>
        <v>0.49487054225696142</v>
      </c>
      <c r="R2476">
        <f t="shared" si="193"/>
        <v>4.7234720900933336E-2</v>
      </c>
      <c r="S2476">
        <f t="shared" si="194"/>
        <v>5.129457743038579E-3</v>
      </c>
    </row>
    <row r="2477" spans="3:19" x14ac:dyDescent="0.25">
      <c r="C2477">
        <v>2476</v>
      </c>
      <c r="D2477" t="s">
        <v>239</v>
      </c>
      <c r="E2477" t="s">
        <v>61</v>
      </c>
      <c r="F2477" t="s">
        <v>14</v>
      </c>
      <c r="G2477" t="s">
        <v>447</v>
      </c>
      <c r="H2477" t="s">
        <v>19</v>
      </c>
      <c r="I2477">
        <v>57</v>
      </c>
      <c r="J2477">
        <v>47</v>
      </c>
      <c r="L2477" t="s">
        <v>280</v>
      </c>
      <c r="M2477">
        <v>10</v>
      </c>
      <c r="N2477" s="1">
        <v>9.0000003999999905</v>
      </c>
      <c r="O2477">
        <f t="shared" si="190"/>
        <v>0.5</v>
      </c>
      <c r="P2477">
        <f t="shared" si="191"/>
        <v>0.5236312587739822</v>
      </c>
      <c r="Q2477">
        <f t="shared" si="192"/>
        <v>0.49487054225696142</v>
      </c>
      <c r="R2477">
        <f t="shared" si="193"/>
        <v>2.8760716517020779E-2</v>
      </c>
      <c r="S2477">
        <f t="shared" si="194"/>
        <v>5.129457743038579E-3</v>
      </c>
    </row>
    <row r="2478" spans="3:19" x14ac:dyDescent="0.25">
      <c r="C2478">
        <v>2477</v>
      </c>
      <c r="D2478" t="s">
        <v>239</v>
      </c>
      <c r="E2478" t="s">
        <v>433</v>
      </c>
      <c r="F2478" t="s">
        <v>14</v>
      </c>
      <c r="G2478" t="s">
        <v>908</v>
      </c>
      <c r="H2478" t="s">
        <v>15</v>
      </c>
      <c r="I2478">
        <v>68</v>
      </c>
      <c r="J2478">
        <v>58</v>
      </c>
      <c r="L2478" t="s">
        <v>145</v>
      </c>
      <c r="M2478">
        <v>10</v>
      </c>
      <c r="N2478" s="1">
        <v>8.8571424000000007</v>
      </c>
      <c r="O2478">
        <f t="shared" si="190"/>
        <v>0.5</v>
      </c>
      <c r="P2478">
        <f t="shared" si="191"/>
        <v>0.53867276887871851</v>
      </c>
      <c r="Q2478">
        <f t="shared" si="192"/>
        <v>0.49487054225696142</v>
      </c>
      <c r="R2478">
        <f t="shared" si="193"/>
        <v>4.380222662175709E-2</v>
      </c>
      <c r="S2478">
        <f t="shared" si="194"/>
        <v>5.129457743038579E-3</v>
      </c>
    </row>
    <row r="2479" spans="3:19" x14ac:dyDescent="0.25">
      <c r="C2479">
        <v>2478</v>
      </c>
      <c r="D2479" t="s">
        <v>239</v>
      </c>
      <c r="E2479" t="s">
        <v>103</v>
      </c>
      <c r="F2479" t="s">
        <v>14</v>
      </c>
      <c r="G2479" t="s">
        <v>853</v>
      </c>
      <c r="H2479" t="s">
        <v>15</v>
      </c>
      <c r="I2479">
        <v>65</v>
      </c>
      <c r="J2479">
        <v>47</v>
      </c>
      <c r="L2479" t="s">
        <v>451</v>
      </c>
      <c r="M2479">
        <v>18</v>
      </c>
      <c r="N2479" s="1">
        <v>16.00000039999999</v>
      </c>
      <c r="O2479">
        <f t="shared" si="190"/>
        <v>0.5</v>
      </c>
      <c r="P2479">
        <f t="shared" si="191"/>
        <v>0.45454545454545453</v>
      </c>
      <c r="Q2479">
        <f t="shared" si="192"/>
        <v>0.49487054225696142</v>
      </c>
      <c r="R2479">
        <f t="shared" si="193"/>
        <v>-4.0325087711506891E-2</v>
      </c>
      <c r="S2479">
        <f t="shared" si="194"/>
        <v>5.129457743038579E-3</v>
      </c>
    </row>
    <row r="2480" spans="3:19" x14ac:dyDescent="0.25">
      <c r="C2480">
        <v>2479</v>
      </c>
      <c r="D2480" t="s">
        <v>239</v>
      </c>
      <c r="E2480" t="s">
        <v>417</v>
      </c>
      <c r="F2480" t="s">
        <v>14</v>
      </c>
      <c r="G2480" t="s">
        <v>808</v>
      </c>
      <c r="H2480" t="s">
        <v>19</v>
      </c>
      <c r="I2480">
        <v>54</v>
      </c>
      <c r="J2480">
        <v>49</v>
      </c>
      <c r="L2480" t="s">
        <v>309</v>
      </c>
      <c r="M2480">
        <v>5</v>
      </c>
      <c r="N2480" s="1">
        <v>10.714285399999994</v>
      </c>
      <c r="O2480">
        <f t="shared" si="190"/>
        <v>0.5</v>
      </c>
      <c r="P2480" t="e">
        <f t="shared" si="191"/>
        <v>#N/A</v>
      </c>
      <c r="Q2480">
        <f t="shared" si="192"/>
        <v>0.49487054225696142</v>
      </c>
      <c r="R2480" t="e">
        <f t="shared" si="193"/>
        <v>#N/A</v>
      </c>
      <c r="S2480">
        <f t="shared" si="194"/>
        <v>5.129457743038579E-3</v>
      </c>
    </row>
    <row r="2481" spans="3:19" x14ac:dyDescent="0.25">
      <c r="C2481">
        <v>2480</v>
      </c>
      <c r="D2481" t="s">
        <v>239</v>
      </c>
      <c r="E2481" t="s">
        <v>148</v>
      </c>
      <c r="F2481" t="s">
        <v>14</v>
      </c>
      <c r="G2481" t="s">
        <v>104</v>
      </c>
      <c r="H2481" t="s">
        <v>15</v>
      </c>
      <c r="I2481">
        <v>65</v>
      </c>
      <c r="J2481">
        <v>52</v>
      </c>
      <c r="L2481" t="s">
        <v>107</v>
      </c>
      <c r="M2481">
        <v>13</v>
      </c>
      <c r="N2481" s="1">
        <v>14.714285399999994</v>
      </c>
      <c r="O2481">
        <f t="shared" si="190"/>
        <v>0.5</v>
      </c>
      <c r="P2481">
        <f t="shared" si="191"/>
        <v>0.49631087063453028</v>
      </c>
      <c r="Q2481">
        <f t="shared" si="192"/>
        <v>0.49487054225696142</v>
      </c>
      <c r="R2481">
        <f t="shared" si="193"/>
        <v>1.4403283775688558E-3</v>
      </c>
      <c r="S2481">
        <f t="shared" si="194"/>
        <v>5.129457743038579E-3</v>
      </c>
    </row>
    <row r="2482" spans="3:19" x14ac:dyDescent="0.25">
      <c r="C2482">
        <v>2481</v>
      </c>
      <c r="D2482" t="s">
        <v>239</v>
      </c>
      <c r="E2482" t="s">
        <v>75</v>
      </c>
      <c r="F2482" t="s">
        <v>14</v>
      </c>
      <c r="G2482" t="s">
        <v>464</v>
      </c>
      <c r="H2482" t="s">
        <v>15</v>
      </c>
      <c r="I2482">
        <v>82</v>
      </c>
      <c r="J2482">
        <v>58</v>
      </c>
      <c r="L2482" t="s">
        <v>622</v>
      </c>
      <c r="M2482">
        <v>24</v>
      </c>
      <c r="N2482" s="1">
        <v>13.571428400000002</v>
      </c>
      <c r="O2482">
        <f t="shared" si="190"/>
        <v>0.5</v>
      </c>
      <c r="P2482">
        <f t="shared" si="191"/>
        <v>0.483640081799591</v>
      </c>
      <c r="Q2482">
        <f t="shared" si="192"/>
        <v>0.49487054225696142</v>
      </c>
      <c r="R2482">
        <f t="shared" si="193"/>
        <v>-1.1230460457370417E-2</v>
      </c>
      <c r="S2482">
        <f t="shared" si="194"/>
        <v>5.129457743038579E-3</v>
      </c>
    </row>
    <row r="2483" spans="3:19" x14ac:dyDescent="0.25">
      <c r="C2483">
        <v>2482</v>
      </c>
      <c r="D2483" t="s">
        <v>239</v>
      </c>
      <c r="E2483" t="s">
        <v>109</v>
      </c>
      <c r="F2483" t="s">
        <v>14</v>
      </c>
      <c r="G2483" t="s">
        <v>547</v>
      </c>
      <c r="H2483" t="s">
        <v>15</v>
      </c>
      <c r="I2483">
        <v>68</v>
      </c>
      <c r="J2483">
        <v>58</v>
      </c>
      <c r="K2483" t="s">
        <v>8</v>
      </c>
      <c r="L2483" t="s">
        <v>110</v>
      </c>
      <c r="M2483">
        <v>10</v>
      </c>
      <c r="N2483" s="1">
        <v>10.00000039999999</v>
      </c>
      <c r="O2483">
        <f t="shared" si="190"/>
        <v>0.5</v>
      </c>
      <c r="P2483">
        <f t="shared" si="191"/>
        <v>0.55960099750623438</v>
      </c>
      <c r="Q2483">
        <f t="shared" si="192"/>
        <v>0.49487054225696142</v>
      </c>
      <c r="R2483">
        <f t="shared" si="193"/>
        <v>6.4730455249272956E-2</v>
      </c>
      <c r="S2483">
        <f t="shared" si="194"/>
        <v>5.129457743038579E-3</v>
      </c>
    </row>
    <row r="2484" spans="3:19" x14ac:dyDescent="0.25">
      <c r="C2484">
        <v>2483</v>
      </c>
      <c r="D2484" t="s">
        <v>239</v>
      </c>
      <c r="E2484" t="s">
        <v>310</v>
      </c>
      <c r="F2484" t="s">
        <v>14</v>
      </c>
      <c r="G2484" t="s">
        <v>480</v>
      </c>
      <c r="H2484" t="s">
        <v>15</v>
      </c>
      <c r="I2484">
        <v>72</v>
      </c>
      <c r="J2484">
        <v>69</v>
      </c>
      <c r="L2484" t="s">
        <v>1015</v>
      </c>
      <c r="M2484">
        <v>3</v>
      </c>
      <c r="N2484" s="1">
        <v>7.2857143999999892</v>
      </c>
      <c r="O2484">
        <f t="shared" si="190"/>
        <v>0.5</v>
      </c>
      <c r="P2484">
        <f t="shared" si="191"/>
        <v>0.55453350854139294</v>
      </c>
      <c r="Q2484">
        <f t="shared" si="192"/>
        <v>0.49487054225696142</v>
      </c>
      <c r="R2484">
        <f t="shared" si="193"/>
        <v>5.9662966284431518E-2</v>
      </c>
      <c r="S2484">
        <f t="shared" si="194"/>
        <v>5.129457743038579E-3</v>
      </c>
    </row>
    <row r="2485" spans="3:19" x14ac:dyDescent="0.25">
      <c r="C2485">
        <v>2484</v>
      </c>
      <c r="D2485" t="s">
        <v>239</v>
      </c>
      <c r="E2485" t="s">
        <v>188</v>
      </c>
      <c r="F2485" t="s">
        <v>14</v>
      </c>
      <c r="G2485" t="s">
        <v>1578</v>
      </c>
      <c r="H2485" t="s">
        <v>15</v>
      </c>
      <c r="I2485">
        <v>61</v>
      </c>
      <c r="J2485">
        <v>51</v>
      </c>
      <c r="L2485" t="s">
        <v>1601</v>
      </c>
      <c r="M2485">
        <v>10</v>
      </c>
      <c r="N2485" s="1">
        <v>15.00000039999999</v>
      </c>
      <c r="O2485">
        <f t="shared" si="190"/>
        <v>0.5</v>
      </c>
      <c r="P2485" t="e">
        <f t="shared" si="191"/>
        <v>#N/A</v>
      </c>
      <c r="Q2485">
        <f t="shared" si="192"/>
        <v>0.49487054225696142</v>
      </c>
      <c r="R2485" t="e">
        <f t="shared" si="193"/>
        <v>#N/A</v>
      </c>
      <c r="S2485">
        <f t="shared" si="194"/>
        <v>5.129457743038579E-3</v>
      </c>
    </row>
    <row r="2486" spans="3:19" x14ac:dyDescent="0.25">
      <c r="C2486">
        <v>2485</v>
      </c>
      <c r="D2486" t="s">
        <v>239</v>
      </c>
      <c r="E2486" t="s">
        <v>39</v>
      </c>
      <c r="F2486" t="s">
        <v>14</v>
      </c>
      <c r="G2486" t="s">
        <v>410</v>
      </c>
      <c r="H2486" t="s">
        <v>19</v>
      </c>
      <c r="I2486">
        <v>73</v>
      </c>
      <c r="J2486">
        <v>62</v>
      </c>
      <c r="L2486" t="s">
        <v>624</v>
      </c>
      <c r="M2486">
        <v>11</v>
      </c>
      <c r="N2486" s="1">
        <v>11.428571399999996</v>
      </c>
      <c r="O2486">
        <f t="shared" si="190"/>
        <v>0.5</v>
      </c>
      <c r="P2486">
        <f t="shared" si="191"/>
        <v>0.55195381882770866</v>
      </c>
      <c r="Q2486">
        <f t="shared" si="192"/>
        <v>0.49487054225696142</v>
      </c>
      <c r="R2486">
        <f t="shared" si="193"/>
        <v>5.7083276570747243E-2</v>
      </c>
      <c r="S2486">
        <f t="shared" si="194"/>
        <v>5.129457743038579E-3</v>
      </c>
    </row>
    <row r="2487" spans="3:19" x14ac:dyDescent="0.25">
      <c r="C2487">
        <v>2486</v>
      </c>
      <c r="D2487" t="s">
        <v>239</v>
      </c>
      <c r="E2487" t="s">
        <v>367</v>
      </c>
      <c r="F2487" t="s">
        <v>14</v>
      </c>
      <c r="G2487" t="s">
        <v>763</v>
      </c>
      <c r="H2487" t="s">
        <v>15</v>
      </c>
      <c r="I2487">
        <v>90</v>
      </c>
      <c r="J2487">
        <v>51</v>
      </c>
      <c r="L2487" t="s">
        <v>1667</v>
      </c>
      <c r="M2487">
        <v>39</v>
      </c>
      <c r="N2487" s="1">
        <v>11.714285399999994</v>
      </c>
      <c r="O2487">
        <f t="shared" si="190"/>
        <v>0.5</v>
      </c>
      <c r="P2487">
        <f t="shared" si="191"/>
        <v>0.48364888123924271</v>
      </c>
      <c r="Q2487">
        <f t="shared" si="192"/>
        <v>0.49487054225696142</v>
      </c>
      <c r="R2487">
        <f t="shared" si="193"/>
        <v>-1.1221661017718709E-2</v>
      </c>
      <c r="S2487">
        <f t="shared" si="194"/>
        <v>5.129457743038579E-3</v>
      </c>
    </row>
    <row r="2488" spans="3:19" x14ac:dyDescent="0.25">
      <c r="C2488">
        <v>2487</v>
      </c>
      <c r="D2488" t="s">
        <v>239</v>
      </c>
      <c r="E2488" t="s">
        <v>294</v>
      </c>
      <c r="F2488" t="s">
        <v>14</v>
      </c>
      <c r="G2488" t="s">
        <v>161</v>
      </c>
      <c r="H2488" t="s">
        <v>15</v>
      </c>
      <c r="I2488">
        <v>68</v>
      </c>
      <c r="J2488">
        <v>66</v>
      </c>
      <c r="L2488" t="s">
        <v>1668</v>
      </c>
      <c r="M2488">
        <v>2</v>
      </c>
      <c r="N2488" s="1">
        <v>12.285714399999989</v>
      </c>
      <c r="O2488">
        <f t="shared" si="190"/>
        <v>0.5</v>
      </c>
      <c r="P2488">
        <f t="shared" si="191"/>
        <v>0.53863740283493367</v>
      </c>
      <c r="Q2488">
        <f t="shared" si="192"/>
        <v>0.49487054225696142</v>
      </c>
      <c r="R2488">
        <f t="shared" si="193"/>
        <v>4.3766860577972244E-2</v>
      </c>
      <c r="S2488">
        <f t="shared" si="194"/>
        <v>5.129457743038579E-3</v>
      </c>
    </row>
    <row r="2489" spans="3:19" x14ac:dyDescent="0.25">
      <c r="C2489">
        <v>2488</v>
      </c>
      <c r="D2489" t="s">
        <v>1030</v>
      </c>
      <c r="E2489" t="s">
        <v>89</v>
      </c>
      <c r="F2489" t="s">
        <v>14</v>
      </c>
      <c r="G2489" t="s">
        <v>55</v>
      </c>
      <c r="H2489" t="s">
        <v>15</v>
      </c>
      <c r="I2489">
        <v>84</v>
      </c>
      <c r="J2489">
        <v>62</v>
      </c>
      <c r="L2489" t="s">
        <v>160</v>
      </c>
      <c r="M2489">
        <v>22</v>
      </c>
      <c r="N2489" s="1">
        <v>26.285714399999989</v>
      </c>
      <c r="O2489">
        <f t="shared" si="190"/>
        <v>0.50398009950248757</v>
      </c>
      <c r="P2489" t="e">
        <f t="shared" si="191"/>
        <v>#N/A</v>
      </c>
      <c r="Q2489">
        <f t="shared" si="192"/>
        <v>0.50456511292647765</v>
      </c>
      <c r="R2489" t="e">
        <f t="shared" si="193"/>
        <v>#N/A</v>
      </c>
      <c r="S2489">
        <f t="shared" si="194"/>
        <v>-5.8501342399008838E-4</v>
      </c>
    </row>
    <row r="2490" spans="3:19" x14ac:dyDescent="0.25">
      <c r="C2490">
        <v>2489</v>
      </c>
      <c r="D2490" t="s">
        <v>1030</v>
      </c>
      <c r="E2490" t="s">
        <v>409</v>
      </c>
      <c r="F2490" t="s">
        <v>14</v>
      </c>
      <c r="G2490" t="s">
        <v>873</v>
      </c>
      <c r="H2490" t="s">
        <v>15</v>
      </c>
      <c r="I2490">
        <v>71</v>
      </c>
      <c r="J2490">
        <v>57</v>
      </c>
      <c r="L2490" t="s">
        <v>234</v>
      </c>
      <c r="M2490">
        <v>14</v>
      </c>
      <c r="N2490" s="1">
        <v>13.714286399999992</v>
      </c>
      <c r="O2490">
        <f t="shared" si="190"/>
        <v>0.50398009950248757</v>
      </c>
      <c r="P2490">
        <f t="shared" si="191"/>
        <v>0.49974811083123427</v>
      </c>
      <c r="Q2490">
        <f t="shared" si="192"/>
        <v>0.50456511292647765</v>
      </c>
      <c r="R2490">
        <f t="shared" si="193"/>
        <v>-4.8170020952433834E-3</v>
      </c>
      <c r="S2490">
        <f t="shared" si="194"/>
        <v>-5.8501342399008838E-4</v>
      </c>
    </row>
    <row r="2491" spans="3:19" x14ac:dyDescent="0.25">
      <c r="C2491">
        <v>2490</v>
      </c>
      <c r="D2491" t="s">
        <v>1030</v>
      </c>
      <c r="E2491" t="s">
        <v>13</v>
      </c>
      <c r="F2491" t="s">
        <v>14</v>
      </c>
      <c r="G2491" t="s">
        <v>415</v>
      </c>
      <c r="H2491" t="s">
        <v>15</v>
      </c>
      <c r="I2491">
        <v>62</v>
      </c>
      <c r="J2491">
        <v>55</v>
      </c>
      <c r="L2491" t="s">
        <v>236</v>
      </c>
      <c r="M2491">
        <v>7</v>
      </c>
      <c r="N2491" s="1">
        <v>9.4285713999999956</v>
      </c>
      <c r="O2491">
        <f t="shared" si="190"/>
        <v>0.50398009950248757</v>
      </c>
      <c r="P2491">
        <f t="shared" si="191"/>
        <v>0.5109075043630017</v>
      </c>
      <c r="Q2491">
        <f t="shared" si="192"/>
        <v>0.50456511292647765</v>
      </c>
      <c r="R2491">
        <f t="shared" si="193"/>
        <v>6.3423914365240419E-3</v>
      </c>
      <c r="S2491">
        <f t="shared" si="194"/>
        <v>-5.8501342399008838E-4</v>
      </c>
    </row>
    <row r="2492" spans="3:19" x14ac:dyDescent="0.25">
      <c r="C2492">
        <v>2491</v>
      </c>
      <c r="D2492" t="s">
        <v>1030</v>
      </c>
      <c r="E2492" t="s">
        <v>58</v>
      </c>
      <c r="F2492" t="s">
        <v>14</v>
      </c>
      <c r="G2492" t="s">
        <v>549</v>
      </c>
      <c r="H2492" t="s">
        <v>19</v>
      </c>
      <c r="I2492">
        <v>78</v>
      </c>
      <c r="J2492">
        <v>58</v>
      </c>
      <c r="L2492" t="s">
        <v>276</v>
      </c>
      <c r="M2492">
        <v>20</v>
      </c>
      <c r="N2492" s="1">
        <v>6.857143399999984</v>
      </c>
      <c r="O2492">
        <f t="shared" si="190"/>
        <v>0.50398009950248757</v>
      </c>
      <c r="P2492">
        <f t="shared" si="191"/>
        <v>0.56608377389182596</v>
      </c>
      <c r="Q2492">
        <f t="shared" si="192"/>
        <v>0.50456511292647765</v>
      </c>
      <c r="R2492">
        <f t="shared" si="193"/>
        <v>6.1518660965348304E-2</v>
      </c>
      <c r="S2492">
        <f t="shared" si="194"/>
        <v>-5.8501342399008838E-4</v>
      </c>
    </row>
    <row r="2493" spans="3:19" x14ac:dyDescent="0.25">
      <c r="C2493">
        <v>2492</v>
      </c>
      <c r="D2493" t="s">
        <v>1030</v>
      </c>
      <c r="E2493" t="s">
        <v>211</v>
      </c>
      <c r="F2493" t="s">
        <v>14</v>
      </c>
      <c r="G2493" t="s">
        <v>331</v>
      </c>
      <c r="H2493" t="s">
        <v>15</v>
      </c>
      <c r="I2493">
        <v>67</v>
      </c>
      <c r="J2493">
        <v>52</v>
      </c>
      <c r="L2493" t="s">
        <v>323</v>
      </c>
      <c r="M2493">
        <v>15</v>
      </c>
      <c r="N2493" s="1">
        <v>13.142857399999997</v>
      </c>
      <c r="O2493">
        <f t="shared" si="190"/>
        <v>0.50398009950248757</v>
      </c>
      <c r="P2493" t="e">
        <f t="shared" si="191"/>
        <v>#N/A</v>
      </c>
      <c r="Q2493">
        <f t="shared" si="192"/>
        <v>0.50456511292647765</v>
      </c>
      <c r="R2493" t="e">
        <f t="shared" si="193"/>
        <v>#N/A</v>
      </c>
      <c r="S2493">
        <f t="shared" si="194"/>
        <v>-5.8501342399008838E-4</v>
      </c>
    </row>
    <row r="2494" spans="3:19" x14ac:dyDescent="0.25">
      <c r="C2494">
        <v>2493</v>
      </c>
      <c r="D2494" t="s">
        <v>1030</v>
      </c>
      <c r="E2494" t="s">
        <v>243</v>
      </c>
      <c r="F2494" t="s">
        <v>14</v>
      </c>
      <c r="G2494" t="s">
        <v>55</v>
      </c>
      <c r="H2494" t="s">
        <v>15</v>
      </c>
      <c r="I2494">
        <v>78</v>
      </c>
      <c r="J2494">
        <v>65</v>
      </c>
      <c r="L2494" t="s">
        <v>285</v>
      </c>
      <c r="M2494">
        <v>13</v>
      </c>
      <c r="N2494" s="1">
        <v>26.285714399999989</v>
      </c>
      <c r="O2494">
        <f t="shared" si="190"/>
        <v>0.50398009950248757</v>
      </c>
      <c r="P2494" t="e">
        <f t="shared" si="191"/>
        <v>#N/A</v>
      </c>
      <c r="Q2494">
        <f t="shared" si="192"/>
        <v>0.50456511292647765</v>
      </c>
      <c r="R2494" t="e">
        <f t="shared" si="193"/>
        <v>#N/A</v>
      </c>
      <c r="S2494">
        <f t="shared" si="194"/>
        <v>-5.8501342399008838E-4</v>
      </c>
    </row>
    <row r="2495" spans="3:19" x14ac:dyDescent="0.25">
      <c r="C2495">
        <v>2494</v>
      </c>
      <c r="D2495" t="s">
        <v>1030</v>
      </c>
      <c r="E2495" t="s">
        <v>103</v>
      </c>
      <c r="F2495" t="s">
        <v>14</v>
      </c>
      <c r="G2495" t="s">
        <v>447</v>
      </c>
      <c r="H2495" t="s">
        <v>15</v>
      </c>
      <c r="I2495">
        <v>62</v>
      </c>
      <c r="J2495">
        <v>58</v>
      </c>
      <c r="L2495" t="s">
        <v>182</v>
      </c>
      <c r="M2495">
        <v>4</v>
      </c>
      <c r="N2495" s="1">
        <v>4.5714293999999853</v>
      </c>
      <c r="O2495">
        <f t="shared" si="190"/>
        <v>0.50398009950248757</v>
      </c>
      <c r="P2495">
        <f t="shared" si="191"/>
        <v>0.5236312587739822</v>
      </c>
      <c r="Q2495">
        <f t="shared" si="192"/>
        <v>0.50456511292647765</v>
      </c>
      <c r="R2495">
        <f t="shared" si="193"/>
        <v>1.9066145847504545E-2</v>
      </c>
      <c r="S2495">
        <f t="shared" si="194"/>
        <v>-5.8501342399008838E-4</v>
      </c>
    </row>
    <row r="2496" spans="3:19" x14ac:dyDescent="0.25">
      <c r="C2496">
        <v>2495</v>
      </c>
      <c r="D2496" t="s">
        <v>1030</v>
      </c>
      <c r="E2496" t="s">
        <v>167</v>
      </c>
      <c r="F2496" t="s">
        <v>14</v>
      </c>
      <c r="G2496" t="s">
        <v>345</v>
      </c>
      <c r="H2496" t="s">
        <v>19</v>
      </c>
      <c r="I2496">
        <v>70</v>
      </c>
      <c r="J2496">
        <v>67</v>
      </c>
      <c r="L2496" t="s">
        <v>145</v>
      </c>
      <c r="M2496">
        <v>3</v>
      </c>
      <c r="N2496" s="1">
        <v>10.714286399999992</v>
      </c>
      <c r="O2496">
        <f t="shared" si="190"/>
        <v>0.50398009950248757</v>
      </c>
      <c r="P2496">
        <f t="shared" si="191"/>
        <v>0.49773755656108598</v>
      </c>
      <c r="Q2496">
        <f t="shared" si="192"/>
        <v>0.50456511292647765</v>
      </c>
      <c r="R2496">
        <f t="shared" si="193"/>
        <v>-6.8275563653916738E-3</v>
      </c>
      <c r="S2496">
        <f t="shared" si="194"/>
        <v>-5.8501342399008838E-4</v>
      </c>
    </row>
    <row r="2497" spans="3:19" x14ac:dyDescent="0.25">
      <c r="C2497">
        <v>2496</v>
      </c>
      <c r="D2497" t="s">
        <v>1030</v>
      </c>
      <c r="E2497" t="s">
        <v>183</v>
      </c>
      <c r="F2497" t="s">
        <v>14</v>
      </c>
      <c r="G2497" t="s">
        <v>1159</v>
      </c>
      <c r="H2497" t="s">
        <v>19</v>
      </c>
      <c r="I2497">
        <v>85</v>
      </c>
      <c r="J2497">
        <v>71</v>
      </c>
      <c r="L2497" t="s">
        <v>1633</v>
      </c>
      <c r="M2497">
        <v>14</v>
      </c>
      <c r="N2497" s="1">
        <v>4.1428573999999969</v>
      </c>
      <c r="O2497">
        <f t="shared" si="190"/>
        <v>0.50398009950248757</v>
      </c>
      <c r="P2497" t="e">
        <f t="shared" si="191"/>
        <v>#N/A</v>
      </c>
      <c r="Q2497">
        <f t="shared" si="192"/>
        <v>0.50456511292647765</v>
      </c>
      <c r="R2497" t="e">
        <f t="shared" si="193"/>
        <v>#N/A</v>
      </c>
      <c r="S2497">
        <f t="shared" si="194"/>
        <v>-5.8501342399008838E-4</v>
      </c>
    </row>
    <row r="2498" spans="3:19" x14ac:dyDescent="0.25">
      <c r="C2498">
        <v>2497</v>
      </c>
      <c r="D2498" t="s">
        <v>1030</v>
      </c>
      <c r="E2498" t="s">
        <v>417</v>
      </c>
      <c r="F2498" t="s">
        <v>14</v>
      </c>
      <c r="G2498" t="s">
        <v>1041</v>
      </c>
      <c r="H2498" t="s">
        <v>19</v>
      </c>
      <c r="I2498">
        <v>71</v>
      </c>
      <c r="J2498">
        <v>61</v>
      </c>
      <c r="L2498" t="s">
        <v>147</v>
      </c>
      <c r="M2498">
        <v>10</v>
      </c>
      <c r="N2498" s="1">
        <v>10.00000039999999</v>
      </c>
      <c r="O2498">
        <f t="shared" si="190"/>
        <v>0.50398009950248757</v>
      </c>
      <c r="P2498" t="e">
        <f t="shared" si="191"/>
        <v>#N/A</v>
      </c>
      <c r="Q2498">
        <f t="shared" si="192"/>
        <v>0.50456511292647765</v>
      </c>
      <c r="R2498" t="e">
        <f t="shared" si="193"/>
        <v>#N/A</v>
      </c>
      <c r="S2498">
        <f t="shared" si="194"/>
        <v>-5.8501342399008838E-4</v>
      </c>
    </row>
    <row r="2499" spans="3:19" x14ac:dyDescent="0.25">
      <c r="C2499">
        <v>2498</v>
      </c>
      <c r="D2499" t="s">
        <v>1030</v>
      </c>
      <c r="E2499" t="s">
        <v>109</v>
      </c>
      <c r="F2499" t="s">
        <v>14</v>
      </c>
      <c r="G2499" t="s">
        <v>410</v>
      </c>
      <c r="H2499" t="s">
        <v>15</v>
      </c>
      <c r="I2499">
        <v>73</v>
      </c>
      <c r="J2499">
        <v>66</v>
      </c>
      <c r="L2499" t="s">
        <v>631</v>
      </c>
      <c r="M2499">
        <v>7</v>
      </c>
      <c r="N2499" s="1">
        <v>7.0000003999999905</v>
      </c>
      <c r="O2499">
        <f t="shared" ref="O2499:O2562" si="195">VLOOKUP(D2499,$V$2:$Z$351,2,0)</f>
        <v>0.50398009950248757</v>
      </c>
      <c r="P2499">
        <f t="shared" ref="P2499:P2562" si="196">VLOOKUP(G2499,$V$2:$Z$351,2,0)</f>
        <v>0.55195381882770866</v>
      </c>
      <c r="Q2499">
        <f t="shared" ref="Q2499:Q2562" si="197">VLOOKUP(D2499,$V$2:$Z$351,3,0)</f>
        <v>0.50456511292647765</v>
      </c>
      <c r="R2499">
        <f t="shared" ref="R2499:R2562" si="198">P2499-Q2499</f>
        <v>4.738870590123101E-2</v>
      </c>
      <c r="S2499">
        <f t="shared" ref="S2499:S2562" si="199">O2499-Q2499</f>
        <v>-5.8501342399008838E-4</v>
      </c>
    </row>
    <row r="2500" spans="3:19" x14ac:dyDescent="0.25">
      <c r="C2500">
        <v>2499</v>
      </c>
      <c r="D2500" t="s">
        <v>1030</v>
      </c>
      <c r="E2500" t="s">
        <v>310</v>
      </c>
      <c r="F2500" t="s">
        <v>14</v>
      </c>
      <c r="G2500" t="s">
        <v>1578</v>
      </c>
      <c r="H2500" t="s">
        <v>19</v>
      </c>
      <c r="I2500">
        <v>75</v>
      </c>
      <c r="J2500">
        <v>71</v>
      </c>
      <c r="K2500" t="s">
        <v>8</v>
      </c>
      <c r="L2500" t="s">
        <v>1669</v>
      </c>
      <c r="M2500">
        <v>4</v>
      </c>
      <c r="N2500" s="1">
        <v>10.571429399999985</v>
      </c>
      <c r="O2500">
        <f t="shared" si="195"/>
        <v>0.50398009950248757</v>
      </c>
      <c r="P2500" t="e">
        <f t="shared" si="196"/>
        <v>#N/A</v>
      </c>
      <c r="Q2500">
        <f t="shared" si="197"/>
        <v>0.50456511292647765</v>
      </c>
      <c r="R2500" t="e">
        <f t="shared" si="198"/>
        <v>#N/A</v>
      </c>
      <c r="S2500">
        <f t="shared" si="199"/>
        <v>-5.8501342399008838E-4</v>
      </c>
    </row>
    <row r="2501" spans="3:19" x14ac:dyDescent="0.25">
      <c r="C2501">
        <v>2500</v>
      </c>
      <c r="D2501" t="s">
        <v>1030</v>
      </c>
      <c r="E2501" t="s">
        <v>80</v>
      </c>
      <c r="F2501" t="s">
        <v>14</v>
      </c>
      <c r="G2501" t="s">
        <v>336</v>
      </c>
      <c r="H2501" t="s">
        <v>15</v>
      </c>
      <c r="I2501">
        <v>75</v>
      </c>
      <c r="J2501">
        <v>65</v>
      </c>
      <c r="L2501" t="s">
        <v>632</v>
      </c>
      <c r="M2501">
        <v>10</v>
      </c>
      <c r="N2501" s="1">
        <v>6.7142863999999918</v>
      </c>
      <c r="O2501">
        <f t="shared" si="195"/>
        <v>0.50398009950248757</v>
      </c>
      <c r="P2501">
        <f t="shared" si="196"/>
        <v>0.4902818270165209</v>
      </c>
      <c r="Q2501">
        <f t="shared" si="197"/>
        <v>0.50456511292647765</v>
      </c>
      <c r="R2501">
        <f t="shared" si="198"/>
        <v>-1.4283285909956756E-2</v>
      </c>
      <c r="S2501">
        <f t="shared" si="199"/>
        <v>-5.8501342399008838E-4</v>
      </c>
    </row>
    <row r="2502" spans="3:19" x14ac:dyDescent="0.25">
      <c r="C2502">
        <v>2501</v>
      </c>
      <c r="D2502" t="s">
        <v>1030</v>
      </c>
      <c r="E2502" t="s">
        <v>291</v>
      </c>
      <c r="F2502" t="s">
        <v>14</v>
      </c>
      <c r="G2502" t="s">
        <v>808</v>
      </c>
      <c r="H2502" t="s">
        <v>15</v>
      </c>
      <c r="I2502">
        <v>67</v>
      </c>
      <c r="J2502">
        <v>64</v>
      </c>
      <c r="L2502" t="s">
        <v>1670</v>
      </c>
      <c r="M2502">
        <v>3</v>
      </c>
      <c r="N2502" s="1">
        <v>6.2857143999999892</v>
      </c>
      <c r="O2502">
        <f t="shared" si="195"/>
        <v>0.50398009950248757</v>
      </c>
      <c r="P2502" t="e">
        <f t="shared" si="196"/>
        <v>#N/A</v>
      </c>
      <c r="Q2502">
        <f t="shared" si="197"/>
        <v>0.50456511292647765</v>
      </c>
      <c r="R2502" t="e">
        <f t="shared" si="198"/>
        <v>#N/A</v>
      </c>
      <c r="S2502">
        <f t="shared" si="199"/>
        <v>-5.8501342399008838E-4</v>
      </c>
    </row>
    <row r="2503" spans="3:19" x14ac:dyDescent="0.25">
      <c r="C2503">
        <v>2502</v>
      </c>
      <c r="D2503" t="s">
        <v>1030</v>
      </c>
      <c r="E2503" t="s">
        <v>155</v>
      </c>
      <c r="F2503" t="s">
        <v>14</v>
      </c>
      <c r="G2503" t="s">
        <v>239</v>
      </c>
      <c r="H2503" t="s">
        <v>15</v>
      </c>
      <c r="I2503">
        <v>57</v>
      </c>
      <c r="J2503">
        <v>56</v>
      </c>
      <c r="L2503" t="s">
        <v>1671</v>
      </c>
      <c r="M2503">
        <v>1</v>
      </c>
      <c r="N2503" s="1">
        <v>5.0000003999999905</v>
      </c>
      <c r="O2503">
        <f t="shared" si="195"/>
        <v>0.50398009950248757</v>
      </c>
      <c r="P2503">
        <f t="shared" si="196"/>
        <v>0.5</v>
      </c>
      <c r="Q2503">
        <f t="shared" si="197"/>
        <v>0.50456511292647765</v>
      </c>
      <c r="R2503">
        <f t="shared" si="198"/>
        <v>-4.5651129264776547E-3</v>
      </c>
      <c r="S2503">
        <f t="shared" si="199"/>
        <v>-5.8501342399008838E-4</v>
      </c>
    </row>
    <row r="2504" spans="3:19" x14ac:dyDescent="0.25">
      <c r="C2504">
        <v>2503</v>
      </c>
      <c r="D2504" t="s">
        <v>1030</v>
      </c>
      <c r="E2504" t="s">
        <v>369</v>
      </c>
      <c r="F2504" t="s">
        <v>14</v>
      </c>
      <c r="G2504" t="s">
        <v>480</v>
      </c>
      <c r="H2504" t="s">
        <v>15</v>
      </c>
      <c r="I2504">
        <v>81</v>
      </c>
      <c r="J2504">
        <v>65</v>
      </c>
      <c r="L2504" t="s">
        <v>1672</v>
      </c>
      <c r="M2504">
        <v>16</v>
      </c>
      <c r="N2504" s="1">
        <v>2.857143399999984</v>
      </c>
      <c r="O2504">
        <f t="shared" si="195"/>
        <v>0.50398009950248757</v>
      </c>
      <c r="P2504">
        <f t="shared" si="196"/>
        <v>0.55453350854139294</v>
      </c>
      <c r="Q2504">
        <f t="shared" si="197"/>
        <v>0.50456511292647765</v>
      </c>
      <c r="R2504">
        <f t="shared" si="198"/>
        <v>4.9968395614915284E-2</v>
      </c>
      <c r="S2504">
        <f t="shared" si="199"/>
        <v>-5.8501342399008838E-4</v>
      </c>
    </row>
    <row r="2505" spans="3:19" x14ac:dyDescent="0.25">
      <c r="C2505">
        <v>2504</v>
      </c>
      <c r="D2505" t="s">
        <v>1030</v>
      </c>
      <c r="E2505" t="s">
        <v>48</v>
      </c>
      <c r="F2505" t="s">
        <v>14</v>
      </c>
      <c r="G2505" t="s">
        <v>547</v>
      </c>
      <c r="H2505" t="s">
        <v>19</v>
      </c>
      <c r="I2505">
        <v>70</v>
      </c>
      <c r="J2505">
        <v>57</v>
      </c>
      <c r="L2505" t="s">
        <v>1673</v>
      </c>
      <c r="M2505">
        <v>13</v>
      </c>
      <c r="N2505" s="1">
        <v>5.5714293999999853</v>
      </c>
      <c r="O2505">
        <f t="shared" si="195"/>
        <v>0.50398009950248757</v>
      </c>
      <c r="P2505">
        <f t="shared" si="196"/>
        <v>0.55960099750623438</v>
      </c>
      <c r="Q2505">
        <f t="shared" si="197"/>
        <v>0.50456511292647765</v>
      </c>
      <c r="R2505">
        <f t="shared" si="198"/>
        <v>5.5035884579756722E-2</v>
      </c>
      <c r="S2505">
        <f t="shared" si="199"/>
        <v>-5.8501342399008838E-4</v>
      </c>
    </row>
    <row r="2506" spans="3:19" x14ac:dyDescent="0.25">
      <c r="C2506">
        <v>2505</v>
      </c>
      <c r="D2506" t="s">
        <v>547</v>
      </c>
      <c r="E2506" t="s">
        <v>476</v>
      </c>
      <c r="F2506" t="s">
        <v>14</v>
      </c>
      <c r="G2506" t="s">
        <v>479</v>
      </c>
      <c r="H2506" t="s">
        <v>15</v>
      </c>
      <c r="I2506">
        <v>76</v>
      </c>
      <c r="J2506">
        <v>56</v>
      </c>
      <c r="L2506" t="s">
        <v>160</v>
      </c>
      <c r="M2506">
        <v>20</v>
      </c>
      <c r="N2506" s="1">
        <v>11.142856399999999</v>
      </c>
      <c r="O2506">
        <f t="shared" si="195"/>
        <v>0.55960099750623438</v>
      </c>
      <c r="P2506" t="e">
        <f t="shared" si="196"/>
        <v>#N/A</v>
      </c>
      <c r="Q2506">
        <f t="shared" si="197"/>
        <v>0.46581196581196582</v>
      </c>
      <c r="R2506" t="e">
        <f t="shared" si="198"/>
        <v>#N/A</v>
      </c>
      <c r="S2506">
        <f t="shared" si="199"/>
        <v>9.3789031694268554E-2</v>
      </c>
    </row>
    <row r="2507" spans="3:19" x14ac:dyDescent="0.25">
      <c r="C2507">
        <v>2506</v>
      </c>
      <c r="D2507" t="s">
        <v>547</v>
      </c>
      <c r="E2507" t="s">
        <v>137</v>
      </c>
      <c r="F2507" t="s">
        <v>14</v>
      </c>
      <c r="G2507" t="s">
        <v>482</v>
      </c>
      <c r="H2507" t="s">
        <v>15</v>
      </c>
      <c r="I2507">
        <v>63</v>
      </c>
      <c r="J2507">
        <v>57</v>
      </c>
      <c r="L2507" t="s">
        <v>234</v>
      </c>
      <c r="M2507">
        <v>6</v>
      </c>
      <c r="N2507" s="1">
        <v>7.8571424000000007</v>
      </c>
      <c r="O2507">
        <f t="shared" si="195"/>
        <v>0.55960099750623438</v>
      </c>
      <c r="P2507">
        <f t="shared" si="196"/>
        <v>0.54320987654320985</v>
      </c>
      <c r="Q2507">
        <f t="shared" si="197"/>
        <v>0.46581196581196582</v>
      </c>
      <c r="R2507">
        <f t="shared" si="198"/>
        <v>7.7397910731244024E-2</v>
      </c>
      <c r="S2507">
        <f t="shared" si="199"/>
        <v>9.3789031694268554E-2</v>
      </c>
    </row>
    <row r="2508" spans="3:19" x14ac:dyDescent="0.25">
      <c r="C2508">
        <v>2507</v>
      </c>
      <c r="D2508" t="s">
        <v>547</v>
      </c>
      <c r="E2508" t="s">
        <v>273</v>
      </c>
      <c r="F2508" t="s">
        <v>14</v>
      </c>
      <c r="G2508" t="s">
        <v>695</v>
      </c>
      <c r="H2508" t="s">
        <v>15</v>
      </c>
      <c r="I2508">
        <v>70</v>
      </c>
      <c r="J2508">
        <v>61</v>
      </c>
      <c r="L2508" t="s">
        <v>236</v>
      </c>
      <c r="M2508">
        <v>9</v>
      </c>
      <c r="N2508" s="1">
        <v>8.9999994000000072</v>
      </c>
      <c r="O2508">
        <f t="shared" si="195"/>
        <v>0.55960099750623438</v>
      </c>
      <c r="P2508" t="e">
        <f t="shared" si="196"/>
        <v>#N/A</v>
      </c>
      <c r="Q2508">
        <f t="shared" si="197"/>
        <v>0.46581196581196582</v>
      </c>
      <c r="R2508" t="e">
        <f t="shared" si="198"/>
        <v>#N/A</v>
      </c>
      <c r="S2508">
        <f t="shared" si="199"/>
        <v>9.3789031694268554E-2</v>
      </c>
    </row>
    <row r="2509" spans="3:19" x14ac:dyDescent="0.25">
      <c r="C2509">
        <v>2508</v>
      </c>
      <c r="D2509" t="s">
        <v>547</v>
      </c>
      <c r="E2509" t="s">
        <v>58</v>
      </c>
      <c r="F2509" t="s">
        <v>14</v>
      </c>
      <c r="G2509" t="s">
        <v>1097</v>
      </c>
      <c r="H2509" t="s">
        <v>19</v>
      </c>
      <c r="I2509">
        <v>64</v>
      </c>
      <c r="J2509">
        <v>45</v>
      </c>
      <c r="L2509" t="s">
        <v>276</v>
      </c>
      <c r="M2509">
        <v>19</v>
      </c>
      <c r="N2509" s="1">
        <v>9.9999994000000072</v>
      </c>
      <c r="O2509">
        <f t="shared" si="195"/>
        <v>0.55960099750623438</v>
      </c>
      <c r="P2509">
        <f t="shared" si="196"/>
        <v>0.53548387096774197</v>
      </c>
      <c r="Q2509">
        <f t="shared" si="197"/>
        <v>0.46581196581196582</v>
      </c>
      <c r="R2509">
        <f t="shared" si="198"/>
        <v>6.9671905155776148E-2</v>
      </c>
      <c r="S2509">
        <f t="shared" si="199"/>
        <v>9.3789031694268554E-2</v>
      </c>
    </row>
    <row r="2510" spans="3:19" x14ac:dyDescent="0.25">
      <c r="C2510">
        <v>2509</v>
      </c>
      <c r="D2510" t="s">
        <v>547</v>
      </c>
      <c r="E2510" t="s">
        <v>301</v>
      </c>
      <c r="F2510" t="s">
        <v>14</v>
      </c>
      <c r="G2510" t="s">
        <v>693</v>
      </c>
      <c r="H2510" t="s">
        <v>15</v>
      </c>
      <c r="I2510">
        <v>58</v>
      </c>
      <c r="J2510">
        <v>46</v>
      </c>
      <c r="L2510" t="s">
        <v>323</v>
      </c>
      <c r="M2510">
        <v>12</v>
      </c>
      <c r="N2510" s="1">
        <v>14.285713400000006</v>
      </c>
      <c r="O2510">
        <f t="shared" si="195"/>
        <v>0.55960099750623438</v>
      </c>
      <c r="P2510">
        <f t="shared" si="196"/>
        <v>0.5599843688940993</v>
      </c>
      <c r="Q2510">
        <f t="shared" si="197"/>
        <v>0.46581196581196582</v>
      </c>
      <c r="R2510">
        <f t="shared" si="198"/>
        <v>9.4172403082133482E-2</v>
      </c>
      <c r="S2510">
        <f t="shared" si="199"/>
        <v>9.3789031694268554E-2</v>
      </c>
    </row>
    <row r="2511" spans="3:19" x14ac:dyDescent="0.25">
      <c r="C2511">
        <v>2510</v>
      </c>
      <c r="D2511" t="s">
        <v>547</v>
      </c>
      <c r="E2511" t="s">
        <v>61</v>
      </c>
      <c r="F2511" t="s">
        <v>14</v>
      </c>
      <c r="G2511" t="s">
        <v>246</v>
      </c>
      <c r="H2511" t="s">
        <v>15</v>
      </c>
      <c r="I2511">
        <v>73</v>
      </c>
      <c r="J2511">
        <v>67</v>
      </c>
      <c r="L2511" t="s">
        <v>97</v>
      </c>
      <c r="M2511">
        <v>6</v>
      </c>
      <c r="N2511" s="1">
        <v>8.2857134000000059</v>
      </c>
      <c r="O2511">
        <f t="shared" si="195"/>
        <v>0.55960099750623438</v>
      </c>
      <c r="P2511">
        <f t="shared" si="196"/>
        <v>0.53582838886353268</v>
      </c>
      <c r="Q2511">
        <f t="shared" si="197"/>
        <v>0.46581196581196582</v>
      </c>
      <c r="R2511">
        <f t="shared" si="198"/>
        <v>7.0016423051566856E-2</v>
      </c>
      <c r="S2511">
        <f t="shared" si="199"/>
        <v>9.3789031694268554E-2</v>
      </c>
    </row>
    <row r="2512" spans="3:19" x14ac:dyDescent="0.25">
      <c r="C2512">
        <v>2511</v>
      </c>
      <c r="D2512" t="s">
        <v>547</v>
      </c>
      <c r="E2512" t="s">
        <v>142</v>
      </c>
      <c r="F2512" t="s">
        <v>14</v>
      </c>
      <c r="G2512" t="s">
        <v>640</v>
      </c>
      <c r="H2512" t="s">
        <v>15</v>
      </c>
      <c r="I2512">
        <v>85</v>
      </c>
      <c r="J2512">
        <v>48</v>
      </c>
      <c r="L2512" t="s">
        <v>430</v>
      </c>
      <c r="M2512">
        <v>37</v>
      </c>
      <c r="N2512" s="1">
        <v>13.285713400000006</v>
      </c>
      <c r="O2512">
        <f t="shared" si="195"/>
        <v>0.55960099750623438</v>
      </c>
      <c r="P2512">
        <f t="shared" si="196"/>
        <v>0.46208291203235591</v>
      </c>
      <c r="Q2512">
        <f t="shared" si="197"/>
        <v>0.46581196581196582</v>
      </c>
      <c r="R2512">
        <f t="shared" si="198"/>
        <v>-3.7290537796099144E-3</v>
      </c>
      <c r="S2512">
        <f t="shared" si="199"/>
        <v>9.3789031694268554E-2</v>
      </c>
    </row>
    <row r="2513" spans="3:19" x14ac:dyDescent="0.25">
      <c r="C2513">
        <v>2512</v>
      </c>
      <c r="D2513" t="s">
        <v>547</v>
      </c>
      <c r="E2513" t="s">
        <v>243</v>
      </c>
      <c r="F2513" t="s">
        <v>14</v>
      </c>
      <c r="G2513" t="s">
        <v>985</v>
      </c>
      <c r="H2513" t="s">
        <v>15</v>
      </c>
      <c r="I2513">
        <v>58</v>
      </c>
      <c r="J2513">
        <v>54</v>
      </c>
      <c r="K2513" t="s">
        <v>8</v>
      </c>
      <c r="L2513" t="s">
        <v>432</v>
      </c>
      <c r="M2513">
        <v>4</v>
      </c>
      <c r="N2513" s="1">
        <v>7.9999994000000072</v>
      </c>
      <c r="O2513">
        <f t="shared" si="195"/>
        <v>0.55960099750623438</v>
      </c>
      <c r="P2513">
        <f t="shared" si="196"/>
        <v>0.57779842080817467</v>
      </c>
      <c r="Q2513">
        <f t="shared" si="197"/>
        <v>0.46581196581196582</v>
      </c>
      <c r="R2513">
        <f t="shared" si="198"/>
        <v>0.11198645499620885</v>
      </c>
      <c r="S2513">
        <f t="shared" si="199"/>
        <v>9.3789031694268554E-2</v>
      </c>
    </row>
    <row r="2514" spans="3:19" x14ac:dyDescent="0.25">
      <c r="C2514">
        <v>2513</v>
      </c>
      <c r="D2514" t="s">
        <v>547</v>
      </c>
      <c r="E2514" t="s">
        <v>433</v>
      </c>
      <c r="F2514" t="s">
        <v>14</v>
      </c>
      <c r="G2514" t="s">
        <v>521</v>
      </c>
      <c r="H2514" t="s">
        <v>15</v>
      </c>
      <c r="I2514">
        <v>60</v>
      </c>
      <c r="J2514">
        <v>43</v>
      </c>
      <c r="L2514" t="s">
        <v>434</v>
      </c>
      <c r="M2514">
        <v>17</v>
      </c>
      <c r="N2514" s="1">
        <v>13.714285399999994</v>
      </c>
      <c r="O2514">
        <f t="shared" si="195"/>
        <v>0.55960099750623438</v>
      </c>
      <c r="P2514">
        <f t="shared" si="196"/>
        <v>0.53945480631276899</v>
      </c>
      <c r="Q2514">
        <f t="shared" si="197"/>
        <v>0.46581196581196582</v>
      </c>
      <c r="R2514">
        <f t="shared" si="198"/>
        <v>7.3642840500803164E-2</v>
      </c>
      <c r="S2514">
        <f t="shared" si="199"/>
        <v>9.3789031694268554E-2</v>
      </c>
    </row>
    <row r="2515" spans="3:19" x14ac:dyDescent="0.25">
      <c r="C2515">
        <v>2514</v>
      </c>
      <c r="D2515" t="s">
        <v>547</v>
      </c>
      <c r="E2515" t="s">
        <v>24</v>
      </c>
      <c r="F2515" t="s">
        <v>14</v>
      </c>
      <c r="G2515" t="s">
        <v>618</v>
      </c>
      <c r="H2515" t="s">
        <v>15</v>
      </c>
      <c r="I2515">
        <v>69</v>
      </c>
      <c r="J2515">
        <v>62</v>
      </c>
      <c r="L2515" t="s">
        <v>971</v>
      </c>
      <c r="M2515">
        <v>7</v>
      </c>
      <c r="N2515" s="1">
        <v>6.9999994000000072</v>
      </c>
      <c r="O2515">
        <f t="shared" si="195"/>
        <v>0.55960099750623438</v>
      </c>
      <c r="P2515">
        <f t="shared" si="196"/>
        <v>0.56901408450704227</v>
      </c>
      <c r="Q2515">
        <f t="shared" si="197"/>
        <v>0.46581196581196582</v>
      </c>
      <c r="R2515">
        <f t="shared" si="198"/>
        <v>0.10320211869507645</v>
      </c>
      <c r="S2515">
        <f t="shared" si="199"/>
        <v>9.3789031694268554E-2</v>
      </c>
    </row>
    <row r="2516" spans="3:19" x14ac:dyDescent="0.25">
      <c r="C2516">
        <v>2515</v>
      </c>
      <c r="D2516" t="s">
        <v>547</v>
      </c>
      <c r="E2516" t="s">
        <v>380</v>
      </c>
      <c r="F2516" t="s">
        <v>14</v>
      </c>
      <c r="G2516" t="s">
        <v>818</v>
      </c>
      <c r="H2516" t="s">
        <v>15</v>
      </c>
      <c r="I2516">
        <v>69</v>
      </c>
      <c r="J2516">
        <v>35</v>
      </c>
      <c r="L2516" t="s">
        <v>770</v>
      </c>
      <c r="M2516">
        <v>34</v>
      </c>
      <c r="N2516" s="1">
        <v>13.428571399999996</v>
      </c>
      <c r="O2516">
        <f t="shared" si="195"/>
        <v>0.55960099750623438</v>
      </c>
      <c r="P2516" t="e">
        <f t="shared" si="196"/>
        <v>#N/A</v>
      </c>
      <c r="Q2516">
        <f t="shared" si="197"/>
        <v>0.46581196581196582</v>
      </c>
      <c r="R2516" t="e">
        <f t="shared" si="198"/>
        <v>#N/A</v>
      </c>
      <c r="S2516">
        <f t="shared" si="199"/>
        <v>9.3789031694268554E-2</v>
      </c>
    </row>
    <row r="2517" spans="3:19" x14ac:dyDescent="0.25">
      <c r="C2517">
        <v>2516</v>
      </c>
      <c r="D2517" t="s">
        <v>547</v>
      </c>
      <c r="E2517" t="s">
        <v>359</v>
      </c>
      <c r="F2517" t="s">
        <v>14</v>
      </c>
      <c r="G2517" t="s">
        <v>336</v>
      </c>
      <c r="H2517" t="s">
        <v>15</v>
      </c>
      <c r="I2517">
        <v>63</v>
      </c>
      <c r="J2517">
        <v>53</v>
      </c>
      <c r="L2517" t="s">
        <v>1674</v>
      </c>
      <c r="M2517">
        <v>10</v>
      </c>
      <c r="N2517" s="1">
        <v>10.571428400000002</v>
      </c>
      <c r="O2517">
        <f t="shared" si="195"/>
        <v>0.55960099750623438</v>
      </c>
      <c r="P2517">
        <f t="shared" si="196"/>
        <v>0.4902818270165209</v>
      </c>
      <c r="Q2517">
        <f t="shared" si="197"/>
        <v>0.46581196581196582</v>
      </c>
      <c r="R2517">
        <f t="shared" si="198"/>
        <v>2.4469861204555077E-2</v>
      </c>
      <c r="S2517">
        <f t="shared" si="199"/>
        <v>9.3789031694268554E-2</v>
      </c>
    </row>
    <row r="2518" spans="3:19" x14ac:dyDescent="0.25">
      <c r="C2518">
        <v>2517</v>
      </c>
      <c r="D2518" t="s">
        <v>547</v>
      </c>
      <c r="E2518" t="s">
        <v>77</v>
      </c>
      <c r="F2518" t="s">
        <v>14</v>
      </c>
      <c r="G2518" t="s">
        <v>1030</v>
      </c>
      <c r="H2518" t="s">
        <v>15</v>
      </c>
      <c r="I2518">
        <v>61</v>
      </c>
      <c r="J2518">
        <v>50</v>
      </c>
      <c r="L2518" t="s">
        <v>1675</v>
      </c>
      <c r="M2518">
        <v>11</v>
      </c>
      <c r="N2518" s="1">
        <v>13.285713400000006</v>
      </c>
      <c r="O2518">
        <f t="shared" si="195"/>
        <v>0.55960099750623438</v>
      </c>
      <c r="P2518">
        <f t="shared" si="196"/>
        <v>0.50398009950248757</v>
      </c>
      <c r="Q2518">
        <f t="shared" si="197"/>
        <v>0.46581196581196582</v>
      </c>
      <c r="R2518">
        <f t="shared" si="198"/>
        <v>3.8168133690521744E-2</v>
      </c>
      <c r="S2518">
        <f t="shared" si="199"/>
        <v>9.3789031694268554E-2</v>
      </c>
    </row>
    <row r="2519" spans="3:19" x14ac:dyDescent="0.25">
      <c r="C2519">
        <v>2518</v>
      </c>
      <c r="D2519" t="s">
        <v>547</v>
      </c>
      <c r="E2519" t="s">
        <v>258</v>
      </c>
      <c r="F2519" t="s">
        <v>14</v>
      </c>
      <c r="G2519" t="s">
        <v>104</v>
      </c>
      <c r="H2519" t="s">
        <v>15</v>
      </c>
      <c r="I2519">
        <v>71</v>
      </c>
      <c r="J2519">
        <v>56</v>
      </c>
      <c r="L2519" t="s">
        <v>1676</v>
      </c>
      <c r="M2519">
        <v>15</v>
      </c>
      <c r="N2519" s="1">
        <v>14.142856399999999</v>
      </c>
      <c r="O2519">
        <f t="shared" si="195"/>
        <v>0.55960099750623438</v>
      </c>
      <c r="P2519">
        <f t="shared" si="196"/>
        <v>0.49631087063453028</v>
      </c>
      <c r="Q2519">
        <f t="shared" si="197"/>
        <v>0.46581196581196582</v>
      </c>
      <c r="R2519">
        <f t="shared" si="198"/>
        <v>3.0498904822564454E-2</v>
      </c>
      <c r="S2519">
        <f t="shared" si="199"/>
        <v>9.3789031694268554E-2</v>
      </c>
    </row>
    <row r="2520" spans="3:19" x14ac:dyDescent="0.25">
      <c r="C2520">
        <v>2519</v>
      </c>
      <c r="D2520" t="s">
        <v>547</v>
      </c>
      <c r="E2520" t="s">
        <v>80</v>
      </c>
      <c r="F2520" t="s">
        <v>14</v>
      </c>
      <c r="G2520" t="s">
        <v>464</v>
      </c>
      <c r="H2520" t="s">
        <v>15</v>
      </c>
      <c r="I2520">
        <v>68</v>
      </c>
      <c r="J2520">
        <v>57</v>
      </c>
      <c r="L2520" t="s">
        <v>1677</v>
      </c>
      <c r="M2520">
        <v>11</v>
      </c>
      <c r="N2520" s="1">
        <v>12.999999400000007</v>
      </c>
      <c r="O2520">
        <f t="shared" si="195"/>
        <v>0.55960099750623438</v>
      </c>
      <c r="P2520">
        <f t="shared" si="196"/>
        <v>0.483640081799591</v>
      </c>
      <c r="Q2520">
        <f t="shared" si="197"/>
        <v>0.46581196581196582</v>
      </c>
      <c r="R2520">
        <f t="shared" si="198"/>
        <v>1.7828115987625182E-2</v>
      </c>
      <c r="S2520">
        <f t="shared" si="199"/>
        <v>9.3789031694268554E-2</v>
      </c>
    </row>
    <row r="2521" spans="3:19" x14ac:dyDescent="0.25">
      <c r="C2521">
        <v>2520</v>
      </c>
      <c r="D2521" t="s">
        <v>547</v>
      </c>
      <c r="E2521" t="s">
        <v>39</v>
      </c>
      <c r="F2521" t="s">
        <v>14</v>
      </c>
      <c r="G2521" t="s">
        <v>480</v>
      </c>
      <c r="H2521" t="s">
        <v>15</v>
      </c>
      <c r="I2521">
        <v>61</v>
      </c>
      <c r="J2521">
        <v>57</v>
      </c>
      <c r="L2521" t="s">
        <v>1678</v>
      </c>
      <c r="M2521">
        <v>4</v>
      </c>
      <c r="N2521" s="1">
        <v>6.7142853999999943</v>
      </c>
      <c r="O2521">
        <f t="shared" si="195"/>
        <v>0.55960099750623438</v>
      </c>
      <c r="P2521">
        <f t="shared" si="196"/>
        <v>0.55453350854139294</v>
      </c>
      <c r="Q2521">
        <f t="shared" si="197"/>
        <v>0.46581196581196582</v>
      </c>
      <c r="R2521">
        <f t="shared" si="198"/>
        <v>8.8721542729427116E-2</v>
      </c>
      <c r="S2521">
        <f t="shared" si="199"/>
        <v>9.3789031694268554E-2</v>
      </c>
    </row>
    <row r="2522" spans="3:19" x14ac:dyDescent="0.25">
      <c r="C2522">
        <v>2521</v>
      </c>
      <c r="D2522" t="s">
        <v>547</v>
      </c>
      <c r="E2522" t="s">
        <v>367</v>
      </c>
      <c r="F2522" t="s">
        <v>14</v>
      </c>
      <c r="G2522" t="s">
        <v>1578</v>
      </c>
      <c r="H2522" t="s">
        <v>15</v>
      </c>
      <c r="I2522">
        <v>64</v>
      </c>
      <c r="J2522">
        <v>38</v>
      </c>
      <c r="L2522" t="s">
        <v>1679</v>
      </c>
      <c r="M2522">
        <v>26</v>
      </c>
      <c r="N2522" s="1">
        <v>14.428571399999996</v>
      </c>
      <c r="O2522">
        <f t="shared" si="195"/>
        <v>0.55960099750623438</v>
      </c>
      <c r="P2522" t="e">
        <f t="shared" si="196"/>
        <v>#N/A</v>
      </c>
      <c r="Q2522">
        <f t="shared" si="197"/>
        <v>0.46581196581196582</v>
      </c>
      <c r="R2522" t="e">
        <f t="shared" si="198"/>
        <v>#N/A</v>
      </c>
      <c r="S2522">
        <f t="shared" si="199"/>
        <v>9.3789031694268554E-2</v>
      </c>
    </row>
    <row r="2523" spans="3:19" x14ac:dyDescent="0.25">
      <c r="C2523">
        <v>2522</v>
      </c>
      <c r="D2523" t="s">
        <v>547</v>
      </c>
      <c r="E2523" t="s">
        <v>176</v>
      </c>
      <c r="F2523" t="s">
        <v>14</v>
      </c>
      <c r="G2523" t="s">
        <v>410</v>
      </c>
      <c r="H2523" t="s">
        <v>15</v>
      </c>
      <c r="I2523">
        <v>72</v>
      </c>
      <c r="J2523">
        <v>53</v>
      </c>
      <c r="L2523" t="s">
        <v>1680</v>
      </c>
      <c r="M2523">
        <v>19</v>
      </c>
      <c r="N2523" s="1">
        <v>10.857142400000001</v>
      </c>
      <c r="O2523">
        <f t="shared" si="195"/>
        <v>0.55960099750623438</v>
      </c>
      <c r="P2523">
        <f t="shared" si="196"/>
        <v>0.55195381882770866</v>
      </c>
      <c r="Q2523">
        <f t="shared" si="197"/>
        <v>0.46581196581196582</v>
      </c>
      <c r="R2523">
        <f t="shared" si="198"/>
        <v>8.6141853015742842E-2</v>
      </c>
      <c r="S2523">
        <f t="shared" si="199"/>
        <v>9.3789031694268554E-2</v>
      </c>
    </row>
    <row r="2524" spans="3:19" x14ac:dyDescent="0.25">
      <c r="C2524">
        <v>2523</v>
      </c>
      <c r="D2524" t="s">
        <v>547</v>
      </c>
      <c r="E2524" t="s">
        <v>298</v>
      </c>
      <c r="F2524" t="s">
        <v>14</v>
      </c>
      <c r="G2524" t="s">
        <v>763</v>
      </c>
      <c r="H2524" t="s">
        <v>15</v>
      </c>
      <c r="I2524">
        <v>67</v>
      </c>
      <c r="J2524">
        <v>50</v>
      </c>
      <c r="L2524" t="s">
        <v>1681</v>
      </c>
      <c r="M2524">
        <v>17</v>
      </c>
      <c r="N2524" s="1">
        <v>11.142856399999999</v>
      </c>
      <c r="O2524">
        <f t="shared" si="195"/>
        <v>0.55960099750623438</v>
      </c>
      <c r="P2524">
        <f t="shared" si="196"/>
        <v>0.48364888123924271</v>
      </c>
      <c r="Q2524">
        <f t="shared" si="197"/>
        <v>0.46581196581196582</v>
      </c>
      <c r="R2524">
        <f t="shared" si="198"/>
        <v>1.7836915427276889E-2</v>
      </c>
      <c r="S2524">
        <f t="shared" si="199"/>
        <v>9.3789031694268554E-2</v>
      </c>
    </row>
    <row r="2525" spans="3:19" x14ac:dyDescent="0.25">
      <c r="C2525">
        <v>2524</v>
      </c>
      <c r="D2525" t="s">
        <v>547</v>
      </c>
      <c r="E2525" t="s">
        <v>407</v>
      </c>
      <c r="F2525" t="s">
        <v>14</v>
      </c>
      <c r="G2525" t="s">
        <v>161</v>
      </c>
      <c r="H2525" t="s">
        <v>15</v>
      </c>
      <c r="I2525">
        <v>75</v>
      </c>
      <c r="J2525">
        <v>52</v>
      </c>
      <c r="L2525" t="s">
        <v>1682</v>
      </c>
      <c r="M2525">
        <v>23</v>
      </c>
      <c r="N2525" s="1">
        <v>11.714285399999994</v>
      </c>
      <c r="O2525">
        <f t="shared" si="195"/>
        <v>0.55960099750623438</v>
      </c>
      <c r="P2525">
        <f t="shared" si="196"/>
        <v>0.53863740283493367</v>
      </c>
      <c r="Q2525">
        <f t="shared" si="197"/>
        <v>0.46581196581196582</v>
      </c>
      <c r="R2525">
        <f t="shared" si="198"/>
        <v>7.2825437022967843E-2</v>
      </c>
      <c r="S2525">
        <f t="shared" si="199"/>
        <v>9.3789031694268554E-2</v>
      </c>
    </row>
    <row r="2526" spans="3:19" x14ac:dyDescent="0.25">
      <c r="C2526">
        <v>2525</v>
      </c>
      <c r="D2526" t="s">
        <v>336</v>
      </c>
      <c r="E2526" t="s">
        <v>13</v>
      </c>
      <c r="F2526" t="s">
        <v>14</v>
      </c>
      <c r="G2526" t="s">
        <v>345</v>
      </c>
      <c r="H2526" t="s">
        <v>15</v>
      </c>
      <c r="I2526">
        <v>68</v>
      </c>
      <c r="J2526">
        <v>64</v>
      </c>
      <c r="L2526" t="s">
        <v>16</v>
      </c>
      <c r="M2526">
        <v>4</v>
      </c>
      <c r="N2526" s="1">
        <v>13.428571399999996</v>
      </c>
      <c r="O2526">
        <f t="shared" si="195"/>
        <v>0.4902818270165209</v>
      </c>
      <c r="P2526">
        <f t="shared" si="196"/>
        <v>0.49773755656108598</v>
      </c>
      <c r="Q2526">
        <f t="shared" si="197"/>
        <v>0.53969800292255232</v>
      </c>
      <c r="R2526">
        <f t="shared" si="198"/>
        <v>-4.1960446361466341E-2</v>
      </c>
      <c r="S2526">
        <f t="shared" si="199"/>
        <v>-4.9416175906031423E-2</v>
      </c>
    </row>
    <row r="2527" spans="3:19" x14ac:dyDescent="0.25">
      <c r="C2527">
        <v>2526</v>
      </c>
      <c r="D2527" t="s">
        <v>336</v>
      </c>
      <c r="E2527" t="s">
        <v>17</v>
      </c>
      <c r="F2527" t="s">
        <v>14</v>
      </c>
      <c r="G2527" t="s">
        <v>618</v>
      </c>
      <c r="H2527" t="s">
        <v>19</v>
      </c>
      <c r="I2527">
        <v>69</v>
      </c>
      <c r="J2527">
        <v>65</v>
      </c>
      <c r="L2527" t="s">
        <v>20</v>
      </c>
      <c r="M2527">
        <v>4</v>
      </c>
      <c r="N2527" s="1">
        <v>5.8571424000000007</v>
      </c>
      <c r="O2527">
        <f t="shared" si="195"/>
        <v>0.4902818270165209</v>
      </c>
      <c r="P2527">
        <f t="shared" si="196"/>
        <v>0.56901408450704227</v>
      </c>
      <c r="Q2527">
        <f t="shared" si="197"/>
        <v>0.53969800292255232</v>
      </c>
      <c r="R2527">
        <f t="shared" si="198"/>
        <v>2.931608158448995E-2</v>
      </c>
      <c r="S2527">
        <f t="shared" si="199"/>
        <v>-4.9416175906031423E-2</v>
      </c>
    </row>
    <row r="2528" spans="3:19" x14ac:dyDescent="0.25">
      <c r="C2528">
        <v>2527</v>
      </c>
      <c r="D2528" t="s">
        <v>336</v>
      </c>
      <c r="E2528" t="s">
        <v>163</v>
      </c>
      <c r="F2528" t="s">
        <v>14</v>
      </c>
      <c r="G2528" t="s">
        <v>1129</v>
      </c>
      <c r="H2528" t="s">
        <v>19</v>
      </c>
      <c r="I2528">
        <v>77</v>
      </c>
      <c r="J2528">
        <v>71</v>
      </c>
      <c r="K2528" t="s">
        <v>8</v>
      </c>
      <c r="L2528" t="s">
        <v>57</v>
      </c>
      <c r="M2528">
        <v>6</v>
      </c>
      <c r="N2528" s="1">
        <v>9.8571424000000007</v>
      </c>
      <c r="O2528">
        <f t="shared" si="195"/>
        <v>0.4902818270165209</v>
      </c>
      <c r="P2528">
        <f t="shared" si="196"/>
        <v>0.56136145733461174</v>
      </c>
      <c r="Q2528">
        <f t="shared" si="197"/>
        <v>0.53969800292255232</v>
      </c>
      <c r="R2528">
        <f t="shared" si="198"/>
        <v>2.1663454412059413E-2</v>
      </c>
      <c r="S2528">
        <f t="shared" si="199"/>
        <v>-4.9416175906031423E-2</v>
      </c>
    </row>
    <row r="2529" spans="3:19" x14ac:dyDescent="0.25">
      <c r="C2529">
        <v>2528</v>
      </c>
      <c r="D2529" t="s">
        <v>336</v>
      </c>
      <c r="E2529" t="s">
        <v>96</v>
      </c>
      <c r="F2529" t="s">
        <v>14</v>
      </c>
      <c r="G2529" t="s">
        <v>1039</v>
      </c>
      <c r="H2529" t="s">
        <v>19</v>
      </c>
      <c r="I2529">
        <v>76</v>
      </c>
      <c r="J2529">
        <v>74</v>
      </c>
      <c r="L2529" t="s">
        <v>60</v>
      </c>
      <c r="M2529">
        <v>2</v>
      </c>
      <c r="N2529" s="1">
        <v>9.2857143999999892</v>
      </c>
      <c r="O2529">
        <f t="shared" si="195"/>
        <v>0.4902818270165209</v>
      </c>
      <c r="P2529">
        <f t="shared" si="196"/>
        <v>0.53315043438500231</v>
      </c>
      <c r="Q2529">
        <f t="shared" si="197"/>
        <v>0.53969800292255232</v>
      </c>
      <c r="R2529">
        <f t="shared" si="198"/>
        <v>-6.5475685375500081E-3</v>
      </c>
      <c r="S2529">
        <f t="shared" si="199"/>
        <v>-4.9416175906031423E-2</v>
      </c>
    </row>
    <row r="2530" spans="3:19" x14ac:dyDescent="0.25">
      <c r="C2530">
        <v>2529</v>
      </c>
      <c r="D2530" t="s">
        <v>336</v>
      </c>
      <c r="E2530" t="s">
        <v>21</v>
      </c>
      <c r="F2530" t="s">
        <v>14</v>
      </c>
      <c r="G2530" t="s">
        <v>325</v>
      </c>
      <c r="H2530" t="s">
        <v>19</v>
      </c>
      <c r="I2530">
        <v>58</v>
      </c>
      <c r="J2530">
        <v>55</v>
      </c>
      <c r="L2530" t="s">
        <v>63</v>
      </c>
      <c r="M2530">
        <v>3</v>
      </c>
      <c r="N2530" s="1">
        <v>10.428571399999996</v>
      </c>
      <c r="O2530">
        <f t="shared" si="195"/>
        <v>0.4902818270165209</v>
      </c>
      <c r="P2530">
        <f t="shared" si="196"/>
        <v>0.53612356751370205</v>
      </c>
      <c r="Q2530">
        <f t="shared" si="197"/>
        <v>0.53969800292255232</v>
      </c>
      <c r="R2530">
        <f t="shared" si="198"/>
        <v>-3.5744354088502739E-3</v>
      </c>
      <c r="S2530">
        <f t="shared" si="199"/>
        <v>-4.9416175906031423E-2</v>
      </c>
    </row>
    <row r="2531" spans="3:19" x14ac:dyDescent="0.25">
      <c r="C2531">
        <v>2530</v>
      </c>
      <c r="D2531" t="s">
        <v>336</v>
      </c>
      <c r="E2531" t="s">
        <v>64</v>
      </c>
      <c r="F2531" t="s">
        <v>14</v>
      </c>
      <c r="G2531" t="s">
        <v>55</v>
      </c>
      <c r="H2531" t="s">
        <v>15</v>
      </c>
      <c r="I2531">
        <v>54</v>
      </c>
      <c r="J2531">
        <v>49</v>
      </c>
      <c r="L2531" t="s">
        <v>1230</v>
      </c>
      <c r="M2531">
        <v>5</v>
      </c>
      <c r="N2531" s="1">
        <v>28.999999399999993</v>
      </c>
      <c r="O2531">
        <f t="shared" si="195"/>
        <v>0.4902818270165209</v>
      </c>
      <c r="P2531" t="e">
        <f t="shared" si="196"/>
        <v>#N/A</v>
      </c>
      <c r="Q2531">
        <f t="shared" si="197"/>
        <v>0.53969800292255232</v>
      </c>
      <c r="R2531" t="e">
        <f t="shared" si="198"/>
        <v>#N/A</v>
      </c>
      <c r="S2531">
        <f t="shared" si="199"/>
        <v>-4.9416175906031423E-2</v>
      </c>
    </row>
    <row r="2532" spans="3:19" x14ac:dyDescent="0.25">
      <c r="C2532">
        <v>2531</v>
      </c>
      <c r="D2532" t="s">
        <v>336</v>
      </c>
      <c r="E2532" t="s">
        <v>218</v>
      </c>
      <c r="F2532" t="s">
        <v>14</v>
      </c>
      <c r="G2532" t="s">
        <v>55</v>
      </c>
      <c r="H2532" t="s">
        <v>15</v>
      </c>
      <c r="I2532">
        <v>72</v>
      </c>
      <c r="J2532">
        <v>61</v>
      </c>
      <c r="L2532" t="s">
        <v>534</v>
      </c>
      <c r="M2532">
        <v>11</v>
      </c>
      <c r="N2532" s="1">
        <v>28.999999399999993</v>
      </c>
      <c r="O2532">
        <f t="shared" si="195"/>
        <v>0.4902818270165209</v>
      </c>
      <c r="P2532" t="e">
        <f t="shared" si="196"/>
        <v>#N/A</v>
      </c>
      <c r="Q2532">
        <f t="shared" si="197"/>
        <v>0.53969800292255232</v>
      </c>
      <c r="R2532" t="e">
        <f t="shared" si="198"/>
        <v>#N/A</v>
      </c>
      <c r="S2532">
        <f t="shared" si="199"/>
        <v>-4.9416175906031423E-2</v>
      </c>
    </row>
    <row r="2533" spans="3:19" x14ac:dyDescent="0.25">
      <c r="C2533">
        <v>2532</v>
      </c>
      <c r="D2533" t="s">
        <v>336</v>
      </c>
      <c r="E2533" t="s">
        <v>183</v>
      </c>
      <c r="F2533" t="s">
        <v>14</v>
      </c>
      <c r="G2533" t="s">
        <v>1041</v>
      </c>
      <c r="H2533" t="s">
        <v>15</v>
      </c>
      <c r="I2533">
        <v>67</v>
      </c>
      <c r="J2533">
        <v>52</v>
      </c>
      <c r="L2533" t="s">
        <v>1683</v>
      </c>
      <c r="M2533">
        <v>15</v>
      </c>
      <c r="N2533" s="1">
        <v>12.714285399999994</v>
      </c>
      <c r="O2533">
        <f t="shared" si="195"/>
        <v>0.4902818270165209</v>
      </c>
      <c r="P2533" t="e">
        <f t="shared" si="196"/>
        <v>#N/A</v>
      </c>
      <c r="Q2533">
        <f t="shared" si="197"/>
        <v>0.53969800292255232</v>
      </c>
      <c r="R2533" t="e">
        <f t="shared" si="198"/>
        <v>#N/A</v>
      </c>
      <c r="S2533">
        <f t="shared" si="199"/>
        <v>-4.9416175906031423E-2</v>
      </c>
    </row>
    <row r="2534" spans="3:19" x14ac:dyDescent="0.25">
      <c r="C2534">
        <v>2533</v>
      </c>
      <c r="D2534" t="s">
        <v>336</v>
      </c>
      <c r="E2534" t="s">
        <v>417</v>
      </c>
      <c r="F2534" t="s">
        <v>14</v>
      </c>
      <c r="G2534" t="s">
        <v>1159</v>
      </c>
      <c r="H2534" t="s">
        <v>19</v>
      </c>
      <c r="I2534">
        <v>66</v>
      </c>
      <c r="J2534">
        <v>57</v>
      </c>
      <c r="L2534" t="s">
        <v>1684</v>
      </c>
      <c r="M2534">
        <v>9</v>
      </c>
      <c r="N2534" s="1">
        <v>6.8571424000000007</v>
      </c>
      <c r="O2534">
        <f t="shared" si="195"/>
        <v>0.4902818270165209</v>
      </c>
      <c r="P2534" t="e">
        <f t="shared" si="196"/>
        <v>#N/A</v>
      </c>
      <c r="Q2534">
        <f t="shared" si="197"/>
        <v>0.53969800292255232</v>
      </c>
      <c r="R2534" t="e">
        <f t="shared" si="198"/>
        <v>#N/A</v>
      </c>
      <c r="S2534">
        <f t="shared" si="199"/>
        <v>-4.9416175906031423E-2</v>
      </c>
    </row>
    <row r="2535" spans="3:19" x14ac:dyDescent="0.25">
      <c r="C2535">
        <v>2534</v>
      </c>
      <c r="D2535" t="s">
        <v>336</v>
      </c>
      <c r="E2535" t="s">
        <v>75</v>
      </c>
      <c r="F2535" t="s">
        <v>14</v>
      </c>
      <c r="G2535" t="s">
        <v>1030</v>
      </c>
      <c r="H2535" t="s">
        <v>19</v>
      </c>
      <c r="I2535">
        <v>66</v>
      </c>
      <c r="J2535">
        <v>63</v>
      </c>
      <c r="L2535" t="s">
        <v>1685</v>
      </c>
      <c r="M2535">
        <v>3</v>
      </c>
      <c r="N2535" s="1">
        <v>12.142856399999999</v>
      </c>
      <c r="O2535">
        <f t="shared" si="195"/>
        <v>0.4902818270165209</v>
      </c>
      <c r="P2535">
        <f t="shared" si="196"/>
        <v>0.50398009950248757</v>
      </c>
      <c r="Q2535">
        <f t="shared" si="197"/>
        <v>0.53969800292255232</v>
      </c>
      <c r="R2535">
        <f t="shared" si="198"/>
        <v>-3.5717903420064756E-2</v>
      </c>
      <c r="S2535">
        <f t="shared" si="199"/>
        <v>-4.9416175906031423E-2</v>
      </c>
    </row>
    <row r="2536" spans="3:19" x14ac:dyDescent="0.25">
      <c r="C2536">
        <v>2535</v>
      </c>
      <c r="D2536" t="s">
        <v>336</v>
      </c>
      <c r="E2536" t="s">
        <v>109</v>
      </c>
      <c r="F2536" t="s">
        <v>14</v>
      </c>
      <c r="G2536" t="s">
        <v>1578</v>
      </c>
      <c r="H2536" t="s">
        <v>15</v>
      </c>
      <c r="I2536">
        <v>58</v>
      </c>
      <c r="J2536">
        <v>56</v>
      </c>
      <c r="L2536" t="s">
        <v>1686</v>
      </c>
      <c r="M2536">
        <v>2</v>
      </c>
      <c r="N2536" s="1">
        <v>13.285714399999989</v>
      </c>
      <c r="O2536">
        <f t="shared" si="195"/>
        <v>0.4902818270165209</v>
      </c>
      <c r="P2536" t="e">
        <f t="shared" si="196"/>
        <v>#N/A</v>
      </c>
      <c r="Q2536">
        <f t="shared" si="197"/>
        <v>0.53969800292255232</v>
      </c>
      <c r="R2536" t="e">
        <f t="shared" si="198"/>
        <v>#N/A</v>
      </c>
      <c r="S2536">
        <f t="shared" si="199"/>
        <v>-4.9416175906031423E-2</v>
      </c>
    </row>
    <row r="2537" spans="3:19" x14ac:dyDescent="0.25">
      <c r="C2537">
        <v>2536</v>
      </c>
      <c r="D2537" t="s">
        <v>336</v>
      </c>
      <c r="E2537" t="s">
        <v>310</v>
      </c>
      <c r="F2537" t="s">
        <v>14</v>
      </c>
      <c r="G2537" t="s">
        <v>410</v>
      </c>
      <c r="H2537" t="s">
        <v>19</v>
      </c>
      <c r="I2537">
        <v>58</v>
      </c>
      <c r="J2537">
        <v>45</v>
      </c>
      <c r="L2537" t="s">
        <v>1687</v>
      </c>
      <c r="M2537">
        <v>13</v>
      </c>
      <c r="N2537" s="1">
        <v>9.7142853999999943</v>
      </c>
      <c r="O2537">
        <f t="shared" si="195"/>
        <v>0.4902818270165209</v>
      </c>
      <c r="P2537">
        <f t="shared" si="196"/>
        <v>0.55195381882770866</v>
      </c>
      <c r="Q2537">
        <f t="shared" si="197"/>
        <v>0.53969800292255232</v>
      </c>
      <c r="R2537">
        <f t="shared" si="198"/>
        <v>1.2255815905156342E-2</v>
      </c>
      <c r="S2537">
        <f t="shared" si="199"/>
        <v>-4.9416175906031423E-2</v>
      </c>
    </row>
    <row r="2538" spans="3:19" x14ac:dyDescent="0.25">
      <c r="C2538">
        <v>2537</v>
      </c>
      <c r="D2538" t="s">
        <v>336</v>
      </c>
      <c r="E2538" t="s">
        <v>291</v>
      </c>
      <c r="F2538" t="s">
        <v>14</v>
      </c>
      <c r="G2538" t="s">
        <v>239</v>
      </c>
      <c r="H2538" t="s">
        <v>15</v>
      </c>
      <c r="I2538">
        <v>71</v>
      </c>
      <c r="J2538">
        <v>68</v>
      </c>
      <c r="K2538" t="s">
        <v>215</v>
      </c>
      <c r="L2538" t="s">
        <v>1688</v>
      </c>
      <c r="M2538">
        <v>3</v>
      </c>
      <c r="N2538" s="1">
        <v>7.7142853999999943</v>
      </c>
      <c r="O2538">
        <f t="shared" si="195"/>
        <v>0.4902818270165209</v>
      </c>
      <c r="P2538">
        <f t="shared" si="196"/>
        <v>0.5</v>
      </c>
      <c r="Q2538">
        <f t="shared" si="197"/>
        <v>0.53969800292255232</v>
      </c>
      <c r="R2538">
        <f t="shared" si="198"/>
        <v>-3.9698002922552322E-2</v>
      </c>
      <c r="S2538">
        <f t="shared" si="199"/>
        <v>-4.9416175906031423E-2</v>
      </c>
    </row>
    <row r="2539" spans="3:19" x14ac:dyDescent="0.25">
      <c r="C2539">
        <v>2538</v>
      </c>
      <c r="D2539" t="s">
        <v>336</v>
      </c>
      <c r="E2539" t="s">
        <v>155</v>
      </c>
      <c r="F2539" t="s">
        <v>14</v>
      </c>
      <c r="G2539" t="s">
        <v>808</v>
      </c>
      <c r="H2539" t="s">
        <v>15</v>
      </c>
      <c r="I2539">
        <v>82</v>
      </c>
      <c r="J2539">
        <v>73</v>
      </c>
      <c r="K2539" t="s">
        <v>215</v>
      </c>
      <c r="L2539" t="s">
        <v>1689</v>
      </c>
      <c r="M2539">
        <v>9</v>
      </c>
      <c r="N2539" s="1">
        <v>8.999999399999993</v>
      </c>
      <c r="O2539">
        <f t="shared" si="195"/>
        <v>0.4902818270165209</v>
      </c>
      <c r="P2539" t="e">
        <f t="shared" si="196"/>
        <v>#N/A</v>
      </c>
      <c r="Q2539">
        <f t="shared" si="197"/>
        <v>0.53969800292255232</v>
      </c>
      <c r="R2539" t="e">
        <f t="shared" si="198"/>
        <v>#N/A</v>
      </c>
      <c r="S2539">
        <f t="shared" si="199"/>
        <v>-4.9416175906031423E-2</v>
      </c>
    </row>
    <row r="2540" spans="3:19" x14ac:dyDescent="0.25">
      <c r="C2540">
        <v>2539</v>
      </c>
      <c r="D2540" t="s">
        <v>336</v>
      </c>
      <c r="E2540" t="s">
        <v>369</v>
      </c>
      <c r="F2540" t="s">
        <v>14</v>
      </c>
      <c r="G2540" t="s">
        <v>547</v>
      </c>
      <c r="H2540" t="s">
        <v>19</v>
      </c>
      <c r="I2540">
        <v>63</v>
      </c>
      <c r="J2540">
        <v>54</v>
      </c>
      <c r="L2540" t="s">
        <v>1690</v>
      </c>
      <c r="M2540">
        <v>9</v>
      </c>
      <c r="N2540" s="1">
        <v>8.2857143999999892</v>
      </c>
      <c r="O2540">
        <f t="shared" si="195"/>
        <v>0.4902818270165209</v>
      </c>
      <c r="P2540">
        <f t="shared" si="196"/>
        <v>0.55960099750623438</v>
      </c>
      <c r="Q2540">
        <f t="shared" si="197"/>
        <v>0.53969800292255232</v>
      </c>
      <c r="R2540">
        <f t="shared" si="198"/>
        <v>1.9902994583682054E-2</v>
      </c>
      <c r="S2540">
        <f t="shared" si="199"/>
        <v>-4.9416175906031423E-2</v>
      </c>
    </row>
    <row r="2541" spans="3:19" x14ac:dyDescent="0.25">
      <c r="C2541">
        <v>2540</v>
      </c>
      <c r="D2541" t="s">
        <v>336</v>
      </c>
      <c r="E2541" t="s">
        <v>48</v>
      </c>
      <c r="F2541" t="s">
        <v>14</v>
      </c>
      <c r="G2541" t="s">
        <v>480</v>
      </c>
      <c r="H2541" t="s">
        <v>19</v>
      </c>
      <c r="I2541">
        <v>77</v>
      </c>
      <c r="J2541">
        <v>76</v>
      </c>
      <c r="L2541" t="s">
        <v>1691</v>
      </c>
      <c r="M2541">
        <v>1</v>
      </c>
      <c r="N2541" s="1">
        <v>5.5714283999999878</v>
      </c>
      <c r="O2541">
        <f t="shared" si="195"/>
        <v>0.4902818270165209</v>
      </c>
      <c r="P2541">
        <f t="shared" si="196"/>
        <v>0.55453350854139294</v>
      </c>
      <c r="Q2541">
        <f t="shared" si="197"/>
        <v>0.53969800292255232</v>
      </c>
      <c r="R2541">
        <f t="shared" si="198"/>
        <v>1.4835505618840616E-2</v>
      </c>
      <c r="S2541">
        <f t="shared" si="199"/>
        <v>-4.9416175906031423E-2</v>
      </c>
    </row>
    <row r="2542" spans="3:19" x14ac:dyDescent="0.25">
      <c r="C2542">
        <v>2541</v>
      </c>
      <c r="D2542" t="s">
        <v>1578</v>
      </c>
      <c r="E2542" t="s">
        <v>89</v>
      </c>
      <c r="F2542" t="s">
        <v>14</v>
      </c>
      <c r="G2542" t="s">
        <v>55</v>
      </c>
      <c r="H2542" t="s">
        <v>15</v>
      </c>
      <c r="I2542">
        <v>86</v>
      </c>
      <c r="J2542">
        <v>63</v>
      </c>
      <c r="L2542" t="s">
        <v>160</v>
      </c>
      <c r="M2542">
        <v>23</v>
      </c>
      <c r="N2542" s="1">
        <v>25.142856399999999</v>
      </c>
      <c r="O2542" t="e">
        <f t="shared" si="195"/>
        <v>#N/A</v>
      </c>
      <c r="P2542" t="e">
        <f t="shared" si="196"/>
        <v>#N/A</v>
      </c>
      <c r="Q2542" t="e">
        <f t="shared" si="197"/>
        <v>#N/A</v>
      </c>
      <c r="R2542" t="e">
        <f t="shared" si="198"/>
        <v>#N/A</v>
      </c>
      <c r="S2542" t="e">
        <f t="shared" si="199"/>
        <v>#N/A</v>
      </c>
    </row>
    <row r="2543" spans="3:19" x14ac:dyDescent="0.25">
      <c r="C2543">
        <v>2542</v>
      </c>
      <c r="D2543" t="s">
        <v>1578</v>
      </c>
      <c r="E2543" t="s">
        <v>409</v>
      </c>
      <c r="F2543" t="s">
        <v>14</v>
      </c>
      <c r="G2543" t="s">
        <v>619</v>
      </c>
      <c r="H2543" t="s">
        <v>15</v>
      </c>
      <c r="I2543">
        <v>68</v>
      </c>
      <c r="J2543">
        <v>59</v>
      </c>
      <c r="L2543" t="s">
        <v>234</v>
      </c>
      <c r="M2543">
        <v>9</v>
      </c>
      <c r="N2543" s="1">
        <v>6.5714284000000021</v>
      </c>
      <c r="O2543" t="e">
        <f t="shared" si="195"/>
        <v>#N/A</v>
      </c>
      <c r="P2543">
        <f t="shared" si="196"/>
        <v>0.49181094992980812</v>
      </c>
      <c r="Q2543" t="e">
        <f t="shared" si="197"/>
        <v>#N/A</v>
      </c>
      <c r="R2543" t="e">
        <f t="shared" si="198"/>
        <v>#N/A</v>
      </c>
      <c r="S2543" t="e">
        <f t="shared" si="199"/>
        <v>#N/A</v>
      </c>
    </row>
    <row r="2544" spans="3:19" x14ac:dyDescent="0.25">
      <c r="C2544">
        <v>2543</v>
      </c>
      <c r="D2544" t="s">
        <v>1578</v>
      </c>
      <c r="E2544" t="s">
        <v>138</v>
      </c>
      <c r="F2544" t="s">
        <v>14</v>
      </c>
      <c r="G2544" t="s">
        <v>1692</v>
      </c>
      <c r="H2544" t="s">
        <v>15</v>
      </c>
      <c r="I2544">
        <v>72</v>
      </c>
      <c r="J2544">
        <v>70</v>
      </c>
      <c r="L2544" t="s">
        <v>276</v>
      </c>
      <c r="M2544">
        <v>2</v>
      </c>
      <c r="N2544" s="1">
        <v>5.1428563999999994</v>
      </c>
      <c r="O2544" t="e">
        <f t="shared" si="195"/>
        <v>#N/A</v>
      </c>
      <c r="P2544">
        <f t="shared" si="196"/>
        <v>0.48938373899533921</v>
      </c>
      <c r="Q2544" t="e">
        <f t="shared" si="197"/>
        <v>#N/A</v>
      </c>
      <c r="R2544" t="e">
        <f t="shared" si="198"/>
        <v>#N/A</v>
      </c>
      <c r="S2544" t="e">
        <f t="shared" si="199"/>
        <v>#N/A</v>
      </c>
    </row>
    <row r="2545" spans="3:19" x14ac:dyDescent="0.25">
      <c r="C2545">
        <v>2544</v>
      </c>
      <c r="D2545" t="s">
        <v>1578</v>
      </c>
      <c r="E2545" t="s">
        <v>21</v>
      </c>
      <c r="F2545" t="s">
        <v>14</v>
      </c>
      <c r="G2545" t="s">
        <v>1052</v>
      </c>
      <c r="H2545" t="s">
        <v>15</v>
      </c>
      <c r="I2545">
        <v>78</v>
      </c>
      <c r="J2545">
        <v>65</v>
      </c>
      <c r="L2545" t="s">
        <v>164</v>
      </c>
      <c r="M2545">
        <v>13</v>
      </c>
      <c r="N2545" s="1">
        <v>9.9999994000000072</v>
      </c>
      <c r="O2545" t="e">
        <f t="shared" si="195"/>
        <v>#N/A</v>
      </c>
      <c r="P2545">
        <f t="shared" si="196"/>
        <v>0.51138168343038648</v>
      </c>
      <c r="Q2545" t="e">
        <f t="shared" si="197"/>
        <v>#N/A</v>
      </c>
      <c r="R2545" t="e">
        <f t="shared" si="198"/>
        <v>#N/A</v>
      </c>
      <c r="S2545" t="e">
        <f t="shared" si="199"/>
        <v>#N/A</v>
      </c>
    </row>
    <row r="2546" spans="3:19" x14ac:dyDescent="0.25">
      <c r="C2546">
        <v>2545</v>
      </c>
      <c r="D2546" t="s">
        <v>1578</v>
      </c>
      <c r="E2546" t="s">
        <v>64</v>
      </c>
      <c r="F2546" t="s">
        <v>14</v>
      </c>
      <c r="G2546" t="s">
        <v>516</v>
      </c>
      <c r="H2546" t="s">
        <v>19</v>
      </c>
      <c r="I2546">
        <v>75</v>
      </c>
      <c r="J2546">
        <v>43</v>
      </c>
      <c r="L2546" t="s">
        <v>282</v>
      </c>
      <c r="M2546">
        <v>32</v>
      </c>
      <c r="N2546" s="1">
        <v>1.7142853999999943</v>
      </c>
      <c r="O2546" t="e">
        <f t="shared" si="195"/>
        <v>#N/A</v>
      </c>
      <c r="P2546">
        <f t="shared" si="196"/>
        <v>0.54300254452926211</v>
      </c>
      <c r="Q2546" t="e">
        <f t="shared" si="197"/>
        <v>#N/A</v>
      </c>
      <c r="R2546" t="e">
        <f t="shared" si="198"/>
        <v>#N/A</v>
      </c>
      <c r="S2546" t="e">
        <f t="shared" si="199"/>
        <v>#N/A</v>
      </c>
    </row>
    <row r="2547" spans="3:19" x14ac:dyDescent="0.25">
      <c r="C2547">
        <v>2546</v>
      </c>
      <c r="D2547" t="s">
        <v>1578</v>
      </c>
      <c r="E2547" t="s">
        <v>100</v>
      </c>
      <c r="F2547" t="s">
        <v>14</v>
      </c>
      <c r="G2547" t="s">
        <v>55</v>
      </c>
      <c r="H2547" t="s">
        <v>15</v>
      </c>
      <c r="I2547">
        <v>66</v>
      </c>
      <c r="J2547">
        <v>56</v>
      </c>
      <c r="L2547" t="s">
        <v>328</v>
      </c>
      <c r="M2547">
        <v>10</v>
      </c>
      <c r="N2547" s="1">
        <v>25.142856399999999</v>
      </c>
      <c r="O2547" t="e">
        <f t="shared" si="195"/>
        <v>#N/A</v>
      </c>
      <c r="P2547" t="e">
        <f t="shared" si="196"/>
        <v>#N/A</v>
      </c>
      <c r="Q2547" t="e">
        <f t="shared" si="197"/>
        <v>#N/A</v>
      </c>
      <c r="R2547" t="e">
        <f t="shared" si="198"/>
        <v>#N/A</v>
      </c>
      <c r="S2547" t="e">
        <f t="shared" si="199"/>
        <v>#N/A</v>
      </c>
    </row>
    <row r="2548" spans="3:19" x14ac:dyDescent="0.25">
      <c r="C2548">
        <v>2547</v>
      </c>
      <c r="D2548" t="s">
        <v>1578</v>
      </c>
      <c r="E2548" t="s">
        <v>27</v>
      </c>
      <c r="F2548" t="s">
        <v>14</v>
      </c>
      <c r="G2548" t="s">
        <v>410</v>
      </c>
      <c r="H2548" t="s">
        <v>19</v>
      </c>
      <c r="I2548">
        <v>83</v>
      </c>
      <c r="J2548">
        <v>70</v>
      </c>
      <c r="L2548" t="s">
        <v>535</v>
      </c>
      <c r="M2548">
        <v>13</v>
      </c>
      <c r="N2548" s="1">
        <v>5.8571424000000007</v>
      </c>
      <c r="O2548" t="e">
        <f t="shared" si="195"/>
        <v>#N/A</v>
      </c>
      <c r="P2548">
        <f t="shared" si="196"/>
        <v>0.55195381882770866</v>
      </c>
      <c r="Q2548" t="e">
        <f t="shared" si="197"/>
        <v>#N/A</v>
      </c>
      <c r="R2548" t="e">
        <f t="shared" si="198"/>
        <v>#N/A</v>
      </c>
      <c r="S2548" t="e">
        <f t="shared" si="199"/>
        <v>#N/A</v>
      </c>
    </row>
    <row r="2549" spans="3:19" x14ac:dyDescent="0.25">
      <c r="C2549">
        <v>2548</v>
      </c>
      <c r="D2549" t="s">
        <v>1578</v>
      </c>
      <c r="E2549" t="s">
        <v>359</v>
      </c>
      <c r="F2549" t="s">
        <v>14</v>
      </c>
      <c r="G2549" t="s">
        <v>239</v>
      </c>
      <c r="H2549" t="s">
        <v>19</v>
      </c>
      <c r="I2549">
        <v>62</v>
      </c>
      <c r="J2549">
        <v>61</v>
      </c>
      <c r="L2549" t="s">
        <v>1693</v>
      </c>
      <c r="M2549">
        <v>1</v>
      </c>
      <c r="N2549" s="1">
        <v>3.8571424000000007</v>
      </c>
      <c r="O2549" t="e">
        <f t="shared" si="195"/>
        <v>#N/A</v>
      </c>
      <c r="P2549">
        <f t="shared" si="196"/>
        <v>0.5</v>
      </c>
      <c r="Q2549" t="e">
        <f t="shared" si="197"/>
        <v>#N/A</v>
      </c>
      <c r="R2549" t="e">
        <f t="shared" si="198"/>
        <v>#N/A</v>
      </c>
      <c r="S2549" t="e">
        <f t="shared" si="199"/>
        <v>#N/A</v>
      </c>
    </row>
    <row r="2550" spans="3:19" x14ac:dyDescent="0.25">
      <c r="C2550">
        <v>2549</v>
      </c>
      <c r="D2550" t="s">
        <v>1578</v>
      </c>
      <c r="E2550" t="s">
        <v>77</v>
      </c>
      <c r="F2550" t="s">
        <v>14</v>
      </c>
      <c r="G2550" t="s">
        <v>808</v>
      </c>
      <c r="H2550" t="s">
        <v>19</v>
      </c>
      <c r="I2550">
        <v>63</v>
      </c>
      <c r="J2550">
        <v>56</v>
      </c>
      <c r="L2550" t="s">
        <v>1694</v>
      </c>
      <c r="M2550">
        <v>7</v>
      </c>
      <c r="N2550" s="1">
        <v>5.1428563999999994</v>
      </c>
      <c r="O2550" t="e">
        <f t="shared" si="195"/>
        <v>#N/A</v>
      </c>
      <c r="P2550" t="e">
        <f t="shared" si="196"/>
        <v>#N/A</v>
      </c>
      <c r="Q2550" t="e">
        <f t="shared" si="197"/>
        <v>#N/A</v>
      </c>
      <c r="R2550" t="e">
        <f t="shared" si="198"/>
        <v>#N/A</v>
      </c>
      <c r="S2550" t="e">
        <f t="shared" si="199"/>
        <v>#N/A</v>
      </c>
    </row>
    <row r="2551" spans="3:19" x14ac:dyDescent="0.25">
      <c r="C2551">
        <v>2550</v>
      </c>
      <c r="D2551" t="s">
        <v>1578</v>
      </c>
      <c r="E2551" t="s">
        <v>258</v>
      </c>
      <c r="F2551" t="s">
        <v>14</v>
      </c>
      <c r="G2551" t="s">
        <v>763</v>
      </c>
      <c r="H2551" t="s">
        <v>19</v>
      </c>
      <c r="I2551">
        <v>69</v>
      </c>
      <c r="J2551">
        <v>54</v>
      </c>
      <c r="L2551" t="s">
        <v>1695</v>
      </c>
      <c r="M2551">
        <v>15</v>
      </c>
      <c r="N2551" s="1">
        <v>6.1428563999999994</v>
      </c>
      <c r="O2551" t="e">
        <f t="shared" si="195"/>
        <v>#N/A</v>
      </c>
      <c r="P2551">
        <f t="shared" si="196"/>
        <v>0.48364888123924271</v>
      </c>
      <c r="Q2551" t="e">
        <f t="shared" si="197"/>
        <v>#N/A</v>
      </c>
      <c r="R2551" t="e">
        <f t="shared" si="198"/>
        <v>#N/A</v>
      </c>
      <c r="S2551" t="e">
        <f t="shared" si="199"/>
        <v>#N/A</v>
      </c>
    </row>
    <row r="2552" spans="3:19" x14ac:dyDescent="0.25">
      <c r="C2552">
        <v>2551</v>
      </c>
      <c r="D2552" t="s">
        <v>1578</v>
      </c>
      <c r="E2552" t="s">
        <v>80</v>
      </c>
      <c r="F2552" t="s">
        <v>14</v>
      </c>
      <c r="G2552" t="s">
        <v>161</v>
      </c>
      <c r="H2552" t="s">
        <v>19</v>
      </c>
      <c r="I2552">
        <v>73</v>
      </c>
      <c r="J2552">
        <v>62</v>
      </c>
      <c r="L2552" t="s">
        <v>1696</v>
      </c>
      <c r="M2552">
        <v>11</v>
      </c>
      <c r="N2552" s="1">
        <v>6.7142853999999943</v>
      </c>
      <c r="O2552" t="e">
        <f t="shared" si="195"/>
        <v>#N/A</v>
      </c>
      <c r="P2552">
        <f t="shared" si="196"/>
        <v>0.53863740283493367</v>
      </c>
      <c r="Q2552" t="e">
        <f t="shared" si="197"/>
        <v>#N/A</v>
      </c>
      <c r="R2552" t="e">
        <f t="shared" si="198"/>
        <v>#N/A</v>
      </c>
      <c r="S2552" t="e">
        <f t="shared" si="199"/>
        <v>#N/A</v>
      </c>
    </row>
    <row r="2553" spans="3:19" x14ac:dyDescent="0.25">
      <c r="C2553">
        <v>2552</v>
      </c>
      <c r="D2553" t="s">
        <v>1578</v>
      </c>
      <c r="E2553" t="s">
        <v>291</v>
      </c>
      <c r="F2553" t="s">
        <v>14</v>
      </c>
      <c r="G2553" t="s">
        <v>104</v>
      </c>
      <c r="H2553" t="s">
        <v>19</v>
      </c>
      <c r="I2553">
        <v>73</v>
      </c>
      <c r="J2553">
        <v>71</v>
      </c>
      <c r="K2553" t="s">
        <v>8</v>
      </c>
      <c r="L2553" t="s">
        <v>1697</v>
      </c>
      <c r="M2553">
        <v>2</v>
      </c>
      <c r="N2553" s="1">
        <v>9.1428563999999994</v>
      </c>
      <c r="O2553" t="e">
        <f t="shared" si="195"/>
        <v>#N/A</v>
      </c>
      <c r="P2553">
        <f t="shared" si="196"/>
        <v>0.49631087063453028</v>
      </c>
      <c r="Q2553" t="e">
        <f t="shared" si="197"/>
        <v>#N/A</v>
      </c>
      <c r="R2553" t="e">
        <f t="shared" si="198"/>
        <v>#N/A</v>
      </c>
      <c r="S2553" t="e">
        <f t="shared" si="199"/>
        <v>#N/A</v>
      </c>
    </row>
    <row r="2554" spans="3:19" x14ac:dyDescent="0.25">
      <c r="C2554">
        <v>2553</v>
      </c>
      <c r="D2554" t="s">
        <v>1578</v>
      </c>
      <c r="E2554" t="s">
        <v>155</v>
      </c>
      <c r="F2554" t="s">
        <v>14</v>
      </c>
      <c r="G2554" t="s">
        <v>464</v>
      </c>
      <c r="H2554" t="s">
        <v>15</v>
      </c>
      <c r="I2554">
        <v>62</v>
      </c>
      <c r="J2554">
        <v>54</v>
      </c>
      <c r="L2554" t="s">
        <v>1698</v>
      </c>
      <c r="M2554">
        <v>8</v>
      </c>
      <c r="N2554" s="1">
        <v>7.9999994000000072</v>
      </c>
      <c r="O2554" t="e">
        <f t="shared" si="195"/>
        <v>#N/A</v>
      </c>
      <c r="P2554">
        <f t="shared" si="196"/>
        <v>0.483640081799591</v>
      </c>
      <c r="Q2554" t="e">
        <f t="shared" si="197"/>
        <v>#N/A</v>
      </c>
      <c r="R2554" t="e">
        <f t="shared" si="198"/>
        <v>#N/A</v>
      </c>
      <c r="S2554" t="e">
        <f t="shared" si="199"/>
        <v>#N/A</v>
      </c>
    </row>
    <row r="2555" spans="3:19" x14ac:dyDescent="0.25">
      <c r="C2555">
        <v>2554</v>
      </c>
      <c r="D2555" t="s">
        <v>1578</v>
      </c>
      <c r="E2555" t="s">
        <v>369</v>
      </c>
      <c r="F2555" t="s">
        <v>14</v>
      </c>
      <c r="G2555" t="s">
        <v>1041</v>
      </c>
      <c r="H2555" t="s">
        <v>15</v>
      </c>
      <c r="I2555">
        <v>70</v>
      </c>
      <c r="J2555">
        <v>66</v>
      </c>
      <c r="L2555" t="s">
        <v>1699</v>
      </c>
      <c r="M2555">
        <v>4</v>
      </c>
      <c r="N2555" s="1">
        <v>8.8571424000000007</v>
      </c>
      <c r="O2555" t="e">
        <f t="shared" si="195"/>
        <v>#N/A</v>
      </c>
      <c r="P2555" t="e">
        <f t="shared" si="196"/>
        <v>#N/A</v>
      </c>
      <c r="Q2555" t="e">
        <f t="shared" si="197"/>
        <v>#N/A</v>
      </c>
      <c r="R2555" t="e">
        <f t="shared" si="198"/>
        <v>#N/A</v>
      </c>
      <c r="S2555" t="e">
        <f t="shared" si="199"/>
        <v>#N/A</v>
      </c>
    </row>
    <row r="2556" spans="3:19" x14ac:dyDescent="0.25">
      <c r="C2556">
        <v>2555</v>
      </c>
      <c r="D2556" t="s">
        <v>1578</v>
      </c>
      <c r="E2556" t="s">
        <v>48</v>
      </c>
      <c r="F2556" t="s">
        <v>14</v>
      </c>
      <c r="G2556" t="s">
        <v>1159</v>
      </c>
      <c r="H2556" t="s">
        <v>15</v>
      </c>
      <c r="I2556">
        <v>63</v>
      </c>
      <c r="J2556">
        <v>60</v>
      </c>
      <c r="L2556" t="s">
        <v>544</v>
      </c>
      <c r="M2556">
        <v>3</v>
      </c>
      <c r="N2556" s="1">
        <v>2.9999994000000072</v>
      </c>
      <c r="O2556" t="e">
        <f t="shared" si="195"/>
        <v>#N/A</v>
      </c>
      <c r="P2556" t="e">
        <f t="shared" si="196"/>
        <v>#N/A</v>
      </c>
      <c r="Q2556" t="e">
        <f t="shared" si="197"/>
        <v>#N/A</v>
      </c>
      <c r="R2556" t="e">
        <f t="shared" si="198"/>
        <v>#N/A</v>
      </c>
      <c r="S2556" t="e">
        <f t="shared" si="199"/>
        <v>#N/A</v>
      </c>
    </row>
    <row r="2557" spans="3:19" x14ac:dyDescent="0.25">
      <c r="C2557">
        <v>2556</v>
      </c>
      <c r="D2557" t="s">
        <v>808</v>
      </c>
      <c r="E2557" t="s">
        <v>476</v>
      </c>
      <c r="F2557" t="s">
        <v>14</v>
      </c>
      <c r="G2557" t="s">
        <v>1306</v>
      </c>
      <c r="H2557" t="s">
        <v>19</v>
      </c>
      <c r="I2557">
        <v>74</v>
      </c>
      <c r="J2557">
        <v>65</v>
      </c>
      <c r="L2557" t="s">
        <v>91</v>
      </c>
      <c r="M2557">
        <v>9</v>
      </c>
      <c r="N2557" s="1">
        <v>10.142857399999997</v>
      </c>
      <c r="O2557" t="e">
        <f t="shared" si="195"/>
        <v>#N/A</v>
      </c>
      <c r="P2557" t="e">
        <f t="shared" si="196"/>
        <v>#N/A</v>
      </c>
      <c r="Q2557" t="e">
        <f t="shared" si="197"/>
        <v>#N/A</v>
      </c>
      <c r="R2557" t="e">
        <f t="shared" si="198"/>
        <v>#N/A</v>
      </c>
      <c r="S2557" t="e">
        <f t="shared" si="199"/>
        <v>#N/A</v>
      </c>
    </row>
    <row r="2558" spans="3:19" x14ac:dyDescent="0.25">
      <c r="C2558">
        <v>2557</v>
      </c>
      <c r="D2558" t="s">
        <v>808</v>
      </c>
      <c r="E2558" t="s">
        <v>409</v>
      </c>
      <c r="F2558" t="s">
        <v>14</v>
      </c>
      <c r="G2558" t="s">
        <v>55</v>
      </c>
      <c r="H2558" t="s">
        <v>15</v>
      </c>
      <c r="I2558">
        <v>94</v>
      </c>
      <c r="J2558">
        <v>81</v>
      </c>
      <c r="L2558" t="s">
        <v>16</v>
      </c>
      <c r="M2558">
        <v>13</v>
      </c>
      <c r="N2558" s="1">
        <v>29.428571399999996</v>
      </c>
      <c r="O2558" t="e">
        <f t="shared" si="195"/>
        <v>#N/A</v>
      </c>
      <c r="P2558" t="e">
        <f t="shared" si="196"/>
        <v>#N/A</v>
      </c>
      <c r="Q2558" t="e">
        <f t="shared" si="197"/>
        <v>#N/A</v>
      </c>
      <c r="R2558" t="e">
        <f t="shared" si="198"/>
        <v>#N/A</v>
      </c>
      <c r="S2558" t="e">
        <f t="shared" si="199"/>
        <v>#N/A</v>
      </c>
    </row>
    <row r="2559" spans="3:19" x14ac:dyDescent="0.25">
      <c r="C2559">
        <v>2558</v>
      </c>
      <c r="D2559" t="s">
        <v>808</v>
      </c>
      <c r="E2559" t="s">
        <v>271</v>
      </c>
      <c r="F2559" t="s">
        <v>14</v>
      </c>
      <c r="G2559" t="s">
        <v>261</v>
      </c>
      <c r="H2559" t="s">
        <v>19</v>
      </c>
      <c r="I2559">
        <v>73</v>
      </c>
      <c r="J2559">
        <v>71</v>
      </c>
      <c r="K2559" t="s">
        <v>8</v>
      </c>
      <c r="L2559" t="s">
        <v>20</v>
      </c>
      <c r="M2559">
        <v>2</v>
      </c>
      <c r="N2559" s="1">
        <v>8.2857144000000034</v>
      </c>
      <c r="O2559" t="e">
        <f t="shared" si="195"/>
        <v>#N/A</v>
      </c>
      <c r="P2559">
        <f t="shared" si="196"/>
        <v>0.51225259189443917</v>
      </c>
      <c r="Q2559" t="e">
        <f t="shared" si="197"/>
        <v>#N/A</v>
      </c>
      <c r="R2559" t="e">
        <f t="shared" si="198"/>
        <v>#N/A</v>
      </c>
      <c r="S2559" t="e">
        <f t="shared" si="199"/>
        <v>#N/A</v>
      </c>
    </row>
    <row r="2560" spans="3:19" x14ac:dyDescent="0.25">
      <c r="C2560">
        <v>2559</v>
      </c>
      <c r="D2560" t="s">
        <v>808</v>
      </c>
      <c r="E2560" t="s">
        <v>58</v>
      </c>
      <c r="F2560" t="s">
        <v>14</v>
      </c>
      <c r="G2560" t="s">
        <v>390</v>
      </c>
      <c r="H2560" t="s">
        <v>15</v>
      </c>
      <c r="I2560">
        <v>58</v>
      </c>
      <c r="J2560">
        <v>50</v>
      </c>
      <c r="L2560" t="s">
        <v>140</v>
      </c>
      <c r="M2560">
        <v>8</v>
      </c>
      <c r="N2560" s="1">
        <v>12.285714400000003</v>
      </c>
      <c r="O2560" t="e">
        <f t="shared" si="195"/>
        <v>#N/A</v>
      </c>
      <c r="P2560">
        <f t="shared" si="196"/>
        <v>0.47986414361960211</v>
      </c>
      <c r="Q2560" t="e">
        <f t="shared" si="197"/>
        <v>#N/A</v>
      </c>
      <c r="R2560" t="e">
        <f t="shared" si="198"/>
        <v>#N/A</v>
      </c>
      <c r="S2560" t="e">
        <f t="shared" si="199"/>
        <v>#N/A</v>
      </c>
    </row>
    <row r="2561" spans="3:19" x14ac:dyDescent="0.25">
      <c r="C2561">
        <v>2560</v>
      </c>
      <c r="D2561" t="s">
        <v>808</v>
      </c>
      <c r="E2561" t="s">
        <v>211</v>
      </c>
      <c r="F2561" t="s">
        <v>14</v>
      </c>
      <c r="G2561" t="s">
        <v>1019</v>
      </c>
      <c r="H2561" t="s">
        <v>19</v>
      </c>
      <c r="I2561">
        <v>72</v>
      </c>
      <c r="J2561">
        <v>43</v>
      </c>
      <c r="L2561" t="s">
        <v>349</v>
      </c>
      <c r="M2561">
        <v>29</v>
      </c>
      <c r="N2561" s="1">
        <v>0.71428639999999177</v>
      </c>
      <c r="O2561" t="e">
        <f t="shared" si="195"/>
        <v>#N/A</v>
      </c>
      <c r="P2561">
        <f t="shared" si="196"/>
        <v>0.59545214172395555</v>
      </c>
      <c r="Q2561" t="e">
        <f t="shared" si="197"/>
        <v>#N/A</v>
      </c>
      <c r="R2561" t="e">
        <f t="shared" si="198"/>
        <v>#N/A</v>
      </c>
      <c r="S2561" t="e">
        <f t="shared" si="199"/>
        <v>#N/A</v>
      </c>
    </row>
    <row r="2562" spans="3:19" x14ac:dyDescent="0.25">
      <c r="C2562">
        <v>2561</v>
      </c>
      <c r="D2562" t="s">
        <v>808</v>
      </c>
      <c r="E2562" t="s">
        <v>163</v>
      </c>
      <c r="F2562" t="s">
        <v>14</v>
      </c>
      <c r="G2562" t="s">
        <v>736</v>
      </c>
      <c r="H2562" t="s">
        <v>19</v>
      </c>
      <c r="I2562">
        <v>56</v>
      </c>
      <c r="J2562">
        <v>47</v>
      </c>
      <c r="L2562" t="s">
        <v>23</v>
      </c>
      <c r="M2562">
        <v>9</v>
      </c>
      <c r="N2562" s="1">
        <v>3.2857144000000034</v>
      </c>
      <c r="O2562" t="e">
        <f t="shared" si="195"/>
        <v>#N/A</v>
      </c>
      <c r="P2562">
        <f t="shared" si="196"/>
        <v>0.53048780487804881</v>
      </c>
      <c r="Q2562" t="e">
        <f t="shared" si="197"/>
        <v>#N/A</v>
      </c>
      <c r="R2562" t="e">
        <f t="shared" si="198"/>
        <v>#N/A</v>
      </c>
      <c r="S2562" t="e">
        <f t="shared" si="199"/>
        <v>#N/A</v>
      </c>
    </row>
    <row r="2563" spans="3:19" x14ac:dyDescent="0.25">
      <c r="C2563">
        <v>2562</v>
      </c>
      <c r="D2563" t="s">
        <v>808</v>
      </c>
      <c r="E2563" t="s">
        <v>96</v>
      </c>
      <c r="F2563" t="s">
        <v>14</v>
      </c>
      <c r="G2563" t="s">
        <v>806</v>
      </c>
      <c r="H2563" t="s">
        <v>19</v>
      </c>
      <c r="I2563">
        <v>88</v>
      </c>
      <c r="J2563">
        <v>76</v>
      </c>
      <c r="L2563" t="s">
        <v>548</v>
      </c>
      <c r="M2563">
        <v>12</v>
      </c>
      <c r="N2563" s="1">
        <v>2.0000003999999905</v>
      </c>
      <c r="O2563" t="e">
        <f t="shared" ref="O2563:O2626" si="200">VLOOKUP(D2563,$V$2:$Z$351,2,0)</f>
        <v>#N/A</v>
      </c>
      <c r="P2563">
        <f t="shared" ref="P2563:P2626" si="201">VLOOKUP(G2563,$V$2:$Z$351,2,0)</f>
        <v>0.54934655250112663</v>
      </c>
      <c r="Q2563" t="e">
        <f t="shared" ref="Q2563:Q2626" si="202">VLOOKUP(D2563,$V$2:$Z$351,3,0)</f>
        <v>#N/A</v>
      </c>
      <c r="R2563" t="e">
        <f t="shared" ref="R2563:R2626" si="203">P2563-Q2563</f>
        <v>#N/A</v>
      </c>
      <c r="S2563" t="e">
        <f t="shared" ref="S2563:S2626" si="204">O2563-Q2563</f>
        <v>#N/A</v>
      </c>
    </row>
    <row r="2564" spans="3:19" x14ac:dyDescent="0.25">
      <c r="C2564">
        <v>2563</v>
      </c>
      <c r="D2564" t="s">
        <v>808</v>
      </c>
      <c r="E2564" t="s">
        <v>320</v>
      </c>
      <c r="F2564" t="s">
        <v>14</v>
      </c>
      <c r="G2564" t="s">
        <v>233</v>
      </c>
      <c r="H2564" t="s">
        <v>15</v>
      </c>
      <c r="I2564">
        <v>58</v>
      </c>
      <c r="J2564">
        <v>48</v>
      </c>
      <c r="L2564" t="s">
        <v>519</v>
      </c>
      <c r="M2564">
        <v>10</v>
      </c>
      <c r="N2564" s="1">
        <v>10.00000039999999</v>
      </c>
      <c r="O2564" t="e">
        <f t="shared" si="200"/>
        <v>#N/A</v>
      </c>
      <c r="P2564">
        <f t="shared" si="201"/>
        <v>0.54726166328600401</v>
      </c>
      <c r="Q2564" t="e">
        <f t="shared" si="202"/>
        <v>#N/A</v>
      </c>
      <c r="R2564" t="e">
        <f t="shared" si="203"/>
        <v>#N/A</v>
      </c>
      <c r="S2564" t="e">
        <f t="shared" si="204"/>
        <v>#N/A</v>
      </c>
    </row>
    <row r="2565" spans="3:19" x14ac:dyDescent="0.25">
      <c r="C2565">
        <v>2564</v>
      </c>
      <c r="D2565" t="s">
        <v>808</v>
      </c>
      <c r="E2565" t="s">
        <v>560</v>
      </c>
      <c r="F2565" t="s">
        <v>14</v>
      </c>
      <c r="G2565" t="s">
        <v>1097</v>
      </c>
      <c r="H2565" t="s">
        <v>19</v>
      </c>
      <c r="I2565">
        <v>78</v>
      </c>
      <c r="J2565">
        <v>74</v>
      </c>
      <c r="L2565" t="s">
        <v>534</v>
      </c>
      <c r="M2565">
        <v>4</v>
      </c>
      <c r="N2565" s="1">
        <v>9.2857144000000034</v>
      </c>
      <c r="O2565" t="e">
        <f t="shared" si="200"/>
        <v>#N/A</v>
      </c>
      <c r="P2565">
        <f t="shared" si="201"/>
        <v>0.53548387096774197</v>
      </c>
      <c r="Q2565" t="e">
        <f t="shared" si="202"/>
        <v>#N/A</v>
      </c>
      <c r="R2565" t="e">
        <f t="shared" si="203"/>
        <v>#N/A</v>
      </c>
      <c r="S2565" t="e">
        <f t="shared" si="204"/>
        <v>#N/A</v>
      </c>
    </row>
    <row r="2566" spans="3:19" x14ac:dyDescent="0.25">
      <c r="C2566">
        <v>2565</v>
      </c>
      <c r="D2566" t="s">
        <v>808</v>
      </c>
      <c r="E2566" t="s">
        <v>142</v>
      </c>
      <c r="F2566" t="s">
        <v>14</v>
      </c>
      <c r="G2566" t="s">
        <v>300</v>
      </c>
      <c r="H2566" t="s">
        <v>15</v>
      </c>
      <c r="I2566">
        <v>79</v>
      </c>
      <c r="J2566">
        <v>71</v>
      </c>
      <c r="L2566" t="s">
        <v>522</v>
      </c>
      <c r="M2566">
        <v>8</v>
      </c>
      <c r="N2566" s="1">
        <v>11.714286399999992</v>
      </c>
      <c r="O2566" t="e">
        <f t="shared" si="200"/>
        <v>#N/A</v>
      </c>
      <c r="P2566" t="e">
        <f t="shared" si="201"/>
        <v>#N/A</v>
      </c>
      <c r="Q2566" t="e">
        <f t="shared" si="202"/>
        <v>#N/A</v>
      </c>
      <c r="R2566" t="e">
        <f t="shared" si="203"/>
        <v>#N/A</v>
      </c>
      <c r="S2566" t="e">
        <f t="shared" si="204"/>
        <v>#N/A</v>
      </c>
    </row>
    <row r="2567" spans="3:19" x14ac:dyDescent="0.25">
      <c r="C2567">
        <v>2566</v>
      </c>
      <c r="D2567" t="s">
        <v>808</v>
      </c>
      <c r="E2567" t="s">
        <v>218</v>
      </c>
      <c r="F2567" t="s">
        <v>14</v>
      </c>
      <c r="G2567" t="s">
        <v>695</v>
      </c>
      <c r="H2567" t="s">
        <v>19</v>
      </c>
      <c r="I2567">
        <v>79</v>
      </c>
      <c r="J2567">
        <v>70</v>
      </c>
      <c r="L2567" t="s">
        <v>1348</v>
      </c>
      <c r="M2567">
        <v>9</v>
      </c>
      <c r="N2567" s="1">
        <v>8.2857144000000034</v>
      </c>
      <c r="O2567" t="e">
        <f t="shared" si="200"/>
        <v>#N/A</v>
      </c>
      <c r="P2567" t="e">
        <f t="shared" si="201"/>
        <v>#N/A</v>
      </c>
      <c r="Q2567" t="e">
        <f t="shared" si="202"/>
        <v>#N/A</v>
      </c>
      <c r="R2567" t="e">
        <f t="shared" si="203"/>
        <v>#N/A</v>
      </c>
      <c r="S2567" t="e">
        <f t="shared" si="204"/>
        <v>#N/A</v>
      </c>
    </row>
    <row r="2568" spans="3:19" x14ac:dyDescent="0.25">
      <c r="C2568">
        <v>2567</v>
      </c>
      <c r="D2568" t="s">
        <v>808</v>
      </c>
      <c r="E2568" t="s">
        <v>148</v>
      </c>
      <c r="F2568" t="s">
        <v>14</v>
      </c>
      <c r="G2568" t="s">
        <v>464</v>
      </c>
      <c r="H2568" t="s">
        <v>15</v>
      </c>
      <c r="I2568">
        <v>66</v>
      </c>
      <c r="J2568">
        <v>57</v>
      </c>
      <c r="L2568" t="s">
        <v>1700</v>
      </c>
      <c r="M2568">
        <v>9</v>
      </c>
      <c r="N2568" s="1">
        <v>12.285714400000003</v>
      </c>
      <c r="O2568" t="e">
        <f t="shared" si="200"/>
        <v>#N/A</v>
      </c>
      <c r="P2568">
        <f t="shared" si="201"/>
        <v>0.483640081799591</v>
      </c>
      <c r="Q2568" t="e">
        <f t="shared" si="202"/>
        <v>#N/A</v>
      </c>
      <c r="R2568" t="e">
        <f t="shared" si="203"/>
        <v>#N/A</v>
      </c>
      <c r="S2568" t="e">
        <f t="shared" si="204"/>
        <v>#N/A</v>
      </c>
    </row>
    <row r="2569" spans="3:19" x14ac:dyDescent="0.25">
      <c r="C2569">
        <v>2568</v>
      </c>
      <c r="D2569" t="s">
        <v>808</v>
      </c>
      <c r="E2569" t="s">
        <v>75</v>
      </c>
      <c r="F2569" t="s">
        <v>14</v>
      </c>
      <c r="G2569" t="s">
        <v>104</v>
      </c>
      <c r="H2569" t="s">
        <v>15</v>
      </c>
      <c r="I2569">
        <v>70</v>
      </c>
      <c r="J2569">
        <v>53</v>
      </c>
      <c r="L2569" t="s">
        <v>1701</v>
      </c>
      <c r="M2569">
        <v>17</v>
      </c>
      <c r="N2569" s="1">
        <v>13.428571399999996</v>
      </c>
      <c r="O2569" t="e">
        <f t="shared" si="200"/>
        <v>#N/A</v>
      </c>
      <c r="P2569">
        <f t="shared" si="201"/>
        <v>0.49631087063453028</v>
      </c>
      <c r="Q2569" t="e">
        <f t="shared" si="202"/>
        <v>#N/A</v>
      </c>
      <c r="R2569" t="e">
        <f t="shared" si="203"/>
        <v>#N/A</v>
      </c>
      <c r="S2569" t="e">
        <f t="shared" si="204"/>
        <v>#N/A</v>
      </c>
    </row>
    <row r="2570" spans="3:19" x14ac:dyDescent="0.25">
      <c r="C2570">
        <v>2569</v>
      </c>
      <c r="D2570" t="s">
        <v>808</v>
      </c>
      <c r="E2570" t="s">
        <v>109</v>
      </c>
      <c r="F2570" t="s">
        <v>14</v>
      </c>
      <c r="G2570" t="s">
        <v>480</v>
      </c>
      <c r="H2570" t="s">
        <v>15</v>
      </c>
      <c r="I2570">
        <v>81</v>
      </c>
      <c r="J2570">
        <v>76</v>
      </c>
      <c r="K2570" t="s">
        <v>8</v>
      </c>
      <c r="L2570" t="s">
        <v>1702</v>
      </c>
      <c r="M2570">
        <v>5</v>
      </c>
      <c r="N2570" s="1">
        <v>6.0000003999999905</v>
      </c>
      <c r="O2570" t="e">
        <f t="shared" si="200"/>
        <v>#N/A</v>
      </c>
      <c r="P2570">
        <f t="shared" si="201"/>
        <v>0.55453350854139294</v>
      </c>
      <c r="Q2570" t="e">
        <f t="shared" si="202"/>
        <v>#N/A</v>
      </c>
      <c r="R2570" t="e">
        <f t="shared" si="203"/>
        <v>#N/A</v>
      </c>
      <c r="S2570" t="e">
        <f t="shared" si="204"/>
        <v>#N/A</v>
      </c>
    </row>
    <row r="2571" spans="3:19" x14ac:dyDescent="0.25">
      <c r="C2571">
        <v>2570</v>
      </c>
      <c r="D2571" t="s">
        <v>808</v>
      </c>
      <c r="E2571" t="s">
        <v>310</v>
      </c>
      <c r="F2571" t="s">
        <v>14</v>
      </c>
      <c r="G2571" t="s">
        <v>547</v>
      </c>
      <c r="H2571" t="s">
        <v>15</v>
      </c>
      <c r="I2571">
        <v>81</v>
      </c>
      <c r="J2571">
        <v>68</v>
      </c>
      <c r="L2571" t="s">
        <v>1703</v>
      </c>
      <c r="M2571">
        <v>13</v>
      </c>
      <c r="N2571" s="1">
        <v>8.7142863999999918</v>
      </c>
      <c r="O2571" t="e">
        <f t="shared" si="200"/>
        <v>#N/A</v>
      </c>
      <c r="P2571">
        <f t="shared" si="201"/>
        <v>0.55960099750623438</v>
      </c>
      <c r="Q2571" t="e">
        <f t="shared" si="202"/>
        <v>#N/A</v>
      </c>
      <c r="R2571" t="e">
        <f t="shared" si="203"/>
        <v>#N/A</v>
      </c>
      <c r="S2571" t="e">
        <f t="shared" si="204"/>
        <v>#N/A</v>
      </c>
    </row>
    <row r="2572" spans="3:19" x14ac:dyDescent="0.25">
      <c r="C2572">
        <v>2571</v>
      </c>
      <c r="D2572" t="s">
        <v>808</v>
      </c>
      <c r="E2572" t="s">
        <v>188</v>
      </c>
      <c r="F2572" t="s">
        <v>14</v>
      </c>
      <c r="G2572" t="s">
        <v>410</v>
      </c>
      <c r="H2572" t="s">
        <v>15</v>
      </c>
      <c r="I2572">
        <v>80</v>
      </c>
      <c r="J2572">
        <v>60</v>
      </c>
      <c r="L2572" t="s">
        <v>1704</v>
      </c>
      <c r="M2572">
        <v>20</v>
      </c>
      <c r="N2572" s="1">
        <v>10.142857399999997</v>
      </c>
      <c r="O2572" t="e">
        <f t="shared" si="200"/>
        <v>#N/A</v>
      </c>
      <c r="P2572">
        <f t="shared" si="201"/>
        <v>0.55195381882770866</v>
      </c>
      <c r="Q2572" t="e">
        <f t="shared" si="202"/>
        <v>#N/A</v>
      </c>
      <c r="R2572" t="e">
        <f t="shared" si="203"/>
        <v>#N/A</v>
      </c>
      <c r="S2572" t="e">
        <f t="shared" si="204"/>
        <v>#N/A</v>
      </c>
    </row>
    <row r="2573" spans="3:19" x14ac:dyDescent="0.25">
      <c r="C2573">
        <v>2572</v>
      </c>
      <c r="D2573" t="s">
        <v>808</v>
      </c>
      <c r="E2573" t="s">
        <v>39</v>
      </c>
      <c r="F2573" t="s">
        <v>14</v>
      </c>
      <c r="G2573" t="s">
        <v>1578</v>
      </c>
      <c r="H2573" t="s">
        <v>15</v>
      </c>
      <c r="I2573">
        <v>78</v>
      </c>
      <c r="J2573">
        <v>68</v>
      </c>
      <c r="L2573" t="s">
        <v>1705</v>
      </c>
      <c r="M2573">
        <v>10</v>
      </c>
      <c r="N2573" s="1">
        <v>13.714286399999992</v>
      </c>
      <c r="O2573" t="e">
        <f t="shared" si="200"/>
        <v>#N/A</v>
      </c>
      <c r="P2573" t="e">
        <f t="shared" si="201"/>
        <v>#N/A</v>
      </c>
      <c r="Q2573" t="e">
        <f t="shared" si="202"/>
        <v>#N/A</v>
      </c>
      <c r="R2573" t="e">
        <f t="shared" si="203"/>
        <v>#N/A</v>
      </c>
      <c r="S2573" t="e">
        <f t="shared" si="204"/>
        <v>#N/A</v>
      </c>
    </row>
    <row r="2574" spans="3:19" x14ac:dyDescent="0.25">
      <c r="C2574">
        <v>2573</v>
      </c>
      <c r="D2574" t="s">
        <v>808</v>
      </c>
      <c r="E2574" t="s">
        <v>367</v>
      </c>
      <c r="F2574" t="s">
        <v>14</v>
      </c>
      <c r="G2574" t="s">
        <v>161</v>
      </c>
      <c r="H2574" t="s">
        <v>15</v>
      </c>
      <c r="I2574">
        <v>71</v>
      </c>
      <c r="J2574">
        <v>66</v>
      </c>
      <c r="L2574" t="s">
        <v>1706</v>
      </c>
      <c r="M2574">
        <v>5</v>
      </c>
      <c r="N2574" s="1">
        <v>11.00000039999999</v>
      </c>
      <c r="O2574" t="e">
        <f t="shared" si="200"/>
        <v>#N/A</v>
      </c>
      <c r="P2574">
        <f t="shared" si="201"/>
        <v>0.53863740283493367</v>
      </c>
      <c r="Q2574" t="e">
        <f t="shared" si="202"/>
        <v>#N/A</v>
      </c>
      <c r="R2574" t="e">
        <f t="shared" si="203"/>
        <v>#N/A</v>
      </c>
      <c r="S2574" t="e">
        <f t="shared" si="204"/>
        <v>#N/A</v>
      </c>
    </row>
    <row r="2575" spans="3:19" x14ac:dyDescent="0.25">
      <c r="C2575">
        <v>2574</v>
      </c>
      <c r="D2575" t="s">
        <v>808</v>
      </c>
      <c r="E2575" t="s">
        <v>176</v>
      </c>
      <c r="F2575" t="s">
        <v>14</v>
      </c>
      <c r="G2575" t="s">
        <v>763</v>
      </c>
      <c r="H2575" t="s">
        <v>15</v>
      </c>
      <c r="I2575">
        <v>72</v>
      </c>
      <c r="J2575">
        <v>54</v>
      </c>
      <c r="L2575" t="s">
        <v>1707</v>
      </c>
      <c r="M2575">
        <v>18</v>
      </c>
      <c r="N2575" s="1">
        <v>10.428571399999996</v>
      </c>
      <c r="O2575" t="e">
        <f t="shared" si="200"/>
        <v>#N/A</v>
      </c>
      <c r="P2575">
        <f t="shared" si="201"/>
        <v>0.48364888123924271</v>
      </c>
      <c r="Q2575" t="e">
        <f t="shared" si="202"/>
        <v>#N/A</v>
      </c>
      <c r="R2575" t="e">
        <f t="shared" si="203"/>
        <v>#N/A</v>
      </c>
      <c r="S2575" t="e">
        <f t="shared" si="204"/>
        <v>#N/A</v>
      </c>
    </row>
    <row r="2576" spans="3:19" x14ac:dyDescent="0.25">
      <c r="C2576">
        <v>2575</v>
      </c>
      <c r="D2576" t="s">
        <v>808</v>
      </c>
      <c r="E2576" t="s">
        <v>48</v>
      </c>
      <c r="F2576" t="s">
        <v>14</v>
      </c>
      <c r="G2576" t="s">
        <v>239</v>
      </c>
      <c r="H2576" t="s">
        <v>15</v>
      </c>
      <c r="I2576">
        <v>100</v>
      </c>
      <c r="J2576">
        <v>95</v>
      </c>
      <c r="K2576" t="s">
        <v>467</v>
      </c>
      <c r="L2576" t="s">
        <v>1708</v>
      </c>
      <c r="M2576">
        <v>5</v>
      </c>
      <c r="N2576" s="1">
        <v>8.1428573999999969</v>
      </c>
      <c r="O2576" t="e">
        <f t="shared" si="200"/>
        <v>#N/A</v>
      </c>
      <c r="P2576">
        <f t="shared" si="201"/>
        <v>0.5</v>
      </c>
      <c r="Q2576" t="e">
        <f t="shared" si="202"/>
        <v>#N/A</v>
      </c>
      <c r="R2576" t="e">
        <f t="shared" si="203"/>
        <v>#N/A</v>
      </c>
      <c r="S2576" t="e">
        <f t="shared" si="204"/>
        <v>#N/A</v>
      </c>
    </row>
    <row r="2577" spans="3:19" x14ac:dyDescent="0.25">
      <c r="C2577">
        <v>2576</v>
      </c>
      <c r="D2577" t="s">
        <v>1041</v>
      </c>
      <c r="E2577" t="s">
        <v>89</v>
      </c>
      <c r="F2577" t="s">
        <v>14</v>
      </c>
      <c r="G2577" t="s">
        <v>55</v>
      </c>
      <c r="H2577" t="s">
        <v>15</v>
      </c>
      <c r="I2577">
        <v>92</v>
      </c>
      <c r="J2577">
        <v>74</v>
      </c>
      <c r="L2577" t="s">
        <v>160</v>
      </c>
      <c r="M2577">
        <v>18</v>
      </c>
      <c r="N2577" s="1">
        <v>25.714285399999994</v>
      </c>
      <c r="O2577" t="e">
        <f t="shared" si="200"/>
        <v>#N/A</v>
      </c>
      <c r="P2577" t="e">
        <f t="shared" si="201"/>
        <v>#N/A</v>
      </c>
      <c r="Q2577" t="e">
        <f t="shared" si="202"/>
        <v>#N/A</v>
      </c>
      <c r="R2577" t="e">
        <f t="shared" si="203"/>
        <v>#N/A</v>
      </c>
      <c r="S2577" t="e">
        <f t="shared" si="204"/>
        <v>#N/A</v>
      </c>
    </row>
    <row r="2578" spans="3:19" x14ac:dyDescent="0.25">
      <c r="C2578">
        <v>2577</v>
      </c>
      <c r="D2578" t="s">
        <v>1041</v>
      </c>
      <c r="E2578" t="s">
        <v>409</v>
      </c>
      <c r="F2578" t="s">
        <v>14</v>
      </c>
      <c r="G2578" t="s">
        <v>321</v>
      </c>
      <c r="H2578" t="s">
        <v>19</v>
      </c>
      <c r="I2578">
        <v>63</v>
      </c>
      <c r="J2578">
        <v>62</v>
      </c>
      <c r="L2578" t="s">
        <v>16</v>
      </c>
      <c r="M2578">
        <v>1</v>
      </c>
      <c r="N2578" s="1">
        <v>11.571428400000002</v>
      </c>
      <c r="O2578" t="e">
        <f t="shared" si="200"/>
        <v>#N/A</v>
      </c>
      <c r="P2578" t="e">
        <f t="shared" si="201"/>
        <v>#N/A</v>
      </c>
      <c r="Q2578" t="e">
        <f t="shared" si="202"/>
        <v>#N/A</v>
      </c>
      <c r="R2578" t="e">
        <f t="shared" si="203"/>
        <v>#N/A</v>
      </c>
      <c r="S2578" t="e">
        <f t="shared" si="204"/>
        <v>#N/A</v>
      </c>
    </row>
    <row r="2579" spans="3:19" x14ac:dyDescent="0.25">
      <c r="C2579">
        <v>2578</v>
      </c>
      <c r="D2579" t="s">
        <v>1041</v>
      </c>
      <c r="E2579" t="s">
        <v>17</v>
      </c>
      <c r="F2579" t="s">
        <v>14</v>
      </c>
      <c r="G2579" t="s">
        <v>1054</v>
      </c>
      <c r="H2579" t="s">
        <v>15</v>
      </c>
      <c r="I2579">
        <v>80</v>
      </c>
      <c r="J2579">
        <v>67</v>
      </c>
      <c r="L2579" t="s">
        <v>95</v>
      </c>
      <c r="M2579">
        <v>13</v>
      </c>
      <c r="N2579" s="1">
        <v>6.1428573999999969</v>
      </c>
      <c r="O2579" t="e">
        <f t="shared" si="200"/>
        <v>#N/A</v>
      </c>
      <c r="P2579">
        <f t="shared" si="201"/>
        <v>0.48844375963020031</v>
      </c>
      <c r="Q2579" t="e">
        <f t="shared" si="202"/>
        <v>#N/A</v>
      </c>
      <c r="R2579" t="e">
        <f t="shared" si="203"/>
        <v>#N/A</v>
      </c>
      <c r="S2579" t="e">
        <f t="shared" si="204"/>
        <v>#N/A</v>
      </c>
    </row>
    <row r="2580" spans="3:19" x14ac:dyDescent="0.25">
      <c r="C2580">
        <v>2579</v>
      </c>
      <c r="D2580" t="s">
        <v>1041</v>
      </c>
      <c r="E2580" t="s">
        <v>138</v>
      </c>
      <c r="F2580" t="s">
        <v>14</v>
      </c>
      <c r="G2580" t="s">
        <v>1065</v>
      </c>
      <c r="H2580" t="s">
        <v>19</v>
      </c>
      <c r="I2580">
        <v>71</v>
      </c>
      <c r="J2580">
        <v>57</v>
      </c>
      <c r="L2580" t="s">
        <v>140</v>
      </c>
      <c r="M2580">
        <v>14</v>
      </c>
      <c r="N2580" s="1">
        <v>4.0000003999999905</v>
      </c>
      <c r="O2580" t="e">
        <f t="shared" si="200"/>
        <v>#N/A</v>
      </c>
      <c r="P2580" t="e">
        <f t="shared" si="201"/>
        <v>#N/A</v>
      </c>
      <c r="Q2580" t="e">
        <f t="shared" si="202"/>
        <v>#N/A</v>
      </c>
      <c r="R2580" t="e">
        <f t="shared" si="203"/>
        <v>#N/A</v>
      </c>
      <c r="S2580" t="e">
        <f t="shared" si="204"/>
        <v>#N/A</v>
      </c>
    </row>
    <row r="2581" spans="3:19" x14ac:dyDescent="0.25">
      <c r="C2581">
        <v>2580</v>
      </c>
      <c r="D2581" t="s">
        <v>1041</v>
      </c>
      <c r="E2581" t="s">
        <v>277</v>
      </c>
      <c r="F2581" t="s">
        <v>14</v>
      </c>
      <c r="G2581" t="s">
        <v>1011</v>
      </c>
      <c r="H2581" t="s">
        <v>19</v>
      </c>
      <c r="I2581">
        <v>93</v>
      </c>
      <c r="J2581">
        <v>92</v>
      </c>
      <c r="L2581" t="s">
        <v>349</v>
      </c>
      <c r="M2581">
        <v>1</v>
      </c>
      <c r="N2581" s="1">
        <v>10.571428400000002</v>
      </c>
      <c r="O2581" t="e">
        <f t="shared" si="200"/>
        <v>#N/A</v>
      </c>
      <c r="P2581">
        <f t="shared" si="201"/>
        <v>0.50778210116731515</v>
      </c>
      <c r="Q2581" t="e">
        <f t="shared" si="202"/>
        <v>#N/A</v>
      </c>
      <c r="R2581" t="e">
        <f t="shared" si="203"/>
        <v>#N/A</v>
      </c>
      <c r="S2581" t="e">
        <f t="shared" si="204"/>
        <v>#N/A</v>
      </c>
    </row>
    <row r="2582" spans="3:19" x14ac:dyDescent="0.25">
      <c r="C2582">
        <v>2581</v>
      </c>
      <c r="D2582" t="s">
        <v>1041</v>
      </c>
      <c r="E2582" t="s">
        <v>72</v>
      </c>
      <c r="F2582" t="s">
        <v>14</v>
      </c>
      <c r="G2582" t="s">
        <v>55</v>
      </c>
      <c r="H2582" t="s">
        <v>15</v>
      </c>
      <c r="I2582">
        <v>79</v>
      </c>
      <c r="J2582">
        <v>68</v>
      </c>
      <c r="L2582" t="s">
        <v>306</v>
      </c>
      <c r="M2582">
        <v>11</v>
      </c>
      <c r="N2582" s="1">
        <v>25.714285399999994</v>
      </c>
      <c r="O2582" t="e">
        <f t="shared" si="200"/>
        <v>#N/A</v>
      </c>
      <c r="P2582" t="e">
        <f t="shared" si="201"/>
        <v>#N/A</v>
      </c>
      <c r="Q2582" t="e">
        <f t="shared" si="202"/>
        <v>#N/A</v>
      </c>
      <c r="R2582" t="e">
        <f t="shared" si="203"/>
        <v>#N/A</v>
      </c>
      <c r="S2582" t="e">
        <f t="shared" si="204"/>
        <v>#N/A</v>
      </c>
    </row>
    <row r="2583" spans="3:19" x14ac:dyDescent="0.25">
      <c r="C2583">
        <v>2582</v>
      </c>
      <c r="D2583" t="s">
        <v>1041</v>
      </c>
      <c r="E2583" t="s">
        <v>148</v>
      </c>
      <c r="F2583" t="s">
        <v>14</v>
      </c>
      <c r="G2583" t="s">
        <v>1578</v>
      </c>
      <c r="H2583" t="s">
        <v>15</v>
      </c>
      <c r="I2583">
        <v>77</v>
      </c>
      <c r="J2583">
        <v>57</v>
      </c>
      <c r="L2583" t="s">
        <v>1709</v>
      </c>
      <c r="M2583">
        <v>20</v>
      </c>
      <c r="N2583" s="1">
        <v>10.00000039999999</v>
      </c>
      <c r="O2583" t="e">
        <f t="shared" si="200"/>
        <v>#N/A</v>
      </c>
      <c r="P2583" t="e">
        <f t="shared" si="201"/>
        <v>#N/A</v>
      </c>
      <c r="Q2583" t="e">
        <f t="shared" si="202"/>
        <v>#N/A</v>
      </c>
      <c r="R2583" t="e">
        <f t="shared" si="203"/>
        <v>#N/A</v>
      </c>
      <c r="S2583" t="e">
        <f t="shared" si="204"/>
        <v>#N/A</v>
      </c>
    </row>
    <row r="2584" spans="3:19" x14ac:dyDescent="0.25">
      <c r="C2584">
        <v>2583</v>
      </c>
      <c r="D2584" t="s">
        <v>1041</v>
      </c>
      <c r="E2584" t="s">
        <v>75</v>
      </c>
      <c r="F2584" t="s">
        <v>14</v>
      </c>
      <c r="G2584" t="s">
        <v>410</v>
      </c>
      <c r="H2584" t="s">
        <v>19</v>
      </c>
      <c r="I2584">
        <v>84</v>
      </c>
      <c r="J2584">
        <v>72</v>
      </c>
      <c r="L2584" t="s">
        <v>1710</v>
      </c>
      <c r="M2584">
        <v>12</v>
      </c>
      <c r="N2584" s="1">
        <v>6.4285713999999956</v>
      </c>
      <c r="O2584" t="e">
        <f t="shared" si="200"/>
        <v>#N/A</v>
      </c>
      <c r="P2584">
        <f t="shared" si="201"/>
        <v>0.55195381882770866</v>
      </c>
      <c r="Q2584" t="e">
        <f t="shared" si="202"/>
        <v>#N/A</v>
      </c>
      <c r="R2584" t="e">
        <f t="shared" si="203"/>
        <v>#N/A</v>
      </c>
      <c r="S2584" t="e">
        <f t="shared" si="204"/>
        <v>#N/A</v>
      </c>
    </row>
    <row r="2585" spans="3:19" x14ac:dyDescent="0.25">
      <c r="C2585">
        <v>2584</v>
      </c>
      <c r="D2585" t="s">
        <v>1041</v>
      </c>
      <c r="E2585" t="s">
        <v>77</v>
      </c>
      <c r="F2585" t="s">
        <v>14</v>
      </c>
      <c r="G2585" t="s">
        <v>1159</v>
      </c>
      <c r="H2585" t="s">
        <v>19</v>
      </c>
      <c r="I2585">
        <v>73</v>
      </c>
      <c r="J2585">
        <v>55</v>
      </c>
      <c r="L2585" t="s">
        <v>1711</v>
      </c>
      <c r="M2585">
        <v>18</v>
      </c>
      <c r="N2585" s="1">
        <v>3.5714284000000021</v>
      </c>
      <c r="O2585" t="e">
        <f t="shared" si="200"/>
        <v>#N/A</v>
      </c>
      <c r="P2585" t="e">
        <f t="shared" si="201"/>
        <v>#N/A</v>
      </c>
      <c r="Q2585" t="e">
        <f t="shared" si="202"/>
        <v>#N/A</v>
      </c>
      <c r="R2585" t="e">
        <f t="shared" si="203"/>
        <v>#N/A</v>
      </c>
      <c r="S2585" t="e">
        <f t="shared" si="204"/>
        <v>#N/A</v>
      </c>
    </row>
    <row r="2586" spans="3:19" x14ac:dyDescent="0.25">
      <c r="C2586">
        <v>2585</v>
      </c>
      <c r="D2586" t="s">
        <v>1041</v>
      </c>
      <c r="E2586" t="s">
        <v>258</v>
      </c>
      <c r="F2586" t="s">
        <v>14</v>
      </c>
      <c r="G2586" t="s">
        <v>239</v>
      </c>
      <c r="H2586" t="s">
        <v>15</v>
      </c>
      <c r="I2586">
        <v>69</v>
      </c>
      <c r="J2586">
        <v>58</v>
      </c>
      <c r="L2586" t="s">
        <v>1712</v>
      </c>
      <c r="M2586">
        <v>11</v>
      </c>
      <c r="N2586" s="1">
        <v>4.4285713999999956</v>
      </c>
      <c r="O2586" t="e">
        <f t="shared" si="200"/>
        <v>#N/A</v>
      </c>
      <c r="P2586">
        <f t="shared" si="201"/>
        <v>0.5</v>
      </c>
      <c r="Q2586" t="e">
        <f t="shared" si="202"/>
        <v>#N/A</v>
      </c>
      <c r="R2586" t="e">
        <f t="shared" si="203"/>
        <v>#N/A</v>
      </c>
      <c r="S2586" t="e">
        <f t="shared" si="204"/>
        <v>#N/A</v>
      </c>
    </row>
    <row r="2587" spans="3:19" x14ac:dyDescent="0.25">
      <c r="C2587">
        <v>2586</v>
      </c>
      <c r="D2587" t="s">
        <v>1041</v>
      </c>
      <c r="E2587" t="s">
        <v>80</v>
      </c>
      <c r="F2587" t="s">
        <v>14</v>
      </c>
      <c r="G2587" t="s">
        <v>808</v>
      </c>
      <c r="H2587" t="s">
        <v>19</v>
      </c>
      <c r="I2587">
        <v>65</v>
      </c>
      <c r="J2587">
        <v>57</v>
      </c>
      <c r="L2587" t="s">
        <v>1713</v>
      </c>
      <c r="M2587">
        <v>8</v>
      </c>
      <c r="N2587" s="1">
        <v>5.7142853999999943</v>
      </c>
      <c r="O2587" t="e">
        <f t="shared" si="200"/>
        <v>#N/A</v>
      </c>
      <c r="P2587" t="e">
        <f t="shared" si="201"/>
        <v>#N/A</v>
      </c>
      <c r="Q2587" t="e">
        <f t="shared" si="202"/>
        <v>#N/A</v>
      </c>
      <c r="R2587" t="e">
        <f t="shared" si="203"/>
        <v>#N/A</v>
      </c>
      <c r="S2587" t="e">
        <f t="shared" si="204"/>
        <v>#N/A</v>
      </c>
    </row>
    <row r="2588" spans="3:19" x14ac:dyDescent="0.25">
      <c r="C2588">
        <v>2587</v>
      </c>
      <c r="D2588" t="s">
        <v>1041</v>
      </c>
      <c r="E2588" t="s">
        <v>291</v>
      </c>
      <c r="F2588" t="s">
        <v>14</v>
      </c>
      <c r="G2588" t="s">
        <v>547</v>
      </c>
      <c r="H2588" t="s">
        <v>15</v>
      </c>
      <c r="I2588">
        <v>72</v>
      </c>
      <c r="J2588">
        <v>67</v>
      </c>
      <c r="L2588" t="s">
        <v>1714</v>
      </c>
      <c r="M2588">
        <v>5</v>
      </c>
      <c r="N2588" s="1">
        <v>5.0000003999999905</v>
      </c>
      <c r="O2588" t="e">
        <f t="shared" si="200"/>
        <v>#N/A</v>
      </c>
      <c r="P2588">
        <f t="shared" si="201"/>
        <v>0.55960099750623438</v>
      </c>
      <c r="Q2588" t="e">
        <f t="shared" si="202"/>
        <v>#N/A</v>
      </c>
      <c r="R2588" t="e">
        <f t="shared" si="203"/>
        <v>#N/A</v>
      </c>
      <c r="S2588" t="e">
        <f t="shared" si="204"/>
        <v>#N/A</v>
      </c>
    </row>
    <row r="2589" spans="3:19" x14ac:dyDescent="0.25">
      <c r="C2589">
        <v>2588</v>
      </c>
      <c r="D2589" t="s">
        <v>1041</v>
      </c>
      <c r="E2589" t="s">
        <v>155</v>
      </c>
      <c r="F2589" t="s">
        <v>14</v>
      </c>
      <c r="G2589" t="s">
        <v>480</v>
      </c>
      <c r="H2589" t="s">
        <v>19</v>
      </c>
      <c r="I2589">
        <v>89</v>
      </c>
      <c r="J2589">
        <v>81</v>
      </c>
      <c r="L2589" t="s">
        <v>1715</v>
      </c>
      <c r="M2589">
        <v>8</v>
      </c>
      <c r="N2589" s="1">
        <v>2.2857143999999892</v>
      </c>
      <c r="O2589" t="e">
        <f t="shared" si="200"/>
        <v>#N/A</v>
      </c>
      <c r="P2589">
        <f t="shared" si="201"/>
        <v>0.55453350854139294</v>
      </c>
      <c r="Q2589" t="e">
        <f t="shared" si="202"/>
        <v>#N/A</v>
      </c>
      <c r="R2589" t="e">
        <f t="shared" si="203"/>
        <v>#N/A</v>
      </c>
      <c r="S2589" t="e">
        <f t="shared" si="204"/>
        <v>#N/A</v>
      </c>
    </row>
    <row r="2590" spans="3:19" x14ac:dyDescent="0.25">
      <c r="C2590">
        <v>2589</v>
      </c>
      <c r="D2590" t="s">
        <v>1041</v>
      </c>
      <c r="E2590" t="s">
        <v>298</v>
      </c>
      <c r="F2590" t="s">
        <v>14</v>
      </c>
      <c r="G2590" t="s">
        <v>336</v>
      </c>
      <c r="H2590" t="s">
        <v>19</v>
      </c>
      <c r="I2590">
        <v>76</v>
      </c>
      <c r="J2590">
        <v>74</v>
      </c>
      <c r="L2590" t="s">
        <v>1716</v>
      </c>
      <c r="M2590">
        <v>2</v>
      </c>
      <c r="N2590" s="1">
        <v>6.1428573999999969</v>
      </c>
      <c r="O2590" t="e">
        <f t="shared" si="200"/>
        <v>#N/A</v>
      </c>
      <c r="P2590">
        <f t="shared" si="201"/>
        <v>0.4902818270165209</v>
      </c>
      <c r="Q2590" t="e">
        <f t="shared" si="202"/>
        <v>#N/A</v>
      </c>
      <c r="R2590" t="e">
        <f t="shared" si="203"/>
        <v>#N/A</v>
      </c>
      <c r="S2590" t="e">
        <f t="shared" si="204"/>
        <v>#N/A</v>
      </c>
    </row>
    <row r="2591" spans="3:19" x14ac:dyDescent="0.25">
      <c r="C2591">
        <v>2590</v>
      </c>
      <c r="D2591" t="s">
        <v>1041</v>
      </c>
      <c r="E2591" t="s">
        <v>407</v>
      </c>
      <c r="F2591" t="s">
        <v>14</v>
      </c>
      <c r="G2591" t="s">
        <v>1030</v>
      </c>
      <c r="H2591" t="s">
        <v>15</v>
      </c>
      <c r="I2591">
        <v>69</v>
      </c>
      <c r="J2591">
        <v>68</v>
      </c>
      <c r="L2591" t="s">
        <v>1717</v>
      </c>
      <c r="M2591">
        <v>1</v>
      </c>
      <c r="N2591" s="1">
        <v>8.8571424000000007</v>
      </c>
      <c r="O2591" t="e">
        <f t="shared" si="200"/>
        <v>#N/A</v>
      </c>
      <c r="P2591">
        <f t="shared" si="201"/>
        <v>0.50398009950248757</v>
      </c>
      <c r="Q2591" t="e">
        <f t="shared" si="202"/>
        <v>#N/A</v>
      </c>
      <c r="R2591" t="e">
        <f t="shared" si="203"/>
        <v>#N/A</v>
      </c>
      <c r="S2591" t="e">
        <f t="shared" si="204"/>
        <v>#N/A</v>
      </c>
    </row>
    <row r="2592" spans="3:19" x14ac:dyDescent="0.25">
      <c r="C2592">
        <v>2591</v>
      </c>
      <c r="D2592" t="s">
        <v>1041</v>
      </c>
      <c r="E2592" t="s">
        <v>709</v>
      </c>
      <c r="F2592" t="s">
        <v>14</v>
      </c>
      <c r="G2592" t="s">
        <v>104</v>
      </c>
      <c r="H2592" t="s">
        <v>19</v>
      </c>
      <c r="I2592">
        <v>57</v>
      </c>
      <c r="J2592">
        <v>54</v>
      </c>
      <c r="L2592" t="s">
        <v>1718</v>
      </c>
      <c r="M2592">
        <v>3</v>
      </c>
      <c r="N2592" s="1">
        <v>9.7142853999999943</v>
      </c>
      <c r="O2592" t="e">
        <f t="shared" si="200"/>
        <v>#N/A</v>
      </c>
      <c r="P2592">
        <f t="shared" si="201"/>
        <v>0.49631087063453028</v>
      </c>
      <c r="Q2592" t="e">
        <f t="shared" si="202"/>
        <v>#N/A</v>
      </c>
      <c r="R2592" t="e">
        <f t="shared" si="203"/>
        <v>#N/A</v>
      </c>
      <c r="S2592" t="e">
        <f t="shared" si="204"/>
        <v>#N/A</v>
      </c>
    </row>
    <row r="2593" spans="3:19" x14ac:dyDescent="0.25">
      <c r="C2593">
        <v>2592</v>
      </c>
      <c r="D2593" t="s">
        <v>1159</v>
      </c>
      <c r="E2593" t="s">
        <v>89</v>
      </c>
      <c r="F2593" t="s">
        <v>14</v>
      </c>
      <c r="G2593" t="s">
        <v>1039</v>
      </c>
      <c r="H2593" t="s">
        <v>15</v>
      </c>
      <c r="I2593">
        <v>65</v>
      </c>
      <c r="J2593">
        <v>52</v>
      </c>
      <c r="L2593" t="s">
        <v>160</v>
      </c>
      <c r="M2593">
        <v>13</v>
      </c>
      <c r="N2593" s="1">
        <v>11.857143399999984</v>
      </c>
      <c r="O2593" t="e">
        <f t="shared" si="200"/>
        <v>#N/A</v>
      </c>
      <c r="P2593">
        <f t="shared" si="201"/>
        <v>0.53315043438500231</v>
      </c>
      <c r="Q2593" t="e">
        <f t="shared" si="202"/>
        <v>#N/A</v>
      </c>
      <c r="R2593" t="e">
        <f t="shared" si="203"/>
        <v>#N/A</v>
      </c>
      <c r="S2593" t="e">
        <f t="shared" si="204"/>
        <v>#N/A</v>
      </c>
    </row>
    <row r="2594" spans="3:19" x14ac:dyDescent="0.25">
      <c r="C2594">
        <v>2593</v>
      </c>
      <c r="D2594" t="s">
        <v>1159</v>
      </c>
      <c r="E2594" t="s">
        <v>17</v>
      </c>
      <c r="F2594" t="s">
        <v>14</v>
      </c>
      <c r="G2594" t="s">
        <v>970</v>
      </c>
      <c r="H2594" t="s">
        <v>15</v>
      </c>
      <c r="I2594">
        <v>77</v>
      </c>
      <c r="J2594">
        <v>76</v>
      </c>
      <c r="L2594" t="s">
        <v>234</v>
      </c>
      <c r="M2594">
        <v>1</v>
      </c>
      <c r="N2594" s="1">
        <v>11.857143399999984</v>
      </c>
      <c r="O2594" t="e">
        <f t="shared" si="200"/>
        <v>#N/A</v>
      </c>
      <c r="P2594">
        <f t="shared" si="201"/>
        <v>0.55268389662027828</v>
      </c>
      <c r="Q2594" t="e">
        <f t="shared" si="202"/>
        <v>#N/A</v>
      </c>
      <c r="R2594" t="e">
        <f t="shared" si="203"/>
        <v>#N/A</v>
      </c>
      <c r="S2594" t="e">
        <f t="shared" si="204"/>
        <v>#N/A</v>
      </c>
    </row>
    <row r="2595" spans="3:19" x14ac:dyDescent="0.25">
      <c r="C2595">
        <v>2594</v>
      </c>
      <c r="D2595" t="s">
        <v>1159</v>
      </c>
      <c r="E2595" t="s">
        <v>163</v>
      </c>
      <c r="F2595" t="s">
        <v>14</v>
      </c>
      <c r="G2595" t="s">
        <v>545</v>
      </c>
      <c r="H2595" t="s">
        <v>15</v>
      </c>
      <c r="I2595">
        <v>62</v>
      </c>
      <c r="J2595">
        <v>56</v>
      </c>
      <c r="L2595" t="s">
        <v>236</v>
      </c>
      <c r="M2595">
        <v>6</v>
      </c>
      <c r="N2595" s="1">
        <v>12.857143399999984</v>
      </c>
      <c r="O2595" t="e">
        <f t="shared" si="200"/>
        <v>#N/A</v>
      </c>
      <c r="P2595">
        <f t="shared" si="201"/>
        <v>0.52453987730061347</v>
      </c>
      <c r="Q2595" t="e">
        <f t="shared" si="202"/>
        <v>#N/A</v>
      </c>
      <c r="R2595" t="e">
        <f t="shared" si="203"/>
        <v>#N/A</v>
      </c>
      <c r="S2595" t="e">
        <f t="shared" si="204"/>
        <v>#N/A</v>
      </c>
    </row>
    <row r="2596" spans="3:19" x14ac:dyDescent="0.25">
      <c r="C2596">
        <v>2595</v>
      </c>
      <c r="D2596" t="s">
        <v>1159</v>
      </c>
      <c r="E2596" t="s">
        <v>96</v>
      </c>
      <c r="F2596" t="s">
        <v>14</v>
      </c>
      <c r="G2596" t="s">
        <v>265</v>
      </c>
      <c r="H2596" t="s">
        <v>15</v>
      </c>
      <c r="I2596">
        <v>77</v>
      </c>
      <c r="J2596">
        <v>73</v>
      </c>
      <c r="L2596" t="s">
        <v>238</v>
      </c>
      <c r="M2596">
        <v>4</v>
      </c>
      <c r="N2596" s="1">
        <v>5.2857143999999892</v>
      </c>
      <c r="O2596" t="e">
        <f t="shared" si="200"/>
        <v>#N/A</v>
      </c>
      <c r="P2596">
        <f t="shared" si="201"/>
        <v>0.58271819366044286</v>
      </c>
      <c r="Q2596" t="e">
        <f t="shared" si="202"/>
        <v>#N/A</v>
      </c>
      <c r="R2596" t="e">
        <f t="shared" si="203"/>
        <v>#N/A</v>
      </c>
      <c r="S2596" t="e">
        <f t="shared" si="204"/>
        <v>#N/A</v>
      </c>
    </row>
    <row r="2597" spans="3:19" x14ac:dyDescent="0.25">
      <c r="C2597">
        <v>2596</v>
      </c>
      <c r="D2597" t="s">
        <v>1159</v>
      </c>
      <c r="E2597" t="s">
        <v>277</v>
      </c>
      <c r="F2597" t="s">
        <v>14</v>
      </c>
      <c r="G2597" t="s">
        <v>1021</v>
      </c>
      <c r="H2597" t="s">
        <v>19</v>
      </c>
      <c r="I2597">
        <v>68</v>
      </c>
      <c r="J2597">
        <v>65</v>
      </c>
      <c r="L2597" t="s">
        <v>323</v>
      </c>
      <c r="M2597">
        <v>3</v>
      </c>
      <c r="N2597" s="1">
        <v>9.4285713999999956</v>
      </c>
      <c r="O2597" t="e">
        <f t="shared" si="200"/>
        <v>#N/A</v>
      </c>
      <c r="P2597">
        <f t="shared" si="201"/>
        <v>0.53497164461247637</v>
      </c>
      <c r="Q2597" t="e">
        <f t="shared" si="202"/>
        <v>#N/A</v>
      </c>
      <c r="R2597" t="e">
        <f t="shared" si="203"/>
        <v>#N/A</v>
      </c>
      <c r="S2597" t="e">
        <f t="shared" si="204"/>
        <v>#N/A</v>
      </c>
    </row>
    <row r="2598" spans="3:19" x14ac:dyDescent="0.25">
      <c r="C2598">
        <v>2597</v>
      </c>
      <c r="D2598" t="s">
        <v>1159</v>
      </c>
      <c r="E2598" t="s">
        <v>67</v>
      </c>
      <c r="F2598" t="s">
        <v>14</v>
      </c>
      <c r="G2598" t="s">
        <v>450</v>
      </c>
      <c r="H2598" t="s">
        <v>15</v>
      </c>
      <c r="I2598">
        <v>81</v>
      </c>
      <c r="J2598">
        <v>65</v>
      </c>
      <c r="L2598" t="s">
        <v>328</v>
      </c>
      <c r="M2598">
        <v>16</v>
      </c>
      <c r="N2598" s="1">
        <v>14.428571399999996</v>
      </c>
      <c r="O2598" t="e">
        <f t="shared" si="200"/>
        <v>#N/A</v>
      </c>
      <c r="P2598">
        <f t="shared" si="201"/>
        <v>0.55417495029821073</v>
      </c>
      <c r="Q2598" t="e">
        <f t="shared" si="202"/>
        <v>#N/A</v>
      </c>
      <c r="R2598" t="e">
        <f t="shared" si="203"/>
        <v>#N/A</v>
      </c>
      <c r="S2598" t="e">
        <f t="shared" si="204"/>
        <v>#N/A</v>
      </c>
    </row>
    <row r="2599" spans="3:19" x14ac:dyDescent="0.25">
      <c r="C2599">
        <v>2598</v>
      </c>
      <c r="D2599" t="s">
        <v>1159</v>
      </c>
      <c r="E2599" t="s">
        <v>324</v>
      </c>
      <c r="F2599" t="s">
        <v>14</v>
      </c>
      <c r="G2599" t="s">
        <v>396</v>
      </c>
      <c r="H2599" t="s">
        <v>15</v>
      </c>
      <c r="I2599">
        <v>80</v>
      </c>
      <c r="J2599">
        <v>62</v>
      </c>
      <c r="L2599" t="s">
        <v>144</v>
      </c>
      <c r="M2599">
        <v>18</v>
      </c>
      <c r="N2599" s="1">
        <v>15.00000039999999</v>
      </c>
      <c r="O2599" t="e">
        <f t="shared" si="200"/>
        <v>#N/A</v>
      </c>
      <c r="P2599" t="e">
        <f t="shared" si="201"/>
        <v>#N/A</v>
      </c>
      <c r="Q2599" t="e">
        <f t="shared" si="202"/>
        <v>#N/A</v>
      </c>
      <c r="R2599" t="e">
        <f t="shared" si="203"/>
        <v>#N/A</v>
      </c>
      <c r="S2599" t="e">
        <f t="shared" si="204"/>
        <v>#N/A</v>
      </c>
    </row>
    <row r="2600" spans="3:19" x14ac:dyDescent="0.25">
      <c r="C2600">
        <v>2599</v>
      </c>
      <c r="D2600" t="s">
        <v>1159</v>
      </c>
      <c r="E2600" t="s">
        <v>433</v>
      </c>
      <c r="F2600" t="s">
        <v>14</v>
      </c>
      <c r="G2600" t="s">
        <v>1012</v>
      </c>
      <c r="H2600" t="s">
        <v>19</v>
      </c>
      <c r="I2600">
        <v>60</v>
      </c>
      <c r="J2600">
        <v>55</v>
      </c>
      <c r="L2600" t="s">
        <v>182</v>
      </c>
      <c r="M2600">
        <v>5</v>
      </c>
      <c r="N2600" s="1">
        <v>2.857143399999984</v>
      </c>
      <c r="O2600" t="e">
        <f t="shared" si="200"/>
        <v>#N/A</v>
      </c>
      <c r="P2600">
        <f t="shared" si="201"/>
        <v>0.59141791044776115</v>
      </c>
      <c r="Q2600" t="e">
        <f t="shared" si="202"/>
        <v>#N/A</v>
      </c>
      <c r="R2600" t="e">
        <f t="shared" si="203"/>
        <v>#N/A</v>
      </c>
      <c r="S2600" t="e">
        <f t="shared" si="204"/>
        <v>#N/A</v>
      </c>
    </row>
    <row r="2601" spans="3:19" x14ac:dyDescent="0.25">
      <c r="C2601">
        <v>2600</v>
      </c>
      <c r="D2601" t="s">
        <v>1159</v>
      </c>
      <c r="E2601" t="s">
        <v>103</v>
      </c>
      <c r="F2601" t="s">
        <v>14</v>
      </c>
      <c r="G2601" t="s">
        <v>907</v>
      </c>
      <c r="H2601" t="s">
        <v>15</v>
      </c>
      <c r="I2601">
        <v>78</v>
      </c>
      <c r="J2601">
        <v>45</v>
      </c>
      <c r="L2601" t="s">
        <v>332</v>
      </c>
      <c r="M2601">
        <v>33</v>
      </c>
      <c r="N2601" s="1">
        <v>20.285714399999989</v>
      </c>
      <c r="O2601" t="e">
        <f t="shared" si="200"/>
        <v>#N/A</v>
      </c>
      <c r="P2601">
        <f t="shared" si="201"/>
        <v>0.46693386773547096</v>
      </c>
      <c r="Q2601" t="e">
        <f t="shared" si="202"/>
        <v>#N/A</v>
      </c>
      <c r="R2601" t="e">
        <f t="shared" si="203"/>
        <v>#N/A</v>
      </c>
      <c r="S2601" t="e">
        <f t="shared" si="204"/>
        <v>#N/A</v>
      </c>
    </row>
    <row r="2602" spans="3:19" x14ac:dyDescent="0.25">
      <c r="C2602">
        <v>2601</v>
      </c>
      <c r="D2602" t="s">
        <v>1159</v>
      </c>
      <c r="E2602" t="s">
        <v>24</v>
      </c>
      <c r="F2602" t="s">
        <v>14</v>
      </c>
      <c r="G2602" t="s">
        <v>909</v>
      </c>
      <c r="H2602" t="s">
        <v>15</v>
      </c>
      <c r="I2602">
        <v>78</v>
      </c>
      <c r="J2602">
        <v>75</v>
      </c>
      <c r="L2602" t="s">
        <v>414</v>
      </c>
      <c r="M2602">
        <v>3</v>
      </c>
      <c r="N2602" s="1">
        <v>11.285714399999989</v>
      </c>
      <c r="O2602" t="e">
        <f t="shared" si="200"/>
        <v>#N/A</v>
      </c>
      <c r="P2602">
        <f t="shared" si="201"/>
        <v>0.52532928064842954</v>
      </c>
      <c r="Q2602" t="e">
        <f t="shared" si="202"/>
        <v>#N/A</v>
      </c>
      <c r="R2602" t="e">
        <f t="shared" si="203"/>
        <v>#N/A</v>
      </c>
      <c r="S2602" t="e">
        <f t="shared" si="204"/>
        <v>#N/A</v>
      </c>
    </row>
    <row r="2603" spans="3:19" x14ac:dyDescent="0.25">
      <c r="C2603">
        <v>2602</v>
      </c>
      <c r="D2603" t="s">
        <v>1159</v>
      </c>
      <c r="E2603" t="s">
        <v>148</v>
      </c>
      <c r="F2603" t="s">
        <v>14</v>
      </c>
      <c r="G2603" t="s">
        <v>410</v>
      </c>
      <c r="H2603" t="s">
        <v>19</v>
      </c>
      <c r="I2603">
        <v>58</v>
      </c>
      <c r="J2603">
        <v>45</v>
      </c>
      <c r="L2603" t="s">
        <v>1719</v>
      </c>
      <c r="M2603">
        <v>13</v>
      </c>
      <c r="N2603" s="1">
        <v>12.285714399999989</v>
      </c>
      <c r="O2603" t="e">
        <f t="shared" si="200"/>
        <v>#N/A</v>
      </c>
      <c r="P2603">
        <f t="shared" si="201"/>
        <v>0.55195381882770866</v>
      </c>
      <c r="Q2603" t="e">
        <f t="shared" si="202"/>
        <v>#N/A</v>
      </c>
      <c r="R2603" t="e">
        <f t="shared" si="203"/>
        <v>#N/A</v>
      </c>
      <c r="S2603" t="e">
        <f t="shared" si="204"/>
        <v>#N/A</v>
      </c>
    </row>
    <row r="2604" spans="3:19" x14ac:dyDescent="0.25">
      <c r="C2604">
        <v>2603</v>
      </c>
      <c r="D2604" t="s">
        <v>1159</v>
      </c>
      <c r="E2604" t="s">
        <v>75</v>
      </c>
      <c r="F2604" t="s">
        <v>14</v>
      </c>
      <c r="G2604" t="s">
        <v>1578</v>
      </c>
      <c r="H2604" t="s">
        <v>15</v>
      </c>
      <c r="I2604">
        <v>74</v>
      </c>
      <c r="J2604">
        <v>40</v>
      </c>
      <c r="L2604" t="s">
        <v>1720</v>
      </c>
      <c r="M2604">
        <v>34</v>
      </c>
      <c r="N2604" s="1">
        <v>15.857143399999984</v>
      </c>
      <c r="O2604" t="e">
        <f t="shared" si="200"/>
        <v>#N/A</v>
      </c>
      <c r="P2604" t="e">
        <f t="shared" si="201"/>
        <v>#N/A</v>
      </c>
      <c r="Q2604" t="e">
        <f t="shared" si="202"/>
        <v>#N/A</v>
      </c>
      <c r="R2604" t="e">
        <f t="shared" si="203"/>
        <v>#N/A</v>
      </c>
      <c r="S2604" t="e">
        <f t="shared" si="204"/>
        <v>#N/A</v>
      </c>
    </row>
    <row r="2605" spans="3:19" x14ac:dyDescent="0.25">
      <c r="C2605">
        <v>2604</v>
      </c>
      <c r="D2605" t="s">
        <v>1159</v>
      </c>
      <c r="E2605" t="s">
        <v>258</v>
      </c>
      <c r="F2605" t="s">
        <v>14</v>
      </c>
      <c r="G2605" t="s">
        <v>808</v>
      </c>
      <c r="H2605" t="s">
        <v>15</v>
      </c>
      <c r="I2605">
        <v>71</v>
      </c>
      <c r="J2605">
        <v>69</v>
      </c>
      <c r="L2605" t="s">
        <v>1721</v>
      </c>
      <c r="M2605">
        <v>2</v>
      </c>
      <c r="N2605" s="1">
        <v>11.571428399999988</v>
      </c>
      <c r="O2605" t="e">
        <f t="shared" si="200"/>
        <v>#N/A</v>
      </c>
      <c r="P2605" t="e">
        <f t="shared" si="201"/>
        <v>#N/A</v>
      </c>
      <c r="Q2605" t="e">
        <f t="shared" si="202"/>
        <v>#N/A</v>
      </c>
      <c r="R2605" t="e">
        <f t="shared" si="203"/>
        <v>#N/A</v>
      </c>
      <c r="S2605" t="e">
        <f t="shared" si="204"/>
        <v>#N/A</v>
      </c>
    </row>
    <row r="2606" spans="3:19" x14ac:dyDescent="0.25">
      <c r="C2606">
        <v>2605</v>
      </c>
      <c r="D2606" t="s">
        <v>1159</v>
      </c>
      <c r="E2606" t="s">
        <v>80</v>
      </c>
      <c r="F2606" t="s">
        <v>14</v>
      </c>
      <c r="G2606" t="s">
        <v>239</v>
      </c>
      <c r="H2606" t="s">
        <v>15</v>
      </c>
      <c r="I2606">
        <v>83</v>
      </c>
      <c r="J2606">
        <v>70</v>
      </c>
      <c r="L2606" t="s">
        <v>1722</v>
      </c>
      <c r="M2606">
        <v>13</v>
      </c>
      <c r="N2606" s="1">
        <v>10.285714399999989</v>
      </c>
      <c r="O2606" t="e">
        <f t="shared" si="200"/>
        <v>#N/A</v>
      </c>
      <c r="P2606">
        <f t="shared" si="201"/>
        <v>0.5</v>
      </c>
      <c r="Q2606" t="e">
        <f t="shared" si="202"/>
        <v>#N/A</v>
      </c>
      <c r="R2606" t="e">
        <f t="shared" si="203"/>
        <v>#N/A</v>
      </c>
      <c r="S2606" t="e">
        <f t="shared" si="204"/>
        <v>#N/A</v>
      </c>
    </row>
    <row r="2607" spans="3:19" x14ac:dyDescent="0.25">
      <c r="C2607">
        <v>2606</v>
      </c>
      <c r="D2607" t="s">
        <v>1159</v>
      </c>
      <c r="E2607" t="s">
        <v>291</v>
      </c>
      <c r="F2607" t="s">
        <v>14</v>
      </c>
      <c r="G2607" t="s">
        <v>480</v>
      </c>
      <c r="H2607" t="s">
        <v>15</v>
      </c>
      <c r="I2607">
        <v>73</v>
      </c>
      <c r="J2607">
        <v>68</v>
      </c>
      <c r="L2607" t="s">
        <v>1723</v>
      </c>
      <c r="M2607">
        <v>5</v>
      </c>
      <c r="N2607" s="1">
        <v>8.1428573999999827</v>
      </c>
      <c r="O2607" t="e">
        <f t="shared" si="200"/>
        <v>#N/A</v>
      </c>
      <c r="P2607">
        <f t="shared" si="201"/>
        <v>0.55453350854139294</v>
      </c>
      <c r="Q2607" t="e">
        <f t="shared" si="202"/>
        <v>#N/A</v>
      </c>
      <c r="R2607" t="e">
        <f t="shared" si="203"/>
        <v>#N/A</v>
      </c>
      <c r="S2607" t="e">
        <f t="shared" si="204"/>
        <v>#N/A</v>
      </c>
    </row>
    <row r="2608" spans="3:19" x14ac:dyDescent="0.25">
      <c r="C2608">
        <v>2607</v>
      </c>
      <c r="D2608" t="s">
        <v>1159</v>
      </c>
      <c r="E2608" t="s">
        <v>155</v>
      </c>
      <c r="F2608" t="s">
        <v>14</v>
      </c>
      <c r="G2608" t="s">
        <v>547</v>
      </c>
      <c r="H2608" t="s">
        <v>15</v>
      </c>
      <c r="I2608">
        <v>62</v>
      </c>
      <c r="J2608">
        <v>47</v>
      </c>
      <c r="L2608" t="s">
        <v>1724</v>
      </c>
      <c r="M2608">
        <v>15</v>
      </c>
      <c r="N2608" s="1">
        <v>10.857143399999984</v>
      </c>
      <c r="O2608" t="e">
        <f t="shared" si="200"/>
        <v>#N/A</v>
      </c>
      <c r="P2608">
        <f t="shared" si="201"/>
        <v>0.55960099750623438</v>
      </c>
      <c r="Q2608" t="e">
        <f t="shared" si="202"/>
        <v>#N/A</v>
      </c>
      <c r="R2608" t="e">
        <f t="shared" si="203"/>
        <v>#N/A</v>
      </c>
      <c r="S2608" t="e">
        <f t="shared" si="204"/>
        <v>#N/A</v>
      </c>
    </row>
    <row r="2609" spans="3:19" x14ac:dyDescent="0.25">
      <c r="C2609">
        <v>2608</v>
      </c>
      <c r="D2609" t="s">
        <v>1159</v>
      </c>
      <c r="E2609" t="s">
        <v>176</v>
      </c>
      <c r="F2609" t="s">
        <v>14</v>
      </c>
      <c r="G2609" t="s">
        <v>1041</v>
      </c>
      <c r="H2609" t="s">
        <v>15</v>
      </c>
      <c r="I2609">
        <v>69</v>
      </c>
      <c r="J2609">
        <v>62</v>
      </c>
      <c r="L2609" t="s">
        <v>1725</v>
      </c>
      <c r="M2609">
        <v>7</v>
      </c>
      <c r="N2609" s="1">
        <v>15.285714399999989</v>
      </c>
      <c r="O2609" t="e">
        <f t="shared" si="200"/>
        <v>#N/A</v>
      </c>
      <c r="P2609" t="e">
        <f t="shared" si="201"/>
        <v>#N/A</v>
      </c>
      <c r="Q2609" t="e">
        <f t="shared" si="202"/>
        <v>#N/A</v>
      </c>
      <c r="R2609" t="e">
        <f t="shared" si="203"/>
        <v>#N/A</v>
      </c>
      <c r="S2609" t="e">
        <f t="shared" si="204"/>
        <v>#N/A</v>
      </c>
    </row>
    <row r="2610" spans="3:19" x14ac:dyDescent="0.25">
      <c r="C2610">
        <v>2609</v>
      </c>
      <c r="D2610" t="s">
        <v>1159</v>
      </c>
      <c r="E2610" t="s">
        <v>298</v>
      </c>
      <c r="F2610" t="s">
        <v>14</v>
      </c>
      <c r="G2610" t="s">
        <v>1030</v>
      </c>
      <c r="H2610" t="s">
        <v>15</v>
      </c>
      <c r="I2610">
        <v>83</v>
      </c>
      <c r="J2610">
        <v>60</v>
      </c>
      <c r="L2610" t="s">
        <v>1726</v>
      </c>
      <c r="M2610">
        <v>23</v>
      </c>
      <c r="N2610" s="1">
        <v>14.714285399999994</v>
      </c>
      <c r="O2610" t="e">
        <f t="shared" si="200"/>
        <v>#N/A</v>
      </c>
      <c r="P2610">
        <f t="shared" si="201"/>
        <v>0.50398009950248757</v>
      </c>
      <c r="Q2610" t="e">
        <f t="shared" si="202"/>
        <v>#N/A</v>
      </c>
      <c r="R2610" t="e">
        <f t="shared" si="203"/>
        <v>#N/A</v>
      </c>
      <c r="S2610" t="e">
        <f t="shared" si="204"/>
        <v>#N/A</v>
      </c>
    </row>
    <row r="2611" spans="3:19" x14ac:dyDescent="0.25">
      <c r="C2611">
        <v>2610</v>
      </c>
      <c r="D2611" t="s">
        <v>1159</v>
      </c>
      <c r="E2611" t="s">
        <v>407</v>
      </c>
      <c r="F2611" t="s">
        <v>14</v>
      </c>
      <c r="G2611" t="s">
        <v>336</v>
      </c>
      <c r="H2611" t="s">
        <v>15</v>
      </c>
      <c r="I2611">
        <v>68</v>
      </c>
      <c r="J2611">
        <v>65</v>
      </c>
      <c r="L2611" t="s">
        <v>1727</v>
      </c>
      <c r="M2611">
        <v>3</v>
      </c>
      <c r="N2611" s="1">
        <v>12.00000039999999</v>
      </c>
      <c r="O2611" t="e">
        <f t="shared" si="200"/>
        <v>#N/A</v>
      </c>
      <c r="P2611">
        <f t="shared" si="201"/>
        <v>0.4902818270165209</v>
      </c>
      <c r="Q2611" t="e">
        <f t="shared" si="202"/>
        <v>#N/A</v>
      </c>
      <c r="R2611" t="e">
        <f t="shared" si="203"/>
        <v>#N/A</v>
      </c>
      <c r="S2611" t="e">
        <f t="shared" si="204"/>
        <v>#N/A</v>
      </c>
    </row>
    <row r="2612" spans="3:19" x14ac:dyDescent="0.25">
      <c r="C2612">
        <v>2611</v>
      </c>
      <c r="D2612" t="s">
        <v>161</v>
      </c>
      <c r="E2612" t="s">
        <v>476</v>
      </c>
      <c r="F2612" t="s">
        <v>14</v>
      </c>
      <c r="G2612" t="s">
        <v>919</v>
      </c>
      <c r="H2612" t="s">
        <v>15</v>
      </c>
      <c r="I2612">
        <v>77</v>
      </c>
      <c r="J2612">
        <v>70</v>
      </c>
      <c r="L2612" t="s">
        <v>160</v>
      </c>
      <c r="M2612">
        <v>7</v>
      </c>
      <c r="N2612" s="1">
        <v>14.285714400000003</v>
      </c>
      <c r="O2612">
        <f t="shared" si="200"/>
        <v>0.53863740283493367</v>
      </c>
      <c r="P2612">
        <f t="shared" si="201"/>
        <v>0.49135446685878964</v>
      </c>
      <c r="Q2612">
        <f t="shared" si="202"/>
        <v>0.50671607225567394</v>
      </c>
      <c r="R2612">
        <f t="shared" si="203"/>
        <v>-1.5361605396884304E-2</v>
      </c>
      <c r="S2612">
        <f t="shared" si="204"/>
        <v>3.1921330579259721E-2</v>
      </c>
    </row>
    <row r="2613" spans="3:19" x14ac:dyDescent="0.25">
      <c r="C2613">
        <v>2612</v>
      </c>
      <c r="D2613" t="s">
        <v>161</v>
      </c>
      <c r="E2613" t="s">
        <v>17</v>
      </c>
      <c r="F2613" t="s">
        <v>14</v>
      </c>
      <c r="G2613" t="s">
        <v>665</v>
      </c>
      <c r="H2613" t="s">
        <v>19</v>
      </c>
      <c r="I2613">
        <v>64</v>
      </c>
      <c r="J2613">
        <v>63</v>
      </c>
      <c r="L2613" t="s">
        <v>20</v>
      </c>
      <c r="M2613">
        <v>1</v>
      </c>
      <c r="N2613" s="1">
        <v>11.999999400000007</v>
      </c>
      <c r="O2613">
        <f t="shared" si="200"/>
        <v>0.53863740283493367</v>
      </c>
      <c r="P2613">
        <f t="shared" si="201"/>
        <v>0.55681818181818177</v>
      </c>
      <c r="Q2613">
        <f t="shared" si="202"/>
        <v>0.50671607225567394</v>
      </c>
      <c r="R2613">
        <f t="shared" si="203"/>
        <v>5.0102109562507824E-2</v>
      </c>
      <c r="S2613">
        <f t="shared" si="204"/>
        <v>3.1921330579259721E-2</v>
      </c>
    </row>
    <row r="2614" spans="3:19" x14ac:dyDescent="0.25">
      <c r="C2614">
        <v>2613</v>
      </c>
      <c r="D2614" t="s">
        <v>161</v>
      </c>
      <c r="E2614" t="s">
        <v>163</v>
      </c>
      <c r="F2614" t="s">
        <v>14</v>
      </c>
      <c r="G2614" t="s">
        <v>512</v>
      </c>
      <c r="H2614" t="s">
        <v>15</v>
      </c>
      <c r="I2614">
        <v>62</v>
      </c>
      <c r="J2614">
        <v>59</v>
      </c>
      <c r="L2614" t="s">
        <v>349</v>
      </c>
      <c r="M2614">
        <v>3</v>
      </c>
      <c r="N2614" s="1">
        <v>9.2857144000000034</v>
      </c>
      <c r="O2614">
        <f t="shared" si="200"/>
        <v>0.53863740283493367</v>
      </c>
      <c r="P2614">
        <f t="shared" si="201"/>
        <v>0.51206563706563701</v>
      </c>
      <c r="Q2614">
        <f t="shared" si="202"/>
        <v>0.50671607225567394</v>
      </c>
      <c r="R2614">
        <f t="shared" si="203"/>
        <v>5.3495648099630699E-3</v>
      </c>
      <c r="S2614">
        <f t="shared" si="204"/>
        <v>3.1921330579259721E-2</v>
      </c>
    </row>
    <row r="2615" spans="3:19" x14ac:dyDescent="0.25">
      <c r="C2615">
        <v>2614</v>
      </c>
      <c r="D2615" t="s">
        <v>161</v>
      </c>
      <c r="E2615" t="s">
        <v>21</v>
      </c>
      <c r="F2615" t="s">
        <v>14</v>
      </c>
      <c r="G2615" t="s">
        <v>397</v>
      </c>
      <c r="H2615" t="s">
        <v>15</v>
      </c>
      <c r="I2615">
        <v>62</v>
      </c>
      <c r="J2615">
        <v>52</v>
      </c>
      <c r="L2615" t="s">
        <v>280</v>
      </c>
      <c r="M2615">
        <v>10</v>
      </c>
      <c r="N2615" s="1">
        <v>5.7142854000000085</v>
      </c>
      <c r="O2615">
        <f t="shared" si="200"/>
        <v>0.53863740283493367</v>
      </c>
      <c r="P2615" t="e">
        <f t="shared" si="201"/>
        <v>#N/A</v>
      </c>
      <c r="Q2615">
        <f t="shared" si="202"/>
        <v>0.50671607225567394</v>
      </c>
      <c r="R2615" t="e">
        <f t="shared" si="203"/>
        <v>#N/A</v>
      </c>
      <c r="S2615">
        <f t="shared" si="204"/>
        <v>3.1921330579259721E-2</v>
      </c>
    </row>
    <row r="2616" spans="3:19" x14ac:dyDescent="0.25">
      <c r="C2616">
        <v>2615</v>
      </c>
      <c r="D2616" t="s">
        <v>161</v>
      </c>
      <c r="E2616" t="s">
        <v>243</v>
      </c>
      <c r="F2616" t="s">
        <v>14</v>
      </c>
      <c r="G2616" t="s">
        <v>817</v>
      </c>
      <c r="H2616" t="s">
        <v>15</v>
      </c>
      <c r="I2616">
        <v>75</v>
      </c>
      <c r="J2616">
        <v>60</v>
      </c>
      <c r="L2616" t="s">
        <v>285</v>
      </c>
      <c r="M2616">
        <v>15</v>
      </c>
      <c r="N2616" s="1">
        <v>14.285714400000003</v>
      </c>
      <c r="O2616">
        <f t="shared" si="200"/>
        <v>0.53863740283493367</v>
      </c>
      <c r="P2616">
        <f t="shared" si="201"/>
        <v>0.45445689235265463</v>
      </c>
      <c r="Q2616">
        <f t="shared" si="202"/>
        <v>0.50671607225567394</v>
      </c>
      <c r="R2616">
        <f t="shared" si="203"/>
        <v>-5.2259179903019315E-2</v>
      </c>
      <c r="S2616">
        <f t="shared" si="204"/>
        <v>3.1921330579259721E-2</v>
      </c>
    </row>
    <row r="2617" spans="3:19" x14ac:dyDescent="0.25">
      <c r="C2617">
        <v>2616</v>
      </c>
      <c r="D2617" t="s">
        <v>161</v>
      </c>
      <c r="E2617" t="s">
        <v>69</v>
      </c>
      <c r="F2617" t="s">
        <v>14</v>
      </c>
      <c r="G2617" t="s">
        <v>682</v>
      </c>
      <c r="H2617" t="s">
        <v>19</v>
      </c>
      <c r="I2617">
        <v>76</v>
      </c>
      <c r="J2617">
        <v>67</v>
      </c>
      <c r="L2617" t="s">
        <v>306</v>
      </c>
      <c r="M2617">
        <v>9</v>
      </c>
      <c r="N2617" s="1">
        <v>0.71428540000000851</v>
      </c>
      <c r="O2617">
        <f t="shared" si="200"/>
        <v>0.53863740283493367</v>
      </c>
      <c r="P2617">
        <f t="shared" si="201"/>
        <v>0.53677172874880608</v>
      </c>
      <c r="Q2617">
        <f t="shared" si="202"/>
        <v>0.50671607225567394</v>
      </c>
      <c r="R2617">
        <f t="shared" si="203"/>
        <v>3.0055656493132132E-2</v>
      </c>
      <c r="S2617">
        <f t="shared" si="204"/>
        <v>3.1921330579259721E-2</v>
      </c>
    </row>
    <row r="2618" spans="3:19" x14ac:dyDescent="0.25">
      <c r="C2618">
        <v>2617</v>
      </c>
      <c r="D2618" t="s">
        <v>161</v>
      </c>
      <c r="E2618" t="s">
        <v>768</v>
      </c>
      <c r="F2618" t="s">
        <v>14</v>
      </c>
      <c r="G2618" t="s">
        <v>55</v>
      </c>
      <c r="H2618" t="s">
        <v>15</v>
      </c>
      <c r="I2618">
        <v>89</v>
      </c>
      <c r="J2618">
        <v>42</v>
      </c>
      <c r="L2618" t="s">
        <v>145</v>
      </c>
      <c r="M2618">
        <v>47</v>
      </c>
      <c r="N2618" s="1">
        <v>27.857142400000001</v>
      </c>
      <c r="O2618">
        <f t="shared" si="200"/>
        <v>0.53863740283493367</v>
      </c>
      <c r="P2618" t="e">
        <f t="shared" si="201"/>
        <v>#N/A</v>
      </c>
      <c r="Q2618">
        <f t="shared" si="202"/>
        <v>0.50671607225567394</v>
      </c>
      <c r="R2618" t="e">
        <f t="shared" si="203"/>
        <v>#N/A</v>
      </c>
      <c r="S2618">
        <f t="shared" si="204"/>
        <v>3.1921330579259721E-2</v>
      </c>
    </row>
    <row r="2619" spans="3:19" x14ac:dyDescent="0.25">
      <c r="C2619">
        <v>2618</v>
      </c>
      <c r="D2619" t="s">
        <v>161</v>
      </c>
      <c r="E2619" t="s">
        <v>380</v>
      </c>
      <c r="F2619" t="s">
        <v>14</v>
      </c>
      <c r="G2619" t="s">
        <v>55</v>
      </c>
      <c r="H2619" t="s">
        <v>15</v>
      </c>
      <c r="I2619">
        <v>104</v>
      </c>
      <c r="J2619">
        <v>62</v>
      </c>
      <c r="L2619" t="s">
        <v>451</v>
      </c>
      <c r="M2619">
        <v>42</v>
      </c>
      <c r="N2619" s="1">
        <v>27.857142400000001</v>
      </c>
      <c r="O2619">
        <f t="shared" si="200"/>
        <v>0.53863740283493367</v>
      </c>
      <c r="P2619" t="e">
        <f t="shared" si="201"/>
        <v>#N/A</v>
      </c>
      <c r="Q2619">
        <f t="shared" si="202"/>
        <v>0.50671607225567394</v>
      </c>
      <c r="R2619" t="e">
        <f t="shared" si="203"/>
        <v>#N/A</v>
      </c>
      <c r="S2619">
        <f t="shared" si="204"/>
        <v>3.1921330579259721E-2</v>
      </c>
    </row>
    <row r="2620" spans="3:19" x14ac:dyDescent="0.25">
      <c r="C2620">
        <v>2619</v>
      </c>
      <c r="D2620" t="s">
        <v>161</v>
      </c>
      <c r="E2620" t="s">
        <v>417</v>
      </c>
      <c r="F2620" t="s">
        <v>14</v>
      </c>
      <c r="G2620" t="s">
        <v>763</v>
      </c>
      <c r="H2620" t="s">
        <v>15</v>
      </c>
      <c r="I2620">
        <v>81</v>
      </c>
      <c r="J2620">
        <v>62</v>
      </c>
      <c r="L2620" t="s">
        <v>1403</v>
      </c>
      <c r="M2620">
        <v>19</v>
      </c>
      <c r="N2620" s="1">
        <v>8.8571424000000007</v>
      </c>
      <c r="O2620">
        <f t="shared" si="200"/>
        <v>0.53863740283493367</v>
      </c>
      <c r="P2620">
        <f t="shared" si="201"/>
        <v>0.48364888123924271</v>
      </c>
      <c r="Q2620">
        <f t="shared" si="202"/>
        <v>0.50671607225567394</v>
      </c>
      <c r="R2620">
        <f t="shared" si="203"/>
        <v>-2.3067191016431232E-2</v>
      </c>
      <c r="S2620">
        <f t="shared" si="204"/>
        <v>3.1921330579259721E-2</v>
      </c>
    </row>
    <row r="2621" spans="3:19" x14ac:dyDescent="0.25">
      <c r="C2621">
        <v>2620</v>
      </c>
      <c r="D2621" t="s">
        <v>161</v>
      </c>
      <c r="E2621" t="s">
        <v>148</v>
      </c>
      <c r="F2621" t="s">
        <v>14</v>
      </c>
      <c r="G2621" t="s">
        <v>480</v>
      </c>
      <c r="H2621" t="s">
        <v>15</v>
      </c>
      <c r="I2621">
        <v>74</v>
      </c>
      <c r="J2621">
        <v>66</v>
      </c>
      <c r="L2621" t="s">
        <v>452</v>
      </c>
      <c r="M2621">
        <v>8</v>
      </c>
      <c r="N2621" s="1">
        <v>4.4285713999999956</v>
      </c>
      <c r="O2621">
        <f t="shared" si="200"/>
        <v>0.53863740283493367</v>
      </c>
      <c r="P2621">
        <f t="shared" si="201"/>
        <v>0.55453350854139294</v>
      </c>
      <c r="Q2621">
        <f t="shared" si="202"/>
        <v>0.50671607225567394</v>
      </c>
      <c r="R2621">
        <f t="shared" si="203"/>
        <v>4.7817436285718995E-2</v>
      </c>
      <c r="S2621">
        <f t="shared" si="204"/>
        <v>3.1921330579259721E-2</v>
      </c>
    </row>
    <row r="2622" spans="3:19" x14ac:dyDescent="0.25">
      <c r="C2622">
        <v>2621</v>
      </c>
      <c r="D2622" t="s">
        <v>161</v>
      </c>
      <c r="E2622" t="s">
        <v>75</v>
      </c>
      <c r="F2622" t="s">
        <v>14</v>
      </c>
      <c r="G2622" t="s">
        <v>547</v>
      </c>
      <c r="H2622" t="s">
        <v>15</v>
      </c>
      <c r="I2622">
        <v>72</v>
      </c>
      <c r="J2622">
        <v>65</v>
      </c>
      <c r="L2622" t="s">
        <v>1728</v>
      </c>
      <c r="M2622">
        <v>7</v>
      </c>
      <c r="N2622" s="1">
        <v>7.1428573999999969</v>
      </c>
      <c r="O2622">
        <f t="shared" si="200"/>
        <v>0.53863740283493367</v>
      </c>
      <c r="P2622">
        <f t="shared" si="201"/>
        <v>0.55960099750623438</v>
      </c>
      <c r="Q2622">
        <f t="shared" si="202"/>
        <v>0.50671607225567394</v>
      </c>
      <c r="R2622">
        <f t="shared" si="203"/>
        <v>5.2884925250560433E-2</v>
      </c>
      <c r="S2622">
        <f t="shared" si="204"/>
        <v>3.1921330579259721E-2</v>
      </c>
    </row>
    <row r="2623" spans="3:19" x14ac:dyDescent="0.25">
      <c r="C2623">
        <v>2622</v>
      </c>
      <c r="D2623" t="s">
        <v>161</v>
      </c>
      <c r="E2623" t="s">
        <v>109</v>
      </c>
      <c r="F2623" t="s">
        <v>14</v>
      </c>
      <c r="G2623" t="s">
        <v>1159</v>
      </c>
      <c r="H2623" t="s">
        <v>15</v>
      </c>
      <c r="I2623">
        <v>71</v>
      </c>
      <c r="J2623">
        <v>66</v>
      </c>
      <c r="K2623" t="s">
        <v>8</v>
      </c>
      <c r="L2623" t="s">
        <v>454</v>
      </c>
      <c r="M2623">
        <v>5</v>
      </c>
      <c r="N2623" s="1">
        <v>5.7142854000000085</v>
      </c>
      <c r="O2623">
        <f t="shared" si="200"/>
        <v>0.53863740283493367</v>
      </c>
      <c r="P2623" t="e">
        <f t="shared" si="201"/>
        <v>#N/A</v>
      </c>
      <c r="Q2623">
        <f t="shared" si="202"/>
        <v>0.50671607225567394</v>
      </c>
      <c r="R2623" t="e">
        <f t="shared" si="203"/>
        <v>#N/A</v>
      </c>
      <c r="S2623">
        <f t="shared" si="204"/>
        <v>3.1921330579259721E-2</v>
      </c>
    </row>
    <row r="2624" spans="3:19" x14ac:dyDescent="0.25">
      <c r="C2624">
        <v>2623</v>
      </c>
      <c r="D2624" t="s">
        <v>161</v>
      </c>
      <c r="E2624" t="s">
        <v>310</v>
      </c>
      <c r="F2624" t="s">
        <v>14</v>
      </c>
      <c r="G2624" t="s">
        <v>1041</v>
      </c>
      <c r="H2624" t="s">
        <v>15</v>
      </c>
      <c r="I2624">
        <v>83</v>
      </c>
      <c r="J2624">
        <v>74</v>
      </c>
      <c r="L2624" t="s">
        <v>1729</v>
      </c>
      <c r="M2624">
        <v>9</v>
      </c>
      <c r="N2624" s="1">
        <v>11.571428400000002</v>
      </c>
      <c r="O2624">
        <f t="shared" si="200"/>
        <v>0.53863740283493367</v>
      </c>
      <c r="P2624" t="e">
        <f t="shared" si="201"/>
        <v>#N/A</v>
      </c>
      <c r="Q2624">
        <f t="shared" si="202"/>
        <v>0.50671607225567394</v>
      </c>
      <c r="R2624" t="e">
        <f t="shared" si="203"/>
        <v>#N/A</v>
      </c>
      <c r="S2624">
        <f t="shared" si="204"/>
        <v>3.1921330579259721E-2</v>
      </c>
    </row>
    <row r="2625" spans="3:19" x14ac:dyDescent="0.25">
      <c r="C2625">
        <v>2624</v>
      </c>
      <c r="D2625" t="s">
        <v>161</v>
      </c>
      <c r="E2625" t="s">
        <v>188</v>
      </c>
      <c r="F2625" t="s">
        <v>14</v>
      </c>
      <c r="G2625" t="s">
        <v>1030</v>
      </c>
      <c r="H2625" t="s">
        <v>15</v>
      </c>
      <c r="I2625">
        <v>65</v>
      </c>
      <c r="J2625">
        <v>59</v>
      </c>
      <c r="L2625" t="s">
        <v>1730</v>
      </c>
      <c r="M2625">
        <v>6</v>
      </c>
      <c r="N2625" s="1">
        <v>10.999999400000007</v>
      </c>
      <c r="O2625">
        <f t="shared" si="200"/>
        <v>0.53863740283493367</v>
      </c>
      <c r="P2625">
        <f t="shared" si="201"/>
        <v>0.50398009950248757</v>
      </c>
      <c r="Q2625">
        <f t="shared" si="202"/>
        <v>0.50671607225567394</v>
      </c>
      <c r="R2625">
        <f t="shared" si="203"/>
        <v>-2.7359727531863776E-3</v>
      </c>
      <c r="S2625">
        <f t="shared" si="204"/>
        <v>3.1921330579259721E-2</v>
      </c>
    </row>
    <row r="2626" spans="3:19" x14ac:dyDescent="0.25">
      <c r="C2626">
        <v>2625</v>
      </c>
      <c r="D2626" t="s">
        <v>161</v>
      </c>
      <c r="E2626" t="s">
        <v>39</v>
      </c>
      <c r="F2626" t="s">
        <v>14</v>
      </c>
      <c r="G2626" t="s">
        <v>336</v>
      </c>
      <c r="H2626" t="s">
        <v>19</v>
      </c>
      <c r="I2626">
        <v>72</v>
      </c>
      <c r="J2626">
        <v>68</v>
      </c>
      <c r="L2626" t="s">
        <v>1731</v>
      </c>
      <c r="M2626">
        <v>4</v>
      </c>
      <c r="N2626" s="1">
        <v>8.2857144000000034</v>
      </c>
      <c r="O2626">
        <f t="shared" si="200"/>
        <v>0.53863740283493367</v>
      </c>
      <c r="P2626">
        <f t="shared" si="201"/>
        <v>0.4902818270165209</v>
      </c>
      <c r="Q2626">
        <f t="shared" si="202"/>
        <v>0.50671607225567394</v>
      </c>
      <c r="R2626">
        <f t="shared" si="203"/>
        <v>-1.6434245239153045E-2</v>
      </c>
      <c r="S2626">
        <f t="shared" si="204"/>
        <v>3.1921330579259721E-2</v>
      </c>
    </row>
    <row r="2627" spans="3:19" x14ac:dyDescent="0.25">
      <c r="C2627">
        <v>2626</v>
      </c>
      <c r="D2627" t="s">
        <v>161</v>
      </c>
      <c r="E2627" t="s">
        <v>369</v>
      </c>
      <c r="F2627" t="s">
        <v>14</v>
      </c>
      <c r="G2627" t="s">
        <v>464</v>
      </c>
      <c r="H2627" t="s">
        <v>15</v>
      </c>
      <c r="I2627">
        <v>71</v>
      </c>
      <c r="J2627">
        <v>68</v>
      </c>
      <c r="L2627" t="s">
        <v>1732</v>
      </c>
      <c r="M2627">
        <v>3</v>
      </c>
      <c r="N2627" s="1">
        <v>10.714285400000009</v>
      </c>
      <c r="O2627">
        <f t="shared" ref="O2627:O2690" si="205">VLOOKUP(D2627,$V$2:$Z$351,2,0)</f>
        <v>0.53863740283493367</v>
      </c>
      <c r="P2627">
        <f t="shared" ref="P2627:P2690" si="206">VLOOKUP(G2627,$V$2:$Z$351,2,0)</f>
        <v>0.483640081799591</v>
      </c>
      <c r="Q2627">
        <f t="shared" ref="Q2627:Q2690" si="207">VLOOKUP(D2627,$V$2:$Z$351,3,0)</f>
        <v>0.50671607225567394</v>
      </c>
      <c r="R2627">
        <f t="shared" ref="R2627:R2690" si="208">P2627-Q2627</f>
        <v>-2.307599045608294E-2</v>
      </c>
      <c r="S2627">
        <f t="shared" ref="S2627:S2690" si="209">O2627-Q2627</f>
        <v>3.1921330579259721E-2</v>
      </c>
    </row>
    <row r="2628" spans="3:19" x14ac:dyDescent="0.25">
      <c r="C2628">
        <v>2627</v>
      </c>
      <c r="D2628" t="s">
        <v>161</v>
      </c>
      <c r="E2628" t="s">
        <v>48</v>
      </c>
      <c r="F2628" t="s">
        <v>14</v>
      </c>
      <c r="G2628" t="s">
        <v>104</v>
      </c>
      <c r="H2628" t="s">
        <v>15</v>
      </c>
      <c r="I2628">
        <v>77</v>
      </c>
      <c r="J2628">
        <v>61</v>
      </c>
      <c r="L2628" t="s">
        <v>1733</v>
      </c>
      <c r="M2628">
        <v>16</v>
      </c>
      <c r="N2628" s="1">
        <v>11.857142400000001</v>
      </c>
      <c r="O2628">
        <f t="shared" si="205"/>
        <v>0.53863740283493367</v>
      </c>
      <c r="P2628">
        <f t="shared" si="206"/>
        <v>0.49631087063453028</v>
      </c>
      <c r="Q2628">
        <f t="shared" si="207"/>
        <v>0.50671607225567394</v>
      </c>
      <c r="R2628">
        <f t="shared" si="208"/>
        <v>-1.0405201621143667E-2</v>
      </c>
      <c r="S2628">
        <f t="shared" si="209"/>
        <v>3.1921330579259721E-2</v>
      </c>
    </row>
    <row r="2629" spans="3:19" x14ac:dyDescent="0.25">
      <c r="C2629">
        <v>2628</v>
      </c>
      <c r="D2629" t="s">
        <v>3234</v>
      </c>
      <c r="E2629" t="s">
        <v>409</v>
      </c>
      <c r="F2629" t="s">
        <v>14</v>
      </c>
      <c r="G2629" t="s">
        <v>28</v>
      </c>
      <c r="H2629" t="s">
        <v>15</v>
      </c>
      <c r="I2629">
        <v>90</v>
      </c>
      <c r="J2629">
        <v>86</v>
      </c>
      <c r="L2629" t="s">
        <v>16</v>
      </c>
      <c r="M2629">
        <v>4</v>
      </c>
      <c r="N2629" s="1">
        <v>11.428571399999996</v>
      </c>
      <c r="O2629">
        <f t="shared" si="205"/>
        <v>0.54231678486997636</v>
      </c>
      <c r="P2629">
        <f t="shared" si="206"/>
        <v>0.47575480329368708</v>
      </c>
      <c r="Q2629">
        <f t="shared" si="207"/>
        <v>0.48300720906282185</v>
      </c>
      <c r="R2629">
        <f t="shared" si="208"/>
        <v>-7.2524057691347732E-3</v>
      </c>
      <c r="S2629">
        <f t="shared" si="209"/>
        <v>5.9309575807154513E-2</v>
      </c>
    </row>
    <row r="2630" spans="3:19" x14ac:dyDescent="0.25">
      <c r="C2630">
        <v>2629</v>
      </c>
      <c r="D2630" t="s">
        <v>3234</v>
      </c>
      <c r="E2630" t="s">
        <v>17</v>
      </c>
      <c r="F2630" t="s">
        <v>14</v>
      </c>
      <c r="G2630" t="s">
        <v>40</v>
      </c>
      <c r="H2630" t="s">
        <v>19</v>
      </c>
      <c r="I2630">
        <v>63</v>
      </c>
      <c r="J2630">
        <v>61</v>
      </c>
      <c r="L2630" t="s">
        <v>57</v>
      </c>
      <c r="M2630">
        <v>2</v>
      </c>
      <c r="N2630" s="1">
        <v>6.5714284000000021</v>
      </c>
      <c r="O2630">
        <f t="shared" si="205"/>
        <v>0.54231678486997636</v>
      </c>
      <c r="P2630" t="e">
        <f t="shared" si="206"/>
        <v>#N/A</v>
      </c>
      <c r="Q2630">
        <f t="shared" si="207"/>
        <v>0.48300720906282185</v>
      </c>
      <c r="R2630" t="e">
        <f t="shared" si="208"/>
        <v>#N/A</v>
      </c>
      <c r="S2630">
        <f t="shared" si="209"/>
        <v>5.9309575807154513E-2</v>
      </c>
    </row>
    <row r="2631" spans="3:19" x14ac:dyDescent="0.25">
      <c r="C2631">
        <v>2630</v>
      </c>
      <c r="D2631" t="s">
        <v>3234</v>
      </c>
      <c r="E2631" t="s">
        <v>121</v>
      </c>
      <c r="F2631" t="s">
        <v>14</v>
      </c>
      <c r="G2631" t="s">
        <v>578</v>
      </c>
      <c r="H2631" t="s">
        <v>15</v>
      </c>
      <c r="I2631">
        <v>68</v>
      </c>
      <c r="J2631">
        <v>66</v>
      </c>
      <c r="L2631" t="s">
        <v>520</v>
      </c>
      <c r="M2631">
        <v>2</v>
      </c>
      <c r="N2631" s="1">
        <v>7.4285713999999956</v>
      </c>
      <c r="O2631">
        <f t="shared" si="205"/>
        <v>0.54231678486997636</v>
      </c>
      <c r="P2631" t="e">
        <f t="shared" si="206"/>
        <v>#N/A</v>
      </c>
      <c r="Q2631">
        <f t="shared" si="207"/>
        <v>0.48300720906282185</v>
      </c>
      <c r="R2631" t="e">
        <f t="shared" si="208"/>
        <v>#N/A</v>
      </c>
      <c r="S2631">
        <f t="shared" si="209"/>
        <v>5.9309575807154513E-2</v>
      </c>
    </row>
    <row r="2632" spans="3:19" x14ac:dyDescent="0.25">
      <c r="C2632">
        <v>2631</v>
      </c>
      <c r="D2632" t="s">
        <v>3234</v>
      </c>
      <c r="E2632" t="s">
        <v>72</v>
      </c>
      <c r="F2632" t="s">
        <v>14</v>
      </c>
      <c r="G2632" t="s">
        <v>232</v>
      </c>
      <c r="H2632" t="s">
        <v>15</v>
      </c>
      <c r="I2632">
        <v>77</v>
      </c>
      <c r="J2632">
        <v>65</v>
      </c>
      <c r="L2632" t="s">
        <v>921</v>
      </c>
      <c r="M2632">
        <v>12</v>
      </c>
      <c r="N2632" s="1">
        <v>8.7142863999999918</v>
      </c>
      <c r="O2632">
        <f t="shared" si="205"/>
        <v>0.54231678486997636</v>
      </c>
      <c r="P2632" t="e">
        <f t="shared" si="206"/>
        <v>#N/A</v>
      </c>
      <c r="Q2632">
        <f t="shared" si="207"/>
        <v>0.48300720906282185</v>
      </c>
      <c r="R2632" t="e">
        <f t="shared" si="208"/>
        <v>#N/A</v>
      </c>
      <c r="S2632">
        <f t="shared" si="209"/>
        <v>5.9309575807154513E-2</v>
      </c>
    </row>
    <row r="2633" spans="3:19" x14ac:dyDescent="0.25">
      <c r="C2633">
        <v>2632</v>
      </c>
      <c r="D2633" t="s">
        <v>3234</v>
      </c>
      <c r="E2633" t="s">
        <v>106</v>
      </c>
      <c r="F2633" t="s">
        <v>14</v>
      </c>
      <c r="G2633" t="s">
        <v>521</v>
      </c>
      <c r="H2633" t="s">
        <v>15</v>
      </c>
      <c r="I2633">
        <v>69</v>
      </c>
      <c r="J2633">
        <v>60</v>
      </c>
      <c r="L2633" t="s">
        <v>929</v>
      </c>
      <c r="M2633">
        <v>9</v>
      </c>
      <c r="N2633" s="1">
        <v>9.0000003999999905</v>
      </c>
      <c r="O2633">
        <f t="shared" si="205"/>
        <v>0.54231678486997636</v>
      </c>
      <c r="P2633">
        <f t="shared" si="206"/>
        <v>0.53945480631276899</v>
      </c>
      <c r="Q2633">
        <f t="shared" si="207"/>
        <v>0.48300720906282185</v>
      </c>
      <c r="R2633">
        <f t="shared" si="208"/>
        <v>5.6447597249947135E-2</v>
      </c>
      <c r="S2633">
        <f t="shared" si="209"/>
        <v>5.9309575807154513E-2</v>
      </c>
    </row>
    <row r="2634" spans="3:19" x14ac:dyDescent="0.25">
      <c r="C2634">
        <v>2633</v>
      </c>
      <c r="D2634" t="s">
        <v>3234</v>
      </c>
      <c r="E2634" t="s">
        <v>1734</v>
      </c>
      <c r="F2634" t="s">
        <v>14</v>
      </c>
      <c r="G2634" t="s">
        <v>219</v>
      </c>
      <c r="H2634" t="s">
        <v>15</v>
      </c>
      <c r="I2634">
        <v>78</v>
      </c>
      <c r="J2634">
        <v>71</v>
      </c>
      <c r="L2634" t="s">
        <v>1735</v>
      </c>
      <c r="M2634">
        <v>7</v>
      </c>
      <c r="N2634" s="1">
        <v>3.8571433999999982</v>
      </c>
      <c r="O2634">
        <f t="shared" si="205"/>
        <v>0.54231678486997636</v>
      </c>
      <c r="P2634">
        <f t="shared" si="206"/>
        <v>0.5485714285714286</v>
      </c>
      <c r="Q2634">
        <f t="shared" si="207"/>
        <v>0.48300720906282185</v>
      </c>
      <c r="R2634">
        <f t="shared" si="208"/>
        <v>6.5564219508606747E-2</v>
      </c>
      <c r="S2634">
        <f t="shared" si="209"/>
        <v>5.9309575807154513E-2</v>
      </c>
    </row>
    <row r="2635" spans="3:19" x14ac:dyDescent="0.25">
      <c r="C2635">
        <v>2634</v>
      </c>
      <c r="D2635" t="s">
        <v>3234</v>
      </c>
      <c r="E2635" t="s">
        <v>30</v>
      </c>
      <c r="F2635" t="s">
        <v>14</v>
      </c>
      <c r="G2635" t="s">
        <v>55</v>
      </c>
      <c r="H2635" t="s">
        <v>15</v>
      </c>
      <c r="I2635">
        <v>79</v>
      </c>
      <c r="J2635">
        <v>60</v>
      </c>
      <c r="L2635" t="s">
        <v>1736</v>
      </c>
      <c r="M2635">
        <v>19</v>
      </c>
      <c r="N2635" s="1">
        <v>25.428571399999996</v>
      </c>
      <c r="O2635">
        <f t="shared" si="205"/>
        <v>0.54231678486997636</v>
      </c>
      <c r="P2635" t="e">
        <f t="shared" si="206"/>
        <v>#N/A</v>
      </c>
      <c r="Q2635">
        <f t="shared" si="207"/>
        <v>0.48300720906282185</v>
      </c>
      <c r="R2635" t="e">
        <f t="shared" si="208"/>
        <v>#N/A</v>
      </c>
      <c r="S2635">
        <f t="shared" si="209"/>
        <v>5.9309575807154513E-2</v>
      </c>
    </row>
    <row r="2636" spans="3:19" x14ac:dyDescent="0.25">
      <c r="C2636">
        <v>2635</v>
      </c>
      <c r="D2636" t="s">
        <v>3234</v>
      </c>
      <c r="E2636" t="s">
        <v>812</v>
      </c>
      <c r="F2636" t="s">
        <v>14</v>
      </c>
      <c r="G2636" t="s">
        <v>842</v>
      </c>
      <c r="H2636" t="s">
        <v>15</v>
      </c>
      <c r="I2636">
        <v>86</v>
      </c>
      <c r="J2636">
        <v>67</v>
      </c>
      <c r="L2636" t="s">
        <v>1737</v>
      </c>
      <c r="M2636">
        <v>19</v>
      </c>
      <c r="N2636" s="1">
        <v>9.2857144000000034</v>
      </c>
      <c r="O2636">
        <f t="shared" si="205"/>
        <v>0.54231678486997636</v>
      </c>
      <c r="P2636">
        <f t="shared" si="206"/>
        <v>0.48112732762959237</v>
      </c>
      <c r="Q2636">
        <f t="shared" si="207"/>
        <v>0.48300720906282185</v>
      </c>
      <c r="R2636">
        <f t="shared" si="208"/>
        <v>-1.87988143322948E-3</v>
      </c>
      <c r="S2636">
        <f t="shared" si="209"/>
        <v>5.9309575807154513E-2</v>
      </c>
    </row>
    <row r="2637" spans="3:19" x14ac:dyDescent="0.25">
      <c r="C2637">
        <v>2636</v>
      </c>
      <c r="D2637" t="s">
        <v>3234</v>
      </c>
      <c r="E2637" t="s">
        <v>82</v>
      </c>
      <c r="F2637" t="s">
        <v>14</v>
      </c>
      <c r="G2637" t="s">
        <v>415</v>
      </c>
      <c r="H2637" t="s">
        <v>15</v>
      </c>
      <c r="I2637">
        <v>69</v>
      </c>
      <c r="J2637">
        <v>51</v>
      </c>
      <c r="L2637" t="s">
        <v>1738</v>
      </c>
      <c r="M2637">
        <v>18</v>
      </c>
      <c r="N2637" s="1">
        <v>8.5714284000000021</v>
      </c>
      <c r="O2637">
        <f t="shared" si="205"/>
        <v>0.54231678486997636</v>
      </c>
      <c r="P2637">
        <f t="shared" si="206"/>
        <v>0.5109075043630017</v>
      </c>
      <c r="Q2637">
        <f t="shared" si="207"/>
        <v>0.48300720906282185</v>
      </c>
      <c r="R2637">
        <f t="shared" si="208"/>
        <v>2.7900295300179845E-2</v>
      </c>
      <c r="S2637">
        <f t="shared" si="209"/>
        <v>5.9309575807154513E-2</v>
      </c>
    </row>
    <row r="2638" spans="3:19" x14ac:dyDescent="0.25">
      <c r="C2638">
        <v>2637</v>
      </c>
      <c r="D2638" t="s">
        <v>3234</v>
      </c>
      <c r="E2638" t="s">
        <v>39</v>
      </c>
      <c r="F2638" t="s">
        <v>14</v>
      </c>
      <c r="G2638" t="s">
        <v>55</v>
      </c>
      <c r="H2638" t="s">
        <v>15</v>
      </c>
      <c r="I2638">
        <v>96</v>
      </c>
      <c r="J2638">
        <v>70</v>
      </c>
      <c r="L2638" t="s">
        <v>1739</v>
      </c>
      <c r="M2638">
        <v>26</v>
      </c>
      <c r="N2638" s="1">
        <v>25.428571399999996</v>
      </c>
      <c r="O2638">
        <f t="shared" si="205"/>
        <v>0.54231678486997636</v>
      </c>
      <c r="P2638" t="e">
        <f t="shared" si="206"/>
        <v>#N/A</v>
      </c>
      <c r="Q2638">
        <f t="shared" si="207"/>
        <v>0.48300720906282185</v>
      </c>
      <c r="R2638" t="e">
        <f t="shared" si="208"/>
        <v>#N/A</v>
      </c>
      <c r="S2638">
        <f t="shared" si="209"/>
        <v>5.9309575807154513E-2</v>
      </c>
    </row>
    <row r="2639" spans="3:19" x14ac:dyDescent="0.25">
      <c r="C2639">
        <v>2638</v>
      </c>
      <c r="D2639" t="s">
        <v>3234</v>
      </c>
      <c r="E2639" t="s">
        <v>1740</v>
      </c>
      <c r="F2639" t="s">
        <v>14</v>
      </c>
      <c r="G2639" t="s">
        <v>12</v>
      </c>
      <c r="H2639" t="s">
        <v>19</v>
      </c>
      <c r="I2639">
        <v>65</v>
      </c>
      <c r="J2639">
        <v>59</v>
      </c>
      <c r="L2639" t="s">
        <v>1741</v>
      </c>
      <c r="M2639">
        <v>6</v>
      </c>
      <c r="N2639" s="1">
        <v>6.0000003999999905</v>
      </c>
      <c r="O2639">
        <f t="shared" si="205"/>
        <v>0.54231678486997636</v>
      </c>
      <c r="P2639">
        <f t="shared" si="206"/>
        <v>0.52477357485348963</v>
      </c>
      <c r="Q2639">
        <f t="shared" si="207"/>
        <v>0.48300720906282185</v>
      </c>
      <c r="R2639">
        <f t="shared" si="208"/>
        <v>4.1766365790667781E-2</v>
      </c>
      <c r="S2639">
        <f t="shared" si="209"/>
        <v>5.9309575807154513E-2</v>
      </c>
    </row>
    <row r="2640" spans="3:19" x14ac:dyDescent="0.25">
      <c r="C2640">
        <v>2639</v>
      </c>
      <c r="D2640" t="s">
        <v>3234</v>
      </c>
      <c r="E2640" t="s">
        <v>685</v>
      </c>
      <c r="F2640" t="s">
        <v>14</v>
      </c>
      <c r="G2640" t="s">
        <v>55</v>
      </c>
      <c r="H2640" t="s">
        <v>15</v>
      </c>
      <c r="I2640">
        <v>89</v>
      </c>
      <c r="J2640">
        <v>55</v>
      </c>
      <c r="L2640" t="s">
        <v>1742</v>
      </c>
      <c r="M2640">
        <v>34</v>
      </c>
      <c r="N2640" s="1">
        <v>25.428571399999996</v>
      </c>
      <c r="O2640">
        <f t="shared" si="205"/>
        <v>0.54231678486997636</v>
      </c>
      <c r="P2640" t="e">
        <f t="shared" si="206"/>
        <v>#N/A</v>
      </c>
      <c r="Q2640">
        <f t="shared" si="207"/>
        <v>0.48300720906282185</v>
      </c>
      <c r="R2640" t="e">
        <f t="shared" si="208"/>
        <v>#N/A</v>
      </c>
      <c r="S2640">
        <f t="shared" si="209"/>
        <v>5.9309575807154513E-2</v>
      </c>
    </row>
    <row r="2641" spans="3:19" x14ac:dyDescent="0.25">
      <c r="C2641">
        <v>2640</v>
      </c>
      <c r="D2641" t="s">
        <v>3234</v>
      </c>
      <c r="E2641" t="s">
        <v>48</v>
      </c>
      <c r="F2641" t="s">
        <v>14</v>
      </c>
      <c r="G2641" t="s">
        <v>55</v>
      </c>
      <c r="H2641" t="s">
        <v>15</v>
      </c>
      <c r="I2641">
        <v>90</v>
      </c>
      <c r="J2641">
        <v>55</v>
      </c>
      <c r="L2641" t="s">
        <v>1743</v>
      </c>
      <c r="M2641">
        <v>35</v>
      </c>
      <c r="N2641" s="1">
        <v>25.428571399999996</v>
      </c>
      <c r="O2641">
        <f t="shared" si="205"/>
        <v>0.54231678486997636</v>
      </c>
      <c r="P2641" t="e">
        <f t="shared" si="206"/>
        <v>#N/A</v>
      </c>
      <c r="Q2641">
        <f t="shared" si="207"/>
        <v>0.48300720906282185</v>
      </c>
      <c r="R2641" t="e">
        <f t="shared" si="208"/>
        <v>#N/A</v>
      </c>
      <c r="S2641">
        <f t="shared" si="209"/>
        <v>5.9309575807154513E-2</v>
      </c>
    </row>
    <row r="2642" spans="3:19" x14ac:dyDescent="0.25">
      <c r="C2642">
        <v>2641</v>
      </c>
      <c r="D2642" t="s">
        <v>3234</v>
      </c>
      <c r="E2642" t="s">
        <v>51</v>
      </c>
      <c r="F2642" t="s">
        <v>14</v>
      </c>
      <c r="G2642" t="s">
        <v>193</v>
      </c>
      <c r="H2642" t="s">
        <v>15</v>
      </c>
      <c r="I2642">
        <v>71</v>
      </c>
      <c r="J2642">
        <v>62</v>
      </c>
      <c r="L2642" t="s">
        <v>1744</v>
      </c>
      <c r="M2642">
        <v>9</v>
      </c>
      <c r="N2642" s="1">
        <v>10.285714400000003</v>
      </c>
      <c r="O2642">
        <f t="shared" si="205"/>
        <v>0.54231678486997636</v>
      </c>
      <c r="P2642">
        <f t="shared" si="206"/>
        <v>0.47014550928248872</v>
      </c>
      <c r="Q2642">
        <f t="shared" si="207"/>
        <v>0.48300720906282185</v>
      </c>
      <c r="R2642">
        <f t="shared" si="208"/>
        <v>-1.2861699780333136E-2</v>
      </c>
      <c r="S2642">
        <f t="shared" si="209"/>
        <v>5.9309575807154513E-2</v>
      </c>
    </row>
    <row r="2643" spans="3:19" x14ac:dyDescent="0.25">
      <c r="C2643">
        <v>2642</v>
      </c>
      <c r="D2643" t="s">
        <v>667</v>
      </c>
      <c r="E2643" t="s">
        <v>409</v>
      </c>
      <c r="F2643" t="s">
        <v>14</v>
      </c>
      <c r="G2643" t="s">
        <v>55</v>
      </c>
      <c r="H2643" t="s">
        <v>15</v>
      </c>
      <c r="I2643">
        <v>85</v>
      </c>
      <c r="J2643">
        <v>56</v>
      </c>
      <c r="L2643" t="s">
        <v>16</v>
      </c>
      <c r="M2643">
        <v>29</v>
      </c>
      <c r="N2643" s="1">
        <v>30.571428399999988</v>
      </c>
      <c r="O2643">
        <f t="shared" si="205"/>
        <v>0.54371715241280461</v>
      </c>
      <c r="P2643" t="e">
        <f t="shared" si="206"/>
        <v>#N/A</v>
      </c>
      <c r="Q2643">
        <f t="shared" si="207"/>
        <v>0.50651955867602805</v>
      </c>
      <c r="R2643" t="e">
        <f t="shared" si="208"/>
        <v>#N/A</v>
      </c>
      <c r="S2643">
        <f t="shared" si="209"/>
        <v>3.7197593736776557E-2</v>
      </c>
    </row>
    <row r="2644" spans="3:19" x14ac:dyDescent="0.25">
      <c r="C2644">
        <v>2643</v>
      </c>
      <c r="D2644" t="s">
        <v>667</v>
      </c>
      <c r="E2644" t="s">
        <v>13</v>
      </c>
      <c r="F2644" t="s">
        <v>14</v>
      </c>
      <c r="G2644" t="s">
        <v>364</v>
      </c>
      <c r="H2644" t="s">
        <v>15</v>
      </c>
      <c r="I2644">
        <v>60</v>
      </c>
      <c r="J2644">
        <v>46</v>
      </c>
      <c r="L2644" t="s">
        <v>95</v>
      </c>
      <c r="M2644">
        <v>14</v>
      </c>
      <c r="N2644" s="1">
        <v>16.428571399999996</v>
      </c>
      <c r="O2644">
        <f t="shared" si="205"/>
        <v>0.54371715241280461</v>
      </c>
      <c r="P2644">
        <f t="shared" si="206"/>
        <v>0.48476190476190478</v>
      </c>
      <c r="Q2644">
        <f t="shared" si="207"/>
        <v>0.50651955867602805</v>
      </c>
      <c r="R2644">
        <f t="shared" si="208"/>
        <v>-2.1757653914123265E-2</v>
      </c>
      <c r="S2644">
        <f t="shared" si="209"/>
        <v>3.7197593736776557E-2</v>
      </c>
    </row>
    <row r="2645" spans="3:19" x14ac:dyDescent="0.25">
      <c r="C2645">
        <v>2644</v>
      </c>
      <c r="D2645" t="s">
        <v>667</v>
      </c>
      <c r="E2645" t="s">
        <v>21</v>
      </c>
      <c r="F2645" t="s">
        <v>14</v>
      </c>
      <c r="G2645" t="s">
        <v>662</v>
      </c>
      <c r="H2645" t="s">
        <v>19</v>
      </c>
      <c r="I2645">
        <v>59</v>
      </c>
      <c r="J2645">
        <v>54</v>
      </c>
      <c r="L2645" t="s">
        <v>352</v>
      </c>
      <c r="M2645">
        <v>5</v>
      </c>
      <c r="N2645" s="1">
        <v>9.4285713999999956</v>
      </c>
      <c r="O2645">
        <f t="shared" si="205"/>
        <v>0.54371715241280461</v>
      </c>
      <c r="P2645">
        <f t="shared" si="206"/>
        <v>0.5607519486474094</v>
      </c>
      <c r="Q2645">
        <f t="shared" si="207"/>
        <v>0.50651955867602805</v>
      </c>
      <c r="R2645">
        <f t="shared" si="208"/>
        <v>5.4232389971381356E-2</v>
      </c>
      <c r="S2645">
        <f t="shared" si="209"/>
        <v>3.7197593736776557E-2</v>
      </c>
    </row>
    <row r="2646" spans="3:19" x14ac:dyDescent="0.25">
      <c r="C2646">
        <v>2645</v>
      </c>
      <c r="D2646" t="s">
        <v>667</v>
      </c>
      <c r="E2646" t="s">
        <v>560</v>
      </c>
      <c r="F2646" t="s">
        <v>14</v>
      </c>
      <c r="G2646" t="s">
        <v>356</v>
      </c>
      <c r="H2646" t="s">
        <v>15</v>
      </c>
      <c r="I2646">
        <v>76</v>
      </c>
      <c r="J2646">
        <v>54</v>
      </c>
      <c r="L2646" t="s">
        <v>284</v>
      </c>
      <c r="M2646">
        <v>22</v>
      </c>
      <c r="N2646" s="1">
        <v>19.142857399999983</v>
      </c>
      <c r="O2646">
        <f t="shared" si="205"/>
        <v>0.54371715241280461</v>
      </c>
      <c r="P2646">
        <f t="shared" si="206"/>
        <v>0.47108255066732574</v>
      </c>
      <c r="Q2646">
        <f t="shared" si="207"/>
        <v>0.50651955867602805</v>
      </c>
      <c r="R2646">
        <f t="shared" si="208"/>
        <v>-3.5437008008702309E-2</v>
      </c>
      <c r="S2646">
        <f t="shared" si="209"/>
        <v>3.7197593736776557E-2</v>
      </c>
    </row>
    <row r="2647" spans="3:19" x14ac:dyDescent="0.25">
      <c r="C2647">
        <v>2646</v>
      </c>
      <c r="D2647" t="s">
        <v>667</v>
      </c>
      <c r="E2647" t="s">
        <v>353</v>
      </c>
      <c r="F2647" t="s">
        <v>14</v>
      </c>
      <c r="G2647" t="s">
        <v>55</v>
      </c>
      <c r="H2647" t="s">
        <v>15</v>
      </c>
      <c r="I2647">
        <v>86</v>
      </c>
      <c r="J2647">
        <v>40</v>
      </c>
      <c r="L2647" t="s">
        <v>306</v>
      </c>
      <c r="M2647">
        <v>46</v>
      </c>
      <c r="N2647" s="1">
        <v>30.571428399999988</v>
      </c>
      <c r="O2647">
        <f t="shared" si="205"/>
        <v>0.54371715241280461</v>
      </c>
      <c r="P2647" t="e">
        <f t="shared" si="206"/>
        <v>#N/A</v>
      </c>
      <c r="Q2647">
        <f t="shared" si="207"/>
        <v>0.50651955867602805</v>
      </c>
      <c r="R2647" t="e">
        <f t="shared" si="208"/>
        <v>#N/A</v>
      </c>
      <c r="S2647">
        <f t="shared" si="209"/>
        <v>3.7197593736776557E-2</v>
      </c>
    </row>
    <row r="2648" spans="3:19" x14ac:dyDescent="0.25">
      <c r="C2648">
        <v>2647</v>
      </c>
      <c r="D2648" t="s">
        <v>667</v>
      </c>
      <c r="E2648" t="s">
        <v>103</v>
      </c>
      <c r="F2648" t="s">
        <v>14</v>
      </c>
      <c r="G2648" t="s">
        <v>882</v>
      </c>
      <c r="H2648" t="s">
        <v>15</v>
      </c>
      <c r="I2648">
        <v>69</v>
      </c>
      <c r="J2648">
        <v>65</v>
      </c>
      <c r="K2648" t="s">
        <v>8</v>
      </c>
      <c r="L2648" t="s">
        <v>166</v>
      </c>
      <c r="M2648">
        <v>4</v>
      </c>
      <c r="N2648" s="1">
        <v>8.2857143999999892</v>
      </c>
      <c r="O2648">
        <f t="shared" si="205"/>
        <v>0.54371715241280461</v>
      </c>
      <c r="P2648">
        <f t="shared" si="206"/>
        <v>0.55374887082204161</v>
      </c>
      <c r="Q2648">
        <f t="shared" si="207"/>
        <v>0.50651955867602805</v>
      </c>
      <c r="R2648">
        <f t="shared" si="208"/>
        <v>4.7229312146013558E-2</v>
      </c>
      <c r="S2648">
        <f t="shared" si="209"/>
        <v>3.7197593736776557E-2</v>
      </c>
    </row>
    <row r="2649" spans="3:19" x14ac:dyDescent="0.25">
      <c r="C2649">
        <v>2648</v>
      </c>
      <c r="D2649" t="s">
        <v>667</v>
      </c>
      <c r="E2649" t="s">
        <v>167</v>
      </c>
      <c r="F2649" t="s">
        <v>14</v>
      </c>
      <c r="G2649" t="s">
        <v>235</v>
      </c>
      <c r="H2649" t="s">
        <v>19</v>
      </c>
      <c r="I2649">
        <v>67</v>
      </c>
      <c r="J2649">
        <v>65</v>
      </c>
      <c r="L2649" t="s">
        <v>398</v>
      </c>
      <c r="M2649">
        <v>2</v>
      </c>
      <c r="N2649" s="1">
        <v>13.428571399999996</v>
      </c>
      <c r="O2649">
        <f t="shared" si="205"/>
        <v>0.54371715241280461</v>
      </c>
      <c r="P2649">
        <f t="shared" si="206"/>
        <v>0.51883643299952309</v>
      </c>
      <c r="Q2649">
        <f t="shared" si="207"/>
        <v>0.50651955867602805</v>
      </c>
      <c r="R2649">
        <f t="shared" si="208"/>
        <v>1.2316874323495042E-2</v>
      </c>
      <c r="S2649">
        <f t="shared" si="209"/>
        <v>3.7197593736776557E-2</v>
      </c>
    </row>
    <row r="2650" spans="3:19" x14ac:dyDescent="0.25">
      <c r="C2650">
        <v>2649</v>
      </c>
      <c r="D2650" t="s">
        <v>667</v>
      </c>
      <c r="E2650" t="s">
        <v>183</v>
      </c>
      <c r="F2650" t="s">
        <v>14</v>
      </c>
      <c r="G2650" t="s">
        <v>1028</v>
      </c>
      <c r="H2650" t="s">
        <v>15</v>
      </c>
      <c r="I2650">
        <v>84</v>
      </c>
      <c r="J2650">
        <v>57</v>
      </c>
      <c r="L2650" t="s">
        <v>1745</v>
      </c>
      <c r="M2650">
        <v>27</v>
      </c>
      <c r="N2650" s="1">
        <v>15.00000039999999</v>
      </c>
      <c r="O2650">
        <f t="shared" si="205"/>
        <v>0.54371715241280461</v>
      </c>
      <c r="P2650">
        <f t="shared" si="206"/>
        <v>0.50579710144927537</v>
      </c>
      <c r="Q2650">
        <f t="shared" si="207"/>
        <v>0.50651955867602805</v>
      </c>
      <c r="R2650">
        <f t="shared" si="208"/>
        <v>-7.2245722675268187E-4</v>
      </c>
      <c r="S2650">
        <f t="shared" si="209"/>
        <v>3.7197593736776557E-2</v>
      </c>
    </row>
    <row r="2651" spans="3:19" x14ac:dyDescent="0.25">
      <c r="C2651">
        <v>2650</v>
      </c>
      <c r="D2651" t="s">
        <v>667</v>
      </c>
      <c r="E2651" t="s">
        <v>148</v>
      </c>
      <c r="F2651" t="s">
        <v>14</v>
      </c>
      <c r="G2651" t="s">
        <v>697</v>
      </c>
      <c r="H2651" t="s">
        <v>15</v>
      </c>
      <c r="I2651">
        <v>65</v>
      </c>
      <c r="J2651">
        <v>61</v>
      </c>
      <c r="L2651" t="s">
        <v>1746</v>
      </c>
      <c r="M2651">
        <v>4</v>
      </c>
      <c r="N2651" s="1">
        <v>12.857143399999984</v>
      </c>
      <c r="O2651">
        <f t="shared" si="205"/>
        <v>0.54371715241280461</v>
      </c>
      <c r="P2651">
        <f t="shared" si="206"/>
        <v>0.56050955414012738</v>
      </c>
      <c r="Q2651">
        <f t="shared" si="207"/>
        <v>0.50651955867602805</v>
      </c>
      <c r="R2651">
        <f t="shared" si="208"/>
        <v>5.3989995464099327E-2</v>
      </c>
      <c r="S2651">
        <f t="shared" si="209"/>
        <v>3.7197593736776557E-2</v>
      </c>
    </row>
    <row r="2652" spans="3:19" x14ac:dyDescent="0.25">
      <c r="C2652">
        <v>2651</v>
      </c>
      <c r="D2652" t="s">
        <v>667</v>
      </c>
      <c r="E2652" t="s">
        <v>645</v>
      </c>
      <c r="F2652" t="s">
        <v>14</v>
      </c>
      <c r="G2652" t="s">
        <v>465</v>
      </c>
      <c r="H2652" t="s">
        <v>15</v>
      </c>
      <c r="I2652">
        <v>70</v>
      </c>
      <c r="J2652">
        <v>66</v>
      </c>
      <c r="L2652" t="s">
        <v>1747</v>
      </c>
      <c r="M2652">
        <v>4</v>
      </c>
      <c r="N2652" s="1">
        <v>11.714285399999994</v>
      </c>
      <c r="O2652">
        <f t="shared" si="205"/>
        <v>0.54371715241280461</v>
      </c>
      <c r="P2652">
        <f t="shared" si="206"/>
        <v>0.52926628194558945</v>
      </c>
      <c r="Q2652">
        <f t="shared" si="207"/>
        <v>0.50651955867602805</v>
      </c>
      <c r="R2652">
        <f t="shared" si="208"/>
        <v>2.2746723269561397E-2</v>
      </c>
      <c r="S2652">
        <f t="shared" si="209"/>
        <v>3.7197593736776557E-2</v>
      </c>
    </row>
    <row r="2653" spans="3:19" x14ac:dyDescent="0.25">
      <c r="C2653">
        <v>2652</v>
      </c>
      <c r="D2653" t="s">
        <v>667</v>
      </c>
      <c r="E2653" t="s">
        <v>80</v>
      </c>
      <c r="F2653" t="s">
        <v>14</v>
      </c>
      <c r="G2653" t="s">
        <v>302</v>
      </c>
      <c r="H2653" t="s">
        <v>15</v>
      </c>
      <c r="I2653">
        <v>76</v>
      </c>
      <c r="J2653">
        <v>62</v>
      </c>
      <c r="L2653" t="s">
        <v>1748</v>
      </c>
      <c r="M2653">
        <v>14</v>
      </c>
      <c r="N2653" s="1">
        <v>9.0000003999999905</v>
      </c>
      <c r="O2653">
        <f t="shared" si="205"/>
        <v>0.54371715241280461</v>
      </c>
      <c r="P2653">
        <f t="shared" si="206"/>
        <v>0.57136215713621574</v>
      </c>
      <c r="Q2653">
        <f t="shared" si="207"/>
        <v>0.50651955867602805</v>
      </c>
      <c r="R2653">
        <f t="shared" si="208"/>
        <v>6.4842598460187695E-2</v>
      </c>
      <c r="S2653">
        <f t="shared" si="209"/>
        <v>3.7197593736776557E-2</v>
      </c>
    </row>
    <row r="2654" spans="3:19" x14ac:dyDescent="0.25">
      <c r="C2654">
        <v>2653</v>
      </c>
      <c r="D2654" t="s">
        <v>667</v>
      </c>
      <c r="E2654" t="s">
        <v>36</v>
      </c>
      <c r="F2654" t="s">
        <v>14</v>
      </c>
      <c r="G2654" t="s">
        <v>1335</v>
      </c>
      <c r="H2654" t="s">
        <v>15</v>
      </c>
      <c r="I2654">
        <v>73</v>
      </c>
      <c r="J2654">
        <v>60</v>
      </c>
      <c r="L2654" t="s">
        <v>1749</v>
      </c>
      <c r="M2654">
        <v>13</v>
      </c>
      <c r="N2654" s="1">
        <v>13.00000039999999</v>
      </c>
      <c r="O2654">
        <f t="shared" si="205"/>
        <v>0.54371715241280461</v>
      </c>
      <c r="P2654">
        <f t="shared" si="206"/>
        <v>0.53809931506849318</v>
      </c>
      <c r="Q2654">
        <f t="shared" si="207"/>
        <v>0.50651955867602805</v>
      </c>
      <c r="R2654">
        <f t="shared" si="208"/>
        <v>3.157975639246513E-2</v>
      </c>
      <c r="S2654">
        <f t="shared" si="209"/>
        <v>3.7197593736776557E-2</v>
      </c>
    </row>
    <row r="2655" spans="3:19" x14ac:dyDescent="0.25">
      <c r="C2655">
        <v>2654</v>
      </c>
      <c r="D2655" t="s">
        <v>667</v>
      </c>
      <c r="E2655" t="s">
        <v>39</v>
      </c>
      <c r="F2655" t="s">
        <v>14</v>
      </c>
      <c r="G2655" t="s">
        <v>949</v>
      </c>
      <c r="H2655" t="s">
        <v>15</v>
      </c>
      <c r="I2655">
        <v>88</v>
      </c>
      <c r="J2655">
        <v>72</v>
      </c>
      <c r="L2655" t="s">
        <v>1750</v>
      </c>
      <c r="M2655">
        <v>16</v>
      </c>
      <c r="N2655" s="1">
        <v>13.285714399999989</v>
      </c>
      <c r="O2655">
        <f t="shared" si="205"/>
        <v>0.54371715241280461</v>
      </c>
      <c r="P2655">
        <f t="shared" si="206"/>
        <v>0.51776649746192893</v>
      </c>
      <c r="Q2655">
        <f t="shared" si="207"/>
        <v>0.50651955867602805</v>
      </c>
      <c r="R2655">
        <f t="shared" si="208"/>
        <v>1.1246938785900884E-2</v>
      </c>
      <c r="S2655">
        <f t="shared" si="209"/>
        <v>3.7197593736776557E-2</v>
      </c>
    </row>
    <row r="2656" spans="3:19" x14ac:dyDescent="0.25">
      <c r="C2656">
        <v>2655</v>
      </c>
      <c r="D2656" t="s">
        <v>667</v>
      </c>
      <c r="E2656" t="s">
        <v>472</v>
      </c>
      <c r="F2656" t="s">
        <v>14</v>
      </c>
      <c r="G2656" t="s">
        <v>379</v>
      </c>
      <c r="H2656" t="s">
        <v>15</v>
      </c>
      <c r="I2656">
        <v>67</v>
      </c>
      <c r="J2656">
        <v>59</v>
      </c>
      <c r="L2656" t="s">
        <v>1751</v>
      </c>
      <c r="M2656">
        <v>8</v>
      </c>
      <c r="N2656" s="1">
        <v>13.857143399999984</v>
      </c>
      <c r="O2656">
        <f t="shared" si="205"/>
        <v>0.54371715241280461</v>
      </c>
      <c r="P2656" t="e">
        <f t="shared" si="206"/>
        <v>#N/A</v>
      </c>
      <c r="Q2656">
        <f t="shared" si="207"/>
        <v>0.50651955867602805</v>
      </c>
      <c r="R2656" t="e">
        <f t="shared" si="208"/>
        <v>#N/A</v>
      </c>
      <c r="S2656">
        <f t="shared" si="209"/>
        <v>3.7197593736776557E-2</v>
      </c>
    </row>
    <row r="2657" spans="3:19" x14ac:dyDescent="0.25">
      <c r="C2657">
        <v>2656</v>
      </c>
      <c r="D2657" t="s">
        <v>667</v>
      </c>
      <c r="E2657" t="s">
        <v>1752</v>
      </c>
      <c r="F2657" t="s">
        <v>14</v>
      </c>
      <c r="G2657" t="s">
        <v>116</v>
      </c>
      <c r="H2657" t="s">
        <v>19</v>
      </c>
      <c r="I2657">
        <v>56</v>
      </c>
      <c r="J2657">
        <v>53</v>
      </c>
      <c r="L2657" t="s">
        <v>1753</v>
      </c>
      <c r="M2657">
        <v>3</v>
      </c>
      <c r="N2657" s="1">
        <v>13.00000039999999</v>
      </c>
      <c r="O2657">
        <f t="shared" si="205"/>
        <v>0.54371715241280461</v>
      </c>
      <c r="P2657">
        <f t="shared" si="206"/>
        <v>0.56055045871559628</v>
      </c>
      <c r="Q2657">
        <f t="shared" si="207"/>
        <v>0.50651955867602805</v>
      </c>
      <c r="R2657">
        <f t="shared" si="208"/>
        <v>5.403090003956823E-2</v>
      </c>
      <c r="S2657">
        <f t="shared" si="209"/>
        <v>3.7197593736776557E-2</v>
      </c>
    </row>
    <row r="2658" spans="3:19" x14ac:dyDescent="0.25">
      <c r="C2658">
        <v>2657</v>
      </c>
      <c r="D2658" t="s">
        <v>667</v>
      </c>
      <c r="E2658" t="s">
        <v>983</v>
      </c>
      <c r="F2658" t="s">
        <v>14</v>
      </c>
      <c r="G2658" t="s">
        <v>465</v>
      </c>
      <c r="H2658" t="s">
        <v>15</v>
      </c>
      <c r="I2658">
        <v>70</v>
      </c>
      <c r="J2658">
        <v>53</v>
      </c>
      <c r="L2658" t="s">
        <v>1754</v>
      </c>
      <c r="M2658">
        <v>17</v>
      </c>
      <c r="N2658" s="1">
        <v>11.714285399999994</v>
      </c>
      <c r="O2658">
        <f t="shared" si="205"/>
        <v>0.54371715241280461</v>
      </c>
      <c r="P2658">
        <f t="shared" si="206"/>
        <v>0.52926628194558945</v>
      </c>
      <c r="Q2658">
        <f t="shared" si="207"/>
        <v>0.50651955867602805</v>
      </c>
      <c r="R2658">
        <f t="shared" si="208"/>
        <v>2.2746723269561397E-2</v>
      </c>
      <c r="S2658">
        <f t="shared" si="209"/>
        <v>3.7197593736776557E-2</v>
      </c>
    </row>
    <row r="2659" spans="3:19" x14ac:dyDescent="0.25">
      <c r="C2659">
        <v>2658</v>
      </c>
      <c r="D2659" t="s">
        <v>667</v>
      </c>
      <c r="E2659" t="s">
        <v>407</v>
      </c>
      <c r="F2659" t="s">
        <v>14</v>
      </c>
      <c r="G2659" t="s">
        <v>116</v>
      </c>
      <c r="H2659" t="s">
        <v>19</v>
      </c>
      <c r="I2659">
        <v>60</v>
      </c>
      <c r="J2659">
        <v>55</v>
      </c>
      <c r="L2659" t="s">
        <v>1755</v>
      </c>
      <c r="M2659">
        <v>5</v>
      </c>
      <c r="N2659" s="1">
        <v>13.00000039999999</v>
      </c>
      <c r="O2659">
        <f t="shared" si="205"/>
        <v>0.54371715241280461</v>
      </c>
      <c r="P2659">
        <f t="shared" si="206"/>
        <v>0.56055045871559628</v>
      </c>
      <c r="Q2659">
        <f t="shared" si="207"/>
        <v>0.50651955867602805</v>
      </c>
      <c r="R2659">
        <f t="shared" si="208"/>
        <v>5.403090003956823E-2</v>
      </c>
      <c r="S2659">
        <f t="shared" si="209"/>
        <v>3.7197593736776557E-2</v>
      </c>
    </row>
    <row r="2660" spans="3:19" x14ac:dyDescent="0.25">
      <c r="C2660">
        <v>2659</v>
      </c>
      <c r="D2660" t="s">
        <v>465</v>
      </c>
      <c r="E2660" t="s">
        <v>89</v>
      </c>
      <c r="F2660" t="s">
        <v>14</v>
      </c>
      <c r="G2660" t="s">
        <v>55</v>
      </c>
      <c r="H2660" t="s">
        <v>15</v>
      </c>
      <c r="I2660">
        <v>77</v>
      </c>
      <c r="J2660">
        <v>54</v>
      </c>
      <c r="L2660" t="s">
        <v>160</v>
      </c>
      <c r="M2660">
        <v>23</v>
      </c>
      <c r="N2660" s="1">
        <v>28.285714399999989</v>
      </c>
      <c r="O2660">
        <f t="shared" si="205"/>
        <v>0.52926628194558945</v>
      </c>
      <c r="P2660" t="e">
        <f t="shared" si="206"/>
        <v>#N/A</v>
      </c>
      <c r="Q2660">
        <f t="shared" si="207"/>
        <v>0.52105487026797104</v>
      </c>
      <c r="R2660" t="e">
        <f t="shared" si="208"/>
        <v>#N/A</v>
      </c>
      <c r="S2660">
        <f t="shared" si="209"/>
        <v>8.2114116776184076E-3</v>
      </c>
    </row>
    <row r="2661" spans="3:19" x14ac:dyDescent="0.25">
      <c r="C2661">
        <v>2660</v>
      </c>
      <c r="D2661" t="s">
        <v>465</v>
      </c>
      <c r="E2661" t="s">
        <v>17</v>
      </c>
      <c r="F2661" t="s">
        <v>14</v>
      </c>
      <c r="G2661" t="s">
        <v>619</v>
      </c>
      <c r="H2661" t="s">
        <v>15</v>
      </c>
      <c r="I2661">
        <v>66</v>
      </c>
      <c r="J2661">
        <v>53</v>
      </c>
      <c r="L2661" t="s">
        <v>140</v>
      </c>
      <c r="M2661">
        <v>13</v>
      </c>
      <c r="N2661" s="1">
        <v>9.7142863999999918</v>
      </c>
      <c r="O2661">
        <f t="shared" si="205"/>
        <v>0.52926628194558945</v>
      </c>
      <c r="P2661">
        <f t="shared" si="206"/>
        <v>0.49181094992980812</v>
      </c>
      <c r="Q2661">
        <f t="shared" si="207"/>
        <v>0.52105487026797104</v>
      </c>
      <c r="R2661">
        <f t="shared" si="208"/>
        <v>-2.9243920338162921E-2</v>
      </c>
      <c r="S2661">
        <f t="shared" si="209"/>
        <v>8.2114116776184076E-3</v>
      </c>
    </row>
    <row r="2662" spans="3:19" x14ac:dyDescent="0.25">
      <c r="C2662">
        <v>2661</v>
      </c>
      <c r="D2662" t="s">
        <v>465</v>
      </c>
      <c r="E2662" t="s">
        <v>301</v>
      </c>
      <c r="F2662" t="s">
        <v>14</v>
      </c>
      <c r="G2662" t="s">
        <v>521</v>
      </c>
      <c r="H2662" t="s">
        <v>15</v>
      </c>
      <c r="I2662">
        <v>69</v>
      </c>
      <c r="J2662">
        <v>55</v>
      </c>
      <c r="L2662" t="s">
        <v>162</v>
      </c>
      <c r="M2662">
        <v>14</v>
      </c>
      <c r="N2662" s="1">
        <v>11.857143399999984</v>
      </c>
      <c r="O2662">
        <f t="shared" si="205"/>
        <v>0.52926628194558945</v>
      </c>
      <c r="P2662">
        <f t="shared" si="206"/>
        <v>0.53945480631276899</v>
      </c>
      <c r="Q2662">
        <f t="shared" si="207"/>
        <v>0.52105487026797104</v>
      </c>
      <c r="R2662">
        <f t="shared" si="208"/>
        <v>1.8399936044797949E-2</v>
      </c>
      <c r="S2662">
        <f t="shared" si="209"/>
        <v>8.2114116776184076E-3</v>
      </c>
    </row>
    <row r="2663" spans="3:19" x14ac:dyDescent="0.25">
      <c r="C2663">
        <v>2662</v>
      </c>
      <c r="D2663" t="s">
        <v>465</v>
      </c>
      <c r="E2663" t="s">
        <v>277</v>
      </c>
      <c r="F2663" t="s">
        <v>14</v>
      </c>
      <c r="G2663" t="s">
        <v>397</v>
      </c>
      <c r="H2663" t="s">
        <v>19</v>
      </c>
      <c r="I2663">
        <v>64</v>
      </c>
      <c r="J2663">
        <v>63</v>
      </c>
      <c r="L2663" t="s">
        <v>282</v>
      </c>
      <c r="M2663">
        <v>1</v>
      </c>
      <c r="N2663" s="1">
        <v>6.1428573999999969</v>
      </c>
      <c r="O2663">
        <f t="shared" si="205"/>
        <v>0.52926628194558945</v>
      </c>
      <c r="P2663" t="e">
        <f t="shared" si="206"/>
        <v>#N/A</v>
      </c>
      <c r="Q2663">
        <f t="shared" si="207"/>
        <v>0.52105487026797104</v>
      </c>
      <c r="R2663" t="e">
        <f t="shared" si="208"/>
        <v>#N/A</v>
      </c>
      <c r="S2663">
        <f t="shared" si="209"/>
        <v>8.2114116776184076E-3</v>
      </c>
    </row>
    <row r="2664" spans="3:19" x14ac:dyDescent="0.25">
      <c r="C2664">
        <v>2663</v>
      </c>
      <c r="D2664" t="s">
        <v>465</v>
      </c>
      <c r="E2664" t="s">
        <v>532</v>
      </c>
      <c r="F2664" t="s">
        <v>14</v>
      </c>
      <c r="G2664" t="s">
        <v>55</v>
      </c>
      <c r="H2664" t="s">
        <v>15</v>
      </c>
      <c r="I2664">
        <v>109</v>
      </c>
      <c r="J2664">
        <v>59</v>
      </c>
      <c r="L2664" t="s">
        <v>328</v>
      </c>
      <c r="M2664">
        <v>50</v>
      </c>
      <c r="N2664" s="1">
        <v>28.285714399999989</v>
      </c>
      <c r="O2664">
        <f t="shared" si="205"/>
        <v>0.52926628194558945</v>
      </c>
      <c r="P2664" t="e">
        <f t="shared" si="206"/>
        <v>#N/A</v>
      </c>
      <c r="Q2664">
        <f t="shared" si="207"/>
        <v>0.52105487026797104</v>
      </c>
      <c r="R2664" t="e">
        <f t="shared" si="208"/>
        <v>#N/A</v>
      </c>
      <c r="S2664">
        <f t="shared" si="209"/>
        <v>8.2114116776184076E-3</v>
      </c>
    </row>
    <row r="2665" spans="3:19" x14ac:dyDescent="0.25">
      <c r="C2665">
        <v>2664</v>
      </c>
      <c r="D2665" t="s">
        <v>465</v>
      </c>
      <c r="E2665" t="s">
        <v>64</v>
      </c>
      <c r="F2665" t="s">
        <v>14</v>
      </c>
      <c r="G2665" t="s">
        <v>261</v>
      </c>
      <c r="H2665" t="s">
        <v>15</v>
      </c>
      <c r="I2665">
        <v>67</v>
      </c>
      <c r="J2665">
        <v>57</v>
      </c>
      <c r="L2665" t="s">
        <v>144</v>
      </c>
      <c r="M2665">
        <v>10</v>
      </c>
      <c r="N2665" s="1">
        <v>7.1428573999999969</v>
      </c>
      <c r="O2665">
        <f t="shared" si="205"/>
        <v>0.52926628194558945</v>
      </c>
      <c r="P2665">
        <f t="shared" si="206"/>
        <v>0.51225259189443917</v>
      </c>
      <c r="Q2665">
        <f t="shared" si="207"/>
        <v>0.52105487026797104</v>
      </c>
      <c r="R2665">
        <f t="shared" si="208"/>
        <v>-8.8022783735318688E-3</v>
      </c>
      <c r="S2665">
        <f t="shared" si="209"/>
        <v>8.2114116776184076E-3</v>
      </c>
    </row>
    <row r="2666" spans="3:19" x14ac:dyDescent="0.25">
      <c r="C2666">
        <v>2665</v>
      </c>
      <c r="D2666" t="s">
        <v>465</v>
      </c>
      <c r="E2666" t="s">
        <v>100</v>
      </c>
      <c r="F2666" t="s">
        <v>14</v>
      </c>
      <c r="G2666" t="s">
        <v>344</v>
      </c>
      <c r="H2666" t="s">
        <v>19</v>
      </c>
      <c r="I2666">
        <v>77</v>
      </c>
      <c r="J2666">
        <v>68</v>
      </c>
      <c r="L2666" t="s">
        <v>182</v>
      </c>
      <c r="M2666">
        <v>9</v>
      </c>
      <c r="N2666" s="1">
        <v>5.0000003999999905</v>
      </c>
      <c r="O2666">
        <f t="shared" si="205"/>
        <v>0.52926628194558945</v>
      </c>
      <c r="P2666">
        <f t="shared" si="206"/>
        <v>0.57917059377945335</v>
      </c>
      <c r="Q2666">
        <f t="shared" si="207"/>
        <v>0.52105487026797104</v>
      </c>
      <c r="R2666">
        <f t="shared" si="208"/>
        <v>5.8115723511482309E-2</v>
      </c>
      <c r="S2666">
        <f t="shared" si="209"/>
        <v>8.2114116776184076E-3</v>
      </c>
    </row>
    <row r="2667" spans="3:19" x14ac:dyDescent="0.25">
      <c r="C2667">
        <v>2666</v>
      </c>
      <c r="D2667" t="s">
        <v>465</v>
      </c>
      <c r="E2667" t="s">
        <v>72</v>
      </c>
      <c r="F2667" t="s">
        <v>14</v>
      </c>
      <c r="G2667" t="s">
        <v>355</v>
      </c>
      <c r="H2667" t="s">
        <v>19</v>
      </c>
      <c r="I2667">
        <v>77</v>
      </c>
      <c r="J2667">
        <v>73</v>
      </c>
      <c r="K2667" t="s">
        <v>8</v>
      </c>
      <c r="L2667" t="s">
        <v>1756</v>
      </c>
      <c r="M2667">
        <v>4</v>
      </c>
      <c r="N2667" s="1">
        <v>9.7142863999999918</v>
      </c>
      <c r="O2667">
        <f t="shared" si="205"/>
        <v>0.52926628194558945</v>
      </c>
      <c r="P2667">
        <f t="shared" si="206"/>
        <v>0.51545363908275177</v>
      </c>
      <c r="Q2667">
        <f t="shared" si="207"/>
        <v>0.52105487026797104</v>
      </c>
      <c r="R2667">
        <f t="shared" si="208"/>
        <v>-5.6012311852192687E-3</v>
      </c>
      <c r="S2667">
        <f t="shared" si="209"/>
        <v>8.2114116776184076E-3</v>
      </c>
    </row>
    <row r="2668" spans="3:19" x14ac:dyDescent="0.25">
      <c r="C2668">
        <v>2667</v>
      </c>
      <c r="D2668" t="s">
        <v>465</v>
      </c>
      <c r="E2668" t="s">
        <v>417</v>
      </c>
      <c r="F2668" t="s">
        <v>14</v>
      </c>
      <c r="G2668" t="s">
        <v>1028</v>
      </c>
      <c r="H2668" t="s">
        <v>15</v>
      </c>
      <c r="I2668">
        <v>83</v>
      </c>
      <c r="J2668">
        <v>67</v>
      </c>
      <c r="L2668" t="s">
        <v>1757</v>
      </c>
      <c r="M2668">
        <v>16</v>
      </c>
      <c r="N2668" s="1">
        <v>12.714286399999992</v>
      </c>
      <c r="O2668">
        <f t="shared" si="205"/>
        <v>0.52926628194558945</v>
      </c>
      <c r="P2668">
        <f t="shared" si="206"/>
        <v>0.50579710144927537</v>
      </c>
      <c r="Q2668">
        <f t="shared" si="207"/>
        <v>0.52105487026797104</v>
      </c>
      <c r="R2668">
        <f t="shared" si="208"/>
        <v>-1.5257768818695672E-2</v>
      </c>
      <c r="S2668">
        <f t="shared" si="209"/>
        <v>8.2114116776184076E-3</v>
      </c>
    </row>
    <row r="2669" spans="3:19" x14ac:dyDescent="0.25">
      <c r="C2669">
        <v>2668</v>
      </c>
      <c r="D2669" t="s">
        <v>465</v>
      </c>
      <c r="E2669" t="s">
        <v>75</v>
      </c>
      <c r="F2669" t="s">
        <v>14</v>
      </c>
      <c r="G2669" t="s">
        <v>697</v>
      </c>
      <c r="H2669" t="s">
        <v>15</v>
      </c>
      <c r="I2669">
        <v>74</v>
      </c>
      <c r="J2669">
        <v>54</v>
      </c>
      <c r="L2669" t="s">
        <v>1758</v>
      </c>
      <c r="M2669">
        <v>20</v>
      </c>
      <c r="N2669" s="1">
        <v>10.571429399999985</v>
      </c>
      <c r="O2669">
        <f t="shared" si="205"/>
        <v>0.52926628194558945</v>
      </c>
      <c r="P2669">
        <f t="shared" si="206"/>
        <v>0.56050955414012738</v>
      </c>
      <c r="Q2669">
        <f t="shared" si="207"/>
        <v>0.52105487026797104</v>
      </c>
      <c r="R2669">
        <f t="shared" si="208"/>
        <v>3.9454683872156338E-2</v>
      </c>
      <c r="S2669">
        <f t="shared" si="209"/>
        <v>8.2114116776184076E-3</v>
      </c>
    </row>
    <row r="2670" spans="3:19" x14ac:dyDescent="0.25">
      <c r="C2670">
        <v>2669</v>
      </c>
      <c r="D2670" t="s">
        <v>465</v>
      </c>
      <c r="E2670" t="s">
        <v>77</v>
      </c>
      <c r="F2670" t="s">
        <v>14</v>
      </c>
      <c r="G2670" t="s">
        <v>302</v>
      </c>
      <c r="H2670" t="s">
        <v>19</v>
      </c>
      <c r="I2670">
        <v>70</v>
      </c>
      <c r="J2670">
        <v>64</v>
      </c>
      <c r="L2670" t="s">
        <v>1759</v>
      </c>
      <c r="M2670">
        <v>6</v>
      </c>
      <c r="N2670" s="1">
        <v>6.7142863999999918</v>
      </c>
      <c r="O2670">
        <f t="shared" si="205"/>
        <v>0.52926628194558945</v>
      </c>
      <c r="P2670">
        <f t="shared" si="206"/>
        <v>0.57136215713621574</v>
      </c>
      <c r="Q2670">
        <f t="shared" si="207"/>
        <v>0.52105487026797104</v>
      </c>
      <c r="R2670">
        <f t="shared" si="208"/>
        <v>5.0307286868244705E-2</v>
      </c>
      <c r="S2670">
        <f t="shared" si="209"/>
        <v>8.2114116776184076E-3</v>
      </c>
    </row>
    <row r="2671" spans="3:19" x14ac:dyDescent="0.25">
      <c r="C2671">
        <v>2670</v>
      </c>
      <c r="D2671" t="s">
        <v>465</v>
      </c>
      <c r="E2671" t="s">
        <v>811</v>
      </c>
      <c r="F2671" t="s">
        <v>14</v>
      </c>
      <c r="G2671" t="s">
        <v>949</v>
      </c>
      <c r="H2671" t="s">
        <v>19</v>
      </c>
      <c r="I2671">
        <v>64</v>
      </c>
      <c r="J2671">
        <v>53</v>
      </c>
      <c r="L2671" t="s">
        <v>1760</v>
      </c>
      <c r="M2671">
        <v>11</v>
      </c>
      <c r="N2671" s="1">
        <v>11.00000039999999</v>
      </c>
      <c r="O2671">
        <f t="shared" si="205"/>
        <v>0.52926628194558945</v>
      </c>
      <c r="P2671">
        <f t="shared" si="206"/>
        <v>0.51776649746192893</v>
      </c>
      <c r="Q2671">
        <f t="shared" si="207"/>
        <v>0.52105487026797104</v>
      </c>
      <c r="R2671">
        <f t="shared" si="208"/>
        <v>-3.2883728060421058E-3</v>
      </c>
      <c r="S2671">
        <f t="shared" si="209"/>
        <v>8.2114116776184076E-3</v>
      </c>
    </row>
    <row r="2672" spans="3:19" x14ac:dyDescent="0.25">
      <c r="C2672">
        <v>2671</v>
      </c>
      <c r="D2672" t="s">
        <v>465</v>
      </c>
      <c r="E2672" t="s">
        <v>258</v>
      </c>
      <c r="F2672" t="s">
        <v>14</v>
      </c>
      <c r="G2672" t="s">
        <v>1335</v>
      </c>
      <c r="H2672" t="s">
        <v>15</v>
      </c>
      <c r="I2672">
        <v>93</v>
      </c>
      <c r="J2672">
        <v>87</v>
      </c>
      <c r="K2672" t="s">
        <v>8</v>
      </c>
      <c r="L2672" t="s">
        <v>1761</v>
      </c>
      <c r="M2672">
        <v>6</v>
      </c>
      <c r="N2672" s="1">
        <v>10.714286399999992</v>
      </c>
      <c r="O2672">
        <f t="shared" si="205"/>
        <v>0.52926628194558945</v>
      </c>
      <c r="P2672">
        <f t="shared" si="206"/>
        <v>0.53809931506849318</v>
      </c>
      <c r="Q2672">
        <f t="shared" si="207"/>
        <v>0.52105487026797104</v>
      </c>
      <c r="R2672">
        <f t="shared" si="208"/>
        <v>1.7044444800522141E-2</v>
      </c>
      <c r="S2672">
        <f t="shared" si="209"/>
        <v>8.2114116776184076E-3</v>
      </c>
    </row>
    <row r="2673" spans="3:19" x14ac:dyDescent="0.25">
      <c r="C2673">
        <v>2672</v>
      </c>
      <c r="D2673" t="s">
        <v>465</v>
      </c>
      <c r="E2673" t="s">
        <v>599</v>
      </c>
      <c r="F2673" t="s">
        <v>14</v>
      </c>
      <c r="G2673" t="s">
        <v>379</v>
      </c>
      <c r="H2673" t="s">
        <v>19</v>
      </c>
      <c r="I2673">
        <v>83</v>
      </c>
      <c r="J2673">
        <v>73</v>
      </c>
      <c r="L2673" t="s">
        <v>1762</v>
      </c>
      <c r="M2673">
        <v>10</v>
      </c>
      <c r="N2673" s="1">
        <v>11.571429399999985</v>
      </c>
      <c r="O2673">
        <f t="shared" si="205"/>
        <v>0.52926628194558945</v>
      </c>
      <c r="P2673" t="e">
        <f t="shared" si="206"/>
        <v>#N/A</v>
      </c>
      <c r="Q2673">
        <f t="shared" si="207"/>
        <v>0.52105487026797104</v>
      </c>
      <c r="R2673" t="e">
        <f t="shared" si="208"/>
        <v>#N/A</v>
      </c>
      <c r="S2673">
        <f t="shared" si="209"/>
        <v>8.2114116776184076E-3</v>
      </c>
    </row>
    <row r="2674" spans="3:19" x14ac:dyDescent="0.25">
      <c r="C2674">
        <v>2673</v>
      </c>
      <c r="D2674" t="s">
        <v>465</v>
      </c>
      <c r="E2674" t="s">
        <v>1740</v>
      </c>
      <c r="F2674" t="s">
        <v>14</v>
      </c>
      <c r="G2674" t="s">
        <v>667</v>
      </c>
      <c r="H2674" t="s">
        <v>15</v>
      </c>
      <c r="I2674">
        <v>66</v>
      </c>
      <c r="J2674">
        <v>65</v>
      </c>
      <c r="L2674" t="s">
        <v>1763</v>
      </c>
      <c r="M2674">
        <v>1</v>
      </c>
      <c r="N2674" s="1">
        <v>7.1428573999999969</v>
      </c>
      <c r="O2674">
        <f t="shared" si="205"/>
        <v>0.52926628194558945</v>
      </c>
      <c r="P2674">
        <f t="shared" si="206"/>
        <v>0.54371715241280461</v>
      </c>
      <c r="Q2674">
        <f t="shared" si="207"/>
        <v>0.52105487026797104</v>
      </c>
      <c r="R2674">
        <f t="shared" si="208"/>
        <v>2.2662282144833568E-2</v>
      </c>
      <c r="S2674">
        <f t="shared" si="209"/>
        <v>8.2114116776184076E-3</v>
      </c>
    </row>
    <row r="2675" spans="3:19" x14ac:dyDescent="0.25">
      <c r="C2675">
        <v>2674</v>
      </c>
      <c r="D2675" t="s">
        <v>465</v>
      </c>
      <c r="E2675" t="s">
        <v>135</v>
      </c>
      <c r="F2675" t="s">
        <v>14</v>
      </c>
      <c r="G2675" t="s">
        <v>116</v>
      </c>
      <c r="H2675" t="s">
        <v>15</v>
      </c>
      <c r="I2675">
        <v>63</v>
      </c>
      <c r="J2675">
        <v>60</v>
      </c>
      <c r="L2675" t="s">
        <v>1764</v>
      </c>
      <c r="M2675">
        <v>3</v>
      </c>
      <c r="N2675" s="1">
        <v>10.714286399999992</v>
      </c>
      <c r="O2675">
        <f t="shared" si="205"/>
        <v>0.52926628194558945</v>
      </c>
      <c r="P2675">
        <f t="shared" si="206"/>
        <v>0.56055045871559628</v>
      </c>
      <c r="Q2675">
        <f t="shared" si="207"/>
        <v>0.52105487026797104</v>
      </c>
      <c r="R2675">
        <f t="shared" si="208"/>
        <v>3.9495588447625241E-2</v>
      </c>
      <c r="S2675">
        <f t="shared" si="209"/>
        <v>8.2114116776184076E-3</v>
      </c>
    </row>
    <row r="2676" spans="3:19" x14ac:dyDescent="0.25">
      <c r="C2676">
        <v>2675</v>
      </c>
      <c r="D2676" t="s">
        <v>465</v>
      </c>
      <c r="E2676" t="s">
        <v>515</v>
      </c>
      <c r="F2676" t="s">
        <v>14</v>
      </c>
      <c r="G2676" t="s">
        <v>1335</v>
      </c>
      <c r="H2676" t="s">
        <v>15</v>
      </c>
      <c r="I2676">
        <v>77</v>
      </c>
      <c r="J2676">
        <v>67</v>
      </c>
      <c r="L2676" t="s">
        <v>1765</v>
      </c>
      <c r="M2676">
        <v>10</v>
      </c>
      <c r="N2676" s="1">
        <v>10.714286399999992</v>
      </c>
      <c r="O2676">
        <f t="shared" si="205"/>
        <v>0.52926628194558945</v>
      </c>
      <c r="P2676">
        <f t="shared" si="206"/>
        <v>0.53809931506849318</v>
      </c>
      <c r="Q2676">
        <f t="shared" si="207"/>
        <v>0.52105487026797104</v>
      </c>
      <c r="R2676">
        <f t="shared" si="208"/>
        <v>1.7044444800522141E-2</v>
      </c>
      <c r="S2676">
        <f t="shared" si="209"/>
        <v>8.2114116776184076E-3</v>
      </c>
    </row>
    <row r="2677" spans="3:19" x14ac:dyDescent="0.25">
      <c r="C2677">
        <v>2676</v>
      </c>
      <c r="D2677" t="s">
        <v>465</v>
      </c>
      <c r="E2677" t="s">
        <v>983</v>
      </c>
      <c r="F2677" t="s">
        <v>14</v>
      </c>
      <c r="G2677" t="s">
        <v>667</v>
      </c>
      <c r="H2677" t="s">
        <v>19</v>
      </c>
      <c r="I2677">
        <v>70</v>
      </c>
      <c r="J2677">
        <v>53</v>
      </c>
      <c r="L2677" t="s">
        <v>1766</v>
      </c>
      <c r="M2677">
        <v>17</v>
      </c>
      <c r="N2677" s="1">
        <v>7.1428573999999969</v>
      </c>
      <c r="O2677">
        <f t="shared" si="205"/>
        <v>0.52926628194558945</v>
      </c>
      <c r="P2677">
        <f t="shared" si="206"/>
        <v>0.54371715241280461</v>
      </c>
      <c r="Q2677">
        <f t="shared" si="207"/>
        <v>0.52105487026797104</v>
      </c>
      <c r="R2677">
        <f t="shared" si="208"/>
        <v>2.2662282144833568E-2</v>
      </c>
      <c r="S2677">
        <f t="shared" si="209"/>
        <v>8.2114116776184076E-3</v>
      </c>
    </row>
    <row r="2678" spans="3:19" x14ac:dyDescent="0.25">
      <c r="C2678">
        <v>2677</v>
      </c>
      <c r="D2678" t="s">
        <v>302</v>
      </c>
      <c r="E2678" t="s">
        <v>476</v>
      </c>
      <c r="F2678" t="s">
        <v>14</v>
      </c>
      <c r="G2678" t="s">
        <v>55</v>
      </c>
      <c r="H2678" t="s">
        <v>15</v>
      </c>
      <c r="I2678">
        <v>88</v>
      </c>
      <c r="J2678">
        <v>57</v>
      </c>
      <c r="L2678" t="s">
        <v>160</v>
      </c>
      <c r="M2678">
        <v>31</v>
      </c>
      <c r="N2678" s="1">
        <v>30.999999399999993</v>
      </c>
      <c r="O2678">
        <f t="shared" si="205"/>
        <v>0.57136215713621574</v>
      </c>
      <c r="P2678" t="e">
        <f t="shared" si="206"/>
        <v>#N/A</v>
      </c>
      <c r="Q2678">
        <f t="shared" si="207"/>
        <v>0.48476052249637153</v>
      </c>
      <c r="R2678" t="e">
        <f t="shared" si="208"/>
        <v>#N/A</v>
      </c>
      <c r="S2678">
        <f t="shared" si="209"/>
        <v>8.6601634639844216E-2</v>
      </c>
    </row>
    <row r="2679" spans="3:19" x14ac:dyDescent="0.25">
      <c r="C2679">
        <v>2678</v>
      </c>
      <c r="D2679" t="s">
        <v>302</v>
      </c>
      <c r="E2679" t="s">
        <v>301</v>
      </c>
      <c r="F2679" t="s">
        <v>14</v>
      </c>
      <c r="G2679" t="s">
        <v>251</v>
      </c>
      <c r="H2679" t="s">
        <v>15</v>
      </c>
      <c r="I2679">
        <v>66</v>
      </c>
      <c r="J2679">
        <v>49</v>
      </c>
      <c r="L2679" t="s">
        <v>95</v>
      </c>
      <c r="M2679">
        <v>17</v>
      </c>
      <c r="N2679" s="1">
        <v>12.285714399999989</v>
      </c>
      <c r="O2679">
        <f t="shared" si="205"/>
        <v>0.57136215713621574</v>
      </c>
      <c r="P2679">
        <f t="shared" si="206"/>
        <v>0.52495107632093929</v>
      </c>
      <c r="Q2679">
        <f t="shared" si="207"/>
        <v>0.48476052249637153</v>
      </c>
      <c r="R2679">
        <f t="shared" si="208"/>
        <v>4.0190553824567765E-2</v>
      </c>
      <c r="S2679">
        <f t="shared" si="209"/>
        <v>8.6601634639844216E-2</v>
      </c>
    </row>
    <row r="2680" spans="3:19" x14ac:dyDescent="0.25">
      <c r="C2680">
        <v>2679</v>
      </c>
      <c r="D2680" t="s">
        <v>302</v>
      </c>
      <c r="E2680" t="s">
        <v>138</v>
      </c>
      <c r="F2680" t="s">
        <v>14</v>
      </c>
      <c r="G2680" t="s">
        <v>1767</v>
      </c>
      <c r="H2680" t="s">
        <v>15</v>
      </c>
      <c r="I2680">
        <v>64</v>
      </c>
      <c r="J2680">
        <v>62</v>
      </c>
      <c r="L2680" t="s">
        <v>276</v>
      </c>
      <c r="M2680">
        <v>2</v>
      </c>
      <c r="N2680" s="1">
        <v>11.142856399999999</v>
      </c>
      <c r="O2680">
        <f t="shared" si="205"/>
        <v>0.57136215713621574</v>
      </c>
      <c r="P2680">
        <f t="shared" si="206"/>
        <v>0.55974557019536575</v>
      </c>
      <c r="Q2680">
        <f t="shared" si="207"/>
        <v>0.48476052249637153</v>
      </c>
      <c r="R2680">
        <f t="shared" si="208"/>
        <v>7.4985047698994223E-2</v>
      </c>
      <c r="S2680">
        <f t="shared" si="209"/>
        <v>8.6601634639844216E-2</v>
      </c>
    </row>
    <row r="2681" spans="3:19" x14ac:dyDescent="0.25">
      <c r="C2681">
        <v>2680</v>
      </c>
      <c r="D2681" t="s">
        <v>302</v>
      </c>
      <c r="E2681" t="s">
        <v>211</v>
      </c>
      <c r="F2681" t="s">
        <v>14</v>
      </c>
      <c r="G2681" t="s">
        <v>595</v>
      </c>
      <c r="H2681" t="s">
        <v>15</v>
      </c>
      <c r="I2681">
        <v>59</v>
      </c>
      <c r="J2681">
        <v>45</v>
      </c>
      <c r="L2681" t="s">
        <v>323</v>
      </c>
      <c r="M2681">
        <v>14</v>
      </c>
      <c r="N2681" s="1">
        <v>12.999999399999993</v>
      </c>
      <c r="O2681">
        <f t="shared" si="205"/>
        <v>0.57136215713621574</v>
      </c>
      <c r="P2681">
        <f t="shared" si="206"/>
        <v>0.54767184035476724</v>
      </c>
      <c r="Q2681">
        <f t="shared" si="207"/>
        <v>0.48476052249637153</v>
      </c>
      <c r="R2681">
        <f t="shared" si="208"/>
        <v>6.291131785839571E-2</v>
      </c>
      <c r="S2681">
        <f t="shared" si="209"/>
        <v>8.6601634639844216E-2</v>
      </c>
    </row>
    <row r="2682" spans="3:19" x14ac:dyDescent="0.25">
      <c r="C2682">
        <v>2681</v>
      </c>
      <c r="D2682" t="s">
        <v>302</v>
      </c>
      <c r="E2682" t="s">
        <v>532</v>
      </c>
      <c r="F2682" t="s">
        <v>14</v>
      </c>
      <c r="G2682" t="s">
        <v>55</v>
      </c>
      <c r="H2682" t="s">
        <v>15</v>
      </c>
      <c r="I2682">
        <v>78</v>
      </c>
      <c r="J2682">
        <v>52</v>
      </c>
      <c r="L2682" t="s">
        <v>97</v>
      </c>
      <c r="M2682">
        <v>26</v>
      </c>
      <c r="N2682" s="1">
        <v>30.999999399999993</v>
      </c>
      <c r="O2682">
        <f t="shared" si="205"/>
        <v>0.57136215713621574</v>
      </c>
      <c r="P2682" t="e">
        <f t="shared" si="206"/>
        <v>#N/A</v>
      </c>
      <c r="Q2682">
        <f t="shared" si="207"/>
        <v>0.48476052249637153</v>
      </c>
      <c r="R2682" t="e">
        <f t="shared" si="208"/>
        <v>#N/A</v>
      </c>
      <c r="S2682">
        <f t="shared" si="209"/>
        <v>8.6601634639844216E-2</v>
      </c>
    </row>
    <row r="2683" spans="3:19" x14ac:dyDescent="0.25">
      <c r="C2683">
        <v>2682</v>
      </c>
      <c r="D2683" t="s">
        <v>302</v>
      </c>
      <c r="E2683" t="s">
        <v>100</v>
      </c>
      <c r="F2683" t="s">
        <v>14</v>
      </c>
      <c r="G2683" t="s">
        <v>989</v>
      </c>
      <c r="H2683" t="s">
        <v>15</v>
      </c>
      <c r="I2683">
        <v>64</v>
      </c>
      <c r="J2683">
        <v>48</v>
      </c>
      <c r="L2683" t="s">
        <v>245</v>
      </c>
      <c r="M2683">
        <v>16</v>
      </c>
      <c r="N2683" s="1">
        <v>13.142856399999999</v>
      </c>
      <c r="O2683">
        <f t="shared" si="205"/>
        <v>0.57136215713621574</v>
      </c>
      <c r="P2683">
        <f t="shared" si="206"/>
        <v>0.50781643973777102</v>
      </c>
      <c r="Q2683">
        <f t="shared" si="207"/>
        <v>0.48476052249637153</v>
      </c>
      <c r="R2683">
        <f t="shared" si="208"/>
        <v>2.3055917241399493E-2</v>
      </c>
      <c r="S2683">
        <f t="shared" si="209"/>
        <v>8.6601634639844216E-2</v>
      </c>
    </row>
    <row r="2684" spans="3:19" x14ac:dyDescent="0.25">
      <c r="C2684">
        <v>2683</v>
      </c>
      <c r="D2684" t="s">
        <v>302</v>
      </c>
      <c r="E2684" t="s">
        <v>243</v>
      </c>
      <c r="F2684" t="s">
        <v>14</v>
      </c>
      <c r="G2684" t="s">
        <v>233</v>
      </c>
      <c r="H2684" t="s">
        <v>15</v>
      </c>
      <c r="I2684">
        <v>66</v>
      </c>
      <c r="J2684">
        <v>50</v>
      </c>
      <c r="L2684" t="s">
        <v>502</v>
      </c>
      <c r="M2684">
        <v>16</v>
      </c>
      <c r="N2684" s="1">
        <v>11.571428399999988</v>
      </c>
      <c r="O2684">
        <f t="shared" si="205"/>
        <v>0.57136215713621574</v>
      </c>
      <c r="P2684">
        <f t="shared" si="206"/>
        <v>0.54726166328600401</v>
      </c>
      <c r="Q2684">
        <f t="shared" si="207"/>
        <v>0.48476052249637153</v>
      </c>
      <c r="R2684">
        <f t="shared" si="208"/>
        <v>6.2501140789632481E-2</v>
      </c>
      <c r="S2684">
        <f t="shared" si="209"/>
        <v>8.6601634639844216E-2</v>
      </c>
    </row>
    <row r="2685" spans="3:19" x14ac:dyDescent="0.25">
      <c r="C2685">
        <v>2684</v>
      </c>
      <c r="D2685" t="s">
        <v>302</v>
      </c>
      <c r="E2685" t="s">
        <v>103</v>
      </c>
      <c r="F2685" t="s">
        <v>14</v>
      </c>
      <c r="G2685" t="s">
        <v>1768</v>
      </c>
      <c r="H2685" t="s">
        <v>15</v>
      </c>
      <c r="I2685">
        <v>66</v>
      </c>
      <c r="J2685">
        <v>46</v>
      </c>
      <c r="L2685" t="s">
        <v>504</v>
      </c>
      <c r="M2685">
        <v>20</v>
      </c>
      <c r="N2685" s="1">
        <v>12.428571399999996</v>
      </c>
      <c r="O2685">
        <f t="shared" si="205"/>
        <v>0.57136215713621574</v>
      </c>
      <c r="P2685">
        <f t="shared" si="206"/>
        <v>0.5247239558329333</v>
      </c>
      <c r="Q2685">
        <f t="shared" si="207"/>
        <v>0.48476052249637153</v>
      </c>
      <c r="R2685">
        <f t="shared" si="208"/>
        <v>3.9963433336561771E-2</v>
      </c>
      <c r="S2685">
        <f t="shared" si="209"/>
        <v>8.6601634639844216E-2</v>
      </c>
    </row>
    <row r="2686" spans="3:19" x14ac:dyDescent="0.25">
      <c r="C2686">
        <v>2685</v>
      </c>
      <c r="D2686" t="s">
        <v>302</v>
      </c>
      <c r="E2686" t="s">
        <v>24</v>
      </c>
      <c r="F2686" t="s">
        <v>14</v>
      </c>
      <c r="G2686" t="s">
        <v>1483</v>
      </c>
      <c r="H2686" t="s">
        <v>19</v>
      </c>
      <c r="I2686">
        <v>72</v>
      </c>
      <c r="J2686">
        <v>70</v>
      </c>
      <c r="L2686" t="s">
        <v>381</v>
      </c>
      <c r="M2686">
        <v>2</v>
      </c>
      <c r="N2686" s="1">
        <v>8.7142853999999943</v>
      </c>
      <c r="O2686">
        <f t="shared" si="205"/>
        <v>0.57136215713621574</v>
      </c>
      <c r="P2686" t="e">
        <f t="shared" si="206"/>
        <v>#N/A</v>
      </c>
      <c r="Q2686">
        <f t="shared" si="207"/>
        <v>0.48476052249637153</v>
      </c>
      <c r="R2686" t="e">
        <f t="shared" si="208"/>
        <v>#N/A</v>
      </c>
      <c r="S2686">
        <f t="shared" si="209"/>
        <v>8.6601634639844216E-2</v>
      </c>
    </row>
    <row r="2687" spans="3:19" x14ac:dyDescent="0.25">
      <c r="C2687">
        <v>2686</v>
      </c>
      <c r="D2687" t="s">
        <v>302</v>
      </c>
      <c r="E2687" t="s">
        <v>768</v>
      </c>
      <c r="F2687" t="s">
        <v>14</v>
      </c>
      <c r="G2687" t="s">
        <v>985</v>
      </c>
      <c r="H2687" t="s">
        <v>15</v>
      </c>
      <c r="I2687">
        <v>78</v>
      </c>
      <c r="J2687">
        <v>61</v>
      </c>
      <c r="L2687" t="s">
        <v>567</v>
      </c>
      <c r="M2687">
        <v>17</v>
      </c>
      <c r="N2687" s="1">
        <v>8.8571424000000007</v>
      </c>
      <c r="O2687">
        <f t="shared" si="205"/>
        <v>0.57136215713621574</v>
      </c>
      <c r="P2687">
        <f t="shared" si="206"/>
        <v>0.57779842080817467</v>
      </c>
      <c r="Q2687">
        <f t="shared" si="207"/>
        <v>0.48476052249637153</v>
      </c>
      <c r="R2687">
        <f t="shared" si="208"/>
        <v>9.3037898311803147E-2</v>
      </c>
      <c r="S2687">
        <f t="shared" si="209"/>
        <v>8.6601634639844216E-2</v>
      </c>
    </row>
    <row r="2688" spans="3:19" x14ac:dyDescent="0.25">
      <c r="C2688">
        <v>2687</v>
      </c>
      <c r="D2688" t="s">
        <v>302</v>
      </c>
      <c r="E2688" t="s">
        <v>286</v>
      </c>
      <c r="F2688" t="s">
        <v>14</v>
      </c>
      <c r="G2688" t="s">
        <v>817</v>
      </c>
      <c r="H2688" t="s">
        <v>15</v>
      </c>
      <c r="I2688">
        <v>54</v>
      </c>
      <c r="J2688">
        <v>50</v>
      </c>
      <c r="L2688" t="s">
        <v>1769</v>
      </c>
      <c r="M2688">
        <v>4</v>
      </c>
      <c r="N2688" s="1">
        <v>17.428571399999996</v>
      </c>
      <c r="O2688">
        <f t="shared" si="205"/>
        <v>0.57136215713621574</v>
      </c>
      <c r="P2688">
        <f t="shared" si="206"/>
        <v>0.45445689235265463</v>
      </c>
      <c r="Q2688">
        <f t="shared" si="207"/>
        <v>0.48476052249637153</v>
      </c>
      <c r="R2688">
        <f t="shared" si="208"/>
        <v>-3.0303630143716898E-2</v>
      </c>
      <c r="S2688">
        <f t="shared" si="209"/>
        <v>8.6601634639844216E-2</v>
      </c>
    </row>
    <row r="2689" spans="3:19" x14ac:dyDescent="0.25">
      <c r="C2689">
        <v>2688</v>
      </c>
      <c r="D2689" t="s">
        <v>302</v>
      </c>
      <c r="E2689" t="s">
        <v>809</v>
      </c>
      <c r="F2689" t="s">
        <v>14</v>
      </c>
      <c r="G2689" t="s">
        <v>949</v>
      </c>
      <c r="H2689" t="s">
        <v>15</v>
      </c>
      <c r="I2689">
        <v>79</v>
      </c>
      <c r="J2689">
        <v>55</v>
      </c>
      <c r="L2689" t="s">
        <v>1770</v>
      </c>
      <c r="M2689">
        <v>24</v>
      </c>
      <c r="N2689" s="1">
        <v>13.714285399999994</v>
      </c>
      <c r="O2689">
        <f t="shared" si="205"/>
        <v>0.57136215713621574</v>
      </c>
      <c r="P2689">
        <f t="shared" si="206"/>
        <v>0.51776649746192893</v>
      </c>
      <c r="Q2689">
        <f t="shared" si="207"/>
        <v>0.48476052249637153</v>
      </c>
      <c r="R2689">
        <f t="shared" si="208"/>
        <v>3.3005974965557405E-2</v>
      </c>
      <c r="S2689">
        <f t="shared" si="209"/>
        <v>8.6601634639844216E-2</v>
      </c>
    </row>
    <row r="2690" spans="3:19" x14ac:dyDescent="0.25">
      <c r="C2690">
        <v>2689</v>
      </c>
      <c r="D2690" t="s">
        <v>302</v>
      </c>
      <c r="E2690" t="s">
        <v>202</v>
      </c>
      <c r="F2690" t="s">
        <v>14</v>
      </c>
      <c r="G2690" t="s">
        <v>1335</v>
      </c>
      <c r="H2690" t="s">
        <v>15</v>
      </c>
      <c r="I2690">
        <v>82</v>
      </c>
      <c r="J2690">
        <v>67</v>
      </c>
      <c r="L2690" t="s">
        <v>1771</v>
      </c>
      <c r="M2690">
        <v>15</v>
      </c>
      <c r="N2690" s="1">
        <v>13.428571399999996</v>
      </c>
      <c r="O2690">
        <f t="shared" si="205"/>
        <v>0.57136215713621574</v>
      </c>
      <c r="P2690">
        <f t="shared" si="206"/>
        <v>0.53809931506849318</v>
      </c>
      <c r="Q2690">
        <f t="shared" si="207"/>
        <v>0.48476052249637153</v>
      </c>
      <c r="R2690">
        <f t="shared" si="208"/>
        <v>5.3338792572121652E-2</v>
      </c>
      <c r="S2690">
        <f t="shared" si="209"/>
        <v>8.6601634639844216E-2</v>
      </c>
    </row>
    <row r="2691" spans="3:19" x14ac:dyDescent="0.25">
      <c r="C2691">
        <v>2690</v>
      </c>
      <c r="D2691" t="s">
        <v>302</v>
      </c>
      <c r="E2691" t="s">
        <v>486</v>
      </c>
      <c r="F2691" t="s">
        <v>14</v>
      </c>
      <c r="G2691" t="s">
        <v>379</v>
      </c>
      <c r="H2691" t="s">
        <v>15</v>
      </c>
      <c r="I2691">
        <v>78</v>
      </c>
      <c r="J2691">
        <v>55</v>
      </c>
      <c r="L2691" t="s">
        <v>1772</v>
      </c>
      <c r="M2691">
        <v>23</v>
      </c>
      <c r="N2691" s="1">
        <v>14.285714399999989</v>
      </c>
      <c r="O2691">
        <f t="shared" ref="O2691:O2754" si="210">VLOOKUP(D2691,$V$2:$Z$351,2,0)</f>
        <v>0.57136215713621574</v>
      </c>
      <c r="P2691" t="e">
        <f t="shared" ref="P2691:P2754" si="211">VLOOKUP(G2691,$V$2:$Z$351,2,0)</f>
        <v>#N/A</v>
      </c>
      <c r="Q2691">
        <f t="shared" ref="Q2691:Q2754" si="212">VLOOKUP(D2691,$V$2:$Z$351,3,0)</f>
        <v>0.48476052249637153</v>
      </c>
      <c r="R2691" t="e">
        <f t="shared" ref="R2691:R2754" si="213">P2691-Q2691</f>
        <v>#N/A</v>
      </c>
      <c r="S2691">
        <f t="shared" ref="S2691:S2754" si="214">O2691-Q2691</f>
        <v>8.6601634639844216E-2</v>
      </c>
    </row>
    <row r="2692" spans="3:19" x14ac:dyDescent="0.25">
      <c r="C2692">
        <v>2691</v>
      </c>
      <c r="D2692" t="s">
        <v>302</v>
      </c>
      <c r="E2692" t="s">
        <v>645</v>
      </c>
      <c r="F2692" t="s">
        <v>14</v>
      </c>
      <c r="G2692" t="s">
        <v>116</v>
      </c>
      <c r="H2692" t="s">
        <v>15</v>
      </c>
      <c r="I2692">
        <v>51</v>
      </c>
      <c r="J2692">
        <v>50</v>
      </c>
      <c r="L2692" t="s">
        <v>1773</v>
      </c>
      <c r="M2692">
        <v>1</v>
      </c>
      <c r="N2692" s="1">
        <v>13.428571399999996</v>
      </c>
      <c r="O2692">
        <f t="shared" si="210"/>
        <v>0.57136215713621574</v>
      </c>
      <c r="P2692">
        <f t="shared" si="211"/>
        <v>0.56055045871559628</v>
      </c>
      <c r="Q2692">
        <f t="shared" si="212"/>
        <v>0.48476052249637153</v>
      </c>
      <c r="R2692">
        <f t="shared" si="213"/>
        <v>7.5789936219224752E-2</v>
      </c>
      <c r="S2692">
        <f t="shared" si="214"/>
        <v>8.6601634639844216E-2</v>
      </c>
    </row>
    <row r="2693" spans="3:19" x14ac:dyDescent="0.25">
      <c r="C2693">
        <v>2692</v>
      </c>
      <c r="D2693" t="s">
        <v>302</v>
      </c>
      <c r="E2693" t="s">
        <v>188</v>
      </c>
      <c r="F2693" t="s">
        <v>14</v>
      </c>
      <c r="G2693" t="s">
        <v>1028</v>
      </c>
      <c r="H2693" t="s">
        <v>15</v>
      </c>
      <c r="I2693">
        <v>81</v>
      </c>
      <c r="J2693">
        <v>70</v>
      </c>
      <c r="L2693" t="s">
        <v>1774</v>
      </c>
      <c r="M2693">
        <v>11</v>
      </c>
      <c r="N2693" s="1">
        <v>15.428571399999996</v>
      </c>
      <c r="O2693">
        <f t="shared" si="210"/>
        <v>0.57136215713621574</v>
      </c>
      <c r="P2693">
        <f t="shared" si="211"/>
        <v>0.50579710144927537</v>
      </c>
      <c r="Q2693">
        <f t="shared" si="212"/>
        <v>0.48476052249637153</v>
      </c>
      <c r="R2693">
        <f t="shared" si="213"/>
        <v>2.1036578952903839E-2</v>
      </c>
      <c r="S2693">
        <f t="shared" si="214"/>
        <v>8.6601634639844216E-2</v>
      </c>
    </row>
    <row r="2694" spans="3:19" x14ac:dyDescent="0.25">
      <c r="C2694">
        <v>2693</v>
      </c>
      <c r="D2694" t="s">
        <v>302</v>
      </c>
      <c r="E2694" t="s">
        <v>86</v>
      </c>
      <c r="F2694" t="s">
        <v>14</v>
      </c>
      <c r="G2694" t="s">
        <v>465</v>
      </c>
      <c r="H2694" t="s">
        <v>15</v>
      </c>
      <c r="I2694">
        <v>96</v>
      </c>
      <c r="J2694">
        <v>76</v>
      </c>
      <c r="L2694" t="s">
        <v>1775</v>
      </c>
      <c r="M2694">
        <v>20</v>
      </c>
      <c r="N2694" s="1">
        <v>12.142856399999999</v>
      </c>
      <c r="O2694">
        <f t="shared" si="210"/>
        <v>0.57136215713621574</v>
      </c>
      <c r="P2694">
        <f t="shared" si="211"/>
        <v>0.52926628194558945</v>
      </c>
      <c r="Q2694">
        <f t="shared" si="212"/>
        <v>0.48476052249637153</v>
      </c>
      <c r="R2694">
        <f t="shared" si="213"/>
        <v>4.4505759449217919E-2</v>
      </c>
      <c r="S2694">
        <f t="shared" si="214"/>
        <v>8.6601634639844216E-2</v>
      </c>
    </row>
    <row r="2695" spans="3:19" x14ac:dyDescent="0.25">
      <c r="C2695">
        <v>2694</v>
      </c>
      <c r="D2695" t="s">
        <v>302</v>
      </c>
      <c r="E2695" t="s">
        <v>45</v>
      </c>
      <c r="F2695" t="s">
        <v>14</v>
      </c>
      <c r="G2695" t="s">
        <v>667</v>
      </c>
      <c r="H2695" t="s">
        <v>19</v>
      </c>
      <c r="I2695">
        <v>66</v>
      </c>
      <c r="J2695">
        <v>61</v>
      </c>
      <c r="K2695" t="s">
        <v>8</v>
      </c>
      <c r="L2695" t="s">
        <v>1776</v>
      </c>
      <c r="M2695">
        <v>5</v>
      </c>
      <c r="N2695" s="1">
        <v>9.8571424000000007</v>
      </c>
      <c r="O2695">
        <f t="shared" si="210"/>
        <v>0.57136215713621574</v>
      </c>
      <c r="P2695">
        <f t="shared" si="211"/>
        <v>0.54371715241280461</v>
      </c>
      <c r="Q2695">
        <f t="shared" si="212"/>
        <v>0.48476052249637153</v>
      </c>
      <c r="R2695">
        <f t="shared" si="213"/>
        <v>5.8956629916433079E-2</v>
      </c>
      <c r="S2695">
        <f t="shared" si="214"/>
        <v>8.6601634639844216E-2</v>
      </c>
    </row>
    <row r="2696" spans="3:19" x14ac:dyDescent="0.25">
      <c r="C2696">
        <v>2695</v>
      </c>
      <c r="D2696" t="s">
        <v>302</v>
      </c>
      <c r="E2696" t="s">
        <v>48</v>
      </c>
      <c r="F2696" t="s">
        <v>14</v>
      </c>
      <c r="G2696" t="s">
        <v>697</v>
      </c>
      <c r="H2696" t="s">
        <v>15</v>
      </c>
      <c r="I2696">
        <v>83</v>
      </c>
      <c r="J2696">
        <v>63</v>
      </c>
      <c r="L2696" t="s">
        <v>1777</v>
      </c>
      <c r="M2696">
        <v>20</v>
      </c>
      <c r="N2696" s="1">
        <v>13.285714399999989</v>
      </c>
      <c r="O2696">
        <f t="shared" si="210"/>
        <v>0.57136215713621574</v>
      </c>
      <c r="P2696">
        <f t="shared" si="211"/>
        <v>0.56050955414012738</v>
      </c>
      <c r="Q2696">
        <f t="shared" si="212"/>
        <v>0.48476052249637153</v>
      </c>
      <c r="R2696">
        <f t="shared" si="213"/>
        <v>7.5749031643755849E-2</v>
      </c>
      <c r="S2696">
        <f t="shared" si="214"/>
        <v>8.6601634639844216E-2</v>
      </c>
    </row>
    <row r="2697" spans="3:19" x14ac:dyDescent="0.25">
      <c r="C2697">
        <v>2696</v>
      </c>
      <c r="D2697" t="s">
        <v>302</v>
      </c>
      <c r="E2697" t="s">
        <v>407</v>
      </c>
      <c r="F2697" t="s">
        <v>14</v>
      </c>
      <c r="G2697" t="s">
        <v>379</v>
      </c>
      <c r="H2697" t="s">
        <v>15</v>
      </c>
      <c r="I2697">
        <v>70</v>
      </c>
      <c r="J2697">
        <v>56</v>
      </c>
      <c r="L2697" t="s">
        <v>1778</v>
      </c>
      <c r="M2697">
        <v>14</v>
      </c>
      <c r="N2697" s="1">
        <v>14.285714399999989</v>
      </c>
      <c r="O2697">
        <f t="shared" si="210"/>
        <v>0.57136215713621574</v>
      </c>
      <c r="P2697" t="e">
        <f t="shared" si="211"/>
        <v>#N/A</v>
      </c>
      <c r="Q2697">
        <f t="shared" si="212"/>
        <v>0.48476052249637153</v>
      </c>
      <c r="R2697" t="e">
        <f t="shared" si="213"/>
        <v>#N/A</v>
      </c>
      <c r="S2697">
        <f t="shared" si="214"/>
        <v>8.6601634639844216E-2</v>
      </c>
    </row>
    <row r="2698" spans="3:19" x14ac:dyDescent="0.25">
      <c r="C2698">
        <v>2697</v>
      </c>
      <c r="D2698" t="s">
        <v>1028</v>
      </c>
      <c r="E2698" t="s">
        <v>409</v>
      </c>
      <c r="F2698" t="s">
        <v>14</v>
      </c>
      <c r="G2698" t="s">
        <v>55</v>
      </c>
      <c r="H2698" t="s">
        <v>15</v>
      </c>
      <c r="I2698">
        <v>75</v>
      </c>
      <c r="J2698">
        <v>54</v>
      </c>
      <c r="L2698" t="s">
        <v>16</v>
      </c>
      <c r="M2698">
        <v>21</v>
      </c>
      <c r="N2698" s="1">
        <v>24.999999399999993</v>
      </c>
      <c r="O2698">
        <f t="shared" si="210"/>
        <v>0.50579710144927537</v>
      </c>
      <c r="P2698" t="e">
        <f t="shared" si="211"/>
        <v>#N/A</v>
      </c>
      <c r="Q2698">
        <f t="shared" si="212"/>
        <v>0.54116514203177657</v>
      </c>
      <c r="R2698" t="e">
        <f t="shared" si="213"/>
        <v>#N/A</v>
      </c>
      <c r="S2698">
        <f t="shared" si="214"/>
        <v>-3.5368040582501203E-2</v>
      </c>
    </row>
    <row r="2699" spans="3:19" x14ac:dyDescent="0.25">
      <c r="C2699">
        <v>2698</v>
      </c>
      <c r="D2699" t="s">
        <v>1028</v>
      </c>
      <c r="E2699" t="s">
        <v>13</v>
      </c>
      <c r="F2699" t="s">
        <v>14</v>
      </c>
      <c r="G2699" t="s">
        <v>621</v>
      </c>
      <c r="H2699" t="s">
        <v>19</v>
      </c>
      <c r="I2699">
        <v>70</v>
      </c>
      <c r="J2699">
        <v>68</v>
      </c>
      <c r="L2699" t="s">
        <v>20</v>
      </c>
      <c r="M2699">
        <v>2</v>
      </c>
      <c r="N2699" s="1">
        <v>8.999999399999993</v>
      </c>
      <c r="O2699">
        <f t="shared" si="210"/>
        <v>0.50579710144927537</v>
      </c>
      <c r="P2699">
        <f t="shared" si="211"/>
        <v>0.48578313253012051</v>
      </c>
      <c r="Q2699">
        <f t="shared" si="212"/>
        <v>0.54116514203177657</v>
      </c>
      <c r="R2699">
        <f t="shared" si="213"/>
        <v>-5.538200950165606E-2</v>
      </c>
      <c r="S2699">
        <f t="shared" si="214"/>
        <v>-3.5368040582501203E-2</v>
      </c>
    </row>
    <row r="2700" spans="3:19" x14ac:dyDescent="0.25">
      <c r="C2700">
        <v>2699</v>
      </c>
      <c r="D2700" t="s">
        <v>1028</v>
      </c>
      <c r="E2700" t="s">
        <v>301</v>
      </c>
      <c r="F2700" t="s">
        <v>14</v>
      </c>
      <c r="G2700" t="s">
        <v>445</v>
      </c>
      <c r="H2700" t="s">
        <v>15</v>
      </c>
      <c r="I2700">
        <v>56</v>
      </c>
      <c r="J2700">
        <v>52</v>
      </c>
      <c r="L2700" t="s">
        <v>349</v>
      </c>
      <c r="M2700">
        <v>4</v>
      </c>
      <c r="N2700" s="1">
        <v>3.999999399999993</v>
      </c>
      <c r="O2700">
        <f t="shared" si="210"/>
        <v>0.50579710144927537</v>
      </c>
      <c r="P2700" t="e">
        <f t="shared" si="211"/>
        <v>#N/A</v>
      </c>
      <c r="Q2700">
        <f t="shared" si="212"/>
        <v>0.54116514203177657</v>
      </c>
      <c r="R2700" t="e">
        <f t="shared" si="213"/>
        <v>#N/A</v>
      </c>
      <c r="S2700">
        <f t="shared" si="214"/>
        <v>-3.5368040582501203E-2</v>
      </c>
    </row>
    <row r="2701" spans="3:19" x14ac:dyDescent="0.25">
      <c r="C2701">
        <v>2700</v>
      </c>
      <c r="D2701" t="s">
        <v>1028</v>
      </c>
      <c r="E2701" t="s">
        <v>211</v>
      </c>
      <c r="F2701" t="s">
        <v>14</v>
      </c>
      <c r="G2701" t="s">
        <v>355</v>
      </c>
      <c r="H2701" t="s">
        <v>19</v>
      </c>
      <c r="I2701">
        <v>69</v>
      </c>
      <c r="J2701">
        <v>66</v>
      </c>
      <c r="L2701" t="s">
        <v>23</v>
      </c>
      <c r="M2701">
        <v>3</v>
      </c>
      <c r="N2701" s="1">
        <v>6.4285713999999956</v>
      </c>
      <c r="O2701">
        <f t="shared" si="210"/>
        <v>0.50579710144927537</v>
      </c>
      <c r="P2701">
        <f t="shared" si="211"/>
        <v>0.51545363908275177</v>
      </c>
      <c r="Q2701">
        <f t="shared" si="212"/>
        <v>0.54116514203177657</v>
      </c>
      <c r="R2701">
        <f t="shared" si="213"/>
        <v>-2.57115029490248E-2</v>
      </c>
      <c r="S2701">
        <f t="shared" si="214"/>
        <v>-3.5368040582501203E-2</v>
      </c>
    </row>
    <row r="2702" spans="3:19" x14ac:dyDescent="0.25">
      <c r="C2702">
        <v>2701</v>
      </c>
      <c r="D2702" t="s">
        <v>1028</v>
      </c>
      <c r="E2702" t="s">
        <v>61</v>
      </c>
      <c r="F2702" t="s">
        <v>14</v>
      </c>
      <c r="G2702" t="s">
        <v>55</v>
      </c>
      <c r="H2702" t="s">
        <v>15</v>
      </c>
      <c r="I2702">
        <v>64</v>
      </c>
      <c r="J2702">
        <v>59</v>
      </c>
      <c r="L2702" t="s">
        <v>352</v>
      </c>
      <c r="M2702">
        <v>5</v>
      </c>
      <c r="N2702" s="1">
        <v>24.999999399999993</v>
      </c>
      <c r="O2702">
        <f t="shared" si="210"/>
        <v>0.50579710144927537</v>
      </c>
      <c r="P2702" t="e">
        <f t="shared" si="211"/>
        <v>#N/A</v>
      </c>
      <c r="Q2702">
        <f t="shared" si="212"/>
        <v>0.54116514203177657</v>
      </c>
      <c r="R2702" t="e">
        <f t="shared" si="213"/>
        <v>#N/A</v>
      </c>
      <c r="S2702">
        <f t="shared" si="214"/>
        <v>-3.5368040582501203E-2</v>
      </c>
    </row>
    <row r="2703" spans="3:19" x14ac:dyDescent="0.25">
      <c r="C2703">
        <v>2702</v>
      </c>
      <c r="D2703" t="s">
        <v>1028</v>
      </c>
      <c r="E2703" t="s">
        <v>21</v>
      </c>
      <c r="F2703" t="s">
        <v>14</v>
      </c>
      <c r="G2703" t="s">
        <v>988</v>
      </c>
      <c r="H2703" t="s">
        <v>15</v>
      </c>
      <c r="I2703">
        <v>65</v>
      </c>
      <c r="J2703">
        <v>56</v>
      </c>
      <c r="L2703" t="s">
        <v>284</v>
      </c>
      <c r="M2703">
        <v>9</v>
      </c>
      <c r="N2703" s="1">
        <v>6.8571424000000007</v>
      </c>
      <c r="O2703">
        <f t="shared" si="210"/>
        <v>0.50579710144927537</v>
      </c>
      <c r="P2703" t="e">
        <f t="shared" si="211"/>
        <v>#N/A</v>
      </c>
      <c r="Q2703">
        <f t="shared" si="212"/>
        <v>0.54116514203177657</v>
      </c>
      <c r="R2703" t="e">
        <f t="shared" si="213"/>
        <v>#N/A</v>
      </c>
      <c r="S2703">
        <f t="shared" si="214"/>
        <v>-3.5368040582501203E-2</v>
      </c>
    </row>
    <row r="2704" spans="3:19" x14ac:dyDescent="0.25">
      <c r="C2704">
        <v>2703</v>
      </c>
      <c r="D2704" t="s">
        <v>1028</v>
      </c>
      <c r="E2704" t="s">
        <v>181</v>
      </c>
      <c r="F2704" t="s">
        <v>14</v>
      </c>
      <c r="G2704" t="s">
        <v>1019</v>
      </c>
      <c r="H2704" t="s">
        <v>19</v>
      </c>
      <c r="I2704">
        <v>93</v>
      </c>
      <c r="J2704">
        <v>54</v>
      </c>
      <c r="L2704" t="s">
        <v>522</v>
      </c>
      <c r="M2704">
        <v>39</v>
      </c>
      <c r="N2704" s="1">
        <v>-3.7142856000000108</v>
      </c>
      <c r="O2704">
        <f t="shared" si="210"/>
        <v>0.50579710144927537</v>
      </c>
      <c r="P2704">
        <f t="shared" si="211"/>
        <v>0.59545214172395555</v>
      </c>
      <c r="Q2704">
        <f t="shared" si="212"/>
        <v>0.54116514203177657</v>
      </c>
      <c r="R2704">
        <f t="shared" si="213"/>
        <v>5.4286999692178983E-2</v>
      </c>
      <c r="S2704">
        <f t="shared" si="214"/>
        <v>-3.5368040582501203E-2</v>
      </c>
    </row>
    <row r="2705" spans="3:19" x14ac:dyDescent="0.25">
      <c r="C2705">
        <v>2704</v>
      </c>
      <c r="D2705" t="s">
        <v>1028</v>
      </c>
      <c r="E2705" t="s">
        <v>142</v>
      </c>
      <c r="F2705" t="s">
        <v>14</v>
      </c>
      <c r="G2705" t="s">
        <v>1177</v>
      </c>
      <c r="H2705" t="s">
        <v>15</v>
      </c>
      <c r="I2705">
        <v>73</v>
      </c>
      <c r="J2705">
        <v>58</v>
      </c>
      <c r="L2705" t="s">
        <v>26</v>
      </c>
      <c r="M2705">
        <v>15</v>
      </c>
      <c r="N2705" s="1">
        <v>5.8571424000000007</v>
      </c>
      <c r="O2705">
        <f t="shared" si="210"/>
        <v>0.50579710144927537</v>
      </c>
      <c r="P2705">
        <f t="shared" si="211"/>
        <v>0.55539568345323742</v>
      </c>
      <c r="Q2705">
        <f t="shared" si="212"/>
        <v>0.54116514203177657</v>
      </c>
      <c r="R2705">
        <f t="shared" si="213"/>
        <v>1.4230541421460852E-2</v>
      </c>
      <c r="S2705">
        <f t="shared" si="214"/>
        <v>-3.5368040582501203E-2</v>
      </c>
    </row>
    <row r="2706" spans="3:19" x14ac:dyDescent="0.25">
      <c r="C2706">
        <v>2705</v>
      </c>
      <c r="D2706" t="s">
        <v>1028</v>
      </c>
      <c r="E2706" t="s">
        <v>1734</v>
      </c>
      <c r="F2706" t="s">
        <v>14</v>
      </c>
      <c r="G2706" t="s">
        <v>302</v>
      </c>
      <c r="H2706" t="s">
        <v>19</v>
      </c>
      <c r="I2706">
        <v>79</v>
      </c>
      <c r="J2706">
        <v>63</v>
      </c>
      <c r="L2706" t="s">
        <v>1779</v>
      </c>
      <c r="M2706">
        <v>16</v>
      </c>
      <c r="N2706" s="1">
        <v>3.4285713999999956</v>
      </c>
      <c r="O2706">
        <f t="shared" si="210"/>
        <v>0.50579710144927537</v>
      </c>
      <c r="P2706">
        <f t="shared" si="211"/>
        <v>0.57136215713621574</v>
      </c>
      <c r="Q2706">
        <f t="shared" si="212"/>
        <v>0.54116514203177657</v>
      </c>
      <c r="R2706">
        <f t="shared" si="213"/>
        <v>3.0197015104439173E-2</v>
      </c>
      <c r="S2706">
        <f t="shared" si="214"/>
        <v>-3.5368040582501203E-2</v>
      </c>
    </row>
    <row r="2707" spans="3:19" x14ac:dyDescent="0.25">
      <c r="C2707">
        <v>2706</v>
      </c>
      <c r="D2707" t="s">
        <v>1028</v>
      </c>
      <c r="E2707" t="s">
        <v>30</v>
      </c>
      <c r="F2707" t="s">
        <v>14</v>
      </c>
      <c r="G2707" t="s">
        <v>1335</v>
      </c>
      <c r="H2707" t="s">
        <v>15</v>
      </c>
      <c r="I2707">
        <v>77</v>
      </c>
      <c r="J2707">
        <v>62</v>
      </c>
      <c r="L2707" t="s">
        <v>1780</v>
      </c>
      <c r="M2707">
        <v>15</v>
      </c>
      <c r="N2707" s="1">
        <v>7.4285713999999956</v>
      </c>
      <c r="O2707">
        <f t="shared" si="210"/>
        <v>0.50579710144927537</v>
      </c>
      <c r="P2707">
        <f t="shared" si="211"/>
        <v>0.53809931506849318</v>
      </c>
      <c r="Q2707">
        <f t="shared" si="212"/>
        <v>0.54116514203177657</v>
      </c>
      <c r="R2707">
        <f t="shared" si="213"/>
        <v>-3.0658269632833912E-3</v>
      </c>
      <c r="S2707">
        <f t="shared" si="214"/>
        <v>-3.5368040582501203E-2</v>
      </c>
    </row>
    <row r="2708" spans="3:19" x14ac:dyDescent="0.25">
      <c r="C2708">
        <v>2707</v>
      </c>
      <c r="D2708" t="s">
        <v>1028</v>
      </c>
      <c r="E2708" t="s">
        <v>486</v>
      </c>
      <c r="F2708" t="s">
        <v>14</v>
      </c>
      <c r="G2708" t="s">
        <v>949</v>
      </c>
      <c r="H2708" t="s">
        <v>15</v>
      </c>
      <c r="I2708">
        <v>67</v>
      </c>
      <c r="J2708">
        <v>41</v>
      </c>
      <c r="L2708" t="s">
        <v>1781</v>
      </c>
      <c r="M2708">
        <v>26</v>
      </c>
      <c r="N2708" s="1">
        <v>7.7142853999999943</v>
      </c>
      <c r="O2708">
        <f t="shared" si="210"/>
        <v>0.50579710144927537</v>
      </c>
      <c r="P2708">
        <f t="shared" si="211"/>
        <v>0.51776649746192893</v>
      </c>
      <c r="Q2708">
        <f t="shared" si="212"/>
        <v>0.54116514203177657</v>
      </c>
      <c r="R2708">
        <f t="shared" si="213"/>
        <v>-2.3398644569847638E-2</v>
      </c>
      <c r="S2708">
        <f t="shared" si="214"/>
        <v>-3.5368040582501203E-2</v>
      </c>
    </row>
    <row r="2709" spans="3:19" x14ac:dyDescent="0.25">
      <c r="C2709">
        <v>2708</v>
      </c>
      <c r="D2709" t="s">
        <v>1028</v>
      </c>
      <c r="E2709" t="s">
        <v>258</v>
      </c>
      <c r="F2709" t="s">
        <v>14</v>
      </c>
      <c r="G2709" t="s">
        <v>379</v>
      </c>
      <c r="H2709" t="s">
        <v>15</v>
      </c>
      <c r="I2709">
        <v>71</v>
      </c>
      <c r="J2709">
        <v>65</v>
      </c>
      <c r="L2709" t="s">
        <v>1782</v>
      </c>
      <c r="M2709">
        <v>6</v>
      </c>
      <c r="N2709" s="1">
        <v>8.2857143999999892</v>
      </c>
      <c r="O2709">
        <f t="shared" si="210"/>
        <v>0.50579710144927537</v>
      </c>
      <c r="P2709" t="e">
        <f t="shared" si="211"/>
        <v>#N/A</v>
      </c>
      <c r="Q2709">
        <f t="shared" si="212"/>
        <v>0.54116514203177657</v>
      </c>
      <c r="R2709" t="e">
        <f t="shared" si="213"/>
        <v>#N/A</v>
      </c>
      <c r="S2709">
        <f t="shared" si="214"/>
        <v>-3.5368040582501203E-2</v>
      </c>
    </row>
    <row r="2710" spans="3:19" x14ac:dyDescent="0.25">
      <c r="C2710">
        <v>2709</v>
      </c>
      <c r="D2710" t="s">
        <v>1028</v>
      </c>
      <c r="E2710" t="s">
        <v>80</v>
      </c>
      <c r="F2710" t="s">
        <v>14</v>
      </c>
      <c r="G2710" t="s">
        <v>465</v>
      </c>
      <c r="H2710" t="s">
        <v>15</v>
      </c>
      <c r="I2710">
        <v>78</v>
      </c>
      <c r="J2710">
        <v>74</v>
      </c>
      <c r="L2710" t="s">
        <v>1783</v>
      </c>
      <c r="M2710">
        <v>4</v>
      </c>
      <c r="N2710" s="1">
        <v>6.1428563999999994</v>
      </c>
      <c r="O2710">
        <f t="shared" si="210"/>
        <v>0.50579710144927537</v>
      </c>
      <c r="P2710">
        <f t="shared" si="211"/>
        <v>0.52926628194558945</v>
      </c>
      <c r="Q2710">
        <f t="shared" si="212"/>
        <v>0.54116514203177657</v>
      </c>
      <c r="R2710">
        <f t="shared" si="213"/>
        <v>-1.1898860086187124E-2</v>
      </c>
      <c r="S2710">
        <f t="shared" si="214"/>
        <v>-3.5368040582501203E-2</v>
      </c>
    </row>
    <row r="2711" spans="3:19" x14ac:dyDescent="0.25">
      <c r="C2711">
        <v>2710</v>
      </c>
      <c r="D2711" t="s">
        <v>1028</v>
      </c>
      <c r="E2711" t="s">
        <v>84</v>
      </c>
      <c r="F2711" t="s">
        <v>14</v>
      </c>
      <c r="G2711" t="s">
        <v>697</v>
      </c>
      <c r="H2711" t="s">
        <v>15</v>
      </c>
      <c r="I2711">
        <v>84</v>
      </c>
      <c r="J2711">
        <v>67</v>
      </c>
      <c r="L2711" t="s">
        <v>1784</v>
      </c>
      <c r="M2711">
        <v>17</v>
      </c>
      <c r="N2711" s="1">
        <v>7.2857143999999892</v>
      </c>
      <c r="O2711">
        <f t="shared" si="210"/>
        <v>0.50579710144927537</v>
      </c>
      <c r="P2711">
        <f t="shared" si="211"/>
        <v>0.56050955414012738</v>
      </c>
      <c r="Q2711">
        <f t="shared" si="212"/>
        <v>0.54116514203177657</v>
      </c>
      <c r="R2711">
        <f t="shared" si="213"/>
        <v>1.9344412108350806E-2</v>
      </c>
      <c r="S2711">
        <f t="shared" si="214"/>
        <v>-3.5368040582501203E-2</v>
      </c>
    </row>
    <row r="2712" spans="3:19" x14ac:dyDescent="0.25">
      <c r="C2712">
        <v>2711</v>
      </c>
      <c r="D2712" t="s">
        <v>1028</v>
      </c>
      <c r="E2712" t="s">
        <v>472</v>
      </c>
      <c r="F2712" t="s">
        <v>14</v>
      </c>
      <c r="G2712" t="s">
        <v>116</v>
      </c>
      <c r="H2712" t="s">
        <v>19</v>
      </c>
      <c r="I2712">
        <v>62</v>
      </c>
      <c r="J2712">
        <v>55</v>
      </c>
      <c r="L2712" t="s">
        <v>1785</v>
      </c>
      <c r="M2712">
        <v>7</v>
      </c>
      <c r="N2712" s="1">
        <v>7.4285713999999956</v>
      </c>
      <c r="O2712">
        <f t="shared" si="210"/>
        <v>0.50579710144927537</v>
      </c>
      <c r="P2712">
        <f t="shared" si="211"/>
        <v>0.56055045871559628</v>
      </c>
      <c r="Q2712">
        <f t="shared" si="212"/>
        <v>0.54116514203177657</v>
      </c>
      <c r="R2712">
        <f t="shared" si="213"/>
        <v>1.9385316683819709E-2</v>
      </c>
      <c r="S2712">
        <f t="shared" si="214"/>
        <v>-3.5368040582501203E-2</v>
      </c>
    </row>
    <row r="2713" spans="3:19" x14ac:dyDescent="0.25">
      <c r="C2713">
        <v>2712</v>
      </c>
      <c r="D2713" t="s">
        <v>1028</v>
      </c>
      <c r="E2713" t="s">
        <v>294</v>
      </c>
      <c r="F2713" t="s">
        <v>14</v>
      </c>
      <c r="G2713" t="s">
        <v>667</v>
      </c>
      <c r="H2713" t="s">
        <v>15</v>
      </c>
      <c r="I2713">
        <v>66</v>
      </c>
      <c r="J2713">
        <v>60</v>
      </c>
      <c r="L2713" t="s">
        <v>1786</v>
      </c>
      <c r="M2713">
        <v>6</v>
      </c>
      <c r="N2713" s="1">
        <v>3.8571424000000007</v>
      </c>
      <c r="O2713">
        <f t="shared" si="210"/>
        <v>0.50579710144927537</v>
      </c>
      <c r="P2713">
        <f t="shared" si="211"/>
        <v>0.54371715241280461</v>
      </c>
      <c r="Q2713">
        <f t="shared" si="212"/>
        <v>0.54116514203177657</v>
      </c>
      <c r="R2713">
        <f t="shared" si="213"/>
        <v>2.5520103810280359E-3</v>
      </c>
      <c r="S2713">
        <f t="shared" si="214"/>
        <v>-3.5368040582501203E-2</v>
      </c>
    </row>
    <row r="2714" spans="3:19" x14ac:dyDescent="0.25">
      <c r="C2714">
        <v>2713</v>
      </c>
      <c r="D2714" t="s">
        <v>697</v>
      </c>
      <c r="E2714" t="s">
        <v>13</v>
      </c>
      <c r="F2714" t="s">
        <v>14</v>
      </c>
      <c r="G2714" t="s">
        <v>1432</v>
      </c>
      <c r="H2714" t="s">
        <v>19</v>
      </c>
      <c r="I2714">
        <v>82</v>
      </c>
      <c r="J2714">
        <v>71</v>
      </c>
      <c r="L2714" t="s">
        <v>1267</v>
      </c>
      <c r="M2714">
        <v>11</v>
      </c>
      <c r="N2714" s="1">
        <v>6.8571424000000007</v>
      </c>
      <c r="O2714">
        <f t="shared" si="210"/>
        <v>0.56050955414012738</v>
      </c>
      <c r="P2714">
        <f t="shared" si="211"/>
        <v>0.55429113323850165</v>
      </c>
      <c r="Q2714">
        <f t="shared" si="212"/>
        <v>0.57124627817949813</v>
      </c>
      <c r="R2714">
        <f t="shared" si="213"/>
        <v>-1.6955144940996481E-2</v>
      </c>
      <c r="S2714">
        <f t="shared" si="214"/>
        <v>-1.073672403937076E-2</v>
      </c>
    </row>
    <row r="2715" spans="3:19" x14ac:dyDescent="0.25">
      <c r="C2715">
        <v>2714</v>
      </c>
      <c r="D2715" t="s">
        <v>697</v>
      </c>
      <c r="E2715" t="s">
        <v>301</v>
      </c>
      <c r="F2715" t="s">
        <v>14</v>
      </c>
      <c r="G2715" t="s">
        <v>1295</v>
      </c>
      <c r="H2715" t="s">
        <v>19</v>
      </c>
      <c r="I2715">
        <v>88</v>
      </c>
      <c r="J2715">
        <v>79</v>
      </c>
      <c r="K2715" t="s">
        <v>215</v>
      </c>
      <c r="L2715" t="s">
        <v>117</v>
      </c>
      <c r="M2715">
        <v>9</v>
      </c>
      <c r="N2715" s="1">
        <v>7.1428563999999994</v>
      </c>
      <c r="O2715">
        <f t="shared" si="210"/>
        <v>0.56050955414012738</v>
      </c>
      <c r="P2715">
        <f t="shared" si="211"/>
        <v>0.52426739926739929</v>
      </c>
      <c r="Q2715">
        <f t="shared" si="212"/>
        <v>0.57124627817949813</v>
      </c>
      <c r="R2715">
        <f t="shared" si="213"/>
        <v>-4.6978878912098843E-2</v>
      </c>
      <c r="S2715">
        <f t="shared" si="214"/>
        <v>-1.073672403937076E-2</v>
      </c>
    </row>
    <row r="2716" spans="3:19" x14ac:dyDescent="0.25">
      <c r="C2716">
        <v>2715</v>
      </c>
      <c r="D2716" t="s">
        <v>697</v>
      </c>
      <c r="E2716" t="s">
        <v>138</v>
      </c>
      <c r="F2716" t="s">
        <v>14</v>
      </c>
      <c r="G2716" t="s">
        <v>817</v>
      </c>
      <c r="H2716" t="s">
        <v>15</v>
      </c>
      <c r="I2716">
        <v>70</v>
      </c>
      <c r="J2716">
        <v>57</v>
      </c>
      <c r="L2716" t="s">
        <v>60</v>
      </c>
      <c r="M2716">
        <v>13</v>
      </c>
      <c r="N2716" s="1">
        <v>13.571428400000002</v>
      </c>
      <c r="O2716">
        <f t="shared" si="210"/>
        <v>0.56050955414012738</v>
      </c>
      <c r="P2716">
        <f t="shared" si="211"/>
        <v>0.45445689235265463</v>
      </c>
      <c r="Q2716">
        <f t="shared" si="212"/>
        <v>0.57124627817949813</v>
      </c>
      <c r="R2716">
        <f t="shared" si="213"/>
        <v>-0.11678938582684351</v>
      </c>
      <c r="S2716">
        <f t="shared" si="214"/>
        <v>-1.073672403937076E-2</v>
      </c>
    </row>
    <row r="2717" spans="3:19" x14ac:dyDescent="0.25">
      <c r="C2717">
        <v>2716</v>
      </c>
      <c r="D2717" t="s">
        <v>697</v>
      </c>
      <c r="E2717" t="s">
        <v>211</v>
      </c>
      <c r="F2717" t="s">
        <v>14</v>
      </c>
      <c r="G2717" t="s">
        <v>985</v>
      </c>
      <c r="H2717" t="s">
        <v>19</v>
      </c>
      <c r="I2717">
        <v>83</v>
      </c>
      <c r="J2717">
        <v>78</v>
      </c>
      <c r="L2717" t="s">
        <v>120</v>
      </c>
      <c r="M2717">
        <v>5</v>
      </c>
      <c r="N2717" s="1">
        <v>4.9999994000000072</v>
      </c>
      <c r="O2717">
        <f t="shared" si="210"/>
        <v>0.56050955414012738</v>
      </c>
      <c r="P2717">
        <f t="shared" si="211"/>
        <v>0.57779842080817467</v>
      </c>
      <c r="Q2717">
        <f t="shared" si="212"/>
        <v>0.57124627817949813</v>
      </c>
      <c r="R2717">
        <f t="shared" si="213"/>
        <v>6.5521426286765383E-3</v>
      </c>
      <c r="S2717">
        <f t="shared" si="214"/>
        <v>-1.073672403937076E-2</v>
      </c>
    </row>
    <row r="2718" spans="3:19" x14ac:dyDescent="0.25">
      <c r="C2718">
        <v>2717</v>
      </c>
      <c r="D2718" t="s">
        <v>697</v>
      </c>
      <c r="E2718" t="s">
        <v>61</v>
      </c>
      <c r="F2718" t="s">
        <v>14</v>
      </c>
      <c r="G2718" t="s">
        <v>662</v>
      </c>
      <c r="H2718" t="s">
        <v>15</v>
      </c>
      <c r="I2718">
        <v>81</v>
      </c>
      <c r="J2718">
        <v>79</v>
      </c>
      <c r="L2718" t="s">
        <v>548</v>
      </c>
      <c r="M2718">
        <v>2</v>
      </c>
      <c r="N2718" s="1">
        <v>5.9999994000000072</v>
      </c>
      <c r="O2718">
        <f t="shared" si="210"/>
        <v>0.56050955414012738</v>
      </c>
      <c r="P2718">
        <f t="shared" si="211"/>
        <v>0.5607519486474094</v>
      </c>
      <c r="Q2718">
        <f t="shared" si="212"/>
        <v>0.57124627817949813</v>
      </c>
      <c r="R2718">
        <f t="shared" si="213"/>
        <v>-1.0494329532088731E-2</v>
      </c>
      <c r="S2718">
        <f t="shared" si="214"/>
        <v>-1.073672403937076E-2</v>
      </c>
    </row>
    <row r="2719" spans="3:19" x14ac:dyDescent="0.25">
      <c r="C2719">
        <v>2718</v>
      </c>
      <c r="D2719" t="s">
        <v>697</v>
      </c>
      <c r="E2719" t="s">
        <v>21</v>
      </c>
      <c r="F2719" t="s">
        <v>14</v>
      </c>
      <c r="G2719" t="s">
        <v>55</v>
      </c>
      <c r="H2719" t="s">
        <v>15</v>
      </c>
      <c r="I2719">
        <v>84</v>
      </c>
      <c r="J2719">
        <v>52</v>
      </c>
      <c r="L2719" t="s">
        <v>519</v>
      </c>
      <c r="M2719">
        <v>32</v>
      </c>
      <c r="N2719" s="1">
        <v>27.142856399999999</v>
      </c>
      <c r="O2719">
        <f t="shared" si="210"/>
        <v>0.56050955414012738</v>
      </c>
      <c r="P2719" t="e">
        <f t="shared" si="211"/>
        <v>#N/A</v>
      </c>
      <c r="Q2719">
        <f t="shared" si="212"/>
        <v>0.57124627817949813</v>
      </c>
      <c r="R2719" t="e">
        <f t="shared" si="213"/>
        <v>#N/A</v>
      </c>
      <c r="S2719">
        <f t="shared" si="214"/>
        <v>-1.073672403937076E-2</v>
      </c>
    </row>
    <row r="2720" spans="3:19" x14ac:dyDescent="0.25">
      <c r="C2720">
        <v>2719</v>
      </c>
      <c r="D2720" t="s">
        <v>697</v>
      </c>
      <c r="E2720" t="s">
        <v>183</v>
      </c>
      <c r="F2720" t="s">
        <v>14</v>
      </c>
      <c r="G2720" t="s">
        <v>116</v>
      </c>
      <c r="H2720" t="s">
        <v>15</v>
      </c>
      <c r="I2720">
        <v>89</v>
      </c>
      <c r="J2720">
        <v>75</v>
      </c>
      <c r="K2720" t="s">
        <v>8</v>
      </c>
      <c r="L2720" t="s">
        <v>1787</v>
      </c>
      <c r="M2720">
        <v>14</v>
      </c>
      <c r="N2720" s="1">
        <v>9.5714284000000021</v>
      </c>
      <c r="O2720">
        <f t="shared" si="210"/>
        <v>0.56050955414012738</v>
      </c>
      <c r="P2720">
        <f t="shared" si="211"/>
        <v>0.56055045871559628</v>
      </c>
      <c r="Q2720">
        <f t="shared" si="212"/>
        <v>0.57124627817949813</v>
      </c>
      <c r="R2720">
        <f t="shared" si="213"/>
        <v>-1.0695819463901857E-2</v>
      </c>
      <c r="S2720">
        <f t="shared" si="214"/>
        <v>-1.073672403937076E-2</v>
      </c>
    </row>
    <row r="2721" spans="3:19" x14ac:dyDescent="0.25">
      <c r="C2721">
        <v>2720</v>
      </c>
      <c r="D2721" t="s">
        <v>697</v>
      </c>
      <c r="E2721" t="s">
        <v>359</v>
      </c>
      <c r="F2721" t="s">
        <v>14</v>
      </c>
      <c r="G2721" t="s">
        <v>302</v>
      </c>
      <c r="H2721" t="s">
        <v>15</v>
      </c>
      <c r="I2721">
        <v>69</v>
      </c>
      <c r="J2721">
        <v>66</v>
      </c>
      <c r="L2721" t="s">
        <v>1788</v>
      </c>
      <c r="M2721">
        <v>3</v>
      </c>
      <c r="N2721" s="1">
        <v>5.5714284000000021</v>
      </c>
      <c r="O2721">
        <f t="shared" si="210"/>
        <v>0.56050955414012738</v>
      </c>
      <c r="P2721">
        <f t="shared" si="211"/>
        <v>0.57136215713621574</v>
      </c>
      <c r="Q2721">
        <f t="shared" si="212"/>
        <v>0.57124627817949813</v>
      </c>
      <c r="R2721">
        <f t="shared" si="213"/>
        <v>1.1587895671760773E-4</v>
      </c>
      <c r="S2721">
        <f t="shared" si="214"/>
        <v>-1.073672403937076E-2</v>
      </c>
    </row>
    <row r="2722" spans="3:19" x14ac:dyDescent="0.25">
      <c r="C2722">
        <v>2721</v>
      </c>
      <c r="D2722" t="s">
        <v>697</v>
      </c>
      <c r="E2722" t="s">
        <v>654</v>
      </c>
      <c r="F2722" t="s">
        <v>14</v>
      </c>
      <c r="G2722" t="s">
        <v>55</v>
      </c>
      <c r="H2722" t="s">
        <v>15</v>
      </c>
      <c r="I2722">
        <v>83</v>
      </c>
      <c r="J2722">
        <v>68</v>
      </c>
      <c r="L2722" t="s">
        <v>1789</v>
      </c>
      <c r="M2722">
        <v>15</v>
      </c>
      <c r="N2722" s="1">
        <v>27.142856399999999</v>
      </c>
      <c r="O2722">
        <f t="shared" si="210"/>
        <v>0.56050955414012738</v>
      </c>
      <c r="P2722" t="e">
        <f t="shared" si="211"/>
        <v>#N/A</v>
      </c>
      <c r="Q2722">
        <f t="shared" si="212"/>
        <v>0.57124627817949813</v>
      </c>
      <c r="R2722" t="e">
        <f t="shared" si="213"/>
        <v>#N/A</v>
      </c>
      <c r="S2722">
        <f t="shared" si="214"/>
        <v>-1.073672403937076E-2</v>
      </c>
    </row>
    <row r="2723" spans="3:19" x14ac:dyDescent="0.25">
      <c r="C2723">
        <v>2722</v>
      </c>
      <c r="D2723" t="s">
        <v>697</v>
      </c>
      <c r="E2723" t="s">
        <v>109</v>
      </c>
      <c r="F2723" t="s">
        <v>14</v>
      </c>
      <c r="G2723" t="s">
        <v>1028</v>
      </c>
      <c r="H2723" t="s">
        <v>15</v>
      </c>
      <c r="I2723">
        <v>66</v>
      </c>
      <c r="J2723">
        <v>53</v>
      </c>
      <c r="L2723" t="s">
        <v>1790</v>
      </c>
      <c r="M2723">
        <v>13</v>
      </c>
      <c r="N2723" s="1">
        <v>11.571428400000002</v>
      </c>
      <c r="O2723">
        <f t="shared" si="210"/>
        <v>0.56050955414012738</v>
      </c>
      <c r="P2723">
        <f t="shared" si="211"/>
        <v>0.50579710144927537</v>
      </c>
      <c r="Q2723">
        <f t="shared" si="212"/>
        <v>0.57124627817949813</v>
      </c>
      <c r="R2723">
        <f t="shared" si="213"/>
        <v>-6.5449176730222769E-2</v>
      </c>
      <c r="S2723">
        <f t="shared" si="214"/>
        <v>-1.073672403937076E-2</v>
      </c>
    </row>
    <row r="2724" spans="3:19" x14ac:dyDescent="0.25">
      <c r="C2724">
        <v>2723</v>
      </c>
      <c r="D2724" t="s">
        <v>697</v>
      </c>
      <c r="E2724" t="s">
        <v>811</v>
      </c>
      <c r="F2724" t="s">
        <v>14</v>
      </c>
      <c r="G2724" t="s">
        <v>667</v>
      </c>
      <c r="H2724" t="s">
        <v>15</v>
      </c>
      <c r="I2724">
        <v>59</v>
      </c>
      <c r="J2724">
        <v>56</v>
      </c>
      <c r="L2724" t="s">
        <v>1791</v>
      </c>
      <c r="M2724">
        <v>3</v>
      </c>
      <c r="N2724" s="1">
        <v>5.9999994000000072</v>
      </c>
      <c r="O2724">
        <f t="shared" si="210"/>
        <v>0.56050955414012738</v>
      </c>
      <c r="P2724">
        <f t="shared" si="211"/>
        <v>0.54371715241280461</v>
      </c>
      <c r="Q2724">
        <f t="shared" si="212"/>
        <v>0.57124627817949813</v>
      </c>
      <c r="R2724">
        <f t="shared" si="213"/>
        <v>-2.752912576669353E-2</v>
      </c>
      <c r="S2724">
        <f t="shared" si="214"/>
        <v>-1.073672403937076E-2</v>
      </c>
    </row>
    <row r="2725" spans="3:19" x14ac:dyDescent="0.25">
      <c r="C2725">
        <v>2724</v>
      </c>
      <c r="D2725" t="s">
        <v>697</v>
      </c>
      <c r="E2725" t="s">
        <v>131</v>
      </c>
      <c r="F2725" t="s">
        <v>14</v>
      </c>
      <c r="G2725" t="s">
        <v>949</v>
      </c>
      <c r="H2725" t="s">
        <v>15</v>
      </c>
      <c r="I2725">
        <v>84</v>
      </c>
      <c r="J2725">
        <v>76</v>
      </c>
      <c r="K2725" t="s">
        <v>8</v>
      </c>
      <c r="L2725" t="s">
        <v>1792</v>
      </c>
      <c r="M2725">
        <v>8</v>
      </c>
      <c r="N2725" s="1">
        <v>9.8571424000000007</v>
      </c>
      <c r="O2725">
        <f t="shared" si="210"/>
        <v>0.56050955414012738</v>
      </c>
      <c r="P2725">
        <f t="shared" si="211"/>
        <v>0.51776649746192893</v>
      </c>
      <c r="Q2725">
        <f t="shared" si="212"/>
        <v>0.57124627817949813</v>
      </c>
      <c r="R2725">
        <f t="shared" si="213"/>
        <v>-5.3479780717569203E-2</v>
      </c>
      <c r="S2725">
        <f t="shared" si="214"/>
        <v>-1.073672403937076E-2</v>
      </c>
    </row>
    <row r="2726" spans="3:19" x14ac:dyDescent="0.25">
      <c r="C2726">
        <v>2725</v>
      </c>
      <c r="D2726" t="s">
        <v>697</v>
      </c>
      <c r="E2726" t="s">
        <v>472</v>
      </c>
      <c r="F2726" t="s">
        <v>14</v>
      </c>
      <c r="G2726" t="s">
        <v>465</v>
      </c>
      <c r="H2726" t="s">
        <v>15</v>
      </c>
      <c r="I2726">
        <v>83</v>
      </c>
      <c r="J2726">
        <v>78</v>
      </c>
      <c r="L2726" t="s">
        <v>1793</v>
      </c>
      <c r="M2726">
        <v>5</v>
      </c>
      <c r="N2726" s="1">
        <v>8.2857134000000059</v>
      </c>
      <c r="O2726">
        <f t="shared" si="210"/>
        <v>0.56050955414012738</v>
      </c>
      <c r="P2726">
        <f t="shared" si="211"/>
        <v>0.52926628194558945</v>
      </c>
      <c r="Q2726">
        <f t="shared" si="212"/>
        <v>0.57124627817949813</v>
      </c>
      <c r="R2726">
        <f t="shared" si="213"/>
        <v>-4.197999623390869E-2</v>
      </c>
      <c r="S2726">
        <f t="shared" si="214"/>
        <v>-1.073672403937076E-2</v>
      </c>
    </row>
    <row r="2727" spans="3:19" x14ac:dyDescent="0.25">
      <c r="C2727">
        <v>2726</v>
      </c>
      <c r="D2727" t="s">
        <v>697</v>
      </c>
      <c r="E2727" t="s">
        <v>294</v>
      </c>
      <c r="F2727" t="s">
        <v>14</v>
      </c>
      <c r="G2727" t="s">
        <v>379</v>
      </c>
      <c r="H2727" t="s">
        <v>15</v>
      </c>
      <c r="I2727">
        <v>81</v>
      </c>
      <c r="J2727">
        <v>56</v>
      </c>
      <c r="L2727" t="s">
        <v>1794</v>
      </c>
      <c r="M2727">
        <v>25</v>
      </c>
      <c r="N2727" s="1">
        <v>10.428571399999996</v>
      </c>
      <c r="O2727">
        <f t="shared" si="210"/>
        <v>0.56050955414012738</v>
      </c>
      <c r="P2727" t="e">
        <f t="shared" si="211"/>
        <v>#N/A</v>
      </c>
      <c r="Q2727">
        <f t="shared" si="212"/>
        <v>0.57124627817949813</v>
      </c>
      <c r="R2727" t="e">
        <f t="shared" si="213"/>
        <v>#N/A</v>
      </c>
      <c r="S2727">
        <f t="shared" si="214"/>
        <v>-1.073672403937076E-2</v>
      </c>
    </row>
    <row r="2728" spans="3:19" x14ac:dyDescent="0.25">
      <c r="C2728">
        <v>2727</v>
      </c>
      <c r="D2728" t="s">
        <v>697</v>
      </c>
      <c r="E2728" t="s">
        <v>135</v>
      </c>
      <c r="F2728" t="s">
        <v>14</v>
      </c>
      <c r="G2728" t="s">
        <v>1335</v>
      </c>
      <c r="H2728" t="s">
        <v>15</v>
      </c>
      <c r="I2728">
        <v>82</v>
      </c>
      <c r="J2728">
        <v>71</v>
      </c>
      <c r="L2728" t="s">
        <v>1795</v>
      </c>
      <c r="M2728">
        <v>11</v>
      </c>
      <c r="N2728" s="1">
        <v>9.5714284000000021</v>
      </c>
      <c r="O2728">
        <f t="shared" si="210"/>
        <v>0.56050955414012738</v>
      </c>
      <c r="P2728">
        <f t="shared" si="211"/>
        <v>0.53809931506849318</v>
      </c>
      <c r="Q2728">
        <f t="shared" si="212"/>
        <v>0.57124627817949813</v>
      </c>
      <c r="R2728">
        <f t="shared" si="213"/>
        <v>-3.3146963111004957E-2</v>
      </c>
      <c r="S2728">
        <f t="shared" si="214"/>
        <v>-1.073672403937076E-2</v>
      </c>
    </row>
    <row r="2729" spans="3:19" x14ac:dyDescent="0.25">
      <c r="C2729">
        <v>2728</v>
      </c>
      <c r="D2729" t="s">
        <v>697</v>
      </c>
      <c r="E2729" t="s">
        <v>983</v>
      </c>
      <c r="F2729" t="s">
        <v>14</v>
      </c>
      <c r="G2729" t="s">
        <v>379</v>
      </c>
      <c r="H2729" t="s">
        <v>19</v>
      </c>
      <c r="I2729">
        <v>72</v>
      </c>
      <c r="J2729">
        <v>69</v>
      </c>
      <c r="L2729" t="s">
        <v>1796</v>
      </c>
      <c r="M2729">
        <v>3</v>
      </c>
      <c r="N2729" s="1">
        <v>10.428571399999996</v>
      </c>
      <c r="O2729">
        <f t="shared" si="210"/>
        <v>0.56050955414012738</v>
      </c>
      <c r="P2729" t="e">
        <f t="shared" si="211"/>
        <v>#N/A</v>
      </c>
      <c r="Q2729">
        <f t="shared" si="212"/>
        <v>0.57124627817949813</v>
      </c>
      <c r="R2729" t="e">
        <f t="shared" si="213"/>
        <v>#N/A</v>
      </c>
      <c r="S2729">
        <f t="shared" si="214"/>
        <v>-1.073672403937076E-2</v>
      </c>
    </row>
    <row r="2730" spans="3:19" x14ac:dyDescent="0.25">
      <c r="C2730">
        <v>2729</v>
      </c>
      <c r="D2730" t="s">
        <v>379</v>
      </c>
      <c r="E2730" t="s">
        <v>409</v>
      </c>
      <c r="F2730" t="s">
        <v>14</v>
      </c>
      <c r="G2730" t="s">
        <v>356</v>
      </c>
      <c r="H2730" t="s">
        <v>15</v>
      </c>
      <c r="I2730">
        <v>67</v>
      </c>
      <c r="J2730">
        <v>64</v>
      </c>
      <c r="L2730" t="s">
        <v>16</v>
      </c>
      <c r="M2730">
        <v>3</v>
      </c>
      <c r="N2730" s="1">
        <v>14.714285399999994</v>
      </c>
      <c r="O2730" t="e">
        <f t="shared" si="210"/>
        <v>#N/A</v>
      </c>
      <c r="P2730">
        <f t="shared" si="211"/>
        <v>0.47108255066732574</v>
      </c>
      <c r="Q2730" t="e">
        <f t="shared" si="212"/>
        <v>#N/A</v>
      </c>
      <c r="R2730" t="e">
        <f t="shared" si="213"/>
        <v>#N/A</v>
      </c>
      <c r="S2730" t="e">
        <f t="shared" si="214"/>
        <v>#N/A</v>
      </c>
    </row>
    <row r="2731" spans="3:19" x14ac:dyDescent="0.25">
      <c r="C2731">
        <v>2730</v>
      </c>
      <c r="D2731" t="s">
        <v>379</v>
      </c>
      <c r="E2731" t="s">
        <v>273</v>
      </c>
      <c r="F2731" t="s">
        <v>14</v>
      </c>
      <c r="G2731" t="s">
        <v>219</v>
      </c>
      <c r="H2731" t="s">
        <v>19</v>
      </c>
      <c r="I2731">
        <v>70</v>
      </c>
      <c r="J2731">
        <v>58</v>
      </c>
      <c r="L2731" t="s">
        <v>20</v>
      </c>
      <c r="M2731">
        <v>12</v>
      </c>
      <c r="N2731" s="1">
        <v>4.5714284000000021</v>
      </c>
      <c r="O2731" t="e">
        <f t="shared" si="210"/>
        <v>#N/A</v>
      </c>
      <c r="P2731">
        <f t="shared" si="211"/>
        <v>0.5485714285714286</v>
      </c>
      <c r="Q2731" t="e">
        <f t="shared" si="212"/>
        <v>#N/A</v>
      </c>
      <c r="R2731" t="e">
        <f t="shared" si="213"/>
        <v>#N/A</v>
      </c>
      <c r="S2731" t="e">
        <f t="shared" si="214"/>
        <v>#N/A</v>
      </c>
    </row>
    <row r="2732" spans="3:19" x14ac:dyDescent="0.25">
      <c r="C2732">
        <v>2731</v>
      </c>
      <c r="D2732" t="s">
        <v>379</v>
      </c>
      <c r="E2732" t="s">
        <v>58</v>
      </c>
      <c r="F2732" t="s">
        <v>14</v>
      </c>
      <c r="G2732" t="s">
        <v>638</v>
      </c>
      <c r="H2732" t="s">
        <v>19</v>
      </c>
      <c r="I2732">
        <v>67</v>
      </c>
      <c r="J2732">
        <v>60</v>
      </c>
      <c r="L2732" t="s">
        <v>60</v>
      </c>
      <c r="M2732">
        <v>7</v>
      </c>
      <c r="N2732" s="1">
        <v>6.9999994000000072</v>
      </c>
      <c r="O2732" t="e">
        <f t="shared" si="210"/>
        <v>#N/A</v>
      </c>
      <c r="P2732">
        <f t="shared" si="211"/>
        <v>0.47845691382765532</v>
      </c>
      <c r="Q2732" t="e">
        <f t="shared" si="212"/>
        <v>#N/A</v>
      </c>
      <c r="R2732" t="e">
        <f t="shared" si="213"/>
        <v>#N/A</v>
      </c>
      <c r="S2732" t="e">
        <f t="shared" si="214"/>
        <v>#N/A</v>
      </c>
    </row>
    <row r="2733" spans="3:19" x14ac:dyDescent="0.25">
      <c r="C2733">
        <v>2732</v>
      </c>
      <c r="D2733" t="s">
        <v>379</v>
      </c>
      <c r="E2733" t="s">
        <v>138</v>
      </c>
      <c r="F2733" t="s">
        <v>14</v>
      </c>
      <c r="G2733" t="s">
        <v>55</v>
      </c>
      <c r="H2733" t="s">
        <v>15</v>
      </c>
      <c r="I2733">
        <v>87</v>
      </c>
      <c r="J2733">
        <v>76</v>
      </c>
      <c r="L2733" t="s">
        <v>23</v>
      </c>
      <c r="M2733">
        <v>11</v>
      </c>
      <c r="N2733" s="1">
        <v>26.142856399999999</v>
      </c>
      <c r="O2733" t="e">
        <f t="shared" si="210"/>
        <v>#N/A</v>
      </c>
      <c r="P2733" t="e">
        <f t="shared" si="211"/>
        <v>#N/A</v>
      </c>
      <c r="Q2733" t="e">
        <f t="shared" si="212"/>
        <v>#N/A</v>
      </c>
      <c r="R2733" t="e">
        <f t="shared" si="213"/>
        <v>#N/A</v>
      </c>
      <c r="S2733" t="e">
        <f t="shared" si="214"/>
        <v>#N/A</v>
      </c>
    </row>
    <row r="2734" spans="3:19" x14ac:dyDescent="0.25">
      <c r="C2734">
        <v>2733</v>
      </c>
      <c r="D2734" t="s">
        <v>379</v>
      </c>
      <c r="E2734" t="s">
        <v>118</v>
      </c>
      <c r="F2734" t="s">
        <v>14</v>
      </c>
      <c r="G2734" t="s">
        <v>1387</v>
      </c>
      <c r="H2734" t="s">
        <v>19</v>
      </c>
      <c r="I2734">
        <v>66</v>
      </c>
      <c r="J2734">
        <v>61</v>
      </c>
      <c r="L2734" t="s">
        <v>1230</v>
      </c>
      <c r="M2734">
        <v>5</v>
      </c>
      <c r="N2734" s="1">
        <v>7.1428563999999994</v>
      </c>
      <c r="O2734" t="e">
        <f t="shared" si="210"/>
        <v>#N/A</v>
      </c>
      <c r="P2734">
        <f t="shared" si="211"/>
        <v>0.53514299563742118</v>
      </c>
      <c r="Q2734" t="e">
        <f t="shared" si="212"/>
        <v>#N/A</v>
      </c>
      <c r="R2734" t="e">
        <f t="shared" si="213"/>
        <v>#N/A</v>
      </c>
      <c r="S2734" t="e">
        <f t="shared" si="214"/>
        <v>#N/A</v>
      </c>
    </row>
    <row r="2735" spans="3:19" x14ac:dyDescent="0.25">
      <c r="C2735">
        <v>2734</v>
      </c>
      <c r="D2735" t="s">
        <v>379</v>
      </c>
      <c r="E2735" t="s">
        <v>64</v>
      </c>
      <c r="F2735" t="s">
        <v>14</v>
      </c>
      <c r="G2735" t="s">
        <v>1065</v>
      </c>
      <c r="H2735" t="s">
        <v>19</v>
      </c>
      <c r="I2735">
        <v>77</v>
      </c>
      <c r="J2735">
        <v>67</v>
      </c>
      <c r="L2735" t="s">
        <v>895</v>
      </c>
      <c r="M2735">
        <v>10</v>
      </c>
      <c r="N2735" s="1">
        <v>4.4285713999999956</v>
      </c>
      <c r="O2735" t="e">
        <f t="shared" si="210"/>
        <v>#N/A</v>
      </c>
      <c r="P2735" t="e">
        <f t="shared" si="211"/>
        <v>#N/A</v>
      </c>
      <c r="Q2735" t="e">
        <f t="shared" si="212"/>
        <v>#N/A</v>
      </c>
      <c r="R2735" t="e">
        <f t="shared" si="213"/>
        <v>#N/A</v>
      </c>
      <c r="S2735" t="e">
        <f t="shared" si="214"/>
        <v>#N/A</v>
      </c>
    </row>
    <row r="2736" spans="3:19" x14ac:dyDescent="0.25">
      <c r="C2736">
        <v>2735</v>
      </c>
      <c r="D2736" t="s">
        <v>379</v>
      </c>
      <c r="E2736" t="s">
        <v>561</v>
      </c>
      <c r="F2736" t="s">
        <v>14</v>
      </c>
      <c r="G2736" t="s">
        <v>267</v>
      </c>
      <c r="H2736" t="s">
        <v>15</v>
      </c>
      <c r="I2736">
        <v>71</v>
      </c>
      <c r="J2736">
        <v>60</v>
      </c>
      <c r="L2736" t="s">
        <v>1201</v>
      </c>
      <c r="M2736">
        <v>11</v>
      </c>
      <c r="N2736" s="1">
        <v>11.285713400000006</v>
      </c>
      <c r="O2736" t="e">
        <f t="shared" si="210"/>
        <v>#N/A</v>
      </c>
      <c r="P2736" t="e">
        <f t="shared" si="211"/>
        <v>#N/A</v>
      </c>
      <c r="Q2736" t="e">
        <f t="shared" si="212"/>
        <v>#N/A</v>
      </c>
      <c r="R2736" t="e">
        <f t="shared" si="213"/>
        <v>#N/A</v>
      </c>
      <c r="S2736" t="e">
        <f t="shared" si="214"/>
        <v>#N/A</v>
      </c>
    </row>
    <row r="2737" spans="3:19" x14ac:dyDescent="0.25">
      <c r="C2737">
        <v>2736</v>
      </c>
      <c r="D2737" t="s">
        <v>379</v>
      </c>
      <c r="E2737" t="s">
        <v>353</v>
      </c>
      <c r="F2737" t="s">
        <v>14</v>
      </c>
      <c r="G2737" t="s">
        <v>940</v>
      </c>
      <c r="H2737" t="s">
        <v>19</v>
      </c>
      <c r="I2737">
        <v>81</v>
      </c>
      <c r="J2737">
        <v>78</v>
      </c>
      <c r="K2737" t="s">
        <v>8</v>
      </c>
      <c r="L2737" t="s">
        <v>1191</v>
      </c>
      <c r="M2737">
        <v>3</v>
      </c>
      <c r="N2737" s="1">
        <v>8.5714284000000021</v>
      </c>
      <c r="O2737" t="e">
        <f t="shared" si="210"/>
        <v>#N/A</v>
      </c>
      <c r="P2737" t="e">
        <f t="shared" si="211"/>
        <v>#N/A</v>
      </c>
      <c r="Q2737" t="e">
        <f t="shared" si="212"/>
        <v>#N/A</v>
      </c>
      <c r="R2737" t="e">
        <f t="shared" si="213"/>
        <v>#N/A</v>
      </c>
      <c r="S2737" t="e">
        <f t="shared" si="214"/>
        <v>#N/A</v>
      </c>
    </row>
    <row r="2738" spans="3:19" x14ac:dyDescent="0.25">
      <c r="C2738">
        <v>2737</v>
      </c>
      <c r="D2738" t="s">
        <v>379</v>
      </c>
      <c r="E2738" t="s">
        <v>72</v>
      </c>
      <c r="F2738" t="s">
        <v>14</v>
      </c>
      <c r="G2738" t="s">
        <v>55</v>
      </c>
      <c r="H2738" t="s">
        <v>15</v>
      </c>
      <c r="I2738">
        <v>79</v>
      </c>
      <c r="J2738">
        <v>38</v>
      </c>
      <c r="L2738" t="s">
        <v>1497</v>
      </c>
      <c r="M2738">
        <v>41</v>
      </c>
      <c r="N2738" s="1">
        <v>26.142856399999999</v>
      </c>
      <c r="O2738" t="e">
        <f t="shared" si="210"/>
        <v>#N/A</v>
      </c>
      <c r="P2738" t="e">
        <f t="shared" si="211"/>
        <v>#N/A</v>
      </c>
      <c r="Q2738" t="e">
        <f t="shared" si="212"/>
        <v>#N/A</v>
      </c>
      <c r="R2738" t="e">
        <f t="shared" si="213"/>
        <v>#N/A</v>
      </c>
      <c r="S2738" t="e">
        <f t="shared" si="214"/>
        <v>#N/A</v>
      </c>
    </row>
    <row r="2739" spans="3:19" x14ac:dyDescent="0.25">
      <c r="C2739">
        <v>2738</v>
      </c>
      <c r="D2739" t="s">
        <v>379</v>
      </c>
      <c r="E2739" t="s">
        <v>183</v>
      </c>
      <c r="F2739" t="s">
        <v>14</v>
      </c>
      <c r="G2739" t="s">
        <v>1335</v>
      </c>
      <c r="H2739" t="s">
        <v>15</v>
      </c>
      <c r="I2739">
        <v>77</v>
      </c>
      <c r="J2739">
        <v>71</v>
      </c>
      <c r="L2739" t="s">
        <v>1797</v>
      </c>
      <c r="M2739">
        <v>6</v>
      </c>
      <c r="N2739" s="1">
        <v>8.5714284000000021</v>
      </c>
      <c r="O2739" t="e">
        <f t="shared" si="210"/>
        <v>#N/A</v>
      </c>
      <c r="P2739">
        <f t="shared" si="211"/>
        <v>0.53809931506849318</v>
      </c>
      <c r="Q2739" t="e">
        <f t="shared" si="212"/>
        <v>#N/A</v>
      </c>
      <c r="R2739" t="e">
        <f t="shared" si="213"/>
        <v>#N/A</v>
      </c>
      <c r="S2739" t="e">
        <f t="shared" si="214"/>
        <v>#N/A</v>
      </c>
    </row>
    <row r="2740" spans="3:19" x14ac:dyDescent="0.25">
      <c r="C2740">
        <v>2739</v>
      </c>
      <c r="D2740" t="s">
        <v>379</v>
      </c>
      <c r="E2740" t="s">
        <v>417</v>
      </c>
      <c r="F2740" t="s">
        <v>14</v>
      </c>
      <c r="G2740" t="s">
        <v>667</v>
      </c>
      <c r="H2740" t="s">
        <v>19</v>
      </c>
      <c r="I2740">
        <v>74</v>
      </c>
      <c r="J2740">
        <v>69</v>
      </c>
      <c r="L2740" t="s">
        <v>1798</v>
      </c>
      <c r="M2740">
        <v>5</v>
      </c>
      <c r="N2740" s="1">
        <v>4.9999994000000072</v>
      </c>
      <c r="O2740" t="e">
        <f t="shared" si="210"/>
        <v>#N/A</v>
      </c>
      <c r="P2740">
        <f t="shared" si="211"/>
        <v>0.54371715241280461</v>
      </c>
      <c r="Q2740" t="e">
        <f t="shared" si="212"/>
        <v>#N/A</v>
      </c>
      <c r="R2740" t="e">
        <f t="shared" si="213"/>
        <v>#N/A</v>
      </c>
      <c r="S2740" t="e">
        <f t="shared" si="214"/>
        <v>#N/A</v>
      </c>
    </row>
    <row r="2741" spans="3:19" x14ac:dyDescent="0.25">
      <c r="C2741">
        <v>2740</v>
      </c>
      <c r="D2741" t="s">
        <v>379</v>
      </c>
      <c r="E2741" t="s">
        <v>30</v>
      </c>
      <c r="F2741" t="s">
        <v>14</v>
      </c>
      <c r="G2741" t="s">
        <v>465</v>
      </c>
      <c r="H2741" t="s">
        <v>19</v>
      </c>
      <c r="I2741">
        <v>69</v>
      </c>
      <c r="J2741">
        <v>68</v>
      </c>
      <c r="L2741" t="s">
        <v>1799</v>
      </c>
      <c r="M2741">
        <v>1</v>
      </c>
      <c r="N2741" s="1">
        <v>7.2857134000000059</v>
      </c>
      <c r="O2741" t="e">
        <f t="shared" si="210"/>
        <v>#N/A</v>
      </c>
      <c r="P2741">
        <f t="shared" si="211"/>
        <v>0.52926628194558945</v>
      </c>
      <c r="Q2741" t="e">
        <f t="shared" si="212"/>
        <v>#N/A</v>
      </c>
      <c r="R2741" t="e">
        <f t="shared" si="213"/>
        <v>#N/A</v>
      </c>
      <c r="S2741" t="e">
        <f t="shared" si="214"/>
        <v>#N/A</v>
      </c>
    </row>
    <row r="2742" spans="3:19" x14ac:dyDescent="0.25">
      <c r="C2742">
        <v>2741</v>
      </c>
      <c r="D2742" t="s">
        <v>379</v>
      </c>
      <c r="E2742" t="s">
        <v>80</v>
      </c>
      <c r="F2742" t="s">
        <v>14</v>
      </c>
      <c r="G2742" t="s">
        <v>116</v>
      </c>
      <c r="H2742" t="s">
        <v>19</v>
      </c>
      <c r="I2742">
        <v>70</v>
      </c>
      <c r="J2742">
        <v>65</v>
      </c>
      <c r="L2742" t="s">
        <v>1800</v>
      </c>
      <c r="M2742">
        <v>5</v>
      </c>
      <c r="N2742" s="1">
        <v>8.5714284000000021</v>
      </c>
      <c r="O2742" t="e">
        <f t="shared" si="210"/>
        <v>#N/A</v>
      </c>
      <c r="P2742">
        <f t="shared" si="211"/>
        <v>0.56055045871559628</v>
      </c>
      <c r="Q2742" t="e">
        <f t="shared" si="212"/>
        <v>#N/A</v>
      </c>
      <c r="R2742" t="e">
        <f t="shared" si="213"/>
        <v>#N/A</v>
      </c>
      <c r="S2742" t="e">
        <f t="shared" si="214"/>
        <v>#N/A</v>
      </c>
    </row>
    <row r="2743" spans="3:19" x14ac:dyDescent="0.25">
      <c r="C2743">
        <v>2742</v>
      </c>
      <c r="D2743" t="s">
        <v>379</v>
      </c>
      <c r="E2743" t="s">
        <v>36</v>
      </c>
      <c r="F2743" t="s">
        <v>14</v>
      </c>
      <c r="G2743" t="s">
        <v>697</v>
      </c>
      <c r="H2743" t="s">
        <v>19</v>
      </c>
      <c r="I2743">
        <v>91</v>
      </c>
      <c r="J2743">
        <v>77</v>
      </c>
      <c r="L2743" t="s">
        <v>1801</v>
      </c>
      <c r="M2743">
        <v>14</v>
      </c>
      <c r="N2743" s="1">
        <v>8.4285713999999956</v>
      </c>
      <c r="O2743" t="e">
        <f t="shared" si="210"/>
        <v>#N/A</v>
      </c>
      <c r="P2743">
        <f t="shared" si="211"/>
        <v>0.56050955414012738</v>
      </c>
      <c r="Q2743" t="e">
        <f t="shared" si="212"/>
        <v>#N/A</v>
      </c>
      <c r="R2743" t="e">
        <f t="shared" si="213"/>
        <v>#N/A</v>
      </c>
      <c r="S2743" t="e">
        <f t="shared" si="214"/>
        <v>#N/A</v>
      </c>
    </row>
    <row r="2744" spans="3:19" x14ac:dyDescent="0.25">
      <c r="C2744">
        <v>2743</v>
      </c>
      <c r="D2744" t="s">
        <v>379</v>
      </c>
      <c r="E2744" t="s">
        <v>367</v>
      </c>
      <c r="F2744" t="s">
        <v>14</v>
      </c>
      <c r="G2744" t="s">
        <v>1028</v>
      </c>
      <c r="H2744" t="s">
        <v>19</v>
      </c>
      <c r="I2744">
        <v>71</v>
      </c>
      <c r="J2744">
        <v>60</v>
      </c>
      <c r="L2744" t="s">
        <v>1802</v>
      </c>
      <c r="M2744">
        <v>11</v>
      </c>
      <c r="N2744" s="1">
        <v>10.571428400000002</v>
      </c>
      <c r="O2744" t="e">
        <f t="shared" si="210"/>
        <v>#N/A</v>
      </c>
      <c r="P2744">
        <f t="shared" si="211"/>
        <v>0.50579710144927537</v>
      </c>
      <c r="Q2744" t="e">
        <f t="shared" si="212"/>
        <v>#N/A</v>
      </c>
      <c r="R2744" t="e">
        <f t="shared" si="213"/>
        <v>#N/A</v>
      </c>
      <c r="S2744" t="e">
        <f t="shared" si="214"/>
        <v>#N/A</v>
      </c>
    </row>
    <row r="2745" spans="3:19" x14ac:dyDescent="0.25">
      <c r="C2745">
        <v>2744</v>
      </c>
      <c r="D2745" t="s">
        <v>379</v>
      </c>
      <c r="E2745" t="s">
        <v>369</v>
      </c>
      <c r="F2745" t="s">
        <v>14</v>
      </c>
      <c r="G2745" t="s">
        <v>302</v>
      </c>
      <c r="H2745" t="s">
        <v>19</v>
      </c>
      <c r="I2745">
        <v>72</v>
      </c>
      <c r="J2745">
        <v>67</v>
      </c>
      <c r="L2745" t="s">
        <v>1803</v>
      </c>
      <c r="M2745">
        <v>5</v>
      </c>
      <c r="N2745" s="1">
        <v>4.5714284000000021</v>
      </c>
      <c r="O2745" t="e">
        <f t="shared" si="210"/>
        <v>#N/A</v>
      </c>
      <c r="P2745">
        <f t="shared" si="211"/>
        <v>0.57136215713621574</v>
      </c>
      <c r="Q2745" t="e">
        <f t="shared" si="212"/>
        <v>#N/A</v>
      </c>
      <c r="R2745" t="e">
        <f t="shared" si="213"/>
        <v>#N/A</v>
      </c>
      <c r="S2745" t="e">
        <f t="shared" si="214"/>
        <v>#N/A</v>
      </c>
    </row>
    <row r="2746" spans="3:19" x14ac:dyDescent="0.25">
      <c r="C2746">
        <v>2745</v>
      </c>
      <c r="D2746" t="s">
        <v>379</v>
      </c>
      <c r="E2746" t="s">
        <v>48</v>
      </c>
      <c r="F2746" t="s">
        <v>14</v>
      </c>
      <c r="G2746" t="s">
        <v>949</v>
      </c>
      <c r="H2746" t="s">
        <v>15</v>
      </c>
      <c r="I2746">
        <v>61</v>
      </c>
      <c r="J2746">
        <v>46</v>
      </c>
      <c r="L2746" t="s">
        <v>1804</v>
      </c>
      <c r="M2746">
        <v>15</v>
      </c>
      <c r="N2746" s="1">
        <v>8.8571424000000007</v>
      </c>
      <c r="O2746" t="e">
        <f t="shared" si="210"/>
        <v>#N/A</v>
      </c>
      <c r="P2746">
        <f t="shared" si="211"/>
        <v>0.51776649746192893</v>
      </c>
      <c r="Q2746" t="e">
        <f t="shared" si="212"/>
        <v>#N/A</v>
      </c>
      <c r="R2746" t="e">
        <f t="shared" si="213"/>
        <v>#N/A</v>
      </c>
      <c r="S2746" t="e">
        <f t="shared" si="214"/>
        <v>#N/A</v>
      </c>
    </row>
    <row r="2747" spans="3:19" x14ac:dyDescent="0.25">
      <c r="C2747">
        <v>2746</v>
      </c>
      <c r="D2747" t="s">
        <v>379</v>
      </c>
      <c r="E2747" t="s">
        <v>515</v>
      </c>
      <c r="F2747" t="s">
        <v>14</v>
      </c>
      <c r="G2747" t="s">
        <v>949</v>
      </c>
      <c r="H2747" t="s">
        <v>15</v>
      </c>
      <c r="I2747">
        <v>60</v>
      </c>
      <c r="J2747">
        <v>57</v>
      </c>
      <c r="L2747" t="s">
        <v>1805</v>
      </c>
      <c r="M2747">
        <v>3</v>
      </c>
      <c r="N2747" s="1">
        <v>8.8571424000000007</v>
      </c>
      <c r="O2747" t="e">
        <f t="shared" si="210"/>
        <v>#N/A</v>
      </c>
      <c r="P2747">
        <f t="shared" si="211"/>
        <v>0.51776649746192893</v>
      </c>
      <c r="Q2747" t="e">
        <f t="shared" si="212"/>
        <v>#N/A</v>
      </c>
      <c r="R2747" t="e">
        <f t="shared" si="213"/>
        <v>#N/A</v>
      </c>
      <c r="S2747" t="e">
        <f t="shared" si="214"/>
        <v>#N/A</v>
      </c>
    </row>
    <row r="2748" spans="3:19" x14ac:dyDescent="0.25">
      <c r="C2748">
        <v>2747</v>
      </c>
      <c r="D2748" t="s">
        <v>379</v>
      </c>
      <c r="E2748" t="s">
        <v>983</v>
      </c>
      <c r="F2748" t="s">
        <v>14</v>
      </c>
      <c r="G2748" t="s">
        <v>697</v>
      </c>
      <c r="H2748" t="s">
        <v>15</v>
      </c>
      <c r="I2748">
        <v>72</v>
      </c>
      <c r="J2748">
        <v>69</v>
      </c>
      <c r="L2748" t="s">
        <v>1806</v>
      </c>
      <c r="M2748">
        <v>3</v>
      </c>
      <c r="N2748" s="1">
        <v>8.4285713999999956</v>
      </c>
      <c r="O2748" t="e">
        <f t="shared" si="210"/>
        <v>#N/A</v>
      </c>
      <c r="P2748">
        <f t="shared" si="211"/>
        <v>0.56050955414012738</v>
      </c>
      <c r="Q2748" t="e">
        <f t="shared" si="212"/>
        <v>#N/A</v>
      </c>
      <c r="R2748" t="e">
        <f t="shared" si="213"/>
        <v>#N/A</v>
      </c>
      <c r="S2748" t="e">
        <f t="shared" si="214"/>
        <v>#N/A</v>
      </c>
    </row>
    <row r="2749" spans="3:19" x14ac:dyDescent="0.25">
      <c r="C2749">
        <v>2748</v>
      </c>
      <c r="D2749" t="s">
        <v>379</v>
      </c>
      <c r="E2749" t="s">
        <v>407</v>
      </c>
      <c r="F2749" t="s">
        <v>14</v>
      </c>
      <c r="G2749" t="s">
        <v>302</v>
      </c>
      <c r="H2749" t="s">
        <v>19</v>
      </c>
      <c r="I2749">
        <v>70</v>
      </c>
      <c r="J2749">
        <v>56</v>
      </c>
      <c r="L2749" t="s">
        <v>1807</v>
      </c>
      <c r="M2749">
        <v>14</v>
      </c>
      <c r="N2749" s="1">
        <v>4.5714284000000021</v>
      </c>
      <c r="O2749" t="e">
        <f t="shared" si="210"/>
        <v>#N/A</v>
      </c>
      <c r="P2749">
        <f t="shared" si="211"/>
        <v>0.57136215713621574</v>
      </c>
      <c r="Q2749" t="e">
        <f t="shared" si="212"/>
        <v>#N/A</v>
      </c>
      <c r="R2749" t="e">
        <f t="shared" si="213"/>
        <v>#N/A</v>
      </c>
      <c r="S2749" t="e">
        <f t="shared" si="214"/>
        <v>#N/A</v>
      </c>
    </row>
    <row r="2750" spans="3:19" x14ac:dyDescent="0.25">
      <c r="C2750">
        <v>2749</v>
      </c>
      <c r="D2750" t="s">
        <v>116</v>
      </c>
      <c r="E2750" t="s">
        <v>89</v>
      </c>
      <c r="F2750" t="s">
        <v>14</v>
      </c>
      <c r="G2750" t="s">
        <v>666</v>
      </c>
      <c r="H2750" t="s">
        <v>15</v>
      </c>
      <c r="I2750">
        <v>90</v>
      </c>
      <c r="J2750">
        <v>76</v>
      </c>
      <c r="L2750" t="s">
        <v>160</v>
      </c>
      <c r="M2750">
        <v>14</v>
      </c>
      <c r="N2750" s="1">
        <v>3.999999399999993</v>
      </c>
      <c r="O2750">
        <f t="shared" si="210"/>
        <v>0.56055045871559628</v>
      </c>
      <c r="P2750">
        <f t="shared" si="211"/>
        <v>0.5149253731343284</v>
      </c>
      <c r="Q2750">
        <f t="shared" si="212"/>
        <v>0.47273567467652494</v>
      </c>
      <c r="R2750">
        <f t="shared" si="213"/>
        <v>4.218969845780346E-2</v>
      </c>
      <c r="S2750">
        <f t="shared" si="214"/>
        <v>8.7814784039071336E-2</v>
      </c>
    </row>
    <row r="2751" spans="3:19" x14ac:dyDescent="0.25">
      <c r="C2751">
        <v>2750</v>
      </c>
      <c r="D2751" t="s">
        <v>116</v>
      </c>
      <c r="E2751" t="s">
        <v>13</v>
      </c>
      <c r="F2751" t="s">
        <v>14</v>
      </c>
      <c r="G2751" t="s">
        <v>55</v>
      </c>
      <c r="H2751" t="s">
        <v>15</v>
      </c>
      <c r="I2751">
        <v>91</v>
      </c>
      <c r="J2751">
        <v>55</v>
      </c>
      <c r="L2751" t="s">
        <v>95</v>
      </c>
      <c r="M2751">
        <v>36</v>
      </c>
      <c r="N2751" s="1">
        <v>26.999999399999993</v>
      </c>
      <c r="O2751">
        <f t="shared" si="210"/>
        <v>0.56055045871559628</v>
      </c>
      <c r="P2751" t="e">
        <f t="shared" si="211"/>
        <v>#N/A</v>
      </c>
      <c r="Q2751">
        <f t="shared" si="212"/>
        <v>0.47273567467652494</v>
      </c>
      <c r="R2751" t="e">
        <f t="shared" si="213"/>
        <v>#N/A</v>
      </c>
      <c r="S2751">
        <f t="shared" si="214"/>
        <v>8.7814784039071336E-2</v>
      </c>
    </row>
    <row r="2752" spans="3:19" x14ac:dyDescent="0.25">
      <c r="C2752">
        <v>2751</v>
      </c>
      <c r="D2752" t="s">
        <v>116</v>
      </c>
      <c r="E2752" t="s">
        <v>273</v>
      </c>
      <c r="F2752" t="s">
        <v>14</v>
      </c>
      <c r="G2752" t="s">
        <v>326</v>
      </c>
      <c r="H2752" t="s">
        <v>15</v>
      </c>
      <c r="I2752">
        <v>59</v>
      </c>
      <c r="J2752">
        <v>46</v>
      </c>
      <c r="L2752" t="s">
        <v>276</v>
      </c>
      <c r="M2752">
        <v>13</v>
      </c>
      <c r="N2752" s="1">
        <v>16.428571399999996</v>
      </c>
      <c r="O2752">
        <f t="shared" si="210"/>
        <v>0.56055045871559628</v>
      </c>
      <c r="P2752">
        <f t="shared" si="211"/>
        <v>0.4611764705882353</v>
      </c>
      <c r="Q2752">
        <f t="shared" si="212"/>
        <v>0.47273567467652494</v>
      </c>
      <c r="R2752">
        <f t="shared" si="213"/>
        <v>-1.1559204088289643E-2</v>
      </c>
      <c r="S2752">
        <f t="shared" si="214"/>
        <v>8.7814784039071336E-2</v>
      </c>
    </row>
    <row r="2753" spans="3:19" x14ac:dyDescent="0.25">
      <c r="C2753">
        <v>2752</v>
      </c>
      <c r="D2753" t="s">
        <v>116</v>
      </c>
      <c r="E2753" t="s">
        <v>58</v>
      </c>
      <c r="F2753" t="s">
        <v>14</v>
      </c>
      <c r="G2753" t="s">
        <v>28</v>
      </c>
      <c r="H2753" t="s">
        <v>15</v>
      </c>
      <c r="I2753">
        <v>93</v>
      </c>
      <c r="J2753">
        <v>70</v>
      </c>
      <c r="L2753" t="s">
        <v>323</v>
      </c>
      <c r="M2753">
        <v>23</v>
      </c>
      <c r="N2753" s="1">
        <v>12.999999399999993</v>
      </c>
      <c r="O2753">
        <f t="shared" si="210"/>
        <v>0.56055045871559628</v>
      </c>
      <c r="P2753">
        <f t="shared" si="211"/>
        <v>0.47575480329368708</v>
      </c>
      <c r="Q2753">
        <f t="shared" si="212"/>
        <v>0.47273567467652494</v>
      </c>
      <c r="R2753">
        <f t="shared" si="213"/>
        <v>3.0191286171621368E-3</v>
      </c>
      <c r="S2753">
        <f t="shared" si="214"/>
        <v>8.7814784039071336E-2</v>
      </c>
    </row>
    <row r="2754" spans="3:19" x14ac:dyDescent="0.25">
      <c r="C2754">
        <v>2753</v>
      </c>
      <c r="D2754" t="s">
        <v>116</v>
      </c>
      <c r="E2754" t="s">
        <v>96</v>
      </c>
      <c r="F2754" t="s">
        <v>14</v>
      </c>
      <c r="G2754" t="s">
        <v>989</v>
      </c>
      <c r="H2754" t="s">
        <v>15</v>
      </c>
      <c r="I2754">
        <v>66</v>
      </c>
      <c r="J2754">
        <v>46</v>
      </c>
      <c r="L2754" t="s">
        <v>97</v>
      </c>
      <c r="M2754">
        <v>20</v>
      </c>
      <c r="N2754" s="1">
        <v>9.1428563999999994</v>
      </c>
      <c r="O2754">
        <f t="shared" si="210"/>
        <v>0.56055045871559628</v>
      </c>
      <c r="P2754">
        <f t="shared" si="211"/>
        <v>0.50781643973777102</v>
      </c>
      <c r="Q2754">
        <f t="shared" si="212"/>
        <v>0.47273567467652494</v>
      </c>
      <c r="R2754">
        <f t="shared" si="213"/>
        <v>3.5080765061246078E-2</v>
      </c>
      <c r="S2754">
        <f t="shared" si="214"/>
        <v>8.7814784039071336E-2</v>
      </c>
    </row>
    <row r="2755" spans="3:19" x14ac:dyDescent="0.25">
      <c r="C2755">
        <v>2754</v>
      </c>
      <c r="D2755" t="s">
        <v>116</v>
      </c>
      <c r="E2755" t="s">
        <v>61</v>
      </c>
      <c r="F2755" t="s">
        <v>14</v>
      </c>
      <c r="G2755" t="s">
        <v>1157</v>
      </c>
      <c r="H2755" t="s">
        <v>15</v>
      </c>
      <c r="I2755">
        <v>93</v>
      </c>
      <c r="J2755">
        <v>58</v>
      </c>
      <c r="L2755" t="s">
        <v>242</v>
      </c>
      <c r="M2755">
        <v>35</v>
      </c>
      <c r="N2755" s="1">
        <v>6.7142853999999943</v>
      </c>
      <c r="O2755">
        <f t="shared" ref="O2755:O2818" si="215">VLOOKUP(D2755,$V$2:$Z$351,2,0)</f>
        <v>0.56055045871559628</v>
      </c>
      <c r="P2755">
        <f t="shared" ref="P2755:P2818" si="216">VLOOKUP(G2755,$V$2:$Z$351,2,0)</f>
        <v>0.59645328719723179</v>
      </c>
      <c r="Q2755">
        <f t="shared" ref="Q2755:Q2818" si="217">VLOOKUP(D2755,$V$2:$Z$351,3,0)</f>
        <v>0.47273567467652494</v>
      </c>
      <c r="R2755">
        <f t="shared" ref="R2755:R2818" si="218">P2755-Q2755</f>
        <v>0.12371761252070684</v>
      </c>
      <c r="S2755">
        <f t="shared" ref="S2755:S2818" si="219">O2755-Q2755</f>
        <v>8.7814784039071336E-2</v>
      </c>
    </row>
    <row r="2756" spans="3:19" x14ac:dyDescent="0.25">
      <c r="C2756">
        <v>2755</v>
      </c>
      <c r="D2756" t="s">
        <v>116</v>
      </c>
      <c r="E2756" t="s">
        <v>277</v>
      </c>
      <c r="F2756" t="s">
        <v>14</v>
      </c>
      <c r="G2756" t="s">
        <v>1257</v>
      </c>
      <c r="H2756" t="s">
        <v>15</v>
      </c>
      <c r="I2756">
        <v>70</v>
      </c>
      <c r="J2756">
        <v>55</v>
      </c>
      <c r="L2756" t="s">
        <v>430</v>
      </c>
      <c r="M2756">
        <v>15</v>
      </c>
      <c r="N2756" s="1">
        <v>4.4285713999999956</v>
      </c>
      <c r="O2756">
        <f t="shared" si="215"/>
        <v>0.56055045871559628</v>
      </c>
      <c r="P2756">
        <f t="shared" si="216"/>
        <v>0.55919854280510017</v>
      </c>
      <c r="Q2756">
        <f t="shared" si="217"/>
        <v>0.47273567467652494</v>
      </c>
      <c r="R2756">
        <f t="shared" si="218"/>
        <v>8.6462868128575232E-2</v>
      </c>
      <c r="S2756">
        <f t="shared" si="219"/>
        <v>8.7814784039071336E-2</v>
      </c>
    </row>
    <row r="2757" spans="3:19" x14ac:dyDescent="0.25">
      <c r="C2757">
        <v>2756</v>
      </c>
      <c r="D2757" t="s">
        <v>116</v>
      </c>
      <c r="E2757" t="s">
        <v>64</v>
      </c>
      <c r="F2757" t="s">
        <v>14</v>
      </c>
      <c r="G2757" t="s">
        <v>546</v>
      </c>
      <c r="H2757" t="s">
        <v>19</v>
      </c>
      <c r="I2757">
        <v>63</v>
      </c>
      <c r="J2757">
        <v>46</v>
      </c>
      <c r="L2757" t="s">
        <v>502</v>
      </c>
      <c r="M2757">
        <v>17</v>
      </c>
      <c r="N2757" s="1">
        <v>2.999999399999993</v>
      </c>
      <c r="O2757">
        <f t="shared" si="215"/>
        <v>0.56055045871559628</v>
      </c>
      <c r="P2757">
        <f t="shared" si="216"/>
        <v>0.53003533568904593</v>
      </c>
      <c r="Q2757">
        <f t="shared" si="217"/>
        <v>0.47273567467652494</v>
      </c>
      <c r="R2757">
        <f t="shared" si="218"/>
        <v>5.7299661012520986E-2</v>
      </c>
      <c r="S2757">
        <f t="shared" si="219"/>
        <v>8.7814784039071336E-2</v>
      </c>
    </row>
    <row r="2758" spans="3:19" x14ac:dyDescent="0.25">
      <c r="C2758">
        <v>2757</v>
      </c>
      <c r="D2758" t="s">
        <v>116</v>
      </c>
      <c r="E2758" t="s">
        <v>181</v>
      </c>
      <c r="F2758" t="s">
        <v>14</v>
      </c>
      <c r="G2758" t="s">
        <v>55</v>
      </c>
      <c r="H2758" t="s">
        <v>15</v>
      </c>
      <c r="I2758">
        <v>79</v>
      </c>
      <c r="J2758">
        <v>54</v>
      </c>
      <c r="L2758" t="s">
        <v>504</v>
      </c>
      <c r="M2758">
        <v>25</v>
      </c>
      <c r="N2758" s="1">
        <v>26.999999399999993</v>
      </c>
      <c r="O2758">
        <f t="shared" si="215"/>
        <v>0.56055045871559628</v>
      </c>
      <c r="P2758" t="e">
        <f t="shared" si="216"/>
        <v>#N/A</v>
      </c>
      <c r="Q2758">
        <f t="shared" si="217"/>
        <v>0.47273567467652494</v>
      </c>
      <c r="R2758" t="e">
        <f t="shared" si="218"/>
        <v>#N/A</v>
      </c>
      <c r="S2758">
        <f t="shared" si="219"/>
        <v>8.7814784039071336E-2</v>
      </c>
    </row>
    <row r="2759" spans="3:19" x14ac:dyDescent="0.25">
      <c r="C2759">
        <v>2758</v>
      </c>
      <c r="D2759" t="s">
        <v>116</v>
      </c>
      <c r="E2759" t="s">
        <v>100</v>
      </c>
      <c r="F2759" t="s">
        <v>14</v>
      </c>
      <c r="G2759" t="s">
        <v>1808</v>
      </c>
      <c r="H2759" t="s">
        <v>15</v>
      </c>
      <c r="I2759">
        <v>65</v>
      </c>
      <c r="J2759">
        <v>62</v>
      </c>
      <c r="L2759" t="s">
        <v>505</v>
      </c>
      <c r="M2759">
        <v>3</v>
      </c>
      <c r="N2759" s="1">
        <v>7.4285713999999956</v>
      </c>
      <c r="O2759">
        <f t="shared" si="215"/>
        <v>0.56055045871559628</v>
      </c>
      <c r="P2759">
        <f t="shared" si="216"/>
        <v>0.501982160555005</v>
      </c>
      <c r="Q2759">
        <f t="shared" si="217"/>
        <v>0.47273567467652494</v>
      </c>
      <c r="R2759">
        <f t="shared" si="218"/>
        <v>2.9246485878480055E-2</v>
      </c>
      <c r="S2759">
        <f t="shared" si="219"/>
        <v>8.7814784039071336E-2</v>
      </c>
    </row>
    <row r="2760" spans="3:19" x14ac:dyDescent="0.25">
      <c r="C2760">
        <v>2759</v>
      </c>
      <c r="D2760" t="s">
        <v>116</v>
      </c>
      <c r="E2760" t="s">
        <v>103</v>
      </c>
      <c r="F2760" t="s">
        <v>14</v>
      </c>
      <c r="G2760" t="s">
        <v>55</v>
      </c>
      <c r="H2760" t="s">
        <v>15</v>
      </c>
      <c r="I2760">
        <v>82</v>
      </c>
      <c r="J2760">
        <v>55</v>
      </c>
      <c r="L2760" t="s">
        <v>1809</v>
      </c>
      <c r="M2760">
        <v>27</v>
      </c>
      <c r="N2760" s="1">
        <v>26.999999399999993</v>
      </c>
      <c r="O2760">
        <f t="shared" si="215"/>
        <v>0.56055045871559628</v>
      </c>
      <c r="P2760" t="e">
        <f t="shared" si="216"/>
        <v>#N/A</v>
      </c>
      <c r="Q2760">
        <f t="shared" si="217"/>
        <v>0.47273567467652494</v>
      </c>
      <c r="R2760" t="e">
        <f t="shared" si="218"/>
        <v>#N/A</v>
      </c>
      <c r="S2760">
        <f t="shared" si="219"/>
        <v>8.7814784039071336E-2</v>
      </c>
    </row>
    <row r="2761" spans="3:19" x14ac:dyDescent="0.25">
      <c r="C2761">
        <v>2760</v>
      </c>
      <c r="D2761" t="s">
        <v>116</v>
      </c>
      <c r="E2761" t="s">
        <v>417</v>
      </c>
      <c r="F2761" t="s">
        <v>14</v>
      </c>
      <c r="G2761" t="s">
        <v>1335</v>
      </c>
      <c r="H2761" t="s">
        <v>15</v>
      </c>
      <c r="I2761">
        <v>79</v>
      </c>
      <c r="J2761">
        <v>64</v>
      </c>
      <c r="L2761" t="s">
        <v>1810</v>
      </c>
      <c r="M2761">
        <v>15</v>
      </c>
      <c r="N2761" s="1">
        <v>9.4285713999999956</v>
      </c>
      <c r="O2761">
        <f t="shared" si="215"/>
        <v>0.56055045871559628</v>
      </c>
      <c r="P2761">
        <f t="shared" si="216"/>
        <v>0.53809931506849318</v>
      </c>
      <c r="Q2761">
        <f t="shared" si="217"/>
        <v>0.47273567467652494</v>
      </c>
      <c r="R2761">
        <f t="shared" si="218"/>
        <v>6.5363640391968236E-2</v>
      </c>
      <c r="S2761">
        <f t="shared" si="219"/>
        <v>8.7814784039071336E-2</v>
      </c>
    </row>
    <row r="2762" spans="3:19" x14ac:dyDescent="0.25">
      <c r="C2762">
        <v>2761</v>
      </c>
      <c r="D2762" t="s">
        <v>116</v>
      </c>
      <c r="E2762" t="s">
        <v>148</v>
      </c>
      <c r="F2762" t="s">
        <v>14</v>
      </c>
      <c r="G2762" t="s">
        <v>379</v>
      </c>
      <c r="H2762" t="s">
        <v>15</v>
      </c>
      <c r="I2762">
        <v>85</v>
      </c>
      <c r="J2762">
        <v>56</v>
      </c>
      <c r="L2762" t="s">
        <v>1811</v>
      </c>
      <c r="M2762">
        <v>29</v>
      </c>
      <c r="N2762" s="1">
        <v>10.285714399999989</v>
      </c>
      <c r="O2762">
        <f t="shared" si="215"/>
        <v>0.56055045871559628</v>
      </c>
      <c r="P2762" t="e">
        <f t="shared" si="216"/>
        <v>#N/A</v>
      </c>
      <c r="Q2762">
        <f t="shared" si="217"/>
        <v>0.47273567467652494</v>
      </c>
      <c r="R2762" t="e">
        <f t="shared" si="218"/>
        <v>#N/A</v>
      </c>
      <c r="S2762">
        <f t="shared" si="219"/>
        <v>8.7814784039071336E-2</v>
      </c>
    </row>
    <row r="2763" spans="3:19" x14ac:dyDescent="0.25">
      <c r="C2763">
        <v>2762</v>
      </c>
      <c r="D2763" t="s">
        <v>116</v>
      </c>
      <c r="E2763" t="s">
        <v>75</v>
      </c>
      <c r="F2763" t="s">
        <v>14</v>
      </c>
      <c r="G2763" t="s">
        <v>667</v>
      </c>
      <c r="H2763" t="s">
        <v>15</v>
      </c>
      <c r="I2763">
        <v>58</v>
      </c>
      <c r="J2763">
        <v>56</v>
      </c>
      <c r="L2763" t="s">
        <v>1812</v>
      </c>
      <c r="M2763">
        <v>2</v>
      </c>
      <c r="N2763" s="1">
        <v>5.8571424000000007</v>
      </c>
      <c r="O2763">
        <f t="shared" si="215"/>
        <v>0.56055045871559628</v>
      </c>
      <c r="P2763">
        <f t="shared" si="216"/>
        <v>0.54371715241280461</v>
      </c>
      <c r="Q2763">
        <f t="shared" si="217"/>
        <v>0.47273567467652494</v>
      </c>
      <c r="R2763">
        <f t="shared" si="218"/>
        <v>7.0981477736279663E-2</v>
      </c>
      <c r="S2763">
        <f t="shared" si="219"/>
        <v>8.7814784039071336E-2</v>
      </c>
    </row>
    <row r="2764" spans="3:19" x14ac:dyDescent="0.25">
      <c r="C2764">
        <v>2763</v>
      </c>
      <c r="D2764" t="s">
        <v>116</v>
      </c>
      <c r="E2764" t="s">
        <v>811</v>
      </c>
      <c r="F2764" t="s">
        <v>14</v>
      </c>
      <c r="G2764" t="s">
        <v>1028</v>
      </c>
      <c r="H2764" t="s">
        <v>15</v>
      </c>
      <c r="I2764">
        <v>73</v>
      </c>
      <c r="J2764">
        <v>48</v>
      </c>
      <c r="L2764" t="s">
        <v>1813</v>
      </c>
      <c r="M2764">
        <v>25</v>
      </c>
      <c r="N2764" s="1">
        <v>11.428571399999996</v>
      </c>
      <c r="O2764">
        <f t="shared" si="215"/>
        <v>0.56055045871559628</v>
      </c>
      <c r="P2764">
        <f t="shared" si="216"/>
        <v>0.50579710144927537</v>
      </c>
      <c r="Q2764">
        <f t="shared" si="217"/>
        <v>0.47273567467652494</v>
      </c>
      <c r="R2764">
        <f t="shared" si="218"/>
        <v>3.3061426772750424E-2</v>
      </c>
      <c r="S2764">
        <f t="shared" si="219"/>
        <v>8.7814784039071336E-2</v>
      </c>
    </row>
    <row r="2765" spans="3:19" x14ac:dyDescent="0.25">
      <c r="C2765">
        <v>2764</v>
      </c>
      <c r="D2765" t="s">
        <v>116</v>
      </c>
      <c r="E2765" t="s">
        <v>36</v>
      </c>
      <c r="F2765" t="s">
        <v>14</v>
      </c>
      <c r="G2765" t="s">
        <v>465</v>
      </c>
      <c r="H2765" t="s">
        <v>15</v>
      </c>
      <c r="I2765">
        <v>78</v>
      </c>
      <c r="J2765">
        <v>70</v>
      </c>
      <c r="L2765" t="s">
        <v>1814</v>
      </c>
      <c r="M2765">
        <v>8</v>
      </c>
      <c r="N2765" s="1">
        <v>8.1428563999999994</v>
      </c>
      <c r="O2765">
        <f t="shared" si="215"/>
        <v>0.56055045871559628</v>
      </c>
      <c r="P2765">
        <f t="shared" si="216"/>
        <v>0.52926628194558945</v>
      </c>
      <c r="Q2765">
        <f t="shared" si="217"/>
        <v>0.47273567467652494</v>
      </c>
      <c r="R2765">
        <f t="shared" si="218"/>
        <v>5.6530607269064503E-2</v>
      </c>
      <c r="S2765">
        <f t="shared" si="219"/>
        <v>8.7814784039071336E-2</v>
      </c>
    </row>
    <row r="2766" spans="3:19" x14ac:dyDescent="0.25">
      <c r="C2766">
        <v>2765</v>
      </c>
      <c r="D2766" t="s">
        <v>116</v>
      </c>
      <c r="E2766" t="s">
        <v>599</v>
      </c>
      <c r="F2766" t="s">
        <v>14</v>
      </c>
      <c r="G2766" t="s">
        <v>697</v>
      </c>
      <c r="H2766" t="s">
        <v>15</v>
      </c>
      <c r="I2766">
        <v>82</v>
      </c>
      <c r="J2766">
        <v>76</v>
      </c>
      <c r="L2766" t="s">
        <v>1815</v>
      </c>
      <c r="M2766">
        <v>6</v>
      </c>
      <c r="N2766" s="1">
        <v>9.2857143999999892</v>
      </c>
      <c r="O2766">
        <f t="shared" si="215"/>
        <v>0.56055045871559628</v>
      </c>
      <c r="P2766">
        <f t="shared" si="216"/>
        <v>0.56050955414012738</v>
      </c>
      <c r="Q2766">
        <f t="shared" si="217"/>
        <v>0.47273567467652494</v>
      </c>
      <c r="R2766">
        <f t="shared" si="218"/>
        <v>8.7773879463602433E-2</v>
      </c>
      <c r="S2766">
        <f t="shared" si="219"/>
        <v>8.7814784039071336E-2</v>
      </c>
    </row>
    <row r="2767" spans="3:19" x14ac:dyDescent="0.25">
      <c r="C2767">
        <v>2766</v>
      </c>
      <c r="D2767" t="s">
        <v>116</v>
      </c>
      <c r="E2767" t="s">
        <v>1740</v>
      </c>
      <c r="F2767" t="s">
        <v>14</v>
      </c>
      <c r="G2767" t="s">
        <v>302</v>
      </c>
      <c r="H2767" t="s">
        <v>15</v>
      </c>
      <c r="I2767">
        <v>63</v>
      </c>
      <c r="J2767">
        <v>59</v>
      </c>
      <c r="L2767" t="s">
        <v>1816</v>
      </c>
      <c r="M2767">
        <v>4</v>
      </c>
      <c r="N2767" s="1">
        <v>5.4285713999999956</v>
      </c>
      <c r="O2767">
        <f t="shared" si="215"/>
        <v>0.56055045871559628</v>
      </c>
      <c r="P2767">
        <f t="shared" si="216"/>
        <v>0.57136215713621574</v>
      </c>
      <c r="Q2767">
        <f t="shared" si="217"/>
        <v>0.47273567467652494</v>
      </c>
      <c r="R2767">
        <f t="shared" si="218"/>
        <v>9.8626482459690801E-2</v>
      </c>
      <c r="S2767">
        <f t="shared" si="219"/>
        <v>8.7814784039071336E-2</v>
      </c>
    </row>
    <row r="2768" spans="3:19" x14ac:dyDescent="0.25">
      <c r="C2768">
        <v>2767</v>
      </c>
      <c r="D2768" t="s">
        <v>116</v>
      </c>
      <c r="E2768" t="s">
        <v>176</v>
      </c>
      <c r="F2768" t="s">
        <v>14</v>
      </c>
      <c r="G2768" t="s">
        <v>949</v>
      </c>
      <c r="H2768" t="s">
        <v>15</v>
      </c>
      <c r="I2768">
        <v>55</v>
      </c>
      <c r="J2768">
        <v>48</v>
      </c>
      <c r="L2768" t="s">
        <v>1817</v>
      </c>
      <c r="M2768">
        <v>7</v>
      </c>
      <c r="N2768" s="1">
        <v>9.7142853999999943</v>
      </c>
      <c r="O2768">
        <f t="shared" si="215"/>
        <v>0.56055045871559628</v>
      </c>
      <c r="P2768">
        <f t="shared" si="216"/>
        <v>0.51776649746192893</v>
      </c>
      <c r="Q2768">
        <f t="shared" si="217"/>
        <v>0.47273567467652494</v>
      </c>
      <c r="R2768">
        <f t="shared" si="218"/>
        <v>4.503082278540399E-2</v>
      </c>
      <c r="S2768">
        <f t="shared" si="219"/>
        <v>8.7814784039071336E-2</v>
      </c>
    </row>
    <row r="2769" spans="3:19" x14ac:dyDescent="0.25">
      <c r="C2769">
        <v>2768</v>
      </c>
      <c r="D2769" t="s">
        <v>116</v>
      </c>
      <c r="E2769" t="s">
        <v>407</v>
      </c>
      <c r="F2769" t="s">
        <v>14</v>
      </c>
      <c r="G2769" t="s">
        <v>667</v>
      </c>
      <c r="H2769" t="s">
        <v>15</v>
      </c>
      <c r="I2769">
        <v>60</v>
      </c>
      <c r="J2769">
        <v>55</v>
      </c>
      <c r="L2769" t="s">
        <v>1818</v>
      </c>
      <c r="M2769">
        <v>5</v>
      </c>
      <c r="N2769" s="1">
        <v>5.8571424000000007</v>
      </c>
      <c r="O2769">
        <f t="shared" si="215"/>
        <v>0.56055045871559628</v>
      </c>
      <c r="P2769">
        <f t="shared" si="216"/>
        <v>0.54371715241280461</v>
      </c>
      <c r="Q2769">
        <f t="shared" si="217"/>
        <v>0.47273567467652494</v>
      </c>
      <c r="R2769">
        <f t="shared" si="218"/>
        <v>7.0981477736279663E-2</v>
      </c>
      <c r="S2769">
        <f t="shared" si="219"/>
        <v>8.7814784039071336E-2</v>
      </c>
    </row>
    <row r="2770" spans="3:19" x14ac:dyDescent="0.25">
      <c r="C2770">
        <v>2769</v>
      </c>
      <c r="D2770" t="s">
        <v>116</v>
      </c>
      <c r="E2770" t="s">
        <v>689</v>
      </c>
      <c r="F2770" t="s">
        <v>14</v>
      </c>
      <c r="G2770" t="s">
        <v>302</v>
      </c>
      <c r="H2770" t="s">
        <v>15</v>
      </c>
      <c r="I2770">
        <v>54</v>
      </c>
      <c r="J2770">
        <v>44</v>
      </c>
      <c r="L2770" t="s">
        <v>1819</v>
      </c>
      <c r="M2770">
        <v>10</v>
      </c>
      <c r="N2770" s="1">
        <v>5.4285713999999956</v>
      </c>
      <c r="O2770">
        <f t="shared" si="215"/>
        <v>0.56055045871559628</v>
      </c>
      <c r="P2770">
        <f t="shared" si="216"/>
        <v>0.57136215713621574</v>
      </c>
      <c r="Q2770">
        <f t="shared" si="217"/>
        <v>0.47273567467652494</v>
      </c>
      <c r="R2770">
        <f t="shared" si="218"/>
        <v>9.8626482459690801E-2</v>
      </c>
      <c r="S2770">
        <f t="shared" si="219"/>
        <v>8.7814784039071336E-2</v>
      </c>
    </row>
    <row r="2771" spans="3:19" x14ac:dyDescent="0.25">
      <c r="C2771">
        <v>2770</v>
      </c>
      <c r="D2771" t="s">
        <v>949</v>
      </c>
      <c r="E2771" t="s">
        <v>89</v>
      </c>
      <c r="F2771" t="s">
        <v>14</v>
      </c>
      <c r="G2771" t="s">
        <v>665</v>
      </c>
      <c r="H2771" t="s">
        <v>15</v>
      </c>
      <c r="I2771">
        <v>73</v>
      </c>
      <c r="J2771">
        <v>70</v>
      </c>
      <c r="L2771" t="s">
        <v>160</v>
      </c>
      <c r="M2771">
        <v>3</v>
      </c>
      <c r="N2771" s="1">
        <v>10.857142400000001</v>
      </c>
      <c r="O2771">
        <f t="shared" si="215"/>
        <v>0.51776649746192893</v>
      </c>
      <c r="P2771">
        <f t="shared" si="216"/>
        <v>0.55681818181818177</v>
      </c>
      <c r="Q2771">
        <f t="shared" si="217"/>
        <v>0.52994296577946765</v>
      </c>
      <c r="R2771">
        <f t="shared" si="218"/>
        <v>2.6875216038714123E-2</v>
      </c>
      <c r="S2771">
        <f t="shared" si="219"/>
        <v>-1.2176468317538713E-2</v>
      </c>
    </row>
    <row r="2772" spans="3:19" x14ac:dyDescent="0.25">
      <c r="C2772">
        <v>2771</v>
      </c>
      <c r="D2772" t="s">
        <v>949</v>
      </c>
      <c r="E2772" t="s">
        <v>92</v>
      </c>
      <c r="F2772" t="s">
        <v>14</v>
      </c>
      <c r="G2772" t="s">
        <v>55</v>
      </c>
      <c r="H2772" t="s">
        <v>15</v>
      </c>
      <c r="I2772">
        <v>76</v>
      </c>
      <c r="J2772">
        <v>64</v>
      </c>
      <c r="L2772" t="s">
        <v>234</v>
      </c>
      <c r="M2772">
        <v>12</v>
      </c>
      <c r="N2772" s="1">
        <v>26.714285399999994</v>
      </c>
      <c r="O2772">
        <f t="shared" si="215"/>
        <v>0.51776649746192893</v>
      </c>
      <c r="P2772" t="e">
        <f t="shared" si="216"/>
        <v>#N/A</v>
      </c>
      <c r="Q2772">
        <f t="shared" si="217"/>
        <v>0.52994296577946765</v>
      </c>
      <c r="R2772" t="e">
        <f t="shared" si="218"/>
        <v>#N/A</v>
      </c>
      <c r="S2772">
        <f t="shared" si="219"/>
        <v>-1.2176468317538713E-2</v>
      </c>
    </row>
    <row r="2773" spans="3:19" x14ac:dyDescent="0.25">
      <c r="C2773">
        <v>2772</v>
      </c>
      <c r="D2773" t="s">
        <v>949</v>
      </c>
      <c r="E2773" t="s">
        <v>163</v>
      </c>
      <c r="F2773" t="s">
        <v>14</v>
      </c>
      <c r="G2773" t="s">
        <v>948</v>
      </c>
      <c r="H2773" t="s">
        <v>19</v>
      </c>
      <c r="I2773">
        <v>67</v>
      </c>
      <c r="J2773">
        <v>62</v>
      </c>
      <c r="L2773" t="s">
        <v>162</v>
      </c>
      <c r="M2773">
        <v>5</v>
      </c>
      <c r="N2773" s="1">
        <v>7.8571424000000007</v>
      </c>
      <c r="O2773">
        <f t="shared" si="215"/>
        <v>0.51776649746192893</v>
      </c>
      <c r="P2773" t="e">
        <f t="shared" si="216"/>
        <v>#N/A</v>
      </c>
      <c r="Q2773">
        <f t="shared" si="217"/>
        <v>0.52994296577946765</v>
      </c>
      <c r="R2773" t="e">
        <f t="shared" si="218"/>
        <v>#N/A</v>
      </c>
      <c r="S2773">
        <f t="shared" si="219"/>
        <v>-1.2176468317538713E-2</v>
      </c>
    </row>
    <row r="2774" spans="3:19" x14ac:dyDescent="0.25">
      <c r="C2774">
        <v>2773</v>
      </c>
      <c r="D2774" t="s">
        <v>949</v>
      </c>
      <c r="E2774" t="s">
        <v>96</v>
      </c>
      <c r="F2774" t="s">
        <v>14</v>
      </c>
      <c r="G2774" t="s">
        <v>104</v>
      </c>
      <c r="H2774" t="s">
        <v>19</v>
      </c>
      <c r="I2774">
        <v>61</v>
      </c>
      <c r="J2774">
        <v>59</v>
      </c>
      <c r="K2774" t="s">
        <v>8</v>
      </c>
      <c r="L2774" t="s">
        <v>280</v>
      </c>
      <c r="M2774">
        <v>2</v>
      </c>
      <c r="N2774" s="1">
        <v>10.714285399999994</v>
      </c>
      <c r="O2774">
        <f t="shared" si="215"/>
        <v>0.51776649746192893</v>
      </c>
      <c r="P2774">
        <f t="shared" si="216"/>
        <v>0.49631087063453028</v>
      </c>
      <c r="Q2774">
        <f t="shared" si="217"/>
        <v>0.52994296577946765</v>
      </c>
      <c r="R2774">
        <f t="shared" si="218"/>
        <v>-3.3632095144937368E-2</v>
      </c>
      <c r="S2774">
        <f t="shared" si="219"/>
        <v>-1.2176468317538713E-2</v>
      </c>
    </row>
    <row r="2775" spans="3:19" x14ac:dyDescent="0.25">
      <c r="C2775">
        <v>2774</v>
      </c>
      <c r="D2775" t="s">
        <v>949</v>
      </c>
      <c r="E2775" t="s">
        <v>560</v>
      </c>
      <c r="F2775" t="s">
        <v>14</v>
      </c>
      <c r="G2775" t="s">
        <v>55</v>
      </c>
      <c r="H2775" t="s">
        <v>15</v>
      </c>
      <c r="I2775">
        <v>81</v>
      </c>
      <c r="J2775">
        <v>58</v>
      </c>
      <c r="L2775" t="s">
        <v>285</v>
      </c>
      <c r="M2775">
        <v>23</v>
      </c>
      <c r="N2775" s="1">
        <v>26.714285399999994</v>
      </c>
      <c r="O2775">
        <f t="shared" si="215"/>
        <v>0.51776649746192893</v>
      </c>
      <c r="P2775" t="e">
        <f t="shared" si="216"/>
        <v>#N/A</v>
      </c>
      <c r="Q2775">
        <f t="shared" si="217"/>
        <v>0.52994296577946765</v>
      </c>
      <c r="R2775" t="e">
        <f t="shared" si="218"/>
        <v>#N/A</v>
      </c>
      <c r="S2775">
        <f t="shared" si="219"/>
        <v>-1.2176468317538713E-2</v>
      </c>
    </row>
    <row r="2776" spans="3:19" x14ac:dyDescent="0.25">
      <c r="C2776">
        <v>2775</v>
      </c>
      <c r="D2776" t="s">
        <v>949</v>
      </c>
      <c r="E2776" t="s">
        <v>142</v>
      </c>
      <c r="F2776" t="s">
        <v>14</v>
      </c>
      <c r="G2776" t="s">
        <v>864</v>
      </c>
      <c r="H2776" t="s">
        <v>15</v>
      </c>
      <c r="I2776">
        <v>68</v>
      </c>
      <c r="J2776">
        <v>59</v>
      </c>
      <c r="L2776" t="s">
        <v>332</v>
      </c>
      <c r="M2776">
        <v>9</v>
      </c>
      <c r="N2776" s="1">
        <v>8.0000003999999905</v>
      </c>
      <c r="O2776">
        <f t="shared" si="215"/>
        <v>0.51776649746192893</v>
      </c>
      <c r="P2776">
        <f t="shared" si="216"/>
        <v>0.50681070925317051</v>
      </c>
      <c r="Q2776">
        <f t="shared" si="217"/>
        <v>0.52994296577946765</v>
      </c>
      <c r="R2776">
        <f t="shared" si="218"/>
        <v>-2.3132256526297135E-2</v>
      </c>
      <c r="S2776">
        <f t="shared" si="219"/>
        <v>-1.2176468317538713E-2</v>
      </c>
    </row>
    <row r="2777" spans="3:19" x14ac:dyDescent="0.25">
      <c r="C2777">
        <v>2776</v>
      </c>
      <c r="D2777" t="s">
        <v>949</v>
      </c>
      <c r="E2777" t="s">
        <v>167</v>
      </c>
      <c r="F2777" t="s">
        <v>14</v>
      </c>
      <c r="G2777" t="s">
        <v>491</v>
      </c>
      <c r="H2777" t="s">
        <v>19</v>
      </c>
      <c r="I2777">
        <v>68</v>
      </c>
      <c r="J2777">
        <v>60</v>
      </c>
      <c r="L2777" t="s">
        <v>582</v>
      </c>
      <c r="M2777">
        <v>8</v>
      </c>
      <c r="N2777" s="1">
        <v>7.0000003999999905</v>
      </c>
      <c r="O2777">
        <f t="shared" si="215"/>
        <v>0.51776649746192893</v>
      </c>
      <c r="P2777">
        <f t="shared" si="216"/>
        <v>0.50254582484725052</v>
      </c>
      <c r="Q2777">
        <f t="shared" si="217"/>
        <v>0.52994296577946765</v>
      </c>
      <c r="R2777">
        <f t="shared" si="218"/>
        <v>-2.7397140932217123E-2</v>
      </c>
      <c r="S2777">
        <f t="shared" si="219"/>
        <v>-1.2176468317538713E-2</v>
      </c>
    </row>
    <row r="2778" spans="3:19" x14ac:dyDescent="0.25">
      <c r="C2778">
        <v>2777</v>
      </c>
      <c r="D2778" t="s">
        <v>949</v>
      </c>
      <c r="E2778" t="s">
        <v>183</v>
      </c>
      <c r="F2778" t="s">
        <v>14</v>
      </c>
      <c r="G2778" t="s">
        <v>465</v>
      </c>
      <c r="H2778" t="s">
        <v>15</v>
      </c>
      <c r="I2778">
        <v>70</v>
      </c>
      <c r="J2778">
        <v>57</v>
      </c>
      <c r="L2778" t="s">
        <v>170</v>
      </c>
      <c r="M2778">
        <v>13</v>
      </c>
      <c r="N2778" s="1">
        <v>7.8571424000000007</v>
      </c>
      <c r="O2778">
        <f t="shared" si="215"/>
        <v>0.51776649746192893</v>
      </c>
      <c r="P2778">
        <f t="shared" si="216"/>
        <v>0.52926628194558945</v>
      </c>
      <c r="Q2778">
        <f t="shared" si="217"/>
        <v>0.52994296577946765</v>
      </c>
      <c r="R2778">
        <f t="shared" si="218"/>
        <v>-6.7668383387819997E-4</v>
      </c>
      <c r="S2778">
        <f t="shared" si="219"/>
        <v>-1.2176468317538713E-2</v>
      </c>
    </row>
    <row r="2779" spans="3:19" x14ac:dyDescent="0.25">
      <c r="C2779">
        <v>2778</v>
      </c>
      <c r="D2779" t="s">
        <v>949</v>
      </c>
      <c r="E2779" t="s">
        <v>30</v>
      </c>
      <c r="F2779" t="s">
        <v>14</v>
      </c>
      <c r="G2779" t="s">
        <v>667</v>
      </c>
      <c r="H2779" t="s">
        <v>19</v>
      </c>
      <c r="I2779">
        <v>55</v>
      </c>
      <c r="J2779">
        <v>50</v>
      </c>
      <c r="L2779" t="s">
        <v>1820</v>
      </c>
      <c r="M2779">
        <v>5</v>
      </c>
      <c r="N2779" s="1">
        <v>5.5714284000000021</v>
      </c>
      <c r="O2779">
        <f t="shared" si="215"/>
        <v>0.51776649746192893</v>
      </c>
      <c r="P2779">
        <f t="shared" si="216"/>
        <v>0.54371715241280461</v>
      </c>
      <c r="Q2779">
        <f t="shared" si="217"/>
        <v>0.52994296577946765</v>
      </c>
      <c r="R2779">
        <f t="shared" si="218"/>
        <v>1.377418663333696E-2</v>
      </c>
      <c r="S2779">
        <f t="shared" si="219"/>
        <v>-1.2176468317538713E-2</v>
      </c>
    </row>
    <row r="2780" spans="3:19" x14ac:dyDescent="0.25">
      <c r="C2780">
        <v>2779</v>
      </c>
      <c r="D2780" t="s">
        <v>949</v>
      </c>
      <c r="E2780" t="s">
        <v>77</v>
      </c>
      <c r="F2780" t="s">
        <v>14</v>
      </c>
      <c r="G2780" t="s">
        <v>116</v>
      </c>
      <c r="H2780" t="s">
        <v>19</v>
      </c>
      <c r="I2780">
        <v>66</v>
      </c>
      <c r="J2780">
        <v>56</v>
      </c>
      <c r="L2780" t="s">
        <v>1821</v>
      </c>
      <c r="M2780">
        <v>10</v>
      </c>
      <c r="N2780" s="1">
        <v>9.1428573999999969</v>
      </c>
      <c r="O2780">
        <f t="shared" si="215"/>
        <v>0.51776649746192893</v>
      </c>
      <c r="P2780">
        <f t="shared" si="216"/>
        <v>0.56055045871559628</v>
      </c>
      <c r="Q2780">
        <f t="shared" si="217"/>
        <v>0.52994296577946765</v>
      </c>
      <c r="R2780">
        <f t="shared" si="218"/>
        <v>3.0607492936128633E-2</v>
      </c>
      <c r="S2780">
        <f t="shared" si="219"/>
        <v>-1.2176468317538713E-2</v>
      </c>
    </row>
    <row r="2781" spans="3:19" x14ac:dyDescent="0.25">
      <c r="C2781">
        <v>2780</v>
      </c>
      <c r="D2781" t="s">
        <v>949</v>
      </c>
      <c r="E2781" t="s">
        <v>812</v>
      </c>
      <c r="F2781" t="s">
        <v>14</v>
      </c>
      <c r="G2781" t="s">
        <v>302</v>
      </c>
      <c r="H2781" t="s">
        <v>19</v>
      </c>
      <c r="I2781">
        <v>71</v>
      </c>
      <c r="J2781">
        <v>58</v>
      </c>
      <c r="L2781" t="s">
        <v>1822</v>
      </c>
      <c r="M2781">
        <v>13</v>
      </c>
      <c r="N2781" s="1">
        <v>5.1428573999999969</v>
      </c>
      <c r="O2781">
        <f t="shared" si="215"/>
        <v>0.51776649746192893</v>
      </c>
      <c r="P2781">
        <f t="shared" si="216"/>
        <v>0.57136215713621574</v>
      </c>
      <c r="Q2781">
        <f t="shared" si="217"/>
        <v>0.52994296577946765</v>
      </c>
      <c r="R2781">
        <f t="shared" si="218"/>
        <v>4.1419191356748097E-2</v>
      </c>
      <c r="S2781">
        <f t="shared" si="219"/>
        <v>-1.2176468317538713E-2</v>
      </c>
    </row>
    <row r="2782" spans="3:19" x14ac:dyDescent="0.25">
      <c r="C2782">
        <v>2781</v>
      </c>
      <c r="D2782" t="s">
        <v>949</v>
      </c>
      <c r="E2782" t="s">
        <v>291</v>
      </c>
      <c r="F2782" t="s">
        <v>14</v>
      </c>
      <c r="G2782" t="s">
        <v>379</v>
      </c>
      <c r="H2782" t="s">
        <v>19</v>
      </c>
      <c r="I2782">
        <v>79</v>
      </c>
      <c r="J2782">
        <v>75</v>
      </c>
      <c r="L2782" t="s">
        <v>1823</v>
      </c>
      <c r="M2782">
        <v>4</v>
      </c>
      <c r="N2782" s="1">
        <v>10.00000039999999</v>
      </c>
      <c r="O2782">
        <f t="shared" si="215"/>
        <v>0.51776649746192893</v>
      </c>
      <c r="P2782" t="e">
        <f t="shared" si="216"/>
        <v>#N/A</v>
      </c>
      <c r="Q2782">
        <f t="shared" si="217"/>
        <v>0.52994296577946765</v>
      </c>
      <c r="R2782" t="e">
        <f t="shared" si="218"/>
        <v>#N/A</v>
      </c>
      <c r="S2782">
        <f t="shared" si="219"/>
        <v>-1.2176468317538713E-2</v>
      </c>
    </row>
    <row r="2783" spans="3:19" x14ac:dyDescent="0.25">
      <c r="C2783">
        <v>2782</v>
      </c>
      <c r="D2783" t="s">
        <v>949</v>
      </c>
      <c r="E2783" t="s">
        <v>472</v>
      </c>
      <c r="F2783" t="s">
        <v>14</v>
      </c>
      <c r="G2783" t="s">
        <v>1335</v>
      </c>
      <c r="H2783" t="s">
        <v>19</v>
      </c>
      <c r="I2783">
        <v>74</v>
      </c>
      <c r="J2783">
        <v>69</v>
      </c>
      <c r="L2783" t="s">
        <v>1824</v>
      </c>
      <c r="M2783">
        <v>5</v>
      </c>
      <c r="N2783" s="1">
        <v>9.1428573999999969</v>
      </c>
      <c r="O2783">
        <f t="shared" si="215"/>
        <v>0.51776649746192893</v>
      </c>
      <c r="P2783">
        <f t="shared" si="216"/>
        <v>0.53809931506849318</v>
      </c>
      <c r="Q2783">
        <f t="shared" si="217"/>
        <v>0.52994296577946765</v>
      </c>
      <c r="R2783">
        <f t="shared" si="218"/>
        <v>8.1563492890255329E-3</v>
      </c>
      <c r="S2783">
        <f t="shared" si="219"/>
        <v>-1.2176468317538713E-2</v>
      </c>
    </row>
    <row r="2784" spans="3:19" x14ac:dyDescent="0.25">
      <c r="C2784">
        <v>2783</v>
      </c>
      <c r="D2784" t="s">
        <v>949</v>
      </c>
      <c r="E2784" t="s">
        <v>86</v>
      </c>
      <c r="F2784" t="s">
        <v>14</v>
      </c>
      <c r="G2784" t="s">
        <v>697</v>
      </c>
      <c r="H2784" t="s">
        <v>19</v>
      </c>
      <c r="I2784">
        <v>76</v>
      </c>
      <c r="J2784">
        <v>67</v>
      </c>
      <c r="L2784" t="s">
        <v>1825</v>
      </c>
      <c r="M2784">
        <v>9</v>
      </c>
      <c r="N2784" s="1">
        <v>9.0000003999999905</v>
      </c>
      <c r="O2784">
        <f t="shared" si="215"/>
        <v>0.51776649746192893</v>
      </c>
      <c r="P2784">
        <f t="shared" si="216"/>
        <v>0.56050955414012738</v>
      </c>
      <c r="Q2784">
        <f t="shared" si="217"/>
        <v>0.52994296577946765</v>
      </c>
      <c r="R2784">
        <f t="shared" si="218"/>
        <v>3.056658836065973E-2</v>
      </c>
      <c r="S2784">
        <f t="shared" si="219"/>
        <v>-1.2176468317538713E-2</v>
      </c>
    </row>
    <row r="2785" spans="3:19" x14ac:dyDescent="0.25">
      <c r="C2785">
        <v>2784</v>
      </c>
      <c r="D2785" t="s">
        <v>949</v>
      </c>
      <c r="E2785" t="s">
        <v>369</v>
      </c>
      <c r="F2785" t="s">
        <v>14</v>
      </c>
      <c r="G2785" t="s">
        <v>1028</v>
      </c>
      <c r="H2785" t="s">
        <v>19</v>
      </c>
      <c r="I2785">
        <v>61</v>
      </c>
      <c r="J2785">
        <v>58</v>
      </c>
      <c r="L2785" t="s">
        <v>1826</v>
      </c>
      <c r="M2785">
        <v>3</v>
      </c>
      <c r="N2785" s="1">
        <v>11.142857399999997</v>
      </c>
      <c r="O2785">
        <f t="shared" si="215"/>
        <v>0.51776649746192893</v>
      </c>
      <c r="P2785">
        <f t="shared" si="216"/>
        <v>0.50579710144927537</v>
      </c>
      <c r="Q2785">
        <f t="shared" si="217"/>
        <v>0.52994296577946765</v>
      </c>
      <c r="R2785">
        <f t="shared" si="218"/>
        <v>-2.4145864330192279E-2</v>
      </c>
      <c r="S2785">
        <f t="shared" si="219"/>
        <v>-1.2176468317538713E-2</v>
      </c>
    </row>
    <row r="2786" spans="3:19" x14ac:dyDescent="0.25">
      <c r="C2786">
        <v>2785</v>
      </c>
      <c r="D2786" t="s">
        <v>1335</v>
      </c>
      <c r="E2786" t="s">
        <v>476</v>
      </c>
      <c r="F2786" t="s">
        <v>14</v>
      </c>
      <c r="G2786" t="s">
        <v>909</v>
      </c>
      <c r="H2786" t="s">
        <v>19</v>
      </c>
      <c r="I2786">
        <v>69</v>
      </c>
      <c r="J2786">
        <v>61</v>
      </c>
      <c r="L2786" t="s">
        <v>91</v>
      </c>
      <c r="M2786">
        <v>8</v>
      </c>
      <c r="N2786" s="1">
        <v>6.7142853999999943</v>
      </c>
      <c r="O2786">
        <f t="shared" si="215"/>
        <v>0.53809931506849318</v>
      </c>
      <c r="P2786">
        <f t="shared" si="216"/>
        <v>0.52532928064842954</v>
      </c>
      <c r="Q2786">
        <f t="shared" si="217"/>
        <v>0.55896126011068537</v>
      </c>
      <c r="R2786">
        <f t="shared" si="218"/>
        <v>-3.3631979462255823E-2</v>
      </c>
      <c r="S2786">
        <f t="shared" si="219"/>
        <v>-2.0861945042192187E-2</v>
      </c>
    </row>
    <row r="2787" spans="3:19" x14ac:dyDescent="0.25">
      <c r="C2787">
        <v>2786</v>
      </c>
      <c r="D2787" t="s">
        <v>1335</v>
      </c>
      <c r="E2787" t="s">
        <v>92</v>
      </c>
      <c r="F2787" t="s">
        <v>14</v>
      </c>
      <c r="G2787" t="s">
        <v>55</v>
      </c>
      <c r="H2787" t="s">
        <v>15</v>
      </c>
      <c r="I2787">
        <v>71</v>
      </c>
      <c r="J2787">
        <v>53</v>
      </c>
      <c r="L2787" t="s">
        <v>16</v>
      </c>
      <c r="M2787">
        <v>18</v>
      </c>
      <c r="N2787" s="1">
        <v>26.999999399999993</v>
      </c>
      <c r="O2787">
        <f t="shared" si="215"/>
        <v>0.53809931506849318</v>
      </c>
      <c r="P2787" t="e">
        <f t="shared" si="216"/>
        <v>#N/A</v>
      </c>
      <c r="Q2787">
        <f t="shared" si="217"/>
        <v>0.55896126011068537</v>
      </c>
      <c r="R2787" t="e">
        <f t="shared" si="218"/>
        <v>#N/A</v>
      </c>
      <c r="S2787">
        <f t="shared" si="219"/>
        <v>-2.0861945042192187E-2</v>
      </c>
    </row>
    <row r="2788" spans="3:19" x14ac:dyDescent="0.25">
      <c r="C2788">
        <v>2787</v>
      </c>
      <c r="D2788" t="s">
        <v>1335</v>
      </c>
      <c r="E2788" t="s">
        <v>17</v>
      </c>
      <c r="F2788" t="s">
        <v>14</v>
      </c>
      <c r="G2788" t="s">
        <v>196</v>
      </c>
      <c r="H2788" t="s">
        <v>15</v>
      </c>
      <c r="I2788">
        <v>82</v>
      </c>
      <c r="J2788">
        <v>72</v>
      </c>
      <c r="L2788" t="s">
        <v>349</v>
      </c>
      <c r="M2788">
        <v>10</v>
      </c>
      <c r="N2788" s="1">
        <v>8.8571424000000007</v>
      </c>
      <c r="O2788">
        <f t="shared" si="215"/>
        <v>0.53809931506849318</v>
      </c>
      <c r="P2788">
        <f t="shared" si="216"/>
        <v>0.49004469727752947</v>
      </c>
      <c r="Q2788">
        <f t="shared" si="217"/>
        <v>0.55896126011068537</v>
      </c>
      <c r="R2788">
        <f t="shared" si="218"/>
        <v>-6.8916562833155892E-2</v>
      </c>
      <c r="S2788">
        <f t="shared" si="219"/>
        <v>-2.0861945042192187E-2</v>
      </c>
    </row>
    <row r="2789" spans="3:19" x14ac:dyDescent="0.25">
      <c r="C2789">
        <v>2788</v>
      </c>
      <c r="D2789" t="s">
        <v>1335</v>
      </c>
      <c r="E2789" t="s">
        <v>58</v>
      </c>
      <c r="F2789" t="s">
        <v>14</v>
      </c>
      <c r="G2789" t="s">
        <v>308</v>
      </c>
      <c r="H2789" t="s">
        <v>15</v>
      </c>
      <c r="I2789">
        <v>76</v>
      </c>
      <c r="J2789">
        <v>67</v>
      </c>
      <c r="L2789" t="s">
        <v>280</v>
      </c>
      <c r="M2789">
        <v>9</v>
      </c>
      <c r="N2789" s="1">
        <v>7.5714283999999878</v>
      </c>
      <c r="O2789">
        <f t="shared" si="215"/>
        <v>0.53809931506849318</v>
      </c>
      <c r="P2789" t="e">
        <f t="shared" si="216"/>
        <v>#N/A</v>
      </c>
      <c r="Q2789">
        <f t="shared" si="217"/>
        <v>0.55896126011068537</v>
      </c>
      <c r="R2789" t="e">
        <f t="shared" si="218"/>
        <v>#N/A</v>
      </c>
      <c r="S2789">
        <f t="shared" si="219"/>
        <v>-2.0861945042192187E-2</v>
      </c>
    </row>
    <row r="2790" spans="3:19" x14ac:dyDescent="0.25">
      <c r="C2790">
        <v>2789</v>
      </c>
      <c r="D2790" t="s">
        <v>1335</v>
      </c>
      <c r="E2790" t="s">
        <v>211</v>
      </c>
      <c r="F2790" t="s">
        <v>14</v>
      </c>
      <c r="G2790" t="s">
        <v>988</v>
      </c>
      <c r="H2790" t="s">
        <v>15</v>
      </c>
      <c r="I2790">
        <v>66</v>
      </c>
      <c r="J2790">
        <v>63</v>
      </c>
      <c r="L2790" t="s">
        <v>282</v>
      </c>
      <c r="M2790">
        <v>3</v>
      </c>
      <c r="N2790" s="1">
        <v>8.8571424000000007</v>
      </c>
      <c r="O2790">
        <f t="shared" si="215"/>
        <v>0.53809931506849318</v>
      </c>
      <c r="P2790" t="e">
        <f t="shared" si="216"/>
        <v>#N/A</v>
      </c>
      <c r="Q2790">
        <f t="shared" si="217"/>
        <v>0.55896126011068537</v>
      </c>
      <c r="R2790" t="e">
        <f t="shared" si="218"/>
        <v>#N/A</v>
      </c>
      <c r="S2790">
        <f t="shared" si="219"/>
        <v>-2.0861945042192187E-2</v>
      </c>
    </row>
    <row r="2791" spans="3:19" x14ac:dyDescent="0.25">
      <c r="C2791">
        <v>2790</v>
      </c>
      <c r="D2791" t="s">
        <v>1335</v>
      </c>
      <c r="E2791" t="s">
        <v>560</v>
      </c>
      <c r="F2791" t="s">
        <v>14</v>
      </c>
      <c r="G2791" t="s">
        <v>55</v>
      </c>
      <c r="H2791" t="s">
        <v>15</v>
      </c>
      <c r="I2791">
        <v>70</v>
      </c>
      <c r="J2791">
        <v>45</v>
      </c>
      <c r="L2791" t="s">
        <v>332</v>
      </c>
      <c r="M2791">
        <v>25</v>
      </c>
      <c r="N2791" s="1">
        <v>26.999999399999993</v>
      </c>
      <c r="O2791">
        <f t="shared" si="215"/>
        <v>0.53809931506849318</v>
      </c>
      <c r="P2791" t="e">
        <f t="shared" si="216"/>
        <v>#N/A</v>
      </c>
      <c r="Q2791">
        <f t="shared" si="217"/>
        <v>0.55896126011068537</v>
      </c>
      <c r="R2791" t="e">
        <f t="shared" si="218"/>
        <v>#N/A</v>
      </c>
      <c r="S2791">
        <f t="shared" si="219"/>
        <v>-2.0861945042192187E-2</v>
      </c>
    </row>
    <row r="2792" spans="3:19" x14ac:dyDescent="0.25">
      <c r="C2792">
        <v>2791</v>
      </c>
      <c r="D2792" t="s">
        <v>1335</v>
      </c>
      <c r="E2792" t="s">
        <v>243</v>
      </c>
      <c r="F2792" t="s">
        <v>14</v>
      </c>
      <c r="G2792" t="s">
        <v>841</v>
      </c>
      <c r="H2792" t="s">
        <v>19</v>
      </c>
      <c r="I2792">
        <v>90</v>
      </c>
      <c r="J2792">
        <v>84</v>
      </c>
      <c r="L2792" t="s">
        <v>169</v>
      </c>
      <c r="M2792">
        <v>6</v>
      </c>
      <c r="N2792" s="1">
        <v>10.428571399999996</v>
      </c>
      <c r="O2792">
        <f t="shared" si="215"/>
        <v>0.53809931506849318</v>
      </c>
      <c r="P2792">
        <f t="shared" si="216"/>
        <v>0.47249774571686204</v>
      </c>
      <c r="Q2792">
        <f t="shared" si="217"/>
        <v>0.55896126011068537</v>
      </c>
      <c r="R2792">
        <f t="shared" si="218"/>
        <v>-8.6463514393823326E-2</v>
      </c>
      <c r="S2792">
        <f t="shared" si="219"/>
        <v>-2.0861945042192187E-2</v>
      </c>
    </row>
    <row r="2793" spans="3:19" x14ac:dyDescent="0.25">
      <c r="C2793">
        <v>2792</v>
      </c>
      <c r="D2793" t="s">
        <v>1335</v>
      </c>
      <c r="E2793" t="s">
        <v>433</v>
      </c>
      <c r="F2793" t="s">
        <v>14</v>
      </c>
      <c r="G2793" t="s">
        <v>55</v>
      </c>
      <c r="H2793" t="s">
        <v>15</v>
      </c>
      <c r="I2793">
        <v>92</v>
      </c>
      <c r="J2793">
        <v>71</v>
      </c>
      <c r="L2793" t="s">
        <v>1827</v>
      </c>
      <c r="M2793">
        <v>21</v>
      </c>
      <c r="N2793" s="1">
        <v>26.999999399999993</v>
      </c>
      <c r="O2793">
        <f t="shared" si="215"/>
        <v>0.53809931506849318</v>
      </c>
      <c r="P2793" t="e">
        <f t="shared" si="216"/>
        <v>#N/A</v>
      </c>
      <c r="Q2793">
        <f t="shared" si="217"/>
        <v>0.55896126011068537</v>
      </c>
      <c r="R2793" t="e">
        <f t="shared" si="218"/>
        <v>#N/A</v>
      </c>
      <c r="S2793">
        <f t="shared" si="219"/>
        <v>-2.0861945042192187E-2</v>
      </c>
    </row>
    <row r="2794" spans="3:19" x14ac:dyDescent="0.25">
      <c r="C2794">
        <v>2793</v>
      </c>
      <c r="D2794" t="s">
        <v>1335</v>
      </c>
      <c r="E2794" t="s">
        <v>286</v>
      </c>
      <c r="F2794" t="s">
        <v>14</v>
      </c>
      <c r="G2794" t="s">
        <v>888</v>
      </c>
      <c r="H2794" t="s">
        <v>15</v>
      </c>
      <c r="I2794">
        <v>78</v>
      </c>
      <c r="J2794">
        <v>74</v>
      </c>
      <c r="L2794" t="s">
        <v>1828</v>
      </c>
      <c r="M2794">
        <v>4</v>
      </c>
      <c r="N2794" s="1">
        <v>9.5714283999999878</v>
      </c>
      <c r="O2794">
        <f t="shared" si="215"/>
        <v>0.53809931506849318</v>
      </c>
      <c r="P2794">
        <f t="shared" si="216"/>
        <v>0.54596888260254595</v>
      </c>
      <c r="Q2794">
        <f t="shared" si="217"/>
        <v>0.55896126011068537</v>
      </c>
      <c r="R2794">
        <f t="shared" si="218"/>
        <v>-1.2992377508139419E-2</v>
      </c>
      <c r="S2794">
        <f t="shared" si="219"/>
        <v>-2.0861945042192187E-2</v>
      </c>
    </row>
    <row r="2795" spans="3:19" x14ac:dyDescent="0.25">
      <c r="C2795">
        <v>2794</v>
      </c>
      <c r="D2795" t="s">
        <v>1335</v>
      </c>
      <c r="E2795" t="s">
        <v>148</v>
      </c>
      <c r="F2795" t="s">
        <v>14</v>
      </c>
      <c r="G2795" t="s">
        <v>949</v>
      </c>
      <c r="H2795" t="s">
        <v>19</v>
      </c>
      <c r="I2795">
        <v>70</v>
      </c>
      <c r="J2795">
        <v>61</v>
      </c>
      <c r="L2795" t="s">
        <v>1829</v>
      </c>
      <c r="M2795">
        <v>9</v>
      </c>
      <c r="N2795" s="1">
        <v>9.7142853999999943</v>
      </c>
      <c r="O2795">
        <f t="shared" si="215"/>
        <v>0.53809931506849318</v>
      </c>
      <c r="P2795">
        <f t="shared" si="216"/>
        <v>0.51776649746192893</v>
      </c>
      <c r="Q2795">
        <f t="shared" si="217"/>
        <v>0.55896126011068537</v>
      </c>
      <c r="R2795">
        <f t="shared" si="218"/>
        <v>-4.1194762648756433E-2</v>
      </c>
      <c r="S2795">
        <f t="shared" si="219"/>
        <v>-2.0861945042192187E-2</v>
      </c>
    </row>
    <row r="2796" spans="3:19" x14ac:dyDescent="0.25">
      <c r="C2796">
        <v>2795</v>
      </c>
      <c r="D2796" t="s">
        <v>1335</v>
      </c>
      <c r="E2796" t="s">
        <v>77</v>
      </c>
      <c r="F2796" t="s">
        <v>14</v>
      </c>
      <c r="G2796" t="s">
        <v>667</v>
      </c>
      <c r="H2796" t="s">
        <v>19</v>
      </c>
      <c r="I2796">
        <v>74</v>
      </c>
      <c r="J2796">
        <v>61</v>
      </c>
      <c r="L2796" t="s">
        <v>1830</v>
      </c>
      <c r="M2796">
        <v>13</v>
      </c>
      <c r="N2796" s="1">
        <v>5.8571424000000007</v>
      </c>
      <c r="O2796">
        <f t="shared" si="215"/>
        <v>0.53809931506849318</v>
      </c>
      <c r="P2796">
        <f t="shared" si="216"/>
        <v>0.54371715241280461</v>
      </c>
      <c r="Q2796">
        <f t="shared" si="217"/>
        <v>0.55896126011068537</v>
      </c>
      <c r="R2796">
        <f t="shared" si="218"/>
        <v>-1.524410769788076E-2</v>
      </c>
      <c r="S2796">
        <f t="shared" si="219"/>
        <v>-2.0861945042192187E-2</v>
      </c>
    </row>
    <row r="2797" spans="3:19" x14ac:dyDescent="0.25">
      <c r="C2797">
        <v>2796</v>
      </c>
      <c r="D2797" t="s">
        <v>1335</v>
      </c>
      <c r="E2797" t="s">
        <v>486</v>
      </c>
      <c r="F2797" t="s">
        <v>14</v>
      </c>
      <c r="G2797" t="s">
        <v>116</v>
      </c>
      <c r="H2797" t="s">
        <v>19</v>
      </c>
      <c r="I2797">
        <v>77</v>
      </c>
      <c r="J2797">
        <v>62</v>
      </c>
      <c r="L2797" t="s">
        <v>1831</v>
      </c>
      <c r="M2797">
        <v>15</v>
      </c>
      <c r="N2797" s="1">
        <v>9.4285713999999956</v>
      </c>
      <c r="O2797">
        <f t="shared" si="215"/>
        <v>0.53809931506849318</v>
      </c>
      <c r="P2797">
        <f t="shared" si="216"/>
        <v>0.56055045871559628</v>
      </c>
      <c r="Q2797">
        <f t="shared" si="217"/>
        <v>0.55896126011068537</v>
      </c>
      <c r="R2797">
        <f t="shared" si="218"/>
        <v>1.589198604910913E-3</v>
      </c>
      <c r="S2797">
        <f t="shared" si="219"/>
        <v>-2.0861945042192187E-2</v>
      </c>
    </row>
    <row r="2798" spans="3:19" x14ac:dyDescent="0.25">
      <c r="C2798">
        <v>2797</v>
      </c>
      <c r="D2798" t="s">
        <v>1335</v>
      </c>
      <c r="E2798" t="s">
        <v>310</v>
      </c>
      <c r="F2798" t="s">
        <v>14</v>
      </c>
      <c r="G2798" t="s">
        <v>379</v>
      </c>
      <c r="H2798" t="s">
        <v>15</v>
      </c>
      <c r="I2798">
        <v>77</v>
      </c>
      <c r="J2798">
        <v>64</v>
      </c>
      <c r="L2798" t="s">
        <v>1832</v>
      </c>
      <c r="M2798">
        <v>13</v>
      </c>
      <c r="N2798" s="1">
        <v>10.285714399999989</v>
      </c>
      <c r="O2798">
        <f t="shared" si="215"/>
        <v>0.53809931506849318</v>
      </c>
      <c r="P2798" t="e">
        <f t="shared" si="216"/>
        <v>#N/A</v>
      </c>
      <c r="Q2798">
        <f t="shared" si="217"/>
        <v>0.55896126011068537</v>
      </c>
      <c r="R2798" t="e">
        <f t="shared" si="218"/>
        <v>#N/A</v>
      </c>
      <c r="S2798">
        <f t="shared" si="219"/>
        <v>-2.0861945042192187E-2</v>
      </c>
    </row>
    <row r="2799" spans="3:19" x14ac:dyDescent="0.25">
      <c r="C2799">
        <v>2798</v>
      </c>
      <c r="D2799" t="s">
        <v>1335</v>
      </c>
      <c r="E2799" t="s">
        <v>312</v>
      </c>
      <c r="F2799" t="s">
        <v>14</v>
      </c>
      <c r="G2799" t="s">
        <v>697</v>
      </c>
      <c r="H2799" t="s">
        <v>19</v>
      </c>
      <c r="I2799">
        <v>96</v>
      </c>
      <c r="J2799">
        <v>80</v>
      </c>
      <c r="L2799" t="s">
        <v>1833</v>
      </c>
      <c r="M2799">
        <v>16</v>
      </c>
      <c r="N2799" s="1">
        <v>9.2857143999999892</v>
      </c>
      <c r="O2799">
        <f t="shared" si="215"/>
        <v>0.53809931506849318</v>
      </c>
      <c r="P2799">
        <f t="shared" si="216"/>
        <v>0.56050955414012738</v>
      </c>
      <c r="Q2799">
        <f t="shared" si="217"/>
        <v>0.55896126011068537</v>
      </c>
      <c r="R2799">
        <f t="shared" si="218"/>
        <v>1.54829402944201E-3</v>
      </c>
      <c r="S2799">
        <f t="shared" si="219"/>
        <v>-2.0861945042192187E-2</v>
      </c>
    </row>
    <row r="2800" spans="3:19" x14ac:dyDescent="0.25">
      <c r="C2800">
        <v>2799</v>
      </c>
      <c r="D2800" t="s">
        <v>1335</v>
      </c>
      <c r="E2800" t="s">
        <v>207</v>
      </c>
      <c r="F2800" t="s">
        <v>14</v>
      </c>
      <c r="G2800" t="s">
        <v>302</v>
      </c>
      <c r="H2800" t="s">
        <v>19</v>
      </c>
      <c r="I2800">
        <v>63</v>
      </c>
      <c r="J2800">
        <v>62</v>
      </c>
      <c r="L2800" t="s">
        <v>1834</v>
      </c>
      <c r="M2800">
        <v>1</v>
      </c>
      <c r="N2800" s="1">
        <v>5.4285713999999956</v>
      </c>
      <c r="O2800">
        <f t="shared" si="215"/>
        <v>0.53809931506849318</v>
      </c>
      <c r="P2800">
        <f t="shared" si="216"/>
        <v>0.57136215713621574</v>
      </c>
      <c r="Q2800">
        <f t="shared" si="217"/>
        <v>0.55896126011068537</v>
      </c>
      <c r="R2800">
        <f t="shared" si="218"/>
        <v>1.2400897025530377E-2</v>
      </c>
      <c r="S2800">
        <f t="shared" si="219"/>
        <v>-2.0861945042192187E-2</v>
      </c>
    </row>
    <row r="2801" spans="3:19" x14ac:dyDescent="0.25">
      <c r="C2801">
        <v>2800</v>
      </c>
      <c r="D2801" t="s">
        <v>1335</v>
      </c>
      <c r="E2801" t="s">
        <v>176</v>
      </c>
      <c r="F2801" t="s">
        <v>14</v>
      </c>
      <c r="G2801" t="s">
        <v>465</v>
      </c>
      <c r="H2801" t="s">
        <v>19</v>
      </c>
      <c r="I2801">
        <v>83</v>
      </c>
      <c r="J2801">
        <v>70</v>
      </c>
      <c r="L2801" t="s">
        <v>1835</v>
      </c>
      <c r="M2801">
        <v>13</v>
      </c>
      <c r="N2801" s="1">
        <v>8.1428563999999994</v>
      </c>
      <c r="O2801">
        <f t="shared" si="215"/>
        <v>0.53809931506849318</v>
      </c>
      <c r="P2801">
        <f t="shared" si="216"/>
        <v>0.52926628194558945</v>
      </c>
      <c r="Q2801">
        <f t="shared" si="217"/>
        <v>0.55896126011068537</v>
      </c>
      <c r="R2801">
        <f t="shared" si="218"/>
        <v>-2.969497816509592E-2</v>
      </c>
      <c r="S2801">
        <f t="shared" si="219"/>
        <v>-2.0861945042192187E-2</v>
      </c>
    </row>
    <row r="2802" spans="3:19" x14ac:dyDescent="0.25">
      <c r="C2802">
        <v>2801</v>
      </c>
      <c r="D2802" t="s">
        <v>1335</v>
      </c>
      <c r="E2802" t="s">
        <v>48</v>
      </c>
      <c r="F2802" t="s">
        <v>14</v>
      </c>
      <c r="G2802" t="s">
        <v>1028</v>
      </c>
      <c r="H2802" t="s">
        <v>19</v>
      </c>
      <c r="I2802">
        <v>82</v>
      </c>
      <c r="J2802">
        <v>74</v>
      </c>
      <c r="L2802" t="s">
        <v>1836</v>
      </c>
      <c r="M2802">
        <v>8</v>
      </c>
      <c r="N2802" s="1">
        <v>11.428571399999996</v>
      </c>
      <c r="O2802">
        <f t="shared" si="215"/>
        <v>0.53809931506849318</v>
      </c>
      <c r="P2802">
        <f t="shared" si="216"/>
        <v>0.50579710144927537</v>
      </c>
      <c r="Q2802">
        <f t="shared" si="217"/>
        <v>0.55896126011068537</v>
      </c>
      <c r="R2802">
        <f t="shared" si="218"/>
        <v>-5.3164158661409999E-2</v>
      </c>
      <c r="S2802">
        <f t="shared" si="219"/>
        <v>-2.0861945042192187E-2</v>
      </c>
    </row>
    <row r="2803" spans="3:19" x14ac:dyDescent="0.25">
      <c r="C2803">
        <v>2802</v>
      </c>
      <c r="D2803" t="s">
        <v>149</v>
      </c>
      <c r="E2803" t="s">
        <v>89</v>
      </c>
      <c r="F2803" t="s">
        <v>14</v>
      </c>
      <c r="G2803" t="s">
        <v>93</v>
      </c>
      <c r="H2803" t="s">
        <v>15</v>
      </c>
      <c r="I2803">
        <v>70</v>
      </c>
      <c r="J2803">
        <v>58</v>
      </c>
      <c r="L2803" t="s">
        <v>160</v>
      </c>
      <c r="M2803">
        <v>12</v>
      </c>
      <c r="N2803" s="1">
        <v>8.5714283999999878</v>
      </c>
      <c r="O2803">
        <f t="shared" si="215"/>
        <v>0.49577067669172931</v>
      </c>
      <c r="P2803">
        <f t="shared" si="216"/>
        <v>0.49877270495827197</v>
      </c>
      <c r="Q2803">
        <f t="shared" si="217"/>
        <v>0.52227836472209466</v>
      </c>
      <c r="R2803">
        <f t="shared" si="218"/>
        <v>-2.3505659763822684E-2</v>
      </c>
      <c r="S2803">
        <f t="shared" si="219"/>
        <v>-2.6507688030365351E-2</v>
      </c>
    </row>
    <row r="2804" spans="3:19" x14ac:dyDescent="0.25">
      <c r="C2804">
        <v>2803</v>
      </c>
      <c r="D2804" t="s">
        <v>149</v>
      </c>
      <c r="E2804" t="s">
        <v>409</v>
      </c>
      <c r="F2804" t="s">
        <v>14</v>
      </c>
      <c r="G2804" t="s">
        <v>1081</v>
      </c>
      <c r="H2804" t="s">
        <v>19</v>
      </c>
      <c r="I2804">
        <v>69</v>
      </c>
      <c r="J2804">
        <v>56</v>
      </c>
      <c r="L2804" t="s">
        <v>16</v>
      </c>
      <c r="M2804">
        <v>13</v>
      </c>
      <c r="N2804" s="1">
        <v>3.2857143999999892</v>
      </c>
      <c r="O2804">
        <f t="shared" si="215"/>
        <v>0.49577067669172931</v>
      </c>
      <c r="P2804">
        <f t="shared" si="216"/>
        <v>0.53795994410805781</v>
      </c>
      <c r="Q2804">
        <f t="shared" si="217"/>
        <v>0.52227836472209466</v>
      </c>
      <c r="R2804">
        <f t="shared" si="218"/>
        <v>1.5681579385963151E-2</v>
      </c>
      <c r="S2804">
        <f t="shared" si="219"/>
        <v>-2.6507688030365351E-2</v>
      </c>
    </row>
    <row r="2805" spans="3:19" x14ac:dyDescent="0.25">
      <c r="C2805">
        <v>2804</v>
      </c>
      <c r="D2805" t="s">
        <v>149</v>
      </c>
      <c r="E2805" t="s">
        <v>163</v>
      </c>
      <c r="F2805" t="s">
        <v>14</v>
      </c>
      <c r="G2805" t="s">
        <v>919</v>
      </c>
      <c r="H2805" t="s">
        <v>19</v>
      </c>
      <c r="I2805">
        <v>79</v>
      </c>
      <c r="J2805">
        <v>58</v>
      </c>
      <c r="L2805" t="s">
        <v>120</v>
      </c>
      <c r="M2805">
        <v>21</v>
      </c>
      <c r="N2805" s="1">
        <v>13.00000039999999</v>
      </c>
      <c r="O2805">
        <f t="shared" si="215"/>
        <v>0.49577067669172931</v>
      </c>
      <c r="P2805">
        <f t="shared" si="216"/>
        <v>0.49135446685878964</v>
      </c>
      <c r="Q2805">
        <f t="shared" si="217"/>
        <v>0.52227836472209466</v>
      </c>
      <c r="R2805">
        <f t="shared" si="218"/>
        <v>-3.0923897863305017E-2</v>
      </c>
      <c r="S2805">
        <f t="shared" si="219"/>
        <v>-2.6507688030365351E-2</v>
      </c>
    </row>
    <row r="2806" spans="3:19" x14ac:dyDescent="0.25">
      <c r="C2806">
        <v>2805</v>
      </c>
      <c r="D2806" t="s">
        <v>149</v>
      </c>
      <c r="E2806" t="s">
        <v>96</v>
      </c>
      <c r="F2806" t="s">
        <v>14</v>
      </c>
      <c r="G2806" t="s">
        <v>345</v>
      </c>
      <c r="H2806" t="s">
        <v>15</v>
      </c>
      <c r="I2806">
        <v>81</v>
      </c>
      <c r="J2806">
        <v>71</v>
      </c>
      <c r="L2806" t="s">
        <v>548</v>
      </c>
      <c r="M2806">
        <v>10</v>
      </c>
      <c r="N2806" s="1">
        <v>11.00000039999999</v>
      </c>
      <c r="O2806">
        <f t="shared" si="215"/>
        <v>0.49577067669172931</v>
      </c>
      <c r="P2806">
        <f t="shared" si="216"/>
        <v>0.49773755656108598</v>
      </c>
      <c r="Q2806">
        <f t="shared" si="217"/>
        <v>0.52227836472209466</v>
      </c>
      <c r="R2806">
        <f t="shared" si="218"/>
        <v>-2.4540808161008676E-2</v>
      </c>
      <c r="S2806">
        <f t="shared" si="219"/>
        <v>-2.6507688030365351E-2</v>
      </c>
    </row>
    <row r="2807" spans="3:19" x14ac:dyDescent="0.25">
      <c r="C2807">
        <v>2806</v>
      </c>
      <c r="D2807" t="s">
        <v>149</v>
      </c>
      <c r="E2807" t="s">
        <v>277</v>
      </c>
      <c r="F2807" t="s">
        <v>14</v>
      </c>
      <c r="G2807" t="s">
        <v>55</v>
      </c>
      <c r="H2807" t="s">
        <v>15</v>
      </c>
      <c r="I2807">
        <v>75</v>
      </c>
      <c r="J2807">
        <v>65</v>
      </c>
      <c r="L2807" t="s">
        <v>519</v>
      </c>
      <c r="M2807">
        <v>10</v>
      </c>
      <c r="N2807" s="1">
        <v>26.571428399999988</v>
      </c>
      <c r="O2807">
        <f t="shared" si="215"/>
        <v>0.49577067669172931</v>
      </c>
      <c r="P2807" t="e">
        <f t="shared" si="216"/>
        <v>#N/A</v>
      </c>
      <c r="Q2807">
        <f t="shared" si="217"/>
        <v>0.52227836472209466</v>
      </c>
      <c r="R2807" t="e">
        <f t="shared" si="218"/>
        <v>#N/A</v>
      </c>
      <c r="S2807">
        <f t="shared" si="219"/>
        <v>-2.6507688030365351E-2</v>
      </c>
    </row>
    <row r="2808" spans="3:19" x14ac:dyDescent="0.25">
      <c r="C2808">
        <v>2807</v>
      </c>
      <c r="D2808" t="s">
        <v>149</v>
      </c>
      <c r="E2808" t="s">
        <v>21</v>
      </c>
      <c r="F2808" t="s">
        <v>14</v>
      </c>
      <c r="G2808" t="s">
        <v>168</v>
      </c>
      <c r="H2808" t="s">
        <v>19</v>
      </c>
      <c r="I2808">
        <v>66</v>
      </c>
      <c r="J2808">
        <v>49</v>
      </c>
      <c r="L2808" t="s">
        <v>534</v>
      </c>
      <c r="M2808">
        <v>17</v>
      </c>
      <c r="N2808" s="1">
        <v>9.0000003999999905</v>
      </c>
      <c r="O2808">
        <f t="shared" si="215"/>
        <v>0.49577067669172931</v>
      </c>
      <c r="P2808">
        <f t="shared" si="216"/>
        <v>0.52238805970149249</v>
      </c>
      <c r="Q2808">
        <f t="shared" si="217"/>
        <v>0.52227836472209466</v>
      </c>
      <c r="R2808">
        <f t="shared" si="218"/>
        <v>1.0969497939783412E-4</v>
      </c>
      <c r="S2808">
        <f t="shared" si="219"/>
        <v>-2.6507688030365351E-2</v>
      </c>
    </row>
    <row r="2809" spans="3:19" x14ac:dyDescent="0.25">
      <c r="C2809">
        <v>2808</v>
      </c>
      <c r="D2809" t="s">
        <v>149</v>
      </c>
      <c r="E2809" t="s">
        <v>64</v>
      </c>
      <c r="F2809" t="s">
        <v>14</v>
      </c>
      <c r="G2809" t="s">
        <v>212</v>
      </c>
      <c r="H2809" t="s">
        <v>15</v>
      </c>
      <c r="I2809">
        <v>69</v>
      </c>
      <c r="J2809">
        <v>62</v>
      </c>
      <c r="L2809" t="s">
        <v>522</v>
      </c>
      <c r="M2809">
        <v>7</v>
      </c>
      <c r="N2809" s="1">
        <v>7.4285713999999956</v>
      </c>
      <c r="O2809">
        <f t="shared" si="215"/>
        <v>0.49577067669172931</v>
      </c>
      <c r="P2809">
        <f t="shared" si="216"/>
        <v>0.51318267419962338</v>
      </c>
      <c r="Q2809">
        <f t="shared" si="217"/>
        <v>0.52227836472209466</v>
      </c>
      <c r="R2809">
        <f t="shared" si="218"/>
        <v>-9.0956905224712781E-3</v>
      </c>
      <c r="S2809">
        <f t="shared" si="219"/>
        <v>-2.6507688030365351E-2</v>
      </c>
    </row>
    <row r="2810" spans="3:19" x14ac:dyDescent="0.25">
      <c r="C2810">
        <v>2809</v>
      </c>
      <c r="D2810" t="s">
        <v>149</v>
      </c>
      <c r="E2810" t="s">
        <v>197</v>
      </c>
      <c r="F2810" t="s">
        <v>14</v>
      </c>
      <c r="G2810" t="s">
        <v>90</v>
      </c>
      <c r="H2810" t="s">
        <v>15</v>
      </c>
      <c r="I2810">
        <v>79</v>
      </c>
      <c r="J2810">
        <v>76</v>
      </c>
      <c r="L2810" t="s">
        <v>169</v>
      </c>
      <c r="M2810">
        <v>3</v>
      </c>
      <c r="N2810" s="1">
        <v>8.1428573999999827</v>
      </c>
      <c r="O2810">
        <f t="shared" si="215"/>
        <v>0.49577067669172931</v>
      </c>
      <c r="P2810">
        <f t="shared" si="216"/>
        <v>0.55541770057899087</v>
      </c>
      <c r="Q2810">
        <f t="shared" si="217"/>
        <v>0.52227836472209466</v>
      </c>
      <c r="R2810">
        <f t="shared" si="218"/>
        <v>3.3139335856896213E-2</v>
      </c>
      <c r="S2810">
        <f t="shared" si="219"/>
        <v>-2.6507688030365351E-2</v>
      </c>
    </row>
    <row r="2811" spans="3:19" x14ac:dyDescent="0.25">
      <c r="C2811">
        <v>2810</v>
      </c>
      <c r="D2811" t="s">
        <v>149</v>
      </c>
      <c r="E2811" t="s">
        <v>809</v>
      </c>
      <c r="F2811" t="s">
        <v>14</v>
      </c>
      <c r="G2811" t="s">
        <v>40</v>
      </c>
      <c r="H2811" t="s">
        <v>15</v>
      </c>
      <c r="I2811">
        <v>58</v>
      </c>
      <c r="J2811">
        <v>49</v>
      </c>
      <c r="L2811" t="s">
        <v>1487</v>
      </c>
      <c r="M2811">
        <v>9</v>
      </c>
      <c r="N2811" s="1">
        <v>7.7142853999999943</v>
      </c>
      <c r="O2811">
        <f t="shared" si="215"/>
        <v>0.49577067669172931</v>
      </c>
      <c r="P2811" t="e">
        <f t="shared" si="216"/>
        <v>#N/A</v>
      </c>
      <c r="Q2811">
        <f t="shared" si="217"/>
        <v>0.52227836472209466</v>
      </c>
      <c r="R2811" t="e">
        <f t="shared" si="218"/>
        <v>#N/A</v>
      </c>
      <c r="S2811">
        <f t="shared" si="219"/>
        <v>-2.6507688030365351E-2</v>
      </c>
    </row>
    <row r="2812" spans="3:19" x14ac:dyDescent="0.25">
      <c r="C2812">
        <v>2811</v>
      </c>
      <c r="D2812" t="s">
        <v>149</v>
      </c>
      <c r="E2812" t="s">
        <v>1285</v>
      </c>
      <c r="F2812" t="s">
        <v>14</v>
      </c>
      <c r="G2812" t="s">
        <v>55</v>
      </c>
      <c r="H2812" t="s">
        <v>15</v>
      </c>
      <c r="I2812">
        <v>88</v>
      </c>
      <c r="J2812">
        <v>42</v>
      </c>
      <c r="L2812" t="s">
        <v>1837</v>
      </c>
      <c r="M2812">
        <v>46</v>
      </c>
      <c r="N2812" s="1">
        <v>26.571428399999988</v>
      </c>
      <c r="O2812">
        <f t="shared" si="215"/>
        <v>0.49577067669172931</v>
      </c>
      <c r="P2812" t="e">
        <f t="shared" si="216"/>
        <v>#N/A</v>
      </c>
      <c r="Q2812">
        <f t="shared" si="217"/>
        <v>0.52227836472209466</v>
      </c>
      <c r="R2812" t="e">
        <f t="shared" si="218"/>
        <v>#N/A</v>
      </c>
      <c r="S2812">
        <f t="shared" si="219"/>
        <v>-2.6507688030365351E-2</v>
      </c>
    </row>
    <row r="2813" spans="3:19" x14ac:dyDescent="0.25">
      <c r="C2813">
        <v>2812</v>
      </c>
      <c r="D2813" t="s">
        <v>149</v>
      </c>
      <c r="E2813" t="s">
        <v>77</v>
      </c>
      <c r="F2813" t="s">
        <v>14</v>
      </c>
      <c r="G2813" t="s">
        <v>219</v>
      </c>
      <c r="H2813" t="s">
        <v>19</v>
      </c>
      <c r="I2813">
        <v>80</v>
      </c>
      <c r="J2813">
        <v>62</v>
      </c>
      <c r="L2813" t="s">
        <v>1838</v>
      </c>
      <c r="M2813">
        <v>18</v>
      </c>
      <c r="N2813" s="1">
        <v>5.0000003999999905</v>
      </c>
      <c r="O2813">
        <f t="shared" si="215"/>
        <v>0.49577067669172931</v>
      </c>
      <c r="P2813">
        <f t="shared" si="216"/>
        <v>0.5485714285714286</v>
      </c>
      <c r="Q2813">
        <f t="shared" si="217"/>
        <v>0.52227836472209466</v>
      </c>
      <c r="R2813">
        <f t="shared" si="218"/>
        <v>2.6293063849333942E-2</v>
      </c>
      <c r="S2813">
        <f t="shared" si="219"/>
        <v>-2.6507688030365351E-2</v>
      </c>
    </row>
    <row r="2814" spans="3:19" x14ac:dyDescent="0.25">
      <c r="C2814">
        <v>2813</v>
      </c>
      <c r="D2814" t="s">
        <v>149</v>
      </c>
      <c r="E2814" t="s">
        <v>572</v>
      </c>
      <c r="F2814" t="s">
        <v>14</v>
      </c>
      <c r="G2814" t="s">
        <v>214</v>
      </c>
      <c r="H2814" t="s">
        <v>19</v>
      </c>
      <c r="I2814">
        <v>76</v>
      </c>
      <c r="J2814">
        <v>74</v>
      </c>
      <c r="K2814" t="s">
        <v>8</v>
      </c>
      <c r="L2814" t="s">
        <v>1839</v>
      </c>
      <c r="M2814">
        <v>2</v>
      </c>
      <c r="N2814" s="1">
        <v>6.2857143999999892</v>
      </c>
      <c r="O2814">
        <f t="shared" si="215"/>
        <v>0.49577067669172931</v>
      </c>
      <c r="P2814">
        <f t="shared" si="216"/>
        <v>0.53725701943844495</v>
      </c>
      <c r="Q2814">
        <f t="shared" si="217"/>
        <v>0.52227836472209466</v>
      </c>
      <c r="R2814">
        <f t="shared" si="218"/>
        <v>1.4978654716350293E-2</v>
      </c>
      <c r="S2814">
        <f t="shared" si="219"/>
        <v>-2.6507688030365351E-2</v>
      </c>
    </row>
    <row r="2815" spans="3:19" x14ac:dyDescent="0.25">
      <c r="C2815">
        <v>2814</v>
      </c>
      <c r="D2815" t="s">
        <v>149</v>
      </c>
      <c r="E2815" t="s">
        <v>39</v>
      </c>
      <c r="F2815" t="s">
        <v>14</v>
      </c>
      <c r="G2815" t="s">
        <v>94</v>
      </c>
      <c r="H2815" t="s">
        <v>15</v>
      </c>
      <c r="I2815">
        <v>67</v>
      </c>
      <c r="J2815">
        <v>64</v>
      </c>
      <c r="L2815" t="s">
        <v>1840</v>
      </c>
      <c r="M2815">
        <v>3</v>
      </c>
      <c r="N2815" s="1">
        <v>10.571428399999988</v>
      </c>
      <c r="O2815">
        <f t="shared" si="215"/>
        <v>0.49577067669172931</v>
      </c>
      <c r="P2815">
        <f t="shared" si="216"/>
        <v>0.52337452982267596</v>
      </c>
      <c r="Q2815">
        <f t="shared" si="217"/>
        <v>0.52227836472209466</v>
      </c>
      <c r="R2815">
        <f t="shared" si="218"/>
        <v>1.0961651005813033E-3</v>
      </c>
      <c r="S2815">
        <f t="shared" si="219"/>
        <v>-2.6507688030365351E-2</v>
      </c>
    </row>
    <row r="2816" spans="3:19" x14ac:dyDescent="0.25">
      <c r="C2816">
        <v>2815</v>
      </c>
      <c r="D2816" t="s">
        <v>149</v>
      </c>
      <c r="E2816" t="s">
        <v>45</v>
      </c>
      <c r="F2816" t="s">
        <v>14</v>
      </c>
      <c r="G2816" t="s">
        <v>159</v>
      </c>
      <c r="H2816" t="s">
        <v>19</v>
      </c>
      <c r="I2816">
        <v>76</v>
      </c>
      <c r="J2816">
        <v>59</v>
      </c>
      <c r="L2816" t="s">
        <v>1841</v>
      </c>
      <c r="M2816">
        <v>17</v>
      </c>
      <c r="N2816" s="1">
        <v>7.0000003999999905</v>
      </c>
      <c r="O2816">
        <f t="shared" si="215"/>
        <v>0.49577067669172931</v>
      </c>
      <c r="P2816">
        <f t="shared" si="216"/>
        <v>0.53092501368363443</v>
      </c>
      <c r="Q2816">
        <f t="shared" si="217"/>
        <v>0.52227836472209466</v>
      </c>
      <c r="R2816">
        <f t="shared" si="218"/>
        <v>8.6466489615397712E-3</v>
      </c>
      <c r="S2816">
        <f t="shared" si="219"/>
        <v>-2.6507688030365351E-2</v>
      </c>
    </row>
    <row r="2817" spans="3:19" x14ac:dyDescent="0.25">
      <c r="C2817">
        <v>2816</v>
      </c>
      <c r="D2817" t="s">
        <v>149</v>
      </c>
      <c r="E2817" t="s">
        <v>176</v>
      </c>
      <c r="F2817" t="s">
        <v>14</v>
      </c>
      <c r="G2817" t="s">
        <v>62</v>
      </c>
      <c r="H2817" t="s">
        <v>15</v>
      </c>
      <c r="I2817">
        <v>57</v>
      </c>
      <c r="J2817">
        <v>56</v>
      </c>
      <c r="L2817" t="s">
        <v>1842</v>
      </c>
      <c r="M2817">
        <v>1</v>
      </c>
      <c r="N2817" s="1">
        <v>9.2857143999999892</v>
      </c>
      <c r="O2817">
        <f t="shared" si="215"/>
        <v>0.49577067669172931</v>
      </c>
      <c r="P2817">
        <f t="shared" si="216"/>
        <v>0.46794548207975772</v>
      </c>
      <c r="Q2817">
        <f t="shared" si="217"/>
        <v>0.52227836472209466</v>
      </c>
      <c r="R2817">
        <f t="shared" si="218"/>
        <v>-5.4332882642336933E-2</v>
      </c>
      <c r="S2817">
        <f t="shared" si="219"/>
        <v>-2.6507688030365351E-2</v>
      </c>
    </row>
    <row r="2818" spans="3:19" x14ac:dyDescent="0.25">
      <c r="C2818">
        <v>2817</v>
      </c>
      <c r="D2818" t="s">
        <v>149</v>
      </c>
      <c r="E2818" t="s">
        <v>1752</v>
      </c>
      <c r="F2818" t="s">
        <v>14</v>
      </c>
      <c r="G2818" t="s">
        <v>65</v>
      </c>
      <c r="H2818" t="s">
        <v>15</v>
      </c>
      <c r="I2818">
        <v>75</v>
      </c>
      <c r="J2818">
        <v>69</v>
      </c>
      <c r="L2818" t="s">
        <v>1843</v>
      </c>
      <c r="M2818">
        <v>6</v>
      </c>
      <c r="N2818" s="1">
        <v>6.1428573999999827</v>
      </c>
      <c r="O2818">
        <f t="shared" si="215"/>
        <v>0.49577067669172931</v>
      </c>
      <c r="P2818">
        <f t="shared" si="216"/>
        <v>0.49944506104328523</v>
      </c>
      <c r="Q2818">
        <f t="shared" si="217"/>
        <v>0.52227836472209466</v>
      </c>
      <c r="R2818">
        <f t="shared" si="218"/>
        <v>-2.2833303678809425E-2</v>
      </c>
      <c r="S2818">
        <f t="shared" si="219"/>
        <v>-2.6507688030365351E-2</v>
      </c>
    </row>
    <row r="2819" spans="3:19" x14ac:dyDescent="0.25">
      <c r="C2819">
        <v>2818</v>
      </c>
      <c r="D2819" t="s">
        <v>149</v>
      </c>
      <c r="E2819" t="s">
        <v>48</v>
      </c>
      <c r="F2819" t="s">
        <v>14</v>
      </c>
      <c r="G2819" t="s">
        <v>545</v>
      </c>
      <c r="H2819" t="s">
        <v>19</v>
      </c>
      <c r="I2819">
        <v>80</v>
      </c>
      <c r="J2819">
        <v>62</v>
      </c>
      <c r="L2819" t="s">
        <v>1844</v>
      </c>
      <c r="M2819">
        <v>18</v>
      </c>
      <c r="N2819" s="1">
        <v>7.857143399999984</v>
      </c>
      <c r="O2819">
        <f t="shared" ref="O2819:O2882" si="220">VLOOKUP(D2819,$V$2:$Z$351,2,0)</f>
        <v>0.49577067669172931</v>
      </c>
      <c r="P2819">
        <f t="shared" ref="P2819:P2882" si="221">VLOOKUP(G2819,$V$2:$Z$351,2,0)</f>
        <v>0.52453987730061347</v>
      </c>
      <c r="Q2819">
        <f t="shared" ref="Q2819:Q2882" si="222">VLOOKUP(D2819,$V$2:$Z$351,3,0)</f>
        <v>0.52227836472209466</v>
      </c>
      <c r="R2819">
        <f t="shared" ref="R2819:R2882" si="223">P2819-Q2819</f>
        <v>2.2615125785188095E-3</v>
      </c>
      <c r="S2819">
        <f t="shared" ref="S2819:S2882" si="224">O2819-Q2819</f>
        <v>-2.6507688030365351E-2</v>
      </c>
    </row>
    <row r="2820" spans="3:19" x14ac:dyDescent="0.25">
      <c r="C2820">
        <v>2819</v>
      </c>
      <c r="D2820" t="s">
        <v>159</v>
      </c>
      <c r="E2820" t="s">
        <v>137</v>
      </c>
      <c r="F2820" t="s">
        <v>14</v>
      </c>
      <c r="G2820" t="s">
        <v>119</v>
      </c>
      <c r="H2820" t="s">
        <v>15</v>
      </c>
      <c r="I2820">
        <v>70</v>
      </c>
      <c r="J2820">
        <v>56</v>
      </c>
      <c r="L2820" t="s">
        <v>16</v>
      </c>
      <c r="M2820">
        <v>14</v>
      </c>
      <c r="N2820" s="1">
        <v>14.999999399999993</v>
      </c>
      <c r="O2820">
        <f t="shared" si="220"/>
        <v>0.53092501368363443</v>
      </c>
      <c r="P2820">
        <f t="shared" si="221"/>
        <v>0.4973846885401807</v>
      </c>
      <c r="Q2820">
        <f t="shared" si="222"/>
        <v>0.51815561959654177</v>
      </c>
      <c r="R2820">
        <f t="shared" si="223"/>
        <v>-2.0770931056361075E-2</v>
      </c>
      <c r="S2820">
        <f t="shared" si="224"/>
        <v>1.2769394087092656E-2</v>
      </c>
    </row>
    <row r="2821" spans="3:19" x14ac:dyDescent="0.25">
      <c r="C2821">
        <v>2820</v>
      </c>
      <c r="D2821" t="s">
        <v>159</v>
      </c>
      <c r="E2821" t="s">
        <v>138</v>
      </c>
      <c r="F2821" t="s">
        <v>14</v>
      </c>
      <c r="G2821" t="s">
        <v>627</v>
      </c>
      <c r="H2821" t="s">
        <v>15</v>
      </c>
      <c r="I2821">
        <v>57</v>
      </c>
      <c r="J2821">
        <v>47</v>
      </c>
      <c r="L2821" t="s">
        <v>276</v>
      </c>
      <c r="M2821">
        <v>10</v>
      </c>
      <c r="N2821" s="1">
        <v>11.428571399999996</v>
      </c>
      <c r="O2821">
        <f t="shared" si="220"/>
        <v>0.53092501368363443</v>
      </c>
      <c r="P2821">
        <f t="shared" si="221"/>
        <v>0.48953771289537712</v>
      </c>
      <c r="Q2821">
        <f t="shared" si="222"/>
        <v>0.51815561959654177</v>
      </c>
      <c r="R2821">
        <f t="shared" si="223"/>
        <v>-2.8617906701164653E-2</v>
      </c>
      <c r="S2821">
        <f t="shared" si="224"/>
        <v>1.2769394087092656E-2</v>
      </c>
    </row>
    <row r="2822" spans="3:19" x14ac:dyDescent="0.25">
      <c r="C2822">
        <v>2821</v>
      </c>
      <c r="D2822" t="s">
        <v>159</v>
      </c>
      <c r="E2822" t="s">
        <v>61</v>
      </c>
      <c r="F2822" t="s">
        <v>14</v>
      </c>
      <c r="G2822" t="s">
        <v>168</v>
      </c>
      <c r="H2822" t="s">
        <v>15</v>
      </c>
      <c r="I2822">
        <v>52</v>
      </c>
      <c r="J2822">
        <v>43</v>
      </c>
      <c r="L2822" t="s">
        <v>323</v>
      </c>
      <c r="M2822">
        <v>9</v>
      </c>
      <c r="N2822" s="1">
        <v>11.428571399999996</v>
      </c>
      <c r="O2822">
        <f t="shared" si="220"/>
        <v>0.53092501368363443</v>
      </c>
      <c r="P2822">
        <f t="shared" si="221"/>
        <v>0.52238805970149249</v>
      </c>
      <c r="Q2822">
        <f t="shared" si="222"/>
        <v>0.51815561959654177</v>
      </c>
      <c r="R2822">
        <f t="shared" si="223"/>
        <v>4.2324401049507188E-3</v>
      </c>
      <c r="S2822">
        <f t="shared" si="224"/>
        <v>1.2769394087092656E-2</v>
      </c>
    </row>
    <row r="2823" spans="3:19" x14ac:dyDescent="0.25">
      <c r="C2823">
        <v>2822</v>
      </c>
      <c r="D2823" t="s">
        <v>159</v>
      </c>
      <c r="E2823" t="s">
        <v>118</v>
      </c>
      <c r="F2823" t="s">
        <v>14</v>
      </c>
      <c r="G2823" t="s">
        <v>165</v>
      </c>
      <c r="H2823" t="s">
        <v>19</v>
      </c>
      <c r="I2823">
        <v>64</v>
      </c>
      <c r="J2823">
        <v>62</v>
      </c>
      <c r="L2823" t="s">
        <v>164</v>
      </c>
      <c r="M2823">
        <v>2</v>
      </c>
      <c r="N2823" s="1">
        <v>12.714285399999994</v>
      </c>
      <c r="O2823">
        <f t="shared" si="220"/>
        <v>0.53092501368363443</v>
      </c>
      <c r="P2823">
        <f t="shared" si="221"/>
        <v>0.46645865834633388</v>
      </c>
      <c r="Q2823">
        <f t="shared" si="222"/>
        <v>0.51815561959654177</v>
      </c>
      <c r="R2823">
        <f t="shared" si="223"/>
        <v>-5.1696961250207896E-2</v>
      </c>
      <c r="S2823">
        <f t="shared" si="224"/>
        <v>1.2769394087092656E-2</v>
      </c>
    </row>
    <row r="2824" spans="3:19" x14ac:dyDescent="0.25">
      <c r="C2824">
        <v>2823</v>
      </c>
      <c r="D2824" t="s">
        <v>159</v>
      </c>
      <c r="E2824" t="s">
        <v>64</v>
      </c>
      <c r="F2824" t="s">
        <v>14</v>
      </c>
      <c r="G2824" t="s">
        <v>875</v>
      </c>
      <c r="H2824" t="s">
        <v>15</v>
      </c>
      <c r="I2824">
        <v>62</v>
      </c>
      <c r="J2824">
        <v>39</v>
      </c>
      <c r="L2824" t="s">
        <v>141</v>
      </c>
      <c r="M2824">
        <v>23</v>
      </c>
      <c r="N2824" s="1">
        <v>13.999999399999993</v>
      </c>
      <c r="O2824">
        <f t="shared" si="220"/>
        <v>0.53092501368363443</v>
      </c>
      <c r="P2824">
        <f t="shared" si="221"/>
        <v>0.53867403314917128</v>
      </c>
      <c r="Q2824">
        <f t="shared" si="222"/>
        <v>0.51815561959654177</v>
      </c>
      <c r="R2824">
        <f t="shared" si="223"/>
        <v>2.0518413552629511E-2</v>
      </c>
      <c r="S2824">
        <f t="shared" si="224"/>
        <v>1.2769394087092656E-2</v>
      </c>
    </row>
    <row r="2825" spans="3:19" x14ac:dyDescent="0.25">
      <c r="C2825">
        <v>2824</v>
      </c>
      <c r="D2825" t="s">
        <v>159</v>
      </c>
      <c r="E2825" t="s">
        <v>69</v>
      </c>
      <c r="F2825" t="s">
        <v>14</v>
      </c>
      <c r="G2825" t="s">
        <v>391</v>
      </c>
      <c r="H2825" t="s">
        <v>15</v>
      </c>
      <c r="I2825">
        <v>82</v>
      </c>
      <c r="J2825">
        <v>77</v>
      </c>
      <c r="L2825" t="s">
        <v>144</v>
      </c>
      <c r="M2825">
        <v>5</v>
      </c>
      <c r="N2825" s="1">
        <v>8.2857143999999892</v>
      </c>
      <c r="O2825">
        <f t="shared" si="220"/>
        <v>0.53092501368363443</v>
      </c>
      <c r="P2825">
        <f t="shared" si="221"/>
        <v>0.56680851063829785</v>
      </c>
      <c r="Q2825">
        <f t="shared" si="222"/>
        <v>0.51815561959654177</v>
      </c>
      <c r="R2825">
        <f t="shared" si="223"/>
        <v>4.8652891041756074E-2</v>
      </c>
      <c r="S2825">
        <f t="shared" si="224"/>
        <v>1.2769394087092656E-2</v>
      </c>
    </row>
    <row r="2826" spans="3:19" x14ac:dyDescent="0.25">
      <c r="C2826">
        <v>2825</v>
      </c>
      <c r="D2826" t="s">
        <v>159</v>
      </c>
      <c r="E2826" t="s">
        <v>24</v>
      </c>
      <c r="F2826" t="s">
        <v>14</v>
      </c>
      <c r="G2826" t="s">
        <v>259</v>
      </c>
      <c r="H2826" t="s">
        <v>19</v>
      </c>
      <c r="I2826">
        <v>80</v>
      </c>
      <c r="J2826">
        <v>65</v>
      </c>
      <c r="L2826" t="s">
        <v>182</v>
      </c>
      <c r="M2826">
        <v>15</v>
      </c>
      <c r="N2826" s="1">
        <v>7.7142853999999943</v>
      </c>
      <c r="O2826">
        <f t="shared" si="220"/>
        <v>0.53092501368363443</v>
      </c>
      <c r="P2826">
        <f t="shared" si="221"/>
        <v>0.52997002997002995</v>
      </c>
      <c r="Q2826">
        <f t="shared" si="222"/>
        <v>0.51815561959654177</v>
      </c>
      <c r="R2826">
        <f t="shared" si="223"/>
        <v>1.1814410373488182E-2</v>
      </c>
      <c r="S2826">
        <f t="shared" si="224"/>
        <v>1.2769394087092656E-2</v>
      </c>
    </row>
    <row r="2827" spans="3:19" x14ac:dyDescent="0.25">
      <c r="C2827">
        <v>2826</v>
      </c>
      <c r="D2827" t="s">
        <v>159</v>
      </c>
      <c r="E2827" t="s">
        <v>197</v>
      </c>
      <c r="F2827" t="s">
        <v>14</v>
      </c>
      <c r="G2827" t="s">
        <v>143</v>
      </c>
      <c r="H2827" t="s">
        <v>15</v>
      </c>
      <c r="I2827">
        <v>69</v>
      </c>
      <c r="J2827">
        <v>64</v>
      </c>
      <c r="L2827" t="s">
        <v>332</v>
      </c>
      <c r="M2827">
        <v>5</v>
      </c>
      <c r="N2827" s="1">
        <v>8.2857143999999892</v>
      </c>
      <c r="O2827">
        <f t="shared" si="220"/>
        <v>0.53092501368363443</v>
      </c>
      <c r="P2827">
        <f t="shared" si="221"/>
        <v>0.54907539118065429</v>
      </c>
      <c r="Q2827">
        <f t="shared" si="222"/>
        <v>0.51815561959654177</v>
      </c>
      <c r="R2827">
        <f t="shared" si="223"/>
        <v>3.0919771584112521E-2</v>
      </c>
      <c r="S2827">
        <f t="shared" si="224"/>
        <v>1.2769394087092656E-2</v>
      </c>
    </row>
    <row r="2828" spans="3:19" x14ac:dyDescent="0.25">
      <c r="C2828">
        <v>2827</v>
      </c>
      <c r="D2828" t="s">
        <v>159</v>
      </c>
      <c r="E2828" t="s">
        <v>146</v>
      </c>
      <c r="F2828" t="s">
        <v>14</v>
      </c>
      <c r="G2828" t="s">
        <v>43</v>
      </c>
      <c r="H2828" t="s">
        <v>19</v>
      </c>
      <c r="I2828">
        <v>70</v>
      </c>
      <c r="J2828">
        <v>61</v>
      </c>
      <c r="L2828" t="s">
        <v>169</v>
      </c>
      <c r="M2828">
        <v>9</v>
      </c>
      <c r="N2828" s="1">
        <v>9.999999399999993</v>
      </c>
      <c r="O2828">
        <f t="shared" si="220"/>
        <v>0.53092501368363443</v>
      </c>
      <c r="P2828">
        <f t="shared" si="221"/>
        <v>0.53753475440222431</v>
      </c>
      <c r="Q2828">
        <f t="shared" si="222"/>
        <v>0.51815561959654177</v>
      </c>
      <c r="R2828">
        <f t="shared" si="223"/>
        <v>1.9379134805682541E-2</v>
      </c>
      <c r="S2828">
        <f t="shared" si="224"/>
        <v>1.2769394087092656E-2</v>
      </c>
    </row>
    <row r="2829" spans="3:19" x14ac:dyDescent="0.25">
      <c r="C2829">
        <v>2828</v>
      </c>
      <c r="D2829" t="s">
        <v>159</v>
      </c>
      <c r="E2829" t="s">
        <v>75</v>
      </c>
      <c r="F2829" t="s">
        <v>14</v>
      </c>
      <c r="G2829" t="s">
        <v>55</v>
      </c>
      <c r="H2829" t="s">
        <v>15</v>
      </c>
      <c r="I2829">
        <v>112</v>
      </c>
      <c r="J2829">
        <v>63</v>
      </c>
      <c r="L2829" t="s">
        <v>1827</v>
      </c>
      <c r="M2829">
        <v>49</v>
      </c>
      <c r="N2829" s="1">
        <v>28.999999399999993</v>
      </c>
      <c r="O2829">
        <f t="shared" si="220"/>
        <v>0.53092501368363443</v>
      </c>
      <c r="P2829" t="e">
        <f t="shared" si="221"/>
        <v>#N/A</v>
      </c>
      <c r="Q2829">
        <f t="shared" si="222"/>
        <v>0.51815561959654177</v>
      </c>
      <c r="R2829" t="e">
        <f t="shared" si="223"/>
        <v>#N/A</v>
      </c>
      <c r="S2829">
        <f t="shared" si="224"/>
        <v>1.2769394087092656E-2</v>
      </c>
    </row>
    <row r="2830" spans="3:19" x14ac:dyDescent="0.25">
      <c r="C2830">
        <v>2829</v>
      </c>
      <c r="D2830" t="s">
        <v>159</v>
      </c>
      <c r="E2830" t="s">
        <v>310</v>
      </c>
      <c r="F2830" t="s">
        <v>14</v>
      </c>
      <c r="G2830" t="s">
        <v>62</v>
      </c>
      <c r="H2830" t="s">
        <v>19</v>
      </c>
      <c r="I2830">
        <v>57</v>
      </c>
      <c r="J2830">
        <v>47</v>
      </c>
      <c r="L2830" t="s">
        <v>1845</v>
      </c>
      <c r="M2830">
        <v>10</v>
      </c>
      <c r="N2830" s="1">
        <v>11.714285399999994</v>
      </c>
      <c r="O2830">
        <f t="shared" si="220"/>
        <v>0.53092501368363443</v>
      </c>
      <c r="P2830">
        <f t="shared" si="221"/>
        <v>0.46794548207975772</v>
      </c>
      <c r="Q2830">
        <f t="shared" si="222"/>
        <v>0.51815561959654177</v>
      </c>
      <c r="R2830">
        <f t="shared" si="223"/>
        <v>-5.0210137516784048E-2</v>
      </c>
      <c r="S2830">
        <f t="shared" si="224"/>
        <v>1.2769394087092656E-2</v>
      </c>
    </row>
    <row r="2831" spans="3:19" x14ac:dyDescent="0.25">
      <c r="C2831">
        <v>2830</v>
      </c>
      <c r="D2831" t="s">
        <v>159</v>
      </c>
      <c r="E2831" t="s">
        <v>1846</v>
      </c>
      <c r="F2831" t="s">
        <v>14</v>
      </c>
      <c r="G2831" t="s">
        <v>219</v>
      </c>
      <c r="H2831" t="s">
        <v>19</v>
      </c>
      <c r="I2831">
        <v>63</v>
      </c>
      <c r="J2831">
        <v>59</v>
      </c>
      <c r="L2831" t="s">
        <v>1847</v>
      </c>
      <c r="M2831">
        <v>4</v>
      </c>
      <c r="N2831" s="1">
        <v>7.4285713999999956</v>
      </c>
      <c r="O2831">
        <f t="shared" si="220"/>
        <v>0.53092501368363443</v>
      </c>
      <c r="P2831">
        <f t="shared" si="221"/>
        <v>0.5485714285714286</v>
      </c>
      <c r="Q2831">
        <f t="shared" si="222"/>
        <v>0.51815561959654177</v>
      </c>
      <c r="R2831">
        <f t="shared" si="223"/>
        <v>3.0415808974886827E-2</v>
      </c>
      <c r="S2831">
        <f t="shared" si="224"/>
        <v>1.2769394087092656E-2</v>
      </c>
    </row>
    <row r="2832" spans="3:19" x14ac:dyDescent="0.25">
      <c r="C2832">
        <v>2831</v>
      </c>
      <c r="D2832" t="s">
        <v>159</v>
      </c>
      <c r="E2832" t="s">
        <v>80</v>
      </c>
      <c r="F2832" t="s">
        <v>14</v>
      </c>
      <c r="G2832" t="s">
        <v>149</v>
      </c>
      <c r="H2832" t="s">
        <v>15</v>
      </c>
      <c r="I2832">
        <v>86</v>
      </c>
      <c r="J2832">
        <v>65</v>
      </c>
      <c r="L2832" t="s">
        <v>1820</v>
      </c>
      <c r="M2832">
        <v>21</v>
      </c>
      <c r="N2832" s="1">
        <v>11.857142400000001</v>
      </c>
      <c r="O2832">
        <f t="shared" si="220"/>
        <v>0.53092501368363443</v>
      </c>
      <c r="P2832">
        <f t="shared" si="221"/>
        <v>0.49577067669172931</v>
      </c>
      <c r="Q2832">
        <f t="shared" si="222"/>
        <v>0.51815561959654177</v>
      </c>
      <c r="R2832">
        <f t="shared" si="223"/>
        <v>-2.2384942904812466E-2</v>
      </c>
      <c r="S2832">
        <f t="shared" si="224"/>
        <v>1.2769394087092656E-2</v>
      </c>
    </row>
    <row r="2833" spans="3:19" x14ac:dyDescent="0.25">
      <c r="C2833">
        <v>2832</v>
      </c>
      <c r="D2833" t="s">
        <v>159</v>
      </c>
      <c r="E2833" t="s">
        <v>572</v>
      </c>
      <c r="F2833" t="s">
        <v>14</v>
      </c>
      <c r="G2833" t="s">
        <v>545</v>
      </c>
      <c r="H2833" t="s">
        <v>19</v>
      </c>
      <c r="I2833">
        <v>74</v>
      </c>
      <c r="J2833">
        <v>62</v>
      </c>
      <c r="L2833" t="s">
        <v>1821</v>
      </c>
      <c r="M2833">
        <v>12</v>
      </c>
      <c r="N2833" s="1">
        <v>10.285714399999989</v>
      </c>
      <c r="O2833">
        <f t="shared" si="220"/>
        <v>0.53092501368363443</v>
      </c>
      <c r="P2833">
        <f t="shared" si="221"/>
        <v>0.52453987730061347</v>
      </c>
      <c r="Q2833">
        <f t="shared" si="222"/>
        <v>0.51815561959654177</v>
      </c>
      <c r="R2833">
        <f t="shared" si="223"/>
        <v>6.3842577040716941E-3</v>
      </c>
      <c r="S2833">
        <f t="shared" si="224"/>
        <v>1.2769394087092656E-2</v>
      </c>
    </row>
    <row r="2834" spans="3:19" x14ac:dyDescent="0.25">
      <c r="C2834">
        <v>2833</v>
      </c>
      <c r="D2834" t="s">
        <v>159</v>
      </c>
      <c r="E2834" t="s">
        <v>39</v>
      </c>
      <c r="F2834" t="s">
        <v>14</v>
      </c>
      <c r="G2834" t="s">
        <v>65</v>
      </c>
      <c r="H2834" t="s">
        <v>15</v>
      </c>
      <c r="I2834">
        <v>83</v>
      </c>
      <c r="J2834">
        <v>56</v>
      </c>
      <c r="L2834" t="s">
        <v>1848</v>
      </c>
      <c r="M2834">
        <v>27</v>
      </c>
      <c r="N2834" s="1">
        <v>8.5714283999999878</v>
      </c>
      <c r="O2834">
        <f t="shared" si="220"/>
        <v>0.53092501368363443</v>
      </c>
      <c r="P2834">
        <f t="shared" si="221"/>
        <v>0.49944506104328523</v>
      </c>
      <c r="Q2834">
        <f t="shared" si="222"/>
        <v>0.51815561959654177</v>
      </c>
      <c r="R2834">
        <f t="shared" si="223"/>
        <v>-1.871055855325654E-2</v>
      </c>
      <c r="S2834">
        <f t="shared" si="224"/>
        <v>1.2769394087092656E-2</v>
      </c>
    </row>
    <row r="2835" spans="3:19" x14ac:dyDescent="0.25">
      <c r="C2835">
        <v>2834</v>
      </c>
      <c r="D2835" t="s">
        <v>159</v>
      </c>
      <c r="E2835" t="s">
        <v>1752</v>
      </c>
      <c r="F2835" t="s">
        <v>14</v>
      </c>
      <c r="G2835" t="s">
        <v>94</v>
      </c>
      <c r="H2835" t="s">
        <v>19</v>
      </c>
      <c r="I2835">
        <v>84</v>
      </c>
      <c r="J2835">
        <v>71</v>
      </c>
      <c r="L2835" t="s">
        <v>1849</v>
      </c>
      <c r="M2835">
        <v>13</v>
      </c>
      <c r="N2835" s="1">
        <v>12.999999399999993</v>
      </c>
      <c r="O2835">
        <f t="shared" si="220"/>
        <v>0.53092501368363443</v>
      </c>
      <c r="P2835">
        <f t="shared" si="221"/>
        <v>0.52337452982267596</v>
      </c>
      <c r="Q2835">
        <f t="shared" si="222"/>
        <v>0.51815561959654177</v>
      </c>
      <c r="R2835">
        <f t="shared" si="223"/>
        <v>5.218910226134188E-3</v>
      </c>
      <c r="S2835">
        <f t="shared" si="224"/>
        <v>1.2769394087092656E-2</v>
      </c>
    </row>
    <row r="2836" spans="3:19" x14ac:dyDescent="0.25">
      <c r="C2836">
        <v>2835</v>
      </c>
      <c r="D2836" t="s">
        <v>159</v>
      </c>
      <c r="E2836" t="s">
        <v>48</v>
      </c>
      <c r="F2836" t="s">
        <v>14</v>
      </c>
      <c r="G2836" t="s">
        <v>214</v>
      </c>
      <c r="H2836" t="s">
        <v>19</v>
      </c>
      <c r="I2836">
        <v>80</v>
      </c>
      <c r="J2836">
        <v>70</v>
      </c>
      <c r="L2836" t="s">
        <v>1850</v>
      </c>
      <c r="M2836">
        <v>10</v>
      </c>
      <c r="N2836" s="1">
        <v>8.7142853999999943</v>
      </c>
      <c r="O2836">
        <f t="shared" si="220"/>
        <v>0.53092501368363443</v>
      </c>
      <c r="P2836">
        <f t="shared" si="221"/>
        <v>0.53725701943844495</v>
      </c>
      <c r="Q2836">
        <f t="shared" si="222"/>
        <v>0.51815561959654177</v>
      </c>
      <c r="R2836">
        <f t="shared" si="223"/>
        <v>1.9101399841903177E-2</v>
      </c>
      <c r="S2836">
        <f t="shared" si="224"/>
        <v>1.2769394087092656E-2</v>
      </c>
    </row>
    <row r="2837" spans="3:19" x14ac:dyDescent="0.25">
      <c r="C2837">
        <v>2836</v>
      </c>
      <c r="D2837" t="s">
        <v>62</v>
      </c>
      <c r="E2837" t="s">
        <v>137</v>
      </c>
      <c r="F2837" t="s">
        <v>14</v>
      </c>
      <c r="G2837" t="s">
        <v>143</v>
      </c>
      <c r="H2837" t="s">
        <v>15</v>
      </c>
      <c r="I2837">
        <v>58</v>
      </c>
      <c r="J2837">
        <v>52</v>
      </c>
      <c r="L2837" t="s">
        <v>95</v>
      </c>
      <c r="M2837">
        <v>6</v>
      </c>
      <c r="N2837" s="1">
        <v>6.0000003999999905</v>
      </c>
      <c r="O2837">
        <f t="shared" si="220"/>
        <v>0.46794548207975772</v>
      </c>
      <c r="P2837">
        <f t="shared" si="221"/>
        <v>0.54907539118065429</v>
      </c>
      <c r="Q2837">
        <f t="shared" si="222"/>
        <v>0.47713414634146339</v>
      </c>
      <c r="R2837">
        <f t="shared" si="223"/>
        <v>7.1941244839190899E-2</v>
      </c>
      <c r="S2837">
        <f t="shared" si="224"/>
        <v>-9.1886642617056702E-3</v>
      </c>
    </row>
    <row r="2838" spans="3:19" x14ac:dyDescent="0.25">
      <c r="C2838">
        <v>2837</v>
      </c>
      <c r="D2838" t="s">
        <v>62</v>
      </c>
      <c r="E2838" t="s">
        <v>271</v>
      </c>
      <c r="F2838" t="s">
        <v>14</v>
      </c>
      <c r="G2838" t="s">
        <v>990</v>
      </c>
      <c r="H2838" t="s">
        <v>19</v>
      </c>
      <c r="I2838">
        <v>69</v>
      </c>
      <c r="J2838">
        <v>45</v>
      </c>
      <c r="L2838" t="s">
        <v>140</v>
      </c>
      <c r="M2838">
        <v>24</v>
      </c>
      <c r="N2838" s="1">
        <v>5.1428573999999969</v>
      </c>
      <c r="O2838">
        <f t="shared" si="220"/>
        <v>0.46794548207975772</v>
      </c>
      <c r="P2838">
        <f t="shared" si="221"/>
        <v>0.51919385796545103</v>
      </c>
      <c r="Q2838">
        <f t="shared" si="222"/>
        <v>0.47713414634146339</v>
      </c>
      <c r="R2838">
        <f t="shared" si="223"/>
        <v>4.2059711623987639E-2</v>
      </c>
      <c r="S2838">
        <f t="shared" si="224"/>
        <v>-9.1886642617056702E-3</v>
      </c>
    </row>
    <row r="2839" spans="3:19" x14ac:dyDescent="0.25">
      <c r="C2839">
        <v>2838</v>
      </c>
      <c r="D2839" t="s">
        <v>62</v>
      </c>
      <c r="E2839" t="s">
        <v>273</v>
      </c>
      <c r="F2839" t="s">
        <v>14</v>
      </c>
      <c r="G2839" t="s">
        <v>1384</v>
      </c>
      <c r="H2839" t="s">
        <v>19</v>
      </c>
      <c r="I2839">
        <v>72</v>
      </c>
      <c r="J2839">
        <v>71</v>
      </c>
      <c r="L2839" t="s">
        <v>349</v>
      </c>
      <c r="M2839">
        <v>1</v>
      </c>
      <c r="N2839" s="1">
        <v>2.2857143999999892</v>
      </c>
      <c r="O2839">
        <f t="shared" si="220"/>
        <v>0.46794548207975772</v>
      </c>
      <c r="P2839">
        <f t="shared" si="221"/>
        <v>0.49358974358974361</v>
      </c>
      <c r="Q2839">
        <f t="shared" si="222"/>
        <v>0.47713414634146339</v>
      </c>
      <c r="R2839">
        <f t="shared" si="223"/>
        <v>1.6455597248280218E-2</v>
      </c>
      <c r="S2839">
        <f t="shared" si="224"/>
        <v>-9.1886642617056702E-3</v>
      </c>
    </row>
    <row r="2840" spans="3:19" x14ac:dyDescent="0.25">
      <c r="C2840">
        <v>2839</v>
      </c>
      <c r="D2840" t="s">
        <v>62</v>
      </c>
      <c r="E2840" t="s">
        <v>58</v>
      </c>
      <c r="F2840" t="s">
        <v>14</v>
      </c>
      <c r="G2840" t="s">
        <v>782</v>
      </c>
      <c r="H2840" t="s">
        <v>19</v>
      </c>
      <c r="I2840">
        <v>61</v>
      </c>
      <c r="J2840">
        <v>59</v>
      </c>
      <c r="L2840" t="s">
        <v>23</v>
      </c>
      <c r="M2840">
        <v>2</v>
      </c>
      <c r="N2840" s="1">
        <v>5.8571424000000007</v>
      </c>
      <c r="O2840">
        <f t="shared" si="220"/>
        <v>0.46794548207975772</v>
      </c>
      <c r="P2840">
        <f t="shared" si="221"/>
        <v>0.48692468619246859</v>
      </c>
      <c r="Q2840">
        <f t="shared" si="222"/>
        <v>0.47713414634146339</v>
      </c>
      <c r="R2840">
        <f t="shared" si="223"/>
        <v>9.7905398510051977E-3</v>
      </c>
      <c r="S2840">
        <f t="shared" si="224"/>
        <v>-9.1886642617056702E-3</v>
      </c>
    </row>
    <row r="2841" spans="3:19" x14ac:dyDescent="0.25">
      <c r="C2841">
        <v>2840</v>
      </c>
      <c r="D2841" t="s">
        <v>62</v>
      </c>
      <c r="E2841" t="s">
        <v>211</v>
      </c>
      <c r="F2841" t="s">
        <v>14</v>
      </c>
      <c r="G2841" t="s">
        <v>596</v>
      </c>
      <c r="H2841" t="s">
        <v>15</v>
      </c>
      <c r="I2841">
        <v>67</v>
      </c>
      <c r="J2841">
        <v>60</v>
      </c>
      <c r="L2841" t="s">
        <v>352</v>
      </c>
      <c r="M2841">
        <v>7</v>
      </c>
      <c r="N2841" s="1">
        <v>9.1428573999999969</v>
      </c>
      <c r="O2841">
        <f t="shared" si="220"/>
        <v>0.46794548207975772</v>
      </c>
      <c r="P2841">
        <f t="shared" si="221"/>
        <v>0.52262982372558364</v>
      </c>
      <c r="Q2841">
        <f t="shared" si="222"/>
        <v>0.47713414634146339</v>
      </c>
      <c r="R2841">
        <f t="shared" si="223"/>
        <v>4.5495677384120248E-2</v>
      </c>
      <c r="S2841">
        <f t="shared" si="224"/>
        <v>-9.1886642617056702E-3</v>
      </c>
    </row>
    <row r="2842" spans="3:19" x14ac:dyDescent="0.25">
      <c r="C2842">
        <v>2841</v>
      </c>
      <c r="D2842" t="s">
        <v>62</v>
      </c>
      <c r="E2842" t="s">
        <v>64</v>
      </c>
      <c r="F2842" t="s">
        <v>14</v>
      </c>
      <c r="G2842" t="s">
        <v>40</v>
      </c>
      <c r="H2842" t="s">
        <v>15</v>
      </c>
      <c r="I2842">
        <v>71</v>
      </c>
      <c r="J2842">
        <v>60</v>
      </c>
      <c r="L2842" t="s">
        <v>285</v>
      </c>
      <c r="M2842">
        <v>11</v>
      </c>
      <c r="N2842" s="1">
        <v>7.8571424000000007</v>
      </c>
      <c r="O2842">
        <f t="shared" si="220"/>
        <v>0.46794548207975772</v>
      </c>
      <c r="P2842" t="e">
        <f t="shared" si="221"/>
        <v>#N/A</v>
      </c>
      <c r="Q2842">
        <f t="shared" si="222"/>
        <v>0.47713414634146339</v>
      </c>
      <c r="R2842" t="e">
        <f t="shared" si="223"/>
        <v>#N/A</v>
      </c>
      <c r="S2842">
        <f t="shared" si="224"/>
        <v>-9.1886642617056702E-3</v>
      </c>
    </row>
    <row r="2843" spans="3:19" x14ac:dyDescent="0.25">
      <c r="C2843">
        <v>2842</v>
      </c>
      <c r="D2843" t="s">
        <v>62</v>
      </c>
      <c r="E2843" t="s">
        <v>197</v>
      </c>
      <c r="F2843" t="s">
        <v>14</v>
      </c>
      <c r="G2843" t="s">
        <v>93</v>
      </c>
      <c r="H2843" t="s">
        <v>19</v>
      </c>
      <c r="I2843">
        <v>59</v>
      </c>
      <c r="J2843">
        <v>52</v>
      </c>
      <c r="K2843" t="s">
        <v>8</v>
      </c>
      <c r="L2843" t="s">
        <v>166</v>
      </c>
      <c r="M2843">
        <v>7</v>
      </c>
      <c r="N2843" s="1">
        <v>8.7142853999999943</v>
      </c>
      <c r="O2843">
        <f t="shared" si="220"/>
        <v>0.46794548207975772</v>
      </c>
      <c r="P2843">
        <f t="shared" si="221"/>
        <v>0.49877270495827197</v>
      </c>
      <c r="Q2843">
        <f t="shared" si="222"/>
        <v>0.47713414634146339</v>
      </c>
      <c r="R2843">
        <f t="shared" si="223"/>
        <v>2.1638558616808579E-2</v>
      </c>
      <c r="S2843">
        <f t="shared" si="224"/>
        <v>-9.1886642617056702E-3</v>
      </c>
    </row>
    <row r="2844" spans="3:19" x14ac:dyDescent="0.25">
      <c r="C2844">
        <v>2843</v>
      </c>
      <c r="D2844" t="s">
        <v>62</v>
      </c>
      <c r="E2844" t="s">
        <v>148</v>
      </c>
      <c r="F2844" t="s">
        <v>14</v>
      </c>
      <c r="G2844" t="s">
        <v>193</v>
      </c>
      <c r="H2844" t="s">
        <v>15</v>
      </c>
      <c r="I2844">
        <v>70</v>
      </c>
      <c r="J2844">
        <v>60</v>
      </c>
      <c r="L2844" t="s">
        <v>1851</v>
      </c>
      <c r="M2844">
        <v>10</v>
      </c>
      <c r="N2844" s="1">
        <v>11.571428400000002</v>
      </c>
      <c r="O2844">
        <f t="shared" si="220"/>
        <v>0.46794548207975772</v>
      </c>
      <c r="P2844">
        <f t="shared" si="221"/>
        <v>0.47014550928248872</v>
      </c>
      <c r="Q2844">
        <f t="shared" si="222"/>
        <v>0.47713414634146339</v>
      </c>
      <c r="R2844">
        <f t="shared" si="223"/>
        <v>-6.9886370589746782E-3</v>
      </c>
      <c r="S2844">
        <f t="shared" si="224"/>
        <v>-9.1886642617056702E-3</v>
      </c>
    </row>
    <row r="2845" spans="3:19" x14ac:dyDescent="0.25">
      <c r="C2845">
        <v>2844</v>
      </c>
      <c r="D2845" t="s">
        <v>62</v>
      </c>
      <c r="E2845" t="s">
        <v>75</v>
      </c>
      <c r="F2845" t="s">
        <v>14</v>
      </c>
      <c r="G2845" t="s">
        <v>55</v>
      </c>
      <c r="H2845" t="s">
        <v>15</v>
      </c>
      <c r="I2845">
        <v>107</v>
      </c>
      <c r="J2845">
        <v>29</v>
      </c>
      <c r="L2845" t="s">
        <v>1852</v>
      </c>
      <c r="M2845">
        <v>78</v>
      </c>
      <c r="N2845" s="1">
        <v>26.714285399999994</v>
      </c>
      <c r="O2845">
        <f t="shared" si="220"/>
        <v>0.46794548207975772</v>
      </c>
      <c r="P2845" t="e">
        <f t="shared" si="221"/>
        <v>#N/A</v>
      </c>
      <c r="Q2845">
        <f t="shared" si="222"/>
        <v>0.47713414634146339</v>
      </c>
      <c r="R2845" t="e">
        <f t="shared" si="223"/>
        <v>#N/A</v>
      </c>
      <c r="S2845">
        <f t="shared" si="224"/>
        <v>-9.1886642617056702E-3</v>
      </c>
    </row>
    <row r="2846" spans="3:19" x14ac:dyDescent="0.25">
      <c r="C2846">
        <v>2845</v>
      </c>
      <c r="D2846" t="s">
        <v>62</v>
      </c>
      <c r="E2846" t="s">
        <v>77</v>
      </c>
      <c r="F2846" t="s">
        <v>14</v>
      </c>
      <c r="G2846" t="s">
        <v>159</v>
      </c>
      <c r="H2846" t="s">
        <v>19</v>
      </c>
      <c r="I2846">
        <v>48</v>
      </c>
      <c r="J2846">
        <v>45</v>
      </c>
      <c r="L2846" t="s">
        <v>1853</v>
      </c>
      <c r="M2846">
        <v>3</v>
      </c>
      <c r="N2846" s="1">
        <v>7.1428573999999969</v>
      </c>
      <c r="O2846">
        <f t="shared" si="220"/>
        <v>0.46794548207975772</v>
      </c>
      <c r="P2846">
        <f t="shared" si="221"/>
        <v>0.53092501368363443</v>
      </c>
      <c r="Q2846">
        <f t="shared" si="222"/>
        <v>0.47713414634146339</v>
      </c>
      <c r="R2846">
        <f t="shared" si="223"/>
        <v>5.3790867342171034E-2</v>
      </c>
      <c r="S2846">
        <f t="shared" si="224"/>
        <v>-9.1886642617056702E-3</v>
      </c>
    </row>
    <row r="2847" spans="3:19" x14ac:dyDescent="0.25">
      <c r="C2847">
        <v>2846</v>
      </c>
      <c r="D2847" t="s">
        <v>62</v>
      </c>
      <c r="E2847" t="s">
        <v>1846</v>
      </c>
      <c r="F2847" t="s">
        <v>14</v>
      </c>
      <c r="G2847" t="s">
        <v>149</v>
      </c>
      <c r="H2847" t="s">
        <v>15</v>
      </c>
      <c r="I2847">
        <v>57</v>
      </c>
      <c r="J2847">
        <v>49</v>
      </c>
      <c r="L2847" t="s">
        <v>1854</v>
      </c>
      <c r="M2847">
        <v>8</v>
      </c>
      <c r="N2847" s="1">
        <v>9.5714284000000021</v>
      </c>
      <c r="O2847">
        <f t="shared" si="220"/>
        <v>0.46794548207975772</v>
      </c>
      <c r="P2847">
        <f t="shared" si="221"/>
        <v>0.49577067669172931</v>
      </c>
      <c r="Q2847">
        <f t="shared" si="222"/>
        <v>0.47713414634146339</v>
      </c>
      <c r="R2847">
        <f t="shared" si="223"/>
        <v>1.8636530350265912E-2</v>
      </c>
      <c r="S2847">
        <f t="shared" si="224"/>
        <v>-9.1886642617056702E-3</v>
      </c>
    </row>
    <row r="2848" spans="3:19" x14ac:dyDescent="0.25">
      <c r="C2848">
        <v>2847</v>
      </c>
      <c r="D2848" t="s">
        <v>62</v>
      </c>
      <c r="E2848" t="s">
        <v>80</v>
      </c>
      <c r="F2848" t="s">
        <v>14</v>
      </c>
      <c r="G2848" t="s">
        <v>219</v>
      </c>
      <c r="H2848" t="s">
        <v>19</v>
      </c>
      <c r="I2848">
        <v>65</v>
      </c>
      <c r="J2848">
        <v>57</v>
      </c>
      <c r="L2848" t="s">
        <v>1855</v>
      </c>
      <c r="M2848">
        <v>8</v>
      </c>
      <c r="N2848" s="1">
        <v>5.1428573999999969</v>
      </c>
      <c r="O2848">
        <f t="shared" si="220"/>
        <v>0.46794548207975772</v>
      </c>
      <c r="P2848">
        <f t="shared" si="221"/>
        <v>0.5485714285714286</v>
      </c>
      <c r="Q2848">
        <f t="shared" si="222"/>
        <v>0.47713414634146339</v>
      </c>
      <c r="R2848">
        <f t="shared" si="223"/>
        <v>7.1437282229965204E-2</v>
      </c>
      <c r="S2848">
        <f t="shared" si="224"/>
        <v>-9.1886642617056702E-3</v>
      </c>
    </row>
    <row r="2849" spans="3:19" x14ac:dyDescent="0.25">
      <c r="C2849">
        <v>2848</v>
      </c>
      <c r="D2849" t="s">
        <v>62</v>
      </c>
      <c r="E2849" t="s">
        <v>572</v>
      </c>
      <c r="F2849" t="s">
        <v>14</v>
      </c>
      <c r="G2849" t="s">
        <v>65</v>
      </c>
      <c r="H2849" t="s">
        <v>19</v>
      </c>
      <c r="I2849">
        <v>71</v>
      </c>
      <c r="J2849">
        <v>69</v>
      </c>
      <c r="L2849" t="s">
        <v>1856</v>
      </c>
      <c r="M2849">
        <v>2</v>
      </c>
      <c r="N2849" s="1">
        <v>6.2857143999999892</v>
      </c>
      <c r="O2849">
        <f t="shared" si="220"/>
        <v>0.46794548207975772</v>
      </c>
      <c r="P2849">
        <f t="shared" si="221"/>
        <v>0.49944506104328523</v>
      </c>
      <c r="Q2849">
        <f t="shared" si="222"/>
        <v>0.47713414634146339</v>
      </c>
      <c r="R2849">
        <f t="shared" si="223"/>
        <v>2.2310914701821838E-2</v>
      </c>
      <c r="S2849">
        <f t="shared" si="224"/>
        <v>-9.1886642617056702E-3</v>
      </c>
    </row>
    <row r="2850" spans="3:19" x14ac:dyDescent="0.25">
      <c r="C2850">
        <v>2849</v>
      </c>
      <c r="D2850" t="s">
        <v>62</v>
      </c>
      <c r="E2850" t="s">
        <v>39</v>
      </c>
      <c r="F2850" t="s">
        <v>14</v>
      </c>
      <c r="G2850" t="s">
        <v>545</v>
      </c>
      <c r="H2850" t="s">
        <v>15</v>
      </c>
      <c r="I2850">
        <v>68</v>
      </c>
      <c r="J2850">
        <v>60</v>
      </c>
      <c r="L2850" t="s">
        <v>1857</v>
      </c>
      <c r="M2850">
        <v>8</v>
      </c>
      <c r="N2850" s="1">
        <v>8.0000003999999905</v>
      </c>
      <c r="O2850">
        <f t="shared" si="220"/>
        <v>0.46794548207975772</v>
      </c>
      <c r="P2850">
        <f t="shared" si="221"/>
        <v>0.52453987730061347</v>
      </c>
      <c r="Q2850">
        <f t="shared" si="222"/>
        <v>0.47713414634146339</v>
      </c>
      <c r="R2850">
        <f t="shared" si="223"/>
        <v>4.7405730959150072E-2</v>
      </c>
      <c r="S2850">
        <f t="shared" si="224"/>
        <v>-9.1886642617056702E-3</v>
      </c>
    </row>
    <row r="2851" spans="3:19" x14ac:dyDescent="0.25">
      <c r="C2851">
        <v>2850</v>
      </c>
      <c r="D2851" t="s">
        <v>62</v>
      </c>
      <c r="E2851" t="s">
        <v>1752</v>
      </c>
      <c r="F2851" t="s">
        <v>14</v>
      </c>
      <c r="G2851" t="s">
        <v>214</v>
      </c>
      <c r="H2851" t="s">
        <v>15</v>
      </c>
      <c r="I2851">
        <v>57</v>
      </c>
      <c r="J2851">
        <v>49</v>
      </c>
      <c r="L2851" t="s">
        <v>1858</v>
      </c>
      <c r="M2851">
        <v>8</v>
      </c>
      <c r="N2851" s="1">
        <v>6.4285713999999956</v>
      </c>
      <c r="O2851">
        <f t="shared" si="220"/>
        <v>0.46794548207975772</v>
      </c>
      <c r="P2851">
        <f t="shared" si="221"/>
        <v>0.53725701943844495</v>
      </c>
      <c r="Q2851">
        <f t="shared" si="222"/>
        <v>0.47713414634146339</v>
      </c>
      <c r="R2851">
        <f t="shared" si="223"/>
        <v>6.0122873096981555E-2</v>
      </c>
      <c r="S2851">
        <f t="shared" si="224"/>
        <v>-9.1886642617056702E-3</v>
      </c>
    </row>
    <row r="2852" spans="3:19" x14ac:dyDescent="0.25">
      <c r="C2852">
        <v>2851</v>
      </c>
      <c r="D2852" t="s">
        <v>62</v>
      </c>
      <c r="E2852" t="s">
        <v>48</v>
      </c>
      <c r="F2852" t="s">
        <v>14</v>
      </c>
      <c r="G2852" t="s">
        <v>94</v>
      </c>
      <c r="H2852" t="s">
        <v>19</v>
      </c>
      <c r="I2852">
        <v>56</v>
      </c>
      <c r="J2852">
        <v>45</v>
      </c>
      <c r="L2852" t="s">
        <v>1859</v>
      </c>
      <c r="M2852">
        <v>11</v>
      </c>
      <c r="N2852" s="1">
        <v>10.714285399999994</v>
      </c>
      <c r="O2852">
        <f t="shared" si="220"/>
        <v>0.46794548207975772</v>
      </c>
      <c r="P2852">
        <f t="shared" si="221"/>
        <v>0.52337452982267596</v>
      </c>
      <c r="Q2852">
        <f t="shared" si="222"/>
        <v>0.47713414634146339</v>
      </c>
      <c r="R2852">
        <f t="shared" si="223"/>
        <v>4.6240383481212566E-2</v>
      </c>
      <c r="S2852">
        <f t="shared" si="224"/>
        <v>-9.1886642617056702E-3</v>
      </c>
    </row>
    <row r="2853" spans="3:19" x14ac:dyDescent="0.25">
      <c r="C2853">
        <v>2852</v>
      </c>
      <c r="D2853" t="s">
        <v>94</v>
      </c>
      <c r="E2853" t="s">
        <v>96</v>
      </c>
      <c r="F2853" t="s">
        <v>14</v>
      </c>
      <c r="G2853" t="s">
        <v>748</v>
      </c>
      <c r="H2853" t="s">
        <v>15</v>
      </c>
      <c r="I2853">
        <v>68</v>
      </c>
      <c r="J2853">
        <v>67</v>
      </c>
      <c r="L2853" t="s">
        <v>20</v>
      </c>
      <c r="M2853">
        <v>1</v>
      </c>
      <c r="N2853" s="1">
        <v>9.0000003999999905</v>
      </c>
      <c r="O2853">
        <f t="shared" si="220"/>
        <v>0.52337452982267596</v>
      </c>
      <c r="P2853">
        <f t="shared" si="221"/>
        <v>0.55312810327706052</v>
      </c>
      <c r="Q2853">
        <f t="shared" si="222"/>
        <v>0.4991726420297849</v>
      </c>
      <c r="R2853">
        <f t="shared" si="223"/>
        <v>5.3955461247275627E-2</v>
      </c>
      <c r="S2853">
        <f t="shared" si="224"/>
        <v>2.4201887792891064E-2</v>
      </c>
    </row>
    <row r="2854" spans="3:19" x14ac:dyDescent="0.25">
      <c r="C2854">
        <v>2853</v>
      </c>
      <c r="D2854" t="s">
        <v>94</v>
      </c>
      <c r="E2854" t="s">
        <v>277</v>
      </c>
      <c r="F2854" t="s">
        <v>14</v>
      </c>
      <c r="G2854" t="s">
        <v>37</v>
      </c>
      <c r="H2854" t="s">
        <v>19</v>
      </c>
      <c r="I2854">
        <v>65</v>
      </c>
      <c r="J2854">
        <v>63</v>
      </c>
      <c r="L2854" t="s">
        <v>57</v>
      </c>
      <c r="M2854">
        <v>2</v>
      </c>
      <c r="N2854" s="1">
        <v>7.0000003999999905</v>
      </c>
      <c r="O2854">
        <f t="shared" si="220"/>
        <v>0.52337452982267596</v>
      </c>
      <c r="P2854">
        <f t="shared" si="221"/>
        <v>0.51230314960629919</v>
      </c>
      <c r="Q2854">
        <f t="shared" si="222"/>
        <v>0.4991726420297849</v>
      </c>
      <c r="R2854">
        <f t="shared" si="223"/>
        <v>1.3130507576514294E-2</v>
      </c>
      <c r="S2854">
        <f t="shared" si="224"/>
        <v>2.4201887792891064E-2</v>
      </c>
    </row>
    <row r="2855" spans="3:19" x14ac:dyDescent="0.25">
      <c r="C2855">
        <v>2854</v>
      </c>
      <c r="D2855" t="s">
        <v>94</v>
      </c>
      <c r="E2855" t="s">
        <v>64</v>
      </c>
      <c r="F2855" t="s">
        <v>14</v>
      </c>
      <c r="G2855" t="s">
        <v>28</v>
      </c>
      <c r="H2855" t="s">
        <v>15</v>
      </c>
      <c r="I2855">
        <v>74</v>
      </c>
      <c r="J2855">
        <v>51</v>
      </c>
      <c r="L2855" t="s">
        <v>23</v>
      </c>
      <c r="M2855">
        <v>23</v>
      </c>
      <c r="N2855" s="1">
        <v>11.428571399999996</v>
      </c>
      <c r="O2855">
        <f t="shared" si="220"/>
        <v>0.52337452982267596</v>
      </c>
      <c r="P2855">
        <f t="shared" si="221"/>
        <v>0.47575480329368708</v>
      </c>
      <c r="Q2855">
        <f t="shared" si="222"/>
        <v>0.4991726420297849</v>
      </c>
      <c r="R2855">
        <f t="shared" si="223"/>
        <v>-2.3417838736097818E-2</v>
      </c>
      <c r="S2855">
        <f t="shared" si="224"/>
        <v>2.4201887792891064E-2</v>
      </c>
    </row>
    <row r="2856" spans="3:19" x14ac:dyDescent="0.25">
      <c r="C2856">
        <v>2855</v>
      </c>
      <c r="D2856" t="s">
        <v>94</v>
      </c>
      <c r="E2856" t="s">
        <v>433</v>
      </c>
      <c r="F2856" t="s">
        <v>14</v>
      </c>
      <c r="G2856" t="s">
        <v>822</v>
      </c>
      <c r="H2856" t="s">
        <v>15</v>
      </c>
      <c r="I2856">
        <v>58</v>
      </c>
      <c r="J2856">
        <v>55</v>
      </c>
      <c r="K2856" t="s">
        <v>8</v>
      </c>
      <c r="L2856" t="s">
        <v>306</v>
      </c>
      <c r="M2856">
        <v>3</v>
      </c>
      <c r="N2856" s="1">
        <v>4.8571433999999982</v>
      </c>
      <c r="O2856">
        <f t="shared" si="220"/>
        <v>0.52337452982267596</v>
      </c>
      <c r="P2856">
        <f t="shared" si="221"/>
        <v>0.50737302020753683</v>
      </c>
      <c r="Q2856">
        <f t="shared" si="222"/>
        <v>0.4991726420297849</v>
      </c>
      <c r="R2856">
        <f t="shared" si="223"/>
        <v>8.2003781777519325E-3</v>
      </c>
      <c r="S2856">
        <f t="shared" si="224"/>
        <v>2.4201887792891064E-2</v>
      </c>
    </row>
    <row r="2857" spans="3:19" x14ac:dyDescent="0.25">
      <c r="C2857">
        <v>2856</v>
      </c>
      <c r="D2857" t="s">
        <v>94</v>
      </c>
      <c r="E2857" t="s">
        <v>75</v>
      </c>
      <c r="F2857" t="s">
        <v>14</v>
      </c>
      <c r="G2857" t="s">
        <v>214</v>
      </c>
      <c r="H2857" t="s">
        <v>19</v>
      </c>
      <c r="I2857">
        <v>57</v>
      </c>
      <c r="J2857">
        <v>46</v>
      </c>
      <c r="L2857" t="s">
        <v>1633</v>
      </c>
      <c r="M2857">
        <v>11</v>
      </c>
      <c r="N2857" s="1">
        <v>5.1428573999999969</v>
      </c>
      <c r="O2857">
        <f t="shared" si="220"/>
        <v>0.52337452982267596</v>
      </c>
      <c r="P2857">
        <f t="shared" si="221"/>
        <v>0.53725701943844495</v>
      </c>
      <c r="Q2857">
        <f t="shared" si="222"/>
        <v>0.4991726420297849</v>
      </c>
      <c r="R2857">
        <f t="shared" si="223"/>
        <v>3.8084377408660053E-2</v>
      </c>
      <c r="S2857">
        <f t="shared" si="224"/>
        <v>2.4201887792891064E-2</v>
      </c>
    </row>
    <row r="2858" spans="3:19" x14ac:dyDescent="0.25">
      <c r="C2858">
        <v>2857</v>
      </c>
      <c r="D2858" t="s">
        <v>94</v>
      </c>
      <c r="E2858" t="s">
        <v>77</v>
      </c>
      <c r="F2858" t="s">
        <v>14</v>
      </c>
      <c r="G2858" t="s">
        <v>3234</v>
      </c>
      <c r="H2858" t="s">
        <v>15</v>
      </c>
      <c r="I2858">
        <v>62</v>
      </c>
      <c r="J2858">
        <v>53</v>
      </c>
      <c r="L2858" t="s">
        <v>1529</v>
      </c>
      <c r="M2858">
        <v>9</v>
      </c>
      <c r="N2858" s="1">
        <v>9.4285713999999956</v>
      </c>
      <c r="O2858">
        <f t="shared" si="220"/>
        <v>0.52337452982267596</v>
      </c>
      <c r="P2858">
        <f t="shared" si="221"/>
        <v>0.54231678486997636</v>
      </c>
      <c r="Q2858">
        <f t="shared" si="222"/>
        <v>0.4991726420297849</v>
      </c>
      <c r="R2858">
        <f t="shared" si="223"/>
        <v>4.3144142840191468E-2</v>
      </c>
      <c r="S2858">
        <f t="shared" si="224"/>
        <v>2.4201887792891064E-2</v>
      </c>
    </row>
    <row r="2859" spans="3:19" x14ac:dyDescent="0.25">
      <c r="C2859">
        <v>2858</v>
      </c>
      <c r="D2859" t="s">
        <v>94</v>
      </c>
      <c r="E2859" t="s">
        <v>1740</v>
      </c>
      <c r="F2859" t="s">
        <v>14</v>
      </c>
      <c r="G2859" t="s">
        <v>62</v>
      </c>
      <c r="H2859" t="s">
        <v>19</v>
      </c>
      <c r="I2859">
        <v>81</v>
      </c>
      <c r="J2859">
        <v>72</v>
      </c>
      <c r="K2859" t="s">
        <v>8</v>
      </c>
      <c r="L2859" t="s">
        <v>1860</v>
      </c>
      <c r="M2859">
        <v>9</v>
      </c>
      <c r="N2859" s="1">
        <v>8.1428573999999969</v>
      </c>
      <c r="O2859">
        <f t="shared" si="220"/>
        <v>0.52337452982267596</v>
      </c>
      <c r="P2859">
        <f t="shared" si="221"/>
        <v>0.46794548207975772</v>
      </c>
      <c r="Q2859">
        <f t="shared" si="222"/>
        <v>0.4991726420297849</v>
      </c>
      <c r="R2859">
        <f t="shared" si="223"/>
        <v>-3.1227159950027172E-2</v>
      </c>
      <c r="S2859">
        <f t="shared" si="224"/>
        <v>2.4201887792891064E-2</v>
      </c>
    </row>
    <row r="2860" spans="3:19" x14ac:dyDescent="0.25">
      <c r="C2860">
        <v>2859</v>
      </c>
      <c r="D2860" t="s">
        <v>94</v>
      </c>
      <c r="E2860" t="s">
        <v>155</v>
      </c>
      <c r="F2860" t="s">
        <v>14</v>
      </c>
      <c r="G2860" t="s">
        <v>159</v>
      </c>
      <c r="H2860" t="s">
        <v>15</v>
      </c>
      <c r="I2860">
        <v>61</v>
      </c>
      <c r="J2860">
        <v>49</v>
      </c>
      <c r="L2860" t="s">
        <v>1861</v>
      </c>
      <c r="M2860">
        <v>12</v>
      </c>
      <c r="N2860" s="1">
        <v>5.8571433999999982</v>
      </c>
      <c r="O2860">
        <f t="shared" si="220"/>
        <v>0.52337452982267596</v>
      </c>
      <c r="P2860">
        <f t="shared" si="221"/>
        <v>0.53092501368363443</v>
      </c>
      <c r="Q2860">
        <f t="shared" si="222"/>
        <v>0.4991726420297849</v>
      </c>
      <c r="R2860">
        <f t="shared" si="223"/>
        <v>3.1752371653849532E-2</v>
      </c>
      <c r="S2860">
        <f t="shared" si="224"/>
        <v>2.4201887792891064E-2</v>
      </c>
    </row>
    <row r="2861" spans="3:19" x14ac:dyDescent="0.25">
      <c r="C2861">
        <v>2860</v>
      </c>
      <c r="D2861" t="s">
        <v>94</v>
      </c>
      <c r="E2861" t="s">
        <v>45</v>
      </c>
      <c r="F2861" t="s">
        <v>14</v>
      </c>
      <c r="G2861" t="s">
        <v>545</v>
      </c>
      <c r="H2861" t="s">
        <v>19</v>
      </c>
      <c r="I2861">
        <v>63</v>
      </c>
      <c r="J2861">
        <v>56</v>
      </c>
      <c r="L2861" t="s">
        <v>1862</v>
      </c>
      <c r="M2861">
        <v>7</v>
      </c>
      <c r="N2861" s="1">
        <v>6.7142863999999918</v>
      </c>
      <c r="O2861">
        <f t="shared" si="220"/>
        <v>0.52337452982267596</v>
      </c>
      <c r="P2861">
        <f t="shared" si="221"/>
        <v>0.52453987730061347</v>
      </c>
      <c r="Q2861">
        <f t="shared" si="222"/>
        <v>0.4991726420297849</v>
      </c>
      <c r="R2861">
        <f t="shared" si="223"/>
        <v>2.536723527082857E-2</v>
      </c>
      <c r="S2861">
        <f t="shared" si="224"/>
        <v>2.4201887792891064E-2</v>
      </c>
    </row>
    <row r="2862" spans="3:19" x14ac:dyDescent="0.25">
      <c r="C2862">
        <v>2861</v>
      </c>
      <c r="D2862" t="s">
        <v>94</v>
      </c>
      <c r="E2862" t="s">
        <v>176</v>
      </c>
      <c r="F2862" t="s">
        <v>14</v>
      </c>
      <c r="G2862" t="s">
        <v>65</v>
      </c>
      <c r="H2862" t="s">
        <v>15</v>
      </c>
      <c r="I2862">
        <v>67</v>
      </c>
      <c r="J2862">
        <v>62</v>
      </c>
      <c r="L2862" t="s">
        <v>1863</v>
      </c>
      <c r="M2862">
        <v>5</v>
      </c>
      <c r="N2862" s="1">
        <v>5.0000003999999905</v>
      </c>
      <c r="O2862">
        <f t="shared" si="220"/>
        <v>0.52337452982267596</v>
      </c>
      <c r="P2862">
        <f t="shared" si="221"/>
        <v>0.49944506104328523</v>
      </c>
      <c r="Q2862">
        <f t="shared" si="222"/>
        <v>0.4991726420297849</v>
      </c>
      <c r="R2862">
        <f t="shared" si="223"/>
        <v>2.724190135003357E-4</v>
      </c>
      <c r="S2862">
        <f t="shared" si="224"/>
        <v>2.4201887792891064E-2</v>
      </c>
    </row>
    <row r="2863" spans="3:19" x14ac:dyDescent="0.25">
      <c r="C2863">
        <v>2862</v>
      </c>
      <c r="D2863" t="s">
        <v>94</v>
      </c>
      <c r="E2863" t="s">
        <v>983</v>
      </c>
      <c r="F2863" t="s">
        <v>14</v>
      </c>
      <c r="G2863" t="s">
        <v>149</v>
      </c>
      <c r="H2863" t="s">
        <v>15</v>
      </c>
      <c r="I2863">
        <v>75</v>
      </c>
      <c r="J2863">
        <v>69</v>
      </c>
      <c r="L2863" t="s">
        <v>1864</v>
      </c>
      <c r="M2863">
        <v>6</v>
      </c>
      <c r="N2863" s="1">
        <v>8.2857144000000034</v>
      </c>
      <c r="O2863">
        <f t="shared" si="220"/>
        <v>0.52337452982267596</v>
      </c>
      <c r="P2863">
        <f t="shared" si="221"/>
        <v>0.49577067669172931</v>
      </c>
      <c r="Q2863">
        <f t="shared" si="222"/>
        <v>0.4991726420297849</v>
      </c>
      <c r="R2863">
        <f t="shared" si="223"/>
        <v>-3.4019653380555903E-3</v>
      </c>
      <c r="S2863">
        <f t="shared" si="224"/>
        <v>2.4201887792891064E-2</v>
      </c>
    </row>
    <row r="2864" spans="3:19" x14ac:dyDescent="0.25">
      <c r="C2864">
        <v>2863</v>
      </c>
      <c r="D2864" t="s">
        <v>94</v>
      </c>
      <c r="E2864" t="s">
        <v>407</v>
      </c>
      <c r="F2864" t="s">
        <v>14</v>
      </c>
      <c r="G2864" t="s">
        <v>219</v>
      </c>
      <c r="H2864" t="s">
        <v>15</v>
      </c>
      <c r="I2864">
        <v>59</v>
      </c>
      <c r="J2864">
        <v>58</v>
      </c>
      <c r="L2864" t="s">
        <v>1865</v>
      </c>
      <c r="M2864">
        <v>1</v>
      </c>
      <c r="N2864" s="1">
        <v>3.8571433999999982</v>
      </c>
      <c r="O2864">
        <f t="shared" si="220"/>
        <v>0.52337452982267596</v>
      </c>
      <c r="P2864">
        <f t="shared" si="221"/>
        <v>0.5485714285714286</v>
      </c>
      <c r="Q2864">
        <f t="shared" si="222"/>
        <v>0.4991726420297849</v>
      </c>
      <c r="R2864">
        <f t="shared" si="223"/>
        <v>4.9398786541643702E-2</v>
      </c>
      <c r="S2864">
        <f t="shared" si="224"/>
        <v>2.4201887792891064E-2</v>
      </c>
    </row>
    <row r="2865" spans="3:19" x14ac:dyDescent="0.25">
      <c r="C2865">
        <v>2864</v>
      </c>
      <c r="D2865" t="s">
        <v>214</v>
      </c>
      <c r="E2865" t="s">
        <v>89</v>
      </c>
      <c r="F2865" t="s">
        <v>14</v>
      </c>
      <c r="G2865" t="s">
        <v>55</v>
      </c>
      <c r="H2865" t="s">
        <v>15</v>
      </c>
      <c r="I2865">
        <v>73</v>
      </c>
      <c r="J2865">
        <v>52</v>
      </c>
      <c r="L2865" t="s">
        <v>160</v>
      </c>
      <c r="M2865">
        <v>21</v>
      </c>
      <c r="N2865" s="1">
        <v>29.714285399999994</v>
      </c>
      <c r="O2865">
        <f t="shared" si="220"/>
        <v>0.53725701943844495</v>
      </c>
      <c r="P2865" t="e">
        <f t="shared" si="221"/>
        <v>#N/A</v>
      </c>
      <c r="Q2865">
        <f t="shared" si="222"/>
        <v>0.47538293216630195</v>
      </c>
      <c r="R2865" t="e">
        <f t="shared" si="223"/>
        <v>#N/A</v>
      </c>
      <c r="S2865">
        <f t="shared" si="224"/>
        <v>6.1874087272142997E-2</v>
      </c>
    </row>
    <row r="2866" spans="3:19" x14ac:dyDescent="0.25">
      <c r="C2866">
        <v>2865</v>
      </c>
      <c r="D2866" t="s">
        <v>214</v>
      </c>
      <c r="E2866" t="s">
        <v>92</v>
      </c>
      <c r="F2866" t="s">
        <v>14</v>
      </c>
      <c r="G2866" t="s">
        <v>22</v>
      </c>
      <c r="H2866" t="s">
        <v>19</v>
      </c>
      <c r="I2866">
        <v>58</v>
      </c>
      <c r="J2866">
        <v>57</v>
      </c>
      <c r="L2866" t="s">
        <v>16</v>
      </c>
      <c r="M2866">
        <v>1</v>
      </c>
      <c r="N2866" s="1">
        <v>13.571428400000002</v>
      </c>
      <c r="O2866">
        <f t="shared" si="220"/>
        <v>0.53725701943844495</v>
      </c>
      <c r="P2866">
        <f t="shared" si="221"/>
        <v>0.51300000000000001</v>
      </c>
      <c r="Q2866">
        <f t="shared" si="222"/>
        <v>0.47538293216630195</v>
      </c>
      <c r="R2866">
        <f t="shared" si="223"/>
        <v>3.7617067833698059E-2</v>
      </c>
      <c r="S2866">
        <f t="shared" si="224"/>
        <v>6.1874087272142997E-2</v>
      </c>
    </row>
    <row r="2867" spans="3:19" x14ac:dyDescent="0.25">
      <c r="C2867">
        <v>2866</v>
      </c>
      <c r="D2867" t="s">
        <v>214</v>
      </c>
      <c r="E2867" t="s">
        <v>271</v>
      </c>
      <c r="F2867" t="s">
        <v>14</v>
      </c>
      <c r="G2867" t="s">
        <v>464</v>
      </c>
      <c r="H2867" t="s">
        <v>15</v>
      </c>
      <c r="I2867">
        <v>71</v>
      </c>
      <c r="J2867">
        <v>49</v>
      </c>
      <c r="L2867" t="s">
        <v>95</v>
      </c>
      <c r="M2867">
        <v>22</v>
      </c>
      <c r="N2867" s="1">
        <v>12.571428400000002</v>
      </c>
      <c r="O2867">
        <f t="shared" si="220"/>
        <v>0.53725701943844495</v>
      </c>
      <c r="P2867">
        <f t="shared" si="221"/>
        <v>0.483640081799591</v>
      </c>
      <c r="Q2867">
        <f t="shared" si="222"/>
        <v>0.47538293216630195</v>
      </c>
      <c r="R2867">
        <f t="shared" si="223"/>
        <v>8.2571496332890515E-3</v>
      </c>
      <c r="S2867">
        <f t="shared" si="224"/>
        <v>6.1874087272142997E-2</v>
      </c>
    </row>
    <row r="2868" spans="3:19" x14ac:dyDescent="0.25">
      <c r="C2868">
        <v>2867</v>
      </c>
      <c r="D2868" t="s">
        <v>214</v>
      </c>
      <c r="E2868" t="s">
        <v>138</v>
      </c>
      <c r="F2868" t="s">
        <v>14</v>
      </c>
      <c r="G2868" t="s">
        <v>256</v>
      </c>
      <c r="H2868" t="s">
        <v>15</v>
      </c>
      <c r="I2868">
        <v>84</v>
      </c>
      <c r="J2868">
        <v>63</v>
      </c>
      <c r="L2868" t="s">
        <v>276</v>
      </c>
      <c r="M2868">
        <v>21</v>
      </c>
      <c r="N2868" s="1">
        <v>10.285714399999989</v>
      </c>
      <c r="O2868">
        <f t="shared" si="220"/>
        <v>0.53725701943844495</v>
      </c>
      <c r="P2868">
        <f t="shared" si="221"/>
        <v>0.49022556390977445</v>
      </c>
      <c r="Q2868">
        <f t="shared" si="222"/>
        <v>0.47538293216630195</v>
      </c>
      <c r="R2868">
        <f t="shared" si="223"/>
        <v>1.4842631743472501E-2</v>
      </c>
      <c r="S2868">
        <f t="shared" si="224"/>
        <v>6.1874087272142997E-2</v>
      </c>
    </row>
    <row r="2869" spans="3:19" x14ac:dyDescent="0.25">
      <c r="C2869">
        <v>2868</v>
      </c>
      <c r="D2869" t="s">
        <v>214</v>
      </c>
      <c r="E2869" t="s">
        <v>61</v>
      </c>
      <c r="F2869" t="s">
        <v>14</v>
      </c>
      <c r="G2869" t="s">
        <v>539</v>
      </c>
      <c r="H2869" t="s">
        <v>15</v>
      </c>
      <c r="I2869">
        <v>75</v>
      </c>
      <c r="J2869">
        <v>73</v>
      </c>
      <c r="L2869" t="s">
        <v>323</v>
      </c>
      <c r="M2869">
        <v>2</v>
      </c>
      <c r="N2869" s="1">
        <v>8.1428573999999969</v>
      </c>
      <c r="O2869">
        <f t="shared" si="220"/>
        <v>0.53725701943844495</v>
      </c>
      <c r="P2869">
        <f t="shared" si="221"/>
        <v>0.52643470402169001</v>
      </c>
      <c r="Q2869">
        <f t="shared" si="222"/>
        <v>0.47538293216630195</v>
      </c>
      <c r="R2869">
        <f t="shared" si="223"/>
        <v>5.1051771855388062E-2</v>
      </c>
      <c r="S2869">
        <f t="shared" si="224"/>
        <v>6.1874087272142997E-2</v>
      </c>
    </row>
    <row r="2870" spans="3:19" x14ac:dyDescent="0.25">
      <c r="C2870">
        <v>2869</v>
      </c>
      <c r="D2870" t="s">
        <v>214</v>
      </c>
      <c r="E2870" t="s">
        <v>21</v>
      </c>
      <c r="F2870" t="s">
        <v>14</v>
      </c>
      <c r="G2870" t="s">
        <v>594</v>
      </c>
      <c r="H2870" t="s">
        <v>15</v>
      </c>
      <c r="I2870">
        <v>60</v>
      </c>
      <c r="J2870">
        <v>46</v>
      </c>
      <c r="L2870" t="s">
        <v>97</v>
      </c>
      <c r="M2870">
        <v>14</v>
      </c>
      <c r="N2870" s="1">
        <v>8.2857143999999892</v>
      </c>
      <c r="O2870">
        <f t="shared" si="220"/>
        <v>0.53725701943844495</v>
      </c>
      <c r="P2870">
        <f t="shared" si="221"/>
        <v>0.55141037306642404</v>
      </c>
      <c r="Q2870">
        <f t="shared" si="222"/>
        <v>0.47538293216630195</v>
      </c>
      <c r="R2870">
        <f t="shared" si="223"/>
        <v>7.602744090012209E-2</v>
      </c>
      <c r="S2870">
        <f t="shared" si="224"/>
        <v>6.1874087272142997E-2</v>
      </c>
    </row>
    <row r="2871" spans="3:19" x14ac:dyDescent="0.25">
      <c r="C2871">
        <v>2870</v>
      </c>
      <c r="D2871" t="s">
        <v>214</v>
      </c>
      <c r="E2871" t="s">
        <v>67</v>
      </c>
      <c r="F2871" t="s">
        <v>14</v>
      </c>
      <c r="G2871" t="s">
        <v>139</v>
      </c>
      <c r="H2871" t="s">
        <v>15</v>
      </c>
      <c r="I2871">
        <v>70</v>
      </c>
      <c r="J2871">
        <v>56</v>
      </c>
      <c r="L2871" t="s">
        <v>430</v>
      </c>
      <c r="M2871">
        <v>14</v>
      </c>
      <c r="N2871" s="1">
        <v>10.714285399999994</v>
      </c>
      <c r="O2871">
        <f t="shared" si="220"/>
        <v>0.53725701943844495</v>
      </c>
      <c r="P2871">
        <f t="shared" si="221"/>
        <v>0.52535496957403649</v>
      </c>
      <c r="Q2871">
        <f t="shared" si="222"/>
        <v>0.47538293216630195</v>
      </c>
      <c r="R2871">
        <f t="shared" si="223"/>
        <v>4.9972037407734538E-2</v>
      </c>
      <c r="S2871">
        <f t="shared" si="224"/>
        <v>6.1874087272142997E-2</v>
      </c>
    </row>
    <row r="2872" spans="3:19" x14ac:dyDescent="0.25">
      <c r="C2872">
        <v>2871</v>
      </c>
      <c r="D2872" t="s">
        <v>214</v>
      </c>
      <c r="E2872" t="s">
        <v>809</v>
      </c>
      <c r="F2872" t="s">
        <v>14</v>
      </c>
      <c r="G2872" t="s">
        <v>55</v>
      </c>
      <c r="H2872" t="s">
        <v>15</v>
      </c>
      <c r="I2872">
        <v>84</v>
      </c>
      <c r="J2872">
        <v>38</v>
      </c>
      <c r="L2872" t="s">
        <v>381</v>
      </c>
      <c r="M2872">
        <v>46</v>
      </c>
      <c r="N2872" s="1">
        <v>29.714285399999994</v>
      </c>
      <c r="O2872">
        <f t="shared" si="220"/>
        <v>0.53725701943844495</v>
      </c>
      <c r="P2872" t="e">
        <f t="shared" si="221"/>
        <v>#N/A</v>
      </c>
      <c r="Q2872">
        <f t="shared" si="222"/>
        <v>0.47538293216630195</v>
      </c>
      <c r="R2872" t="e">
        <f t="shared" si="223"/>
        <v>#N/A</v>
      </c>
      <c r="S2872">
        <f t="shared" si="224"/>
        <v>6.1874087272142997E-2</v>
      </c>
    </row>
    <row r="2873" spans="3:19" x14ac:dyDescent="0.25">
      <c r="C2873">
        <v>2872</v>
      </c>
      <c r="D2873" t="s">
        <v>214</v>
      </c>
      <c r="E2873" t="s">
        <v>310</v>
      </c>
      <c r="F2873" t="s">
        <v>14</v>
      </c>
      <c r="G2873" t="s">
        <v>94</v>
      </c>
      <c r="H2873" t="s">
        <v>19</v>
      </c>
      <c r="I2873">
        <v>70</v>
      </c>
      <c r="J2873">
        <v>61</v>
      </c>
      <c r="L2873" t="s">
        <v>1866</v>
      </c>
      <c r="M2873">
        <v>9</v>
      </c>
      <c r="N2873" s="1">
        <v>13.714285399999994</v>
      </c>
      <c r="O2873">
        <f t="shared" si="220"/>
        <v>0.53725701943844495</v>
      </c>
      <c r="P2873">
        <f t="shared" si="221"/>
        <v>0.52337452982267596</v>
      </c>
      <c r="Q2873">
        <f t="shared" si="222"/>
        <v>0.47538293216630195</v>
      </c>
      <c r="R2873">
        <f t="shared" si="223"/>
        <v>4.7991597656374008E-2</v>
      </c>
      <c r="S2873">
        <f t="shared" si="224"/>
        <v>6.1874087272142997E-2</v>
      </c>
    </row>
    <row r="2874" spans="3:19" x14ac:dyDescent="0.25">
      <c r="C2874">
        <v>2873</v>
      </c>
      <c r="D2874" t="s">
        <v>214</v>
      </c>
      <c r="E2874" t="s">
        <v>1740</v>
      </c>
      <c r="F2874" t="s">
        <v>14</v>
      </c>
      <c r="G2874" t="s">
        <v>159</v>
      </c>
      <c r="H2874" t="s">
        <v>15</v>
      </c>
      <c r="I2874">
        <v>72</v>
      </c>
      <c r="J2874">
        <v>68</v>
      </c>
      <c r="L2874" t="s">
        <v>1867</v>
      </c>
      <c r="M2874">
        <v>4</v>
      </c>
      <c r="N2874" s="1">
        <v>10.142857399999997</v>
      </c>
      <c r="O2874">
        <f t="shared" si="220"/>
        <v>0.53725701943844495</v>
      </c>
      <c r="P2874">
        <f t="shared" si="221"/>
        <v>0.53092501368363443</v>
      </c>
      <c r="Q2874">
        <f t="shared" si="222"/>
        <v>0.47538293216630195</v>
      </c>
      <c r="R2874">
        <f t="shared" si="223"/>
        <v>5.5542081517332476E-2</v>
      </c>
      <c r="S2874">
        <f t="shared" si="224"/>
        <v>6.1874087272142997E-2</v>
      </c>
    </row>
    <row r="2875" spans="3:19" x14ac:dyDescent="0.25">
      <c r="C2875">
        <v>2874</v>
      </c>
      <c r="D2875" t="s">
        <v>214</v>
      </c>
      <c r="E2875" t="s">
        <v>155</v>
      </c>
      <c r="F2875" t="s">
        <v>14</v>
      </c>
      <c r="G2875" t="s">
        <v>62</v>
      </c>
      <c r="H2875" t="s">
        <v>15</v>
      </c>
      <c r="I2875">
        <v>61</v>
      </c>
      <c r="J2875">
        <v>40</v>
      </c>
      <c r="L2875" t="s">
        <v>1868</v>
      </c>
      <c r="M2875">
        <v>21</v>
      </c>
      <c r="N2875" s="1">
        <v>12.428571399999996</v>
      </c>
      <c r="O2875">
        <f t="shared" si="220"/>
        <v>0.53725701943844495</v>
      </c>
      <c r="P2875">
        <f t="shared" si="221"/>
        <v>0.46794548207975772</v>
      </c>
      <c r="Q2875">
        <f t="shared" si="222"/>
        <v>0.47538293216630195</v>
      </c>
      <c r="R2875">
        <f t="shared" si="223"/>
        <v>-7.4374500865442283E-3</v>
      </c>
      <c r="S2875">
        <f t="shared" si="224"/>
        <v>6.1874087272142997E-2</v>
      </c>
    </row>
    <row r="2876" spans="3:19" x14ac:dyDescent="0.25">
      <c r="C2876">
        <v>2875</v>
      </c>
      <c r="D2876" t="s">
        <v>214</v>
      </c>
      <c r="E2876" t="s">
        <v>45</v>
      </c>
      <c r="F2876" t="s">
        <v>14</v>
      </c>
      <c r="G2876" t="s">
        <v>65</v>
      </c>
      <c r="H2876" t="s">
        <v>15</v>
      </c>
      <c r="I2876">
        <v>69</v>
      </c>
      <c r="J2876">
        <v>46</v>
      </c>
      <c r="L2876" t="s">
        <v>1869</v>
      </c>
      <c r="M2876">
        <v>23</v>
      </c>
      <c r="N2876" s="1">
        <v>9.2857143999999892</v>
      </c>
      <c r="O2876">
        <f t="shared" si="220"/>
        <v>0.53725701943844495</v>
      </c>
      <c r="P2876">
        <f t="shared" si="221"/>
        <v>0.49944506104328523</v>
      </c>
      <c r="Q2876">
        <f t="shared" si="222"/>
        <v>0.47538293216630195</v>
      </c>
      <c r="R2876">
        <f t="shared" si="223"/>
        <v>2.406212887698328E-2</v>
      </c>
      <c r="S2876">
        <f t="shared" si="224"/>
        <v>6.1874087272142997E-2</v>
      </c>
    </row>
    <row r="2877" spans="3:19" x14ac:dyDescent="0.25">
      <c r="C2877">
        <v>2876</v>
      </c>
      <c r="D2877" t="s">
        <v>214</v>
      </c>
      <c r="E2877" t="s">
        <v>176</v>
      </c>
      <c r="F2877" t="s">
        <v>14</v>
      </c>
      <c r="G2877" t="s">
        <v>545</v>
      </c>
      <c r="H2877" t="s">
        <v>15</v>
      </c>
      <c r="I2877">
        <v>63</v>
      </c>
      <c r="J2877">
        <v>55</v>
      </c>
      <c r="L2877" t="s">
        <v>1870</v>
      </c>
      <c r="M2877">
        <v>8</v>
      </c>
      <c r="N2877" s="1">
        <v>11.00000039999999</v>
      </c>
      <c r="O2877">
        <f t="shared" si="220"/>
        <v>0.53725701943844495</v>
      </c>
      <c r="P2877">
        <f t="shared" si="221"/>
        <v>0.52453987730061347</v>
      </c>
      <c r="Q2877">
        <f t="shared" si="222"/>
        <v>0.47538293216630195</v>
      </c>
      <c r="R2877">
        <f t="shared" si="223"/>
        <v>4.9156945134311514E-2</v>
      </c>
      <c r="S2877">
        <f t="shared" si="224"/>
        <v>6.1874087272142997E-2</v>
      </c>
    </row>
    <row r="2878" spans="3:19" x14ac:dyDescent="0.25">
      <c r="C2878">
        <v>2877</v>
      </c>
      <c r="D2878" t="s">
        <v>214</v>
      </c>
      <c r="E2878" t="s">
        <v>983</v>
      </c>
      <c r="F2878" t="s">
        <v>14</v>
      </c>
      <c r="G2878" t="s">
        <v>219</v>
      </c>
      <c r="H2878" t="s">
        <v>19</v>
      </c>
      <c r="I2878">
        <v>62</v>
      </c>
      <c r="J2878">
        <v>52</v>
      </c>
      <c r="L2878" t="s">
        <v>1871</v>
      </c>
      <c r="M2878">
        <v>10</v>
      </c>
      <c r="N2878" s="1">
        <v>8.1428573999999969</v>
      </c>
      <c r="O2878">
        <f t="shared" si="220"/>
        <v>0.53725701943844495</v>
      </c>
      <c r="P2878">
        <f t="shared" si="221"/>
        <v>0.5485714285714286</v>
      </c>
      <c r="Q2878">
        <f t="shared" si="222"/>
        <v>0.47538293216630195</v>
      </c>
      <c r="R2878">
        <f t="shared" si="223"/>
        <v>7.3188496405126646E-2</v>
      </c>
      <c r="S2878">
        <f t="shared" si="224"/>
        <v>6.1874087272142997E-2</v>
      </c>
    </row>
    <row r="2879" spans="3:19" x14ac:dyDescent="0.25">
      <c r="C2879">
        <v>2878</v>
      </c>
      <c r="D2879" t="s">
        <v>214</v>
      </c>
      <c r="E2879" t="s">
        <v>407</v>
      </c>
      <c r="F2879" t="s">
        <v>14</v>
      </c>
      <c r="G2879" t="s">
        <v>149</v>
      </c>
      <c r="H2879" t="s">
        <v>15</v>
      </c>
      <c r="I2879">
        <v>72</v>
      </c>
      <c r="J2879">
        <v>62</v>
      </c>
      <c r="L2879" t="s">
        <v>1872</v>
      </c>
      <c r="M2879">
        <v>10</v>
      </c>
      <c r="N2879" s="1">
        <v>12.571428400000002</v>
      </c>
      <c r="O2879">
        <f t="shared" si="220"/>
        <v>0.53725701943844495</v>
      </c>
      <c r="P2879">
        <f t="shared" si="221"/>
        <v>0.49577067669172931</v>
      </c>
      <c r="Q2879">
        <f t="shared" si="222"/>
        <v>0.47538293216630195</v>
      </c>
      <c r="R2879">
        <f t="shared" si="223"/>
        <v>2.0387744525427354E-2</v>
      </c>
      <c r="S2879">
        <f t="shared" si="224"/>
        <v>6.1874087272142997E-2</v>
      </c>
    </row>
    <row r="2880" spans="3:19" x14ac:dyDescent="0.25">
      <c r="C2880">
        <v>2879</v>
      </c>
      <c r="D2880" t="s">
        <v>65</v>
      </c>
      <c r="E2880" t="s">
        <v>476</v>
      </c>
      <c r="F2880" t="s">
        <v>14</v>
      </c>
      <c r="G2880" t="s">
        <v>415</v>
      </c>
      <c r="H2880" t="s">
        <v>19</v>
      </c>
      <c r="I2880">
        <v>77</v>
      </c>
      <c r="J2880">
        <v>75</v>
      </c>
      <c r="K2880" t="s">
        <v>8</v>
      </c>
      <c r="L2880" t="s">
        <v>91</v>
      </c>
      <c r="M2880">
        <v>2</v>
      </c>
      <c r="N2880" s="1">
        <v>12.999999400000007</v>
      </c>
      <c r="O2880">
        <f t="shared" si="220"/>
        <v>0.49944506104328523</v>
      </c>
      <c r="P2880">
        <f t="shared" si="221"/>
        <v>0.5109075043630017</v>
      </c>
      <c r="Q2880">
        <f t="shared" si="222"/>
        <v>0.53591160220994472</v>
      </c>
      <c r="R2880">
        <f t="shared" si="223"/>
        <v>-2.5004097846943019E-2</v>
      </c>
      <c r="S2880">
        <f t="shared" si="224"/>
        <v>-3.6466541166659483E-2</v>
      </c>
    </row>
    <row r="2881" spans="3:19" x14ac:dyDescent="0.25">
      <c r="C2881">
        <v>2880</v>
      </c>
      <c r="D2881" t="s">
        <v>65</v>
      </c>
      <c r="E2881" t="s">
        <v>137</v>
      </c>
      <c r="F2881" t="s">
        <v>14</v>
      </c>
      <c r="G2881" t="s">
        <v>101</v>
      </c>
      <c r="H2881" t="s">
        <v>19</v>
      </c>
      <c r="I2881">
        <v>73</v>
      </c>
      <c r="J2881">
        <v>57</v>
      </c>
      <c r="L2881" t="s">
        <v>1577</v>
      </c>
      <c r="M2881">
        <v>16</v>
      </c>
      <c r="N2881" s="1">
        <v>11.428571399999996</v>
      </c>
      <c r="O2881">
        <f t="shared" si="220"/>
        <v>0.49944506104328523</v>
      </c>
      <c r="P2881">
        <f t="shared" si="221"/>
        <v>0.5287620800736309</v>
      </c>
      <c r="Q2881">
        <f t="shared" si="222"/>
        <v>0.53591160220994472</v>
      </c>
      <c r="R2881">
        <f t="shared" si="223"/>
        <v>-7.1495221363138128E-3</v>
      </c>
      <c r="S2881">
        <f t="shared" si="224"/>
        <v>-3.6466541166659483E-2</v>
      </c>
    </row>
    <row r="2882" spans="3:19" x14ac:dyDescent="0.25">
      <c r="C2882">
        <v>2881</v>
      </c>
      <c r="D2882" t="s">
        <v>65</v>
      </c>
      <c r="E2882" t="s">
        <v>17</v>
      </c>
      <c r="F2882" t="s">
        <v>14</v>
      </c>
      <c r="G2882" t="s">
        <v>1000</v>
      </c>
      <c r="H2882" t="s">
        <v>19</v>
      </c>
      <c r="I2882">
        <v>83</v>
      </c>
      <c r="J2882">
        <v>77</v>
      </c>
      <c r="L2882" t="s">
        <v>1267</v>
      </c>
      <c r="M2882">
        <v>6</v>
      </c>
      <c r="N2882" s="1">
        <v>14.285714400000003</v>
      </c>
      <c r="O2882">
        <f t="shared" si="220"/>
        <v>0.49944506104328523</v>
      </c>
      <c r="P2882">
        <f t="shared" si="221"/>
        <v>0.58067456700091158</v>
      </c>
      <c r="Q2882">
        <f t="shared" si="222"/>
        <v>0.53591160220994472</v>
      </c>
      <c r="R2882">
        <f t="shared" si="223"/>
        <v>4.4762964790966864E-2</v>
      </c>
      <c r="S2882">
        <f t="shared" si="224"/>
        <v>-3.6466541166659483E-2</v>
      </c>
    </row>
    <row r="2883" spans="3:19" x14ac:dyDescent="0.25">
      <c r="C2883">
        <v>2882</v>
      </c>
      <c r="D2883" t="s">
        <v>65</v>
      </c>
      <c r="E2883" t="s">
        <v>121</v>
      </c>
      <c r="F2883" t="s">
        <v>14</v>
      </c>
      <c r="G2883" t="s">
        <v>676</v>
      </c>
      <c r="H2883" t="s">
        <v>15</v>
      </c>
      <c r="I2883">
        <v>59</v>
      </c>
      <c r="J2883">
        <v>42</v>
      </c>
      <c r="L2883" t="s">
        <v>519</v>
      </c>
      <c r="M2883">
        <v>17</v>
      </c>
      <c r="N2883" s="1">
        <v>11.999999400000007</v>
      </c>
      <c r="O2883">
        <f t="shared" ref="O2883:O2946" si="225">VLOOKUP(D2883,$V$2:$Z$351,2,0)</f>
        <v>0.49944506104328523</v>
      </c>
      <c r="P2883">
        <f t="shared" ref="P2883:P2946" si="226">VLOOKUP(G2883,$V$2:$Z$351,2,0)</f>
        <v>0.45370796867802854</v>
      </c>
      <c r="Q2883">
        <f t="shared" ref="Q2883:Q2946" si="227">VLOOKUP(D2883,$V$2:$Z$351,3,0)</f>
        <v>0.53591160220994472</v>
      </c>
      <c r="R2883">
        <f t="shared" ref="R2883:R2946" si="228">P2883-Q2883</f>
        <v>-8.2203633531916176E-2</v>
      </c>
      <c r="S2883">
        <f t="shared" ref="S2883:S2946" si="229">O2883-Q2883</f>
        <v>-3.6466541166659483E-2</v>
      </c>
    </row>
    <row r="2884" spans="3:19" x14ac:dyDescent="0.25">
      <c r="C2884">
        <v>2883</v>
      </c>
      <c r="D2884" t="s">
        <v>65</v>
      </c>
      <c r="E2884" t="s">
        <v>77</v>
      </c>
      <c r="F2884" t="s">
        <v>14</v>
      </c>
      <c r="G2884" t="s">
        <v>581</v>
      </c>
      <c r="H2884" t="s">
        <v>19</v>
      </c>
      <c r="I2884">
        <v>62</v>
      </c>
      <c r="J2884">
        <v>47</v>
      </c>
      <c r="L2884" t="s">
        <v>1873</v>
      </c>
      <c r="M2884">
        <v>15</v>
      </c>
      <c r="N2884" s="1">
        <v>1.1428573999999969</v>
      </c>
      <c r="O2884">
        <f t="shared" si="225"/>
        <v>0.49944506104328523</v>
      </c>
      <c r="P2884">
        <f t="shared" si="226"/>
        <v>0.58612769866789161</v>
      </c>
      <c r="Q2884">
        <f t="shared" si="227"/>
        <v>0.53591160220994472</v>
      </c>
      <c r="R2884">
        <f t="shared" si="228"/>
        <v>5.021609645794689E-2</v>
      </c>
      <c r="S2884">
        <f t="shared" si="229"/>
        <v>-3.6466541166659483E-2</v>
      </c>
    </row>
    <row r="2885" spans="3:19" x14ac:dyDescent="0.25">
      <c r="C2885">
        <v>2884</v>
      </c>
      <c r="D2885" t="s">
        <v>65</v>
      </c>
      <c r="E2885" t="s">
        <v>255</v>
      </c>
      <c r="F2885" t="s">
        <v>14</v>
      </c>
      <c r="G2885" t="s">
        <v>376</v>
      </c>
      <c r="H2885" t="s">
        <v>19</v>
      </c>
      <c r="I2885">
        <v>71</v>
      </c>
      <c r="J2885">
        <v>56</v>
      </c>
      <c r="L2885" t="s">
        <v>1349</v>
      </c>
      <c r="M2885">
        <v>15</v>
      </c>
      <c r="N2885" s="1">
        <v>11.714285400000009</v>
      </c>
      <c r="O2885">
        <f t="shared" si="225"/>
        <v>0.49944506104328523</v>
      </c>
      <c r="P2885">
        <f t="shared" si="226"/>
        <v>0.50404954740352548</v>
      </c>
      <c r="Q2885">
        <f t="shared" si="227"/>
        <v>0.53591160220994472</v>
      </c>
      <c r="R2885">
        <f t="shared" si="228"/>
        <v>-3.1862054806419238E-2</v>
      </c>
      <c r="S2885">
        <f t="shared" si="229"/>
        <v>-3.6466541166659483E-2</v>
      </c>
    </row>
    <row r="2886" spans="3:19" x14ac:dyDescent="0.25">
      <c r="C2886">
        <v>2885</v>
      </c>
      <c r="D2886" t="s">
        <v>65</v>
      </c>
      <c r="E2886" t="s">
        <v>310</v>
      </c>
      <c r="F2886" t="s">
        <v>14</v>
      </c>
      <c r="G2886" t="s">
        <v>512</v>
      </c>
      <c r="H2886" t="s">
        <v>15</v>
      </c>
      <c r="I2886">
        <v>56</v>
      </c>
      <c r="J2886">
        <v>52</v>
      </c>
      <c r="L2886" t="s">
        <v>1874</v>
      </c>
      <c r="M2886">
        <v>4</v>
      </c>
      <c r="N2886" s="1">
        <v>11.285714400000003</v>
      </c>
      <c r="O2886">
        <f t="shared" si="225"/>
        <v>0.49944506104328523</v>
      </c>
      <c r="P2886">
        <f t="shared" si="226"/>
        <v>0.51206563706563701</v>
      </c>
      <c r="Q2886">
        <f t="shared" si="227"/>
        <v>0.53591160220994472</v>
      </c>
      <c r="R2886">
        <f t="shared" si="228"/>
        <v>-2.3845965144307701E-2</v>
      </c>
      <c r="S2886">
        <f t="shared" si="229"/>
        <v>-3.6466541166659483E-2</v>
      </c>
    </row>
    <row r="2887" spans="3:19" x14ac:dyDescent="0.25">
      <c r="C2887">
        <v>2886</v>
      </c>
      <c r="D2887" t="s">
        <v>65</v>
      </c>
      <c r="E2887" t="s">
        <v>1846</v>
      </c>
      <c r="F2887" t="s">
        <v>14</v>
      </c>
      <c r="G2887" t="s">
        <v>94</v>
      </c>
      <c r="H2887" t="s">
        <v>15</v>
      </c>
      <c r="I2887">
        <v>58</v>
      </c>
      <c r="J2887">
        <v>51</v>
      </c>
      <c r="L2887" t="s">
        <v>1875</v>
      </c>
      <c r="M2887">
        <v>7</v>
      </c>
      <c r="N2887" s="1">
        <v>13.857142400000001</v>
      </c>
      <c r="O2887">
        <f t="shared" si="225"/>
        <v>0.49944506104328523</v>
      </c>
      <c r="P2887">
        <f t="shared" si="226"/>
        <v>0.52337452982267596</v>
      </c>
      <c r="Q2887">
        <f t="shared" si="227"/>
        <v>0.53591160220994472</v>
      </c>
      <c r="R2887">
        <f t="shared" si="228"/>
        <v>-1.2537072387268755E-2</v>
      </c>
      <c r="S2887">
        <f t="shared" si="229"/>
        <v>-3.6466541166659483E-2</v>
      </c>
    </row>
    <row r="2888" spans="3:19" x14ac:dyDescent="0.25">
      <c r="C2888">
        <v>2887</v>
      </c>
      <c r="D2888" t="s">
        <v>65</v>
      </c>
      <c r="E2888" t="s">
        <v>80</v>
      </c>
      <c r="F2888" t="s">
        <v>14</v>
      </c>
      <c r="G2888" t="s">
        <v>214</v>
      </c>
      <c r="H2888" t="s">
        <v>19</v>
      </c>
      <c r="I2888">
        <v>63</v>
      </c>
      <c r="J2888">
        <v>38</v>
      </c>
      <c r="L2888" t="s">
        <v>1876</v>
      </c>
      <c r="M2888">
        <v>25</v>
      </c>
      <c r="N2888" s="1">
        <v>9.5714284000000021</v>
      </c>
      <c r="O2888">
        <f t="shared" si="225"/>
        <v>0.49944506104328523</v>
      </c>
      <c r="P2888">
        <f t="shared" si="226"/>
        <v>0.53725701943844495</v>
      </c>
      <c r="Q2888">
        <f t="shared" si="227"/>
        <v>0.53591160220994472</v>
      </c>
      <c r="R2888">
        <f t="shared" si="228"/>
        <v>1.3454172285002342E-3</v>
      </c>
      <c r="S2888">
        <f t="shared" si="229"/>
        <v>-3.6466541166659483E-2</v>
      </c>
    </row>
    <row r="2889" spans="3:19" x14ac:dyDescent="0.25">
      <c r="C2889">
        <v>2888</v>
      </c>
      <c r="D2889" t="s">
        <v>65</v>
      </c>
      <c r="E2889" t="s">
        <v>1740</v>
      </c>
      <c r="F2889" t="s">
        <v>14</v>
      </c>
      <c r="G2889" t="s">
        <v>219</v>
      </c>
      <c r="H2889" t="s">
        <v>19</v>
      </c>
      <c r="I2889">
        <v>75</v>
      </c>
      <c r="J2889">
        <v>48</v>
      </c>
      <c r="L2889" t="s">
        <v>1877</v>
      </c>
      <c r="M2889">
        <v>27</v>
      </c>
      <c r="N2889" s="1">
        <v>8.2857144000000034</v>
      </c>
      <c r="O2889">
        <f t="shared" si="225"/>
        <v>0.49944506104328523</v>
      </c>
      <c r="P2889">
        <f t="shared" si="226"/>
        <v>0.5485714285714286</v>
      </c>
      <c r="Q2889">
        <f t="shared" si="227"/>
        <v>0.53591160220994472</v>
      </c>
      <c r="R2889">
        <f t="shared" si="228"/>
        <v>1.2659826361483884E-2</v>
      </c>
      <c r="S2889">
        <f t="shared" si="229"/>
        <v>-3.6466541166659483E-2</v>
      </c>
    </row>
    <row r="2890" spans="3:19" x14ac:dyDescent="0.25">
      <c r="C2890">
        <v>2889</v>
      </c>
      <c r="D2890" t="s">
        <v>65</v>
      </c>
      <c r="E2890" t="s">
        <v>155</v>
      </c>
      <c r="F2890" t="s">
        <v>14</v>
      </c>
      <c r="G2890" t="s">
        <v>149</v>
      </c>
      <c r="H2890" t="s">
        <v>19</v>
      </c>
      <c r="I2890">
        <v>71</v>
      </c>
      <c r="J2890">
        <v>55</v>
      </c>
      <c r="L2890" t="s">
        <v>1878</v>
      </c>
      <c r="M2890">
        <v>16</v>
      </c>
      <c r="N2890" s="1">
        <v>12.714285400000009</v>
      </c>
      <c r="O2890">
        <f t="shared" si="225"/>
        <v>0.49944506104328523</v>
      </c>
      <c r="P2890">
        <f t="shared" si="226"/>
        <v>0.49577067669172931</v>
      </c>
      <c r="Q2890">
        <f t="shared" si="227"/>
        <v>0.53591160220994472</v>
      </c>
      <c r="R2890">
        <f t="shared" si="228"/>
        <v>-4.0140925518215409E-2</v>
      </c>
      <c r="S2890">
        <f t="shared" si="229"/>
        <v>-3.6466541166659483E-2</v>
      </c>
    </row>
    <row r="2891" spans="3:19" x14ac:dyDescent="0.25">
      <c r="C2891">
        <v>2890</v>
      </c>
      <c r="D2891" t="s">
        <v>65</v>
      </c>
      <c r="E2891" t="s">
        <v>983</v>
      </c>
      <c r="F2891" t="s">
        <v>14</v>
      </c>
      <c r="G2891" t="s">
        <v>159</v>
      </c>
      <c r="H2891" t="s">
        <v>15</v>
      </c>
      <c r="I2891">
        <v>54</v>
      </c>
      <c r="J2891">
        <v>46</v>
      </c>
      <c r="L2891" t="s">
        <v>1879</v>
      </c>
      <c r="M2891">
        <v>8</v>
      </c>
      <c r="N2891" s="1">
        <v>10.285714400000003</v>
      </c>
      <c r="O2891">
        <f t="shared" si="225"/>
        <v>0.49944506104328523</v>
      </c>
      <c r="P2891">
        <f t="shared" si="226"/>
        <v>0.53092501368363443</v>
      </c>
      <c r="Q2891">
        <f t="shared" si="227"/>
        <v>0.53591160220994472</v>
      </c>
      <c r="R2891">
        <f t="shared" si="228"/>
        <v>-4.9865885263102872E-3</v>
      </c>
      <c r="S2891">
        <f t="shared" si="229"/>
        <v>-3.6466541166659483E-2</v>
      </c>
    </row>
    <row r="2892" spans="3:19" x14ac:dyDescent="0.25">
      <c r="C2892">
        <v>2891</v>
      </c>
      <c r="D2892" t="s">
        <v>65</v>
      </c>
      <c r="E2892" t="s">
        <v>407</v>
      </c>
      <c r="F2892" t="s">
        <v>14</v>
      </c>
      <c r="G2892" t="s">
        <v>62</v>
      </c>
      <c r="H2892" t="s">
        <v>15</v>
      </c>
      <c r="I2892">
        <v>79</v>
      </c>
      <c r="J2892">
        <v>72</v>
      </c>
      <c r="L2892" t="s">
        <v>1880</v>
      </c>
      <c r="M2892">
        <v>7</v>
      </c>
      <c r="N2892" s="1">
        <v>12.571428400000002</v>
      </c>
      <c r="O2892">
        <f t="shared" si="225"/>
        <v>0.49944506104328523</v>
      </c>
      <c r="P2892">
        <f t="shared" si="226"/>
        <v>0.46794548207975772</v>
      </c>
      <c r="Q2892">
        <f t="shared" si="227"/>
        <v>0.53591160220994472</v>
      </c>
      <c r="R2892">
        <f t="shared" si="228"/>
        <v>-6.7966120130186991E-2</v>
      </c>
      <c r="S2892">
        <f t="shared" si="229"/>
        <v>-3.6466541166659483E-2</v>
      </c>
    </row>
    <row r="2893" spans="3:19" x14ac:dyDescent="0.25">
      <c r="C2893">
        <v>2892</v>
      </c>
      <c r="D2893" t="s">
        <v>65</v>
      </c>
      <c r="E2893" t="s">
        <v>689</v>
      </c>
      <c r="F2893" t="s">
        <v>14</v>
      </c>
      <c r="G2893" t="s">
        <v>545</v>
      </c>
      <c r="H2893" t="s">
        <v>19</v>
      </c>
      <c r="I2893">
        <v>73</v>
      </c>
      <c r="J2893">
        <v>52</v>
      </c>
      <c r="L2893" t="s">
        <v>1881</v>
      </c>
      <c r="M2893">
        <v>21</v>
      </c>
      <c r="N2893" s="1">
        <v>11.142857399999997</v>
      </c>
      <c r="O2893">
        <f t="shared" si="225"/>
        <v>0.49944506104328523</v>
      </c>
      <c r="P2893">
        <f t="shared" si="226"/>
        <v>0.52453987730061347</v>
      </c>
      <c r="Q2893">
        <f t="shared" si="227"/>
        <v>0.53591160220994472</v>
      </c>
      <c r="R2893">
        <f t="shared" si="228"/>
        <v>-1.1371724909331249E-2</v>
      </c>
      <c r="S2893">
        <f t="shared" si="229"/>
        <v>-3.6466541166659483E-2</v>
      </c>
    </row>
    <row r="2894" spans="3:19" x14ac:dyDescent="0.25">
      <c r="C2894">
        <v>2893</v>
      </c>
      <c r="D2894" t="s">
        <v>545</v>
      </c>
      <c r="E2894" t="s">
        <v>89</v>
      </c>
      <c r="F2894" t="s">
        <v>14</v>
      </c>
      <c r="G2894" t="s">
        <v>101</v>
      </c>
      <c r="H2894" t="s">
        <v>15</v>
      </c>
      <c r="I2894">
        <v>64</v>
      </c>
      <c r="J2894">
        <v>58</v>
      </c>
      <c r="L2894" t="s">
        <v>160</v>
      </c>
      <c r="M2894">
        <v>6</v>
      </c>
      <c r="N2894" s="1">
        <v>9.7142853999999943</v>
      </c>
      <c r="O2894">
        <f t="shared" si="225"/>
        <v>0.52453987730061347</v>
      </c>
      <c r="P2894">
        <f t="shared" si="226"/>
        <v>0.5287620800736309</v>
      </c>
      <c r="Q2894">
        <f t="shared" si="227"/>
        <v>0.50758765044479326</v>
      </c>
      <c r="R2894">
        <f t="shared" si="228"/>
        <v>2.1174429628837643E-2</v>
      </c>
      <c r="S2894">
        <f t="shared" si="229"/>
        <v>1.6952226855820207E-2</v>
      </c>
    </row>
    <row r="2895" spans="3:19" x14ac:dyDescent="0.25">
      <c r="C2895">
        <v>2894</v>
      </c>
      <c r="D2895" t="s">
        <v>545</v>
      </c>
      <c r="E2895" t="s">
        <v>17</v>
      </c>
      <c r="F2895" t="s">
        <v>14</v>
      </c>
      <c r="G2895" t="s">
        <v>450</v>
      </c>
      <c r="H2895" t="s">
        <v>19</v>
      </c>
      <c r="I2895">
        <v>79</v>
      </c>
      <c r="J2895">
        <v>68</v>
      </c>
      <c r="L2895" t="s">
        <v>57</v>
      </c>
      <c r="M2895">
        <v>11</v>
      </c>
      <c r="N2895" s="1">
        <v>10.999999400000007</v>
      </c>
      <c r="O2895">
        <f t="shared" si="225"/>
        <v>0.52453987730061347</v>
      </c>
      <c r="P2895">
        <f t="shared" si="226"/>
        <v>0.55417495029821073</v>
      </c>
      <c r="Q2895">
        <f t="shared" si="227"/>
        <v>0.50758765044479326</v>
      </c>
      <c r="R2895">
        <f t="shared" si="228"/>
        <v>4.6587299853417474E-2</v>
      </c>
      <c r="S2895">
        <f t="shared" si="229"/>
        <v>1.6952226855820207E-2</v>
      </c>
    </row>
    <row r="2896" spans="3:19" x14ac:dyDescent="0.25">
      <c r="C2896">
        <v>2895</v>
      </c>
      <c r="D2896" t="s">
        <v>545</v>
      </c>
      <c r="E2896" t="s">
        <v>163</v>
      </c>
      <c r="F2896" t="s">
        <v>14</v>
      </c>
      <c r="G2896" t="s">
        <v>1159</v>
      </c>
      <c r="H2896" t="s">
        <v>19</v>
      </c>
      <c r="I2896">
        <v>62</v>
      </c>
      <c r="J2896">
        <v>56</v>
      </c>
      <c r="L2896" t="s">
        <v>60</v>
      </c>
      <c r="M2896">
        <v>6</v>
      </c>
      <c r="N2896" s="1">
        <v>5.9999994000000072</v>
      </c>
      <c r="O2896">
        <f t="shared" si="225"/>
        <v>0.52453987730061347</v>
      </c>
      <c r="P2896" t="e">
        <f t="shared" si="226"/>
        <v>#N/A</v>
      </c>
      <c r="Q2896">
        <f t="shared" si="227"/>
        <v>0.50758765044479326</v>
      </c>
      <c r="R2896" t="e">
        <f t="shared" si="228"/>
        <v>#N/A</v>
      </c>
      <c r="S2896">
        <f t="shared" si="229"/>
        <v>1.6952226855820207E-2</v>
      </c>
    </row>
    <row r="2897" spans="3:19" x14ac:dyDescent="0.25">
      <c r="C2897">
        <v>2896</v>
      </c>
      <c r="D2897" t="s">
        <v>545</v>
      </c>
      <c r="E2897" t="s">
        <v>96</v>
      </c>
      <c r="F2897" t="s">
        <v>14</v>
      </c>
      <c r="G2897" t="s">
        <v>1158</v>
      </c>
      <c r="H2897" t="s">
        <v>19</v>
      </c>
      <c r="I2897">
        <v>75</v>
      </c>
      <c r="J2897">
        <v>65</v>
      </c>
      <c r="L2897" t="s">
        <v>120</v>
      </c>
      <c r="M2897">
        <v>10</v>
      </c>
      <c r="N2897" s="1">
        <v>7.2857134000000059</v>
      </c>
      <c r="O2897">
        <f t="shared" si="225"/>
        <v>0.52453987730061347</v>
      </c>
      <c r="P2897">
        <f t="shared" si="226"/>
        <v>0.52152878567972905</v>
      </c>
      <c r="Q2897">
        <f t="shared" si="227"/>
        <v>0.50758765044479326</v>
      </c>
      <c r="R2897">
        <f t="shared" si="228"/>
        <v>1.3941135234935786E-2</v>
      </c>
      <c r="S2897">
        <f t="shared" si="229"/>
        <v>1.6952226855820207E-2</v>
      </c>
    </row>
    <row r="2898" spans="3:19" x14ac:dyDescent="0.25">
      <c r="C2898">
        <v>2897</v>
      </c>
      <c r="D2898" t="s">
        <v>545</v>
      </c>
      <c r="E2898" t="s">
        <v>277</v>
      </c>
      <c r="F2898" t="s">
        <v>14</v>
      </c>
      <c r="G2898" t="s">
        <v>1485</v>
      </c>
      <c r="H2898" t="s">
        <v>15</v>
      </c>
      <c r="I2898">
        <v>69</v>
      </c>
      <c r="J2898">
        <v>54</v>
      </c>
      <c r="L2898" t="s">
        <v>548</v>
      </c>
      <c r="M2898">
        <v>15</v>
      </c>
      <c r="N2898" s="1">
        <v>10.857142400000001</v>
      </c>
      <c r="O2898">
        <f t="shared" si="225"/>
        <v>0.52453987730061347</v>
      </c>
      <c r="P2898">
        <f t="shared" si="226"/>
        <v>0.42202291978076734</v>
      </c>
      <c r="Q2898">
        <f t="shared" si="227"/>
        <v>0.50758765044479326</v>
      </c>
      <c r="R2898">
        <f t="shared" si="228"/>
        <v>-8.5564730664025923E-2</v>
      </c>
      <c r="S2898">
        <f t="shared" si="229"/>
        <v>1.6952226855820207E-2</v>
      </c>
    </row>
    <row r="2899" spans="3:19" x14ac:dyDescent="0.25">
      <c r="C2899">
        <v>2898</v>
      </c>
      <c r="D2899" t="s">
        <v>545</v>
      </c>
      <c r="E2899" t="s">
        <v>64</v>
      </c>
      <c r="F2899" t="s">
        <v>14</v>
      </c>
      <c r="G2899" t="s">
        <v>43</v>
      </c>
      <c r="H2899" t="s">
        <v>15</v>
      </c>
      <c r="I2899">
        <v>77</v>
      </c>
      <c r="J2899">
        <v>64</v>
      </c>
      <c r="L2899" t="s">
        <v>534</v>
      </c>
      <c r="M2899">
        <v>13</v>
      </c>
      <c r="N2899" s="1">
        <v>9.1428563999999994</v>
      </c>
      <c r="O2899">
        <f t="shared" si="225"/>
        <v>0.52453987730061347</v>
      </c>
      <c r="P2899">
        <f t="shared" si="226"/>
        <v>0.53753475440222431</v>
      </c>
      <c r="Q2899">
        <f t="shared" si="227"/>
        <v>0.50758765044479326</v>
      </c>
      <c r="R2899">
        <f t="shared" si="228"/>
        <v>2.9947103957431054E-2</v>
      </c>
      <c r="S2899">
        <f t="shared" si="229"/>
        <v>1.6952226855820207E-2</v>
      </c>
    </row>
    <row r="2900" spans="3:19" x14ac:dyDescent="0.25">
      <c r="C2900">
        <v>2899</v>
      </c>
      <c r="D2900" t="s">
        <v>545</v>
      </c>
      <c r="E2900" t="s">
        <v>433</v>
      </c>
      <c r="F2900" t="s">
        <v>14</v>
      </c>
      <c r="G2900" t="s">
        <v>886</v>
      </c>
      <c r="H2900" t="s">
        <v>15</v>
      </c>
      <c r="I2900">
        <v>77</v>
      </c>
      <c r="J2900">
        <v>55</v>
      </c>
      <c r="L2900" t="s">
        <v>910</v>
      </c>
      <c r="M2900">
        <v>22</v>
      </c>
      <c r="N2900" s="1">
        <v>14.857142400000001</v>
      </c>
      <c r="O2900">
        <f t="shared" si="225"/>
        <v>0.52453987730061347</v>
      </c>
      <c r="P2900">
        <f t="shared" si="226"/>
        <v>0.51719576719576721</v>
      </c>
      <c r="Q2900">
        <f t="shared" si="227"/>
        <v>0.50758765044479326</v>
      </c>
      <c r="R2900">
        <f t="shared" si="228"/>
        <v>9.6081167509739496E-3</v>
      </c>
      <c r="S2900">
        <f t="shared" si="229"/>
        <v>1.6952226855820207E-2</v>
      </c>
    </row>
    <row r="2901" spans="3:19" x14ac:dyDescent="0.25">
      <c r="C2901">
        <v>2900</v>
      </c>
      <c r="D2901" t="s">
        <v>545</v>
      </c>
      <c r="E2901" t="s">
        <v>24</v>
      </c>
      <c r="F2901" t="s">
        <v>14</v>
      </c>
      <c r="G2901" t="s">
        <v>863</v>
      </c>
      <c r="H2901" t="s">
        <v>15</v>
      </c>
      <c r="I2901">
        <v>65</v>
      </c>
      <c r="J2901">
        <v>47</v>
      </c>
      <c r="L2901" t="s">
        <v>1231</v>
      </c>
      <c r="M2901">
        <v>18</v>
      </c>
      <c r="N2901" s="1">
        <v>10.999999400000007</v>
      </c>
      <c r="O2901">
        <f t="shared" si="225"/>
        <v>0.52453987730061347</v>
      </c>
      <c r="P2901">
        <f t="shared" si="226"/>
        <v>0.48930359581247157</v>
      </c>
      <c r="Q2901">
        <f t="shared" si="227"/>
        <v>0.50758765044479326</v>
      </c>
      <c r="R2901">
        <f t="shared" si="228"/>
        <v>-1.8284054632321689E-2</v>
      </c>
      <c r="S2901">
        <f t="shared" si="229"/>
        <v>1.6952226855820207E-2</v>
      </c>
    </row>
    <row r="2902" spans="3:19" x14ac:dyDescent="0.25">
      <c r="C2902">
        <v>2901</v>
      </c>
      <c r="D2902" t="s">
        <v>545</v>
      </c>
      <c r="E2902" t="s">
        <v>146</v>
      </c>
      <c r="F2902" t="s">
        <v>14</v>
      </c>
      <c r="G2902" t="s">
        <v>852</v>
      </c>
      <c r="H2902" t="s">
        <v>15</v>
      </c>
      <c r="I2902">
        <v>71</v>
      </c>
      <c r="J2902">
        <v>61</v>
      </c>
      <c r="L2902" t="s">
        <v>921</v>
      </c>
      <c r="M2902">
        <v>10</v>
      </c>
      <c r="N2902" s="1">
        <v>9.9999994000000072</v>
      </c>
      <c r="O2902">
        <f t="shared" si="225"/>
        <v>0.52453987730061347</v>
      </c>
      <c r="P2902">
        <f t="shared" si="226"/>
        <v>0.5528644620400559</v>
      </c>
      <c r="Q2902">
        <f t="shared" si="227"/>
        <v>0.50758765044479326</v>
      </c>
      <c r="R2902">
        <f t="shared" si="228"/>
        <v>4.5276811595262645E-2</v>
      </c>
      <c r="S2902">
        <f t="shared" si="229"/>
        <v>1.6952226855820207E-2</v>
      </c>
    </row>
    <row r="2903" spans="3:19" x14ac:dyDescent="0.25">
      <c r="C2903">
        <v>2902</v>
      </c>
      <c r="D2903" t="s">
        <v>545</v>
      </c>
      <c r="E2903" t="s">
        <v>75</v>
      </c>
      <c r="F2903" t="s">
        <v>14</v>
      </c>
      <c r="G2903" t="s">
        <v>65</v>
      </c>
      <c r="H2903" t="s">
        <v>15</v>
      </c>
      <c r="I2903">
        <v>78</v>
      </c>
      <c r="J2903">
        <v>74</v>
      </c>
      <c r="L2903" t="s">
        <v>922</v>
      </c>
      <c r="M2903">
        <v>4</v>
      </c>
      <c r="N2903" s="1">
        <v>7.7142853999999943</v>
      </c>
      <c r="O2903">
        <f t="shared" si="225"/>
        <v>0.52453987730061347</v>
      </c>
      <c r="P2903">
        <f t="shared" si="226"/>
        <v>0.49944506104328523</v>
      </c>
      <c r="Q2903">
        <f t="shared" si="227"/>
        <v>0.50758765044479326</v>
      </c>
      <c r="R2903">
        <f t="shared" si="228"/>
        <v>-8.1425894015080269E-3</v>
      </c>
      <c r="S2903">
        <f t="shared" si="229"/>
        <v>1.6952226855820207E-2</v>
      </c>
    </row>
    <row r="2904" spans="3:19" x14ac:dyDescent="0.25">
      <c r="C2904">
        <v>2903</v>
      </c>
      <c r="D2904" t="s">
        <v>545</v>
      </c>
      <c r="E2904" t="s">
        <v>33</v>
      </c>
      <c r="F2904" t="s">
        <v>14</v>
      </c>
      <c r="G2904" t="s">
        <v>55</v>
      </c>
      <c r="H2904" t="s">
        <v>15</v>
      </c>
      <c r="I2904">
        <v>96</v>
      </c>
      <c r="J2904">
        <v>48</v>
      </c>
      <c r="L2904" t="s">
        <v>1882</v>
      </c>
      <c r="M2904">
        <v>48</v>
      </c>
      <c r="N2904" s="1">
        <v>28.142856399999999</v>
      </c>
      <c r="O2904">
        <f t="shared" si="225"/>
        <v>0.52453987730061347</v>
      </c>
      <c r="P2904" t="e">
        <f t="shared" si="226"/>
        <v>#N/A</v>
      </c>
      <c r="Q2904">
        <f t="shared" si="227"/>
        <v>0.50758765044479326</v>
      </c>
      <c r="R2904" t="e">
        <f t="shared" si="228"/>
        <v>#N/A</v>
      </c>
      <c r="S2904">
        <f t="shared" si="229"/>
        <v>1.6952226855820207E-2</v>
      </c>
    </row>
    <row r="2905" spans="3:19" x14ac:dyDescent="0.25">
      <c r="C2905">
        <v>2904</v>
      </c>
      <c r="D2905" t="s">
        <v>545</v>
      </c>
      <c r="E2905" t="s">
        <v>1846</v>
      </c>
      <c r="F2905" t="s">
        <v>14</v>
      </c>
      <c r="G2905" t="s">
        <v>214</v>
      </c>
      <c r="H2905" t="s">
        <v>19</v>
      </c>
      <c r="I2905">
        <v>75</v>
      </c>
      <c r="J2905">
        <v>72</v>
      </c>
      <c r="L2905" t="s">
        <v>1883</v>
      </c>
      <c r="M2905">
        <v>3</v>
      </c>
      <c r="N2905" s="1">
        <v>7.8571424000000007</v>
      </c>
      <c r="O2905">
        <f t="shared" si="225"/>
        <v>0.52453987730061347</v>
      </c>
      <c r="P2905">
        <f t="shared" si="226"/>
        <v>0.53725701943844495</v>
      </c>
      <c r="Q2905">
        <f t="shared" si="227"/>
        <v>0.50758765044479326</v>
      </c>
      <c r="R2905">
        <f t="shared" si="228"/>
        <v>2.966936899365169E-2</v>
      </c>
      <c r="S2905">
        <f t="shared" si="229"/>
        <v>1.6952226855820207E-2</v>
      </c>
    </row>
    <row r="2906" spans="3:19" x14ac:dyDescent="0.25">
      <c r="C2906">
        <v>2905</v>
      </c>
      <c r="D2906" t="s">
        <v>545</v>
      </c>
      <c r="E2906" t="s">
        <v>80</v>
      </c>
      <c r="F2906" t="s">
        <v>14</v>
      </c>
      <c r="G2906" t="s">
        <v>94</v>
      </c>
      <c r="H2906" t="s">
        <v>15</v>
      </c>
      <c r="I2906">
        <v>64</v>
      </c>
      <c r="J2906">
        <v>53</v>
      </c>
      <c r="L2906" t="s">
        <v>1884</v>
      </c>
      <c r="M2906">
        <v>11</v>
      </c>
      <c r="N2906" s="1">
        <v>12.142856399999999</v>
      </c>
      <c r="O2906">
        <f t="shared" si="225"/>
        <v>0.52453987730061347</v>
      </c>
      <c r="P2906">
        <f t="shared" si="226"/>
        <v>0.52337452982267596</v>
      </c>
      <c r="Q2906">
        <f t="shared" si="227"/>
        <v>0.50758765044479326</v>
      </c>
      <c r="R2906">
        <f t="shared" si="228"/>
        <v>1.5786879377882701E-2</v>
      </c>
      <c r="S2906">
        <f t="shared" si="229"/>
        <v>1.6952226855820207E-2</v>
      </c>
    </row>
    <row r="2907" spans="3:19" x14ac:dyDescent="0.25">
      <c r="C2907">
        <v>2906</v>
      </c>
      <c r="D2907" t="s">
        <v>545</v>
      </c>
      <c r="E2907" t="s">
        <v>1740</v>
      </c>
      <c r="F2907" t="s">
        <v>14</v>
      </c>
      <c r="G2907" t="s">
        <v>149</v>
      </c>
      <c r="H2907" t="s">
        <v>15</v>
      </c>
      <c r="I2907">
        <v>75</v>
      </c>
      <c r="J2907">
        <v>64</v>
      </c>
      <c r="L2907" t="s">
        <v>1885</v>
      </c>
      <c r="M2907">
        <v>11</v>
      </c>
      <c r="N2907" s="1">
        <v>10.999999400000007</v>
      </c>
      <c r="O2907">
        <f t="shared" si="225"/>
        <v>0.52453987730061347</v>
      </c>
      <c r="P2907">
        <f t="shared" si="226"/>
        <v>0.49577067669172931</v>
      </c>
      <c r="Q2907">
        <f t="shared" si="227"/>
        <v>0.50758765044479326</v>
      </c>
      <c r="R2907">
        <f t="shared" si="228"/>
        <v>-1.1816973753063953E-2</v>
      </c>
      <c r="S2907">
        <f t="shared" si="229"/>
        <v>1.6952226855820207E-2</v>
      </c>
    </row>
    <row r="2908" spans="3:19" x14ac:dyDescent="0.25">
      <c r="C2908">
        <v>2907</v>
      </c>
      <c r="D2908" t="s">
        <v>545</v>
      </c>
      <c r="E2908" t="s">
        <v>155</v>
      </c>
      <c r="F2908" t="s">
        <v>14</v>
      </c>
      <c r="G2908" t="s">
        <v>219</v>
      </c>
      <c r="H2908" t="s">
        <v>19</v>
      </c>
      <c r="I2908">
        <v>81</v>
      </c>
      <c r="J2908">
        <v>73</v>
      </c>
      <c r="L2908" t="s">
        <v>1886</v>
      </c>
      <c r="M2908">
        <v>8</v>
      </c>
      <c r="N2908" s="1">
        <v>6.5714284000000021</v>
      </c>
      <c r="O2908">
        <f t="shared" si="225"/>
        <v>0.52453987730061347</v>
      </c>
      <c r="P2908">
        <f t="shared" si="226"/>
        <v>0.5485714285714286</v>
      </c>
      <c r="Q2908">
        <f t="shared" si="227"/>
        <v>0.50758765044479326</v>
      </c>
      <c r="R2908">
        <f t="shared" si="228"/>
        <v>4.098377812663534E-2</v>
      </c>
      <c r="S2908">
        <f t="shared" si="229"/>
        <v>1.6952226855820207E-2</v>
      </c>
    </row>
    <row r="2909" spans="3:19" x14ac:dyDescent="0.25">
      <c r="C2909">
        <v>2908</v>
      </c>
      <c r="D2909" t="s">
        <v>545</v>
      </c>
      <c r="E2909" t="s">
        <v>983</v>
      </c>
      <c r="F2909" t="s">
        <v>14</v>
      </c>
      <c r="G2909" t="s">
        <v>62</v>
      </c>
      <c r="H2909" t="s">
        <v>15</v>
      </c>
      <c r="I2909">
        <v>66</v>
      </c>
      <c r="J2909">
        <v>53</v>
      </c>
      <c r="L2909" t="s">
        <v>1887</v>
      </c>
      <c r="M2909">
        <v>13</v>
      </c>
      <c r="N2909" s="1">
        <v>10.857142400000001</v>
      </c>
      <c r="O2909">
        <f t="shared" si="225"/>
        <v>0.52453987730061347</v>
      </c>
      <c r="P2909">
        <f t="shared" si="226"/>
        <v>0.46794548207975772</v>
      </c>
      <c r="Q2909">
        <f t="shared" si="227"/>
        <v>0.50758765044479326</v>
      </c>
      <c r="R2909">
        <f t="shared" si="228"/>
        <v>-3.9642168365035535E-2</v>
      </c>
      <c r="S2909">
        <f t="shared" si="229"/>
        <v>1.6952226855820207E-2</v>
      </c>
    </row>
    <row r="2910" spans="3:19" x14ac:dyDescent="0.25">
      <c r="C2910">
        <v>2909</v>
      </c>
      <c r="D2910" t="s">
        <v>545</v>
      </c>
      <c r="E2910" t="s">
        <v>407</v>
      </c>
      <c r="F2910" t="s">
        <v>14</v>
      </c>
      <c r="G2910" t="s">
        <v>159</v>
      </c>
      <c r="H2910" t="s">
        <v>15</v>
      </c>
      <c r="I2910">
        <v>85</v>
      </c>
      <c r="J2910">
        <v>83</v>
      </c>
      <c r="L2910" t="s">
        <v>1888</v>
      </c>
      <c r="M2910">
        <v>2</v>
      </c>
      <c r="N2910" s="1">
        <v>8.5714284000000021</v>
      </c>
      <c r="O2910">
        <f t="shared" si="225"/>
        <v>0.52453987730061347</v>
      </c>
      <c r="P2910">
        <f t="shared" si="226"/>
        <v>0.53092501368363443</v>
      </c>
      <c r="Q2910">
        <f t="shared" si="227"/>
        <v>0.50758765044479326</v>
      </c>
      <c r="R2910">
        <f t="shared" si="228"/>
        <v>2.3337363238841169E-2</v>
      </c>
      <c r="S2910">
        <f t="shared" si="229"/>
        <v>1.6952226855820207E-2</v>
      </c>
    </row>
    <row r="2911" spans="3:19" x14ac:dyDescent="0.25">
      <c r="C2911">
        <v>2910</v>
      </c>
      <c r="D2911" t="s">
        <v>219</v>
      </c>
      <c r="E2911" t="s">
        <v>409</v>
      </c>
      <c r="F2911" t="s">
        <v>14</v>
      </c>
      <c r="G2911" t="s">
        <v>55</v>
      </c>
      <c r="H2911" t="s">
        <v>15</v>
      </c>
      <c r="I2911">
        <v>97</v>
      </c>
      <c r="J2911">
        <v>51</v>
      </c>
      <c r="L2911" t="s">
        <v>16</v>
      </c>
      <c r="M2911">
        <v>46</v>
      </c>
      <c r="N2911" s="1">
        <v>30.999999399999993</v>
      </c>
      <c r="O2911">
        <f t="shared" si="225"/>
        <v>0.5485714285714286</v>
      </c>
      <c r="P2911" t="e">
        <f t="shared" si="226"/>
        <v>#N/A</v>
      </c>
      <c r="Q2911">
        <f t="shared" si="227"/>
        <v>0.4910150558523555</v>
      </c>
      <c r="R2911" t="e">
        <f t="shared" si="228"/>
        <v>#N/A</v>
      </c>
      <c r="S2911">
        <f t="shared" si="229"/>
        <v>5.7556372719073101E-2</v>
      </c>
    </row>
    <row r="2912" spans="3:19" x14ac:dyDescent="0.25">
      <c r="C2912">
        <v>2911</v>
      </c>
      <c r="D2912" t="s">
        <v>219</v>
      </c>
      <c r="E2912" t="s">
        <v>273</v>
      </c>
      <c r="F2912" t="s">
        <v>14</v>
      </c>
      <c r="G2912" t="s">
        <v>379</v>
      </c>
      <c r="H2912" t="s">
        <v>15</v>
      </c>
      <c r="I2912">
        <v>70</v>
      </c>
      <c r="J2912">
        <v>58</v>
      </c>
      <c r="L2912" t="s">
        <v>95</v>
      </c>
      <c r="M2912">
        <v>12</v>
      </c>
      <c r="N2912" s="1">
        <v>14.285714399999989</v>
      </c>
      <c r="O2912">
        <f t="shared" si="225"/>
        <v>0.5485714285714286</v>
      </c>
      <c r="P2912" t="e">
        <f t="shared" si="226"/>
        <v>#N/A</v>
      </c>
      <c r="Q2912">
        <f t="shared" si="227"/>
        <v>0.4910150558523555</v>
      </c>
      <c r="R2912" t="e">
        <f t="shared" si="228"/>
        <v>#N/A</v>
      </c>
      <c r="S2912">
        <f t="shared" si="229"/>
        <v>5.7556372719073101E-2</v>
      </c>
    </row>
    <row r="2913" spans="3:19" x14ac:dyDescent="0.25">
      <c r="C2913">
        <v>2912</v>
      </c>
      <c r="D2913" t="s">
        <v>219</v>
      </c>
      <c r="E2913" t="s">
        <v>17</v>
      </c>
      <c r="F2913" t="s">
        <v>14</v>
      </c>
      <c r="G2913" t="s">
        <v>638</v>
      </c>
      <c r="H2913" t="s">
        <v>15</v>
      </c>
      <c r="I2913">
        <v>53</v>
      </c>
      <c r="J2913">
        <v>46</v>
      </c>
      <c r="L2913" t="s">
        <v>276</v>
      </c>
      <c r="M2913">
        <v>7</v>
      </c>
      <c r="N2913" s="1">
        <v>11.857142400000001</v>
      </c>
      <c r="O2913">
        <f t="shared" si="225"/>
        <v>0.5485714285714286</v>
      </c>
      <c r="P2913">
        <f t="shared" si="226"/>
        <v>0.47845691382765532</v>
      </c>
      <c r="Q2913">
        <f t="shared" si="227"/>
        <v>0.4910150558523555</v>
      </c>
      <c r="R2913">
        <f t="shared" si="228"/>
        <v>-1.2558142024700181E-2</v>
      </c>
      <c r="S2913">
        <f t="shared" si="229"/>
        <v>5.7556372719073101E-2</v>
      </c>
    </row>
    <row r="2914" spans="3:19" x14ac:dyDescent="0.25">
      <c r="C2914">
        <v>2913</v>
      </c>
      <c r="D2914" t="s">
        <v>219</v>
      </c>
      <c r="E2914" t="s">
        <v>211</v>
      </c>
      <c r="F2914" t="s">
        <v>14</v>
      </c>
      <c r="G2914" t="s">
        <v>1000</v>
      </c>
      <c r="H2914" t="s">
        <v>15</v>
      </c>
      <c r="I2914">
        <v>82</v>
      </c>
      <c r="J2914">
        <v>60</v>
      </c>
      <c r="L2914" t="s">
        <v>97</v>
      </c>
      <c r="M2914">
        <v>22</v>
      </c>
      <c r="N2914" s="1">
        <v>15.428571399999996</v>
      </c>
      <c r="O2914">
        <f t="shared" si="225"/>
        <v>0.5485714285714286</v>
      </c>
      <c r="P2914">
        <f t="shared" si="226"/>
        <v>0.58067456700091158</v>
      </c>
      <c r="Q2914">
        <f t="shared" si="227"/>
        <v>0.4910150558523555</v>
      </c>
      <c r="R2914">
        <f t="shared" si="228"/>
        <v>8.9659511148556081E-2</v>
      </c>
      <c r="S2914">
        <f t="shared" si="229"/>
        <v>5.7556372719073101E-2</v>
      </c>
    </row>
    <row r="2915" spans="3:19" x14ac:dyDescent="0.25">
      <c r="C2915">
        <v>2914</v>
      </c>
      <c r="D2915" t="s">
        <v>219</v>
      </c>
      <c r="E2915" t="s">
        <v>277</v>
      </c>
      <c r="F2915" t="s">
        <v>14</v>
      </c>
      <c r="G2915" t="s">
        <v>46</v>
      </c>
      <c r="H2915" t="s">
        <v>15</v>
      </c>
      <c r="I2915">
        <v>69</v>
      </c>
      <c r="J2915">
        <v>57</v>
      </c>
      <c r="L2915" t="s">
        <v>180</v>
      </c>
      <c r="M2915">
        <v>12</v>
      </c>
      <c r="N2915" s="1">
        <v>10.714285399999994</v>
      </c>
      <c r="O2915">
        <f t="shared" si="225"/>
        <v>0.5485714285714286</v>
      </c>
      <c r="P2915">
        <f t="shared" si="226"/>
        <v>0.48931000971817296</v>
      </c>
      <c r="Q2915">
        <f t="shared" si="227"/>
        <v>0.4910150558523555</v>
      </c>
      <c r="R2915">
        <f t="shared" si="228"/>
        <v>-1.7050461341825418E-3</v>
      </c>
      <c r="S2915">
        <f t="shared" si="229"/>
        <v>5.7556372719073101E-2</v>
      </c>
    </row>
    <row r="2916" spans="3:19" x14ac:dyDescent="0.25">
      <c r="C2916">
        <v>2915</v>
      </c>
      <c r="D2916" t="s">
        <v>219</v>
      </c>
      <c r="E2916" t="s">
        <v>69</v>
      </c>
      <c r="F2916" t="s">
        <v>14</v>
      </c>
      <c r="G2916" t="s">
        <v>12</v>
      </c>
      <c r="H2916" t="s">
        <v>19</v>
      </c>
      <c r="I2916">
        <v>64</v>
      </c>
      <c r="J2916">
        <v>60</v>
      </c>
      <c r="L2916" t="s">
        <v>416</v>
      </c>
      <c r="M2916">
        <v>4</v>
      </c>
      <c r="N2916" s="1">
        <v>11.571428399999988</v>
      </c>
      <c r="O2916">
        <f t="shared" si="225"/>
        <v>0.5485714285714286</v>
      </c>
      <c r="P2916">
        <f t="shared" si="226"/>
        <v>0.52477357485348963</v>
      </c>
      <c r="Q2916">
        <f t="shared" si="227"/>
        <v>0.4910150558523555</v>
      </c>
      <c r="R2916">
        <f t="shared" si="228"/>
        <v>3.3758519001134135E-2</v>
      </c>
      <c r="S2916">
        <f t="shared" si="229"/>
        <v>5.7556372719073101E-2</v>
      </c>
    </row>
    <row r="2917" spans="3:19" x14ac:dyDescent="0.25">
      <c r="C2917">
        <v>2916</v>
      </c>
      <c r="D2917" t="s">
        <v>219</v>
      </c>
      <c r="E2917" t="s">
        <v>75</v>
      </c>
      <c r="F2917" t="s">
        <v>14</v>
      </c>
      <c r="G2917" t="s">
        <v>55</v>
      </c>
      <c r="H2917" t="s">
        <v>15</v>
      </c>
      <c r="I2917">
        <v>102</v>
      </c>
      <c r="J2917">
        <v>47</v>
      </c>
      <c r="L2917" t="s">
        <v>1889</v>
      </c>
      <c r="M2917">
        <v>55</v>
      </c>
      <c r="N2917" s="1">
        <v>30.999999399999993</v>
      </c>
      <c r="O2917">
        <f t="shared" si="225"/>
        <v>0.5485714285714286</v>
      </c>
      <c r="P2917" t="e">
        <f t="shared" si="226"/>
        <v>#N/A</v>
      </c>
      <c r="Q2917">
        <f t="shared" si="227"/>
        <v>0.4910150558523555</v>
      </c>
      <c r="R2917" t="e">
        <f t="shared" si="228"/>
        <v>#N/A</v>
      </c>
      <c r="S2917">
        <f t="shared" si="229"/>
        <v>5.7556372719073101E-2</v>
      </c>
    </row>
    <row r="2918" spans="3:19" x14ac:dyDescent="0.25">
      <c r="C2918">
        <v>2917</v>
      </c>
      <c r="D2918" t="s">
        <v>219</v>
      </c>
      <c r="E2918" t="s">
        <v>310</v>
      </c>
      <c r="F2918" t="s">
        <v>14</v>
      </c>
      <c r="G2918" t="s">
        <v>149</v>
      </c>
      <c r="H2918" t="s">
        <v>15</v>
      </c>
      <c r="I2918">
        <v>69</v>
      </c>
      <c r="J2918">
        <v>65</v>
      </c>
      <c r="L2918" t="s">
        <v>1890</v>
      </c>
      <c r="M2918">
        <v>4</v>
      </c>
      <c r="N2918" s="1">
        <v>13.857142400000001</v>
      </c>
      <c r="O2918">
        <f t="shared" si="225"/>
        <v>0.5485714285714286</v>
      </c>
      <c r="P2918">
        <f t="shared" si="226"/>
        <v>0.49577067669172931</v>
      </c>
      <c r="Q2918">
        <f t="shared" si="227"/>
        <v>0.4910150558523555</v>
      </c>
      <c r="R2918">
        <f t="shared" si="228"/>
        <v>4.7556208393738086E-3</v>
      </c>
      <c r="S2918">
        <f t="shared" si="229"/>
        <v>5.7556372719073101E-2</v>
      </c>
    </row>
    <row r="2919" spans="3:19" x14ac:dyDescent="0.25">
      <c r="C2919">
        <v>2918</v>
      </c>
      <c r="D2919" t="s">
        <v>219</v>
      </c>
      <c r="E2919" t="s">
        <v>572</v>
      </c>
      <c r="F2919" t="s">
        <v>14</v>
      </c>
      <c r="G2919" t="s">
        <v>94</v>
      </c>
      <c r="H2919" t="s">
        <v>15</v>
      </c>
      <c r="I2919">
        <v>81</v>
      </c>
      <c r="J2919">
        <v>66</v>
      </c>
      <c r="L2919" t="s">
        <v>1891</v>
      </c>
      <c r="M2919">
        <v>15</v>
      </c>
      <c r="N2919" s="1">
        <v>14.999999399999993</v>
      </c>
      <c r="O2919">
        <f t="shared" si="225"/>
        <v>0.5485714285714286</v>
      </c>
      <c r="P2919">
        <f t="shared" si="226"/>
        <v>0.52337452982267596</v>
      </c>
      <c r="Q2919">
        <f t="shared" si="227"/>
        <v>0.4910150558523555</v>
      </c>
      <c r="R2919">
        <f t="shared" si="228"/>
        <v>3.2359473970320463E-2</v>
      </c>
      <c r="S2919">
        <f t="shared" si="229"/>
        <v>5.7556372719073101E-2</v>
      </c>
    </row>
    <row r="2920" spans="3:19" x14ac:dyDescent="0.25">
      <c r="C2920">
        <v>2919</v>
      </c>
      <c r="D2920" t="s">
        <v>219</v>
      </c>
      <c r="E2920" t="s">
        <v>39</v>
      </c>
      <c r="F2920" t="s">
        <v>14</v>
      </c>
      <c r="G2920" t="s">
        <v>214</v>
      </c>
      <c r="H2920" t="s">
        <v>19</v>
      </c>
      <c r="I2920">
        <v>52</v>
      </c>
      <c r="J2920">
        <v>50</v>
      </c>
      <c r="L2920" t="s">
        <v>1892</v>
      </c>
      <c r="M2920">
        <v>2</v>
      </c>
      <c r="N2920" s="1">
        <v>10.714285399999994</v>
      </c>
      <c r="O2920">
        <f t="shared" si="225"/>
        <v>0.5485714285714286</v>
      </c>
      <c r="P2920">
        <f t="shared" si="226"/>
        <v>0.53725701943844495</v>
      </c>
      <c r="Q2920">
        <f t="shared" si="227"/>
        <v>0.4910150558523555</v>
      </c>
      <c r="R2920">
        <f t="shared" si="228"/>
        <v>4.6241963586089452E-2</v>
      </c>
      <c r="S2920">
        <f t="shared" si="229"/>
        <v>5.7556372719073101E-2</v>
      </c>
    </row>
    <row r="2921" spans="3:19" x14ac:dyDescent="0.25">
      <c r="C2921">
        <v>2920</v>
      </c>
      <c r="D2921" t="s">
        <v>219</v>
      </c>
      <c r="E2921" t="s">
        <v>45</v>
      </c>
      <c r="F2921" t="s">
        <v>14</v>
      </c>
      <c r="G2921" t="s">
        <v>62</v>
      </c>
      <c r="H2921" t="s">
        <v>15</v>
      </c>
      <c r="I2921">
        <v>62</v>
      </c>
      <c r="J2921">
        <v>51</v>
      </c>
      <c r="L2921" t="s">
        <v>1893</v>
      </c>
      <c r="M2921">
        <v>11</v>
      </c>
      <c r="N2921" s="1">
        <v>13.714285399999994</v>
      </c>
      <c r="O2921">
        <f t="shared" si="225"/>
        <v>0.5485714285714286</v>
      </c>
      <c r="P2921">
        <f t="shared" si="226"/>
        <v>0.46794548207975772</v>
      </c>
      <c r="Q2921">
        <f t="shared" si="227"/>
        <v>0.4910150558523555</v>
      </c>
      <c r="R2921">
        <f t="shared" si="228"/>
        <v>-2.3069573772597773E-2</v>
      </c>
      <c r="S2921">
        <f t="shared" si="229"/>
        <v>5.7556372719073101E-2</v>
      </c>
    </row>
    <row r="2922" spans="3:19" x14ac:dyDescent="0.25">
      <c r="C2922">
        <v>2921</v>
      </c>
      <c r="D2922" t="s">
        <v>219</v>
      </c>
      <c r="E2922" t="s">
        <v>176</v>
      </c>
      <c r="F2922" t="s">
        <v>14</v>
      </c>
      <c r="G2922" t="s">
        <v>159</v>
      </c>
      <c r="H2922" t="s">
        <v>19</v>
      </c>
      <c r="I2922">
        <v>56</v>
      </c>
      <c r="J2922">
        <v>50</v>
      </c>
      <c r="L2922" t="s">
        <v>1894</v>
      </c>
      <c r="M2922">
        <v>6</v>
      </c>
      <c r="N2922" s="1">
        <v>11.428571399999996</v>
      </c>
      <c r="O2922">
        <f t="shared" si="225"/>
        <v>0.5485714285714286</v>
      </c>
      <c r="P2922">
        <f t="shared" si="226"/>
        <v>0.53092501368363443</v>
      </c>
      <c r="Q2922">
        <f t="shared" si="227"/>
        <v>0.4910150558523555</v>
      </c>
      <c r="R2922">
        <f t="shared" si="228"/>
        <v>3.990995783127893E-2</v>
      </c>
      <c r="S2922">
        <f t="shared" si="229"/>
        <v>5.7556372719073101E-2</v>
      </c>
    </row>
    <row r="2923" spans="3:19" x14ac:dyDescent="0.25">
      <c r="C2923">
        <v>2922</v>
      </c>
      <c r="D2923" t="s">
        <v>219</v>
      </c>
      <c r="E2923" t="s">
        <v>1752</v>
      </c>
      <c r="F2923" t="s">
        <v>14</v>
      </c>
      <c r="G2923" t="s">
        <v>545</v>
      </c>
      <c r="H2923" t="s">
        <v>15</v>
      </c>
      <c r="I2923">
        <v>81</v>
      </c>
      <c r="J2923">
        <v>60</v>
      </c>
      <c r="L2923" t="s">
        <v>1895</v>
      </c>
      <c r="M2923">
        <v>21</v>
      </c>
      <c r="N2923" s="1">
        <v>12.285714399999989</v>
      </c>
      <c r="O2923">
        <f t="shared" si="225"/>
        <v>0.5485714285714286</v>
      </c>
      <c r="P2923">
        <f t="shared" si="226"/>
        <v>0.52453987730061347</v>
      </c>
      <c r="Q2923">
        <f t="shared" si="227"/>
        <v>0.4910150558523555</v>
      </c>
      <c r="R2923">
        <f t="shared" si="228"/>
        <v>3.3524821448257969E-2</v>
      </c>
      <c r="S2923">
        <f t="shared" si="229"/>
        <v>5.7556372719073101E-2</v>
      </c>
    </row>
    <row r="2924" spans="3:19" x14ac:dyDescent="0.25">
      <c r="C2924">
        <v>2923</v>
      </c>
      <c r="D2924" t="s">
        <v>219</v>
      </c>
      <c r="E2924" t="s">
        <v>48</v>
      </c>
      <c r="F2924" t="s">
        <v>14</v>
      </c>
      <c r="G2924" t="s">
        <v>65</v>
      </c>
      <c r="H2924" t="s">
        <v>15</v>
      </c>
      <c r="I2924">
        <v>55</v>
      </c>
      <c r="J2924">
        <v>50</v>
      </c>
      <c r="L2924" t="s">
        <v>1896</v>
      </c>
      <c r="M2924">
        <v>5</v>
      </c>
      <c r="N2924" s="1">
        <v>10.571428399999988</v>
      </c>
      <c r="O2924">
        <f t="shared" si="225"/>
        <v>0.5485714285714286</v>
      </c>
      <c r="P2924">
        <f t="shared" si="226"/>
        <v>0.49944506104328523</v>
      </c>
      <c r="Q2924">
        <f t="shared" si="227"/>
        <v>0.4910150558523555</v>
      </c>
      <c r="R2924">
        <f t="shared" si="228"/>
        <v>8.4300051909297347E-3</v>
      </c>
      <c r="S2924">
        <f t="shared" si="229"/>
        <v>5.7556372719073101E-2</v>
      </c>
    </row>
    <row r="2925" spans="3:19" x14ac:dyDescent="0.25">
      <c r="C2925">
        <v>2924</v>
      </c>
      <c r="D2925" t="s">
        <v>596</v>
      </c>
      <c r="E2925" t="s">
        <v>476</v>
      </c>
      <c r="F2925" t="s">
        <v>14</v>
      </c>
      <c r="G2925" t="s">
        <v>49</v>
      </c>
      <c r="H2925" t="s">
        <v>15</v>
      </c>
      <c r="I2925">
        <v>64</v>
      </c>
      <c r="J2925">
        <v>60</v>
      </c>
      <c r="L2925" t="s">
        <v>160</v>
      </c>
      <c r="M2925">
        <v>4</v>
      </c>
      <c r="N2925" s="1">
        <v>4.1428563999999994</v>
      </c>
      <c r="O2925">
        <f t="shared" si="225"/>
        <v>0.52262982372558364</v>
      </c>
      <c r="P2925">
        <f t="shared" si="226"/>
        <v>0.53537852548243448</v>
      </c>
      <c r="Q2925">
        <f t="shared" si="227"/>
        <v>0.50347912524850891</v>
      </c>
      <c r="R2925">
        <f t="shared" si="228"/>
        <v>3.1899400233925568E-2</v>
      </c>
      <c r="S2925">
        <f t="shared" si="229"/>
        <v>1.9150698477074735E-2</v>
      </c>
    </row>
    <row r="2926" spans="3:19" x14ac:dyDescent="0.25">
      <c r="C2926">
        <v>2925</v>
      </c>
      <c r="D2926" t="s">
        <v>596</v>
      </c>
      <c r="E2926" t="s">
        <v>61</v>
      </c>
      <c r="F2926" t="s">
        <v>14</v>
      </c>
      <c r="G2926" t="s">
        <v>73</v>
      </c>
      <c r="H2926" t="s">
        <v>19</v>
      </c>
      <c r="I2926">
        <v>72</v>
      </c>
      <c r="J2926">
        <v>57</v>
      </c>
      <c r="L2926" t="s">
        <v>349</v>
      </c>
      <c r="M2926">
        <v>15</v>
      </c>
      <c r="N2926" s="1">
        <v>7.4285713999999956</v>
      </c>
      <c r="O2926">
        <f t="shared" si="225"/>
        <v>0.52262982372558364</v>
      </c>
      <c r="P2926">
        <f t="shared" si="226"/>
        <v>0.55004721435316339</v>
      </c>
      <c r="Q2926">
        <f t="shared" si="227"/>
        <v>0.50347912524850891</v>
      </c>
      <c r="R2926">
        <f t="shared" si="228"/>
        <v>4.6568089104654486E-2</v>
      </c>
      <c r="S2926">
        <f t="shared" si="229"/>
        <v>1.9150698477074735E-2</v>
      </c>
    </row>
    <row r="2927" spans="3:19" x14ac:dyDescent="0.25">
      <c r="C2927">
        <v>2926</v>
      </c>
      <c r="D2927" t="s">
        <v>596</v>
      </c>
      <c r="E2927" t="s">
        <v>218</v>
      </c>
      <c r="F2927" t="s">
        <v>14</v>
      </c>
      <c r="G2927" t="s">
        <v>43</v>
      </c>
      <c r="H2927" t="s">
        <v>15</v>
      </c>
      <c r="I2927">
        <v>60</v>
      </c>
      <c r="J2927">
        <v>59</v>
      </c>
      <c r="K2927" t="s">
        <v>8</v>
      </c>
      <c r="L2927" t="s">
        <v>1897</v>
      </c>
      <c r="M2927">
        <v>1</v>
      </c>
      <c r="N2927" s="1">
        <v>7.999999399999993</v>
      </c>
      <c r="O2927">
        <f t="shared" si="225"/>
        <v>0.52262982372558364</v>
      </c>
      <c r="P2927">
        <f t="shared" si="226"/>
        <v>0.53753475440222431</v>
      </c>
      <c r="Q2927">
        <f t="shared" si="227"/>
        <v>0.50347912524850891</v>
      </c>
      <c r="R2927">
        <f t="shared" si="228"/>
        <v>3.4055629153715405E-2</v>
      </c>
      <c r="S2927">
        <f t="shared" si="229"/>
        <v>1.9150698477074735E-2</v>
      </c>
    </row>
    <row r="2928" spans="3:19" x14ac:dyDescent="0.25">
      <c r="C2928">
        <v>2927</v>
      </c>
      <c r="D2928" t="s">
        <v>596</v>
      </c>
      <c r="E2928" t="s">
        <v>103</v>
      </c>
      <c r="F2928" t="s">
        <v>14</v>
      </c>
      <c r="G2928" t="s">
        <v>22</v>
      </c>
      <c r="H2928" t="s">
        <v>15</v>
      </c>
      <c r="I2928">
        <v>67</v>
      </c>
      <c r="J2928">
        <v>48</v>
      </c>
      <c r="L2928" t="s">
        <v>1898</v>
      </c>
      <c r="M2928">
        <v>19</v>
      </c>
      <c r="N2928" s="1">
        <v>10.857142400000001</v>
      </c>
      <c r="O2928">
        <f t="shared" si="225"/>
        <v>0.52262982372558364</v>
      </c>
      <c r="P2928">
        <f t="shared" si="226"/>
        <v>0.51300000000000001</v>
      </c>
      <c r="Q2928">
        <f t="shared" si="227"/>
        <v>0.50347912524850891</v>
      </c>
      <c r="R2928">
        <f t="shared" si="228"/>
        <v>9.5208747514911041E-3</v>
      </c>
      <c r="S2928">
        <f t="shared" si="229"/>
        <v>1.9150698477074735E-2</v>
      </c>
    </row>
    <row r="2929" spans="3:19" x14ac:dyDescent="0.25">
      <c r="C2929">
        <v>2928</v>
      </c>
      <c r="D2929" t="s">
        <v>596</v>
      </c>
      <c r="E2929" t="s">
        <v>72</v>
      </c>
      <c r="F2929" t="s">
        <v>14</v>
      </c>
      <c r="G2929" t="s">
        <v>988</v>
      </c>
      <c r="H2929" t="s">
        <v>15</v>
      </c>
      <c r="I2929">
        <v>67</v>
      </c>
      <c r="J2929">
        <v>55</v>
      </c>
      <c r="L2929" t="s">
        <v>1899</v>
      </c>
      <c r="M2929">
        <v>12</v>
      </c>
      <c r="N2929" s="1">
        <v>8.8571424000000007</v>
      </c>
      <c r="O2929">
        <f t="shared" si="225"/>
        <v>0.52262982372558364</v>
      </c>
      <c r="P2929" t="e">
        <f t="shared" si="226"/>
        <v>#N/A</v>
      </c>
      <c r="Q2929">
        <f t="shared" si="227"/>
        <v>0.50347912524850891</v>
      </c>
      <c r="R2929" t="e">
        <f t="shared" si="228"/>
        <v>#N/A</v>
      </c>
      <c r="S2929">
        <f t="shared" si="229"/>
        <v>1.9150698477074735E-2</v>
      </c>
    </row>
    <row r="2930" spans="3:19" x14ac:dyDescent="0.25">
      <c r="C2930">
        <v>2929</v>
      </c>
      <c r="D2930" t="s">
        <v>596</v>
      </c>
      <c r="E2930" t="s">
        <v>183</v>
      </c>
      <c r="F2930" t="s">
        <v>14</v>
      </c>
      <c r="G2930" t="s">
        <v>376</v>
      </c>
      <c r="H2930" t="s">
        <v>19</v>
      </c>
      <c r="I2930">
        <v>73</v>
      </c>
      <c r="J2930">
        <v>68</v>
      </c>
      <c r="L2930" t="s">
        <v>1900</v>
      </c>
      <c r="M2930">
        <v>5</v>
      </c>
      <c r="N2930" s="1">
        <v>8.8571424000000007</v>
      </c>
      <c r="O2930">
        <f t="shared" si="225"/>
        <v>0.52262982372558364</v>
      </c>
      <c r="P2930">
        <f t="shared" si="226"/>
        <v>0.50404954740352548</v>
      </c>
      <c r="Q2930">
        <f t="shared" si="227"/>
        <v>0.50347912524850891</v>
      </c>
      <c r="R2930">
        <f t="shared" si="228"/>
        <v>5.7042215501657001E-4</v>
      </c>
      <c r="S2930">
        <f t="shared" si="229"/>
        <v>1.9150698477074735E-2</v>
      </c>
    </row>
    <row r="2931" spans="3:19" x14ac:dyDescent="0.25">
      <c r="C2931">
        <v>2930</v>
      </c>
      <c r="D2931" t="s">
        <v>596</v>
      </c>
      <c r="E2931" t="s">
        <v>417</v>
      </c>
      <c r="F2931" t="s">
        <v>14</v>
      </c>
      <c r="G2931" t="s">
        <v>56</v>
      </c>
      <c r="H2931" t="s">
        <v>19</v>
      </c>
      <c r="I2931">
        <v>63</v>
      </c>
      <c r="J2931">
        <v>60</v>
      </c>
      <c r="L2931" t="s">
        <v>1901</v>
      </c>
      <c r="M2931">
        <v>3</v>
      </c>
      <c r="N2931" s="1">
        <v>8.5714283999999878</v>
      </c>
      <c r="O2931">
        <f t="shared" si="225"/>
        <v>0.52262982372558364</v>
      </c>
      <c r="P2931">
        <f t="shared" si="226"/>
        <v>0.51883239171374762</v>
      </c>
      <c r="Q2931">
        <f t="shared" si="227"/>
        <v>0.50347912524850891</v>
      </c>
      <c r="R2931">
        <f t="shared" si="228"/>
        <v>1.5353266465238713E-2</v>
      </c>
      <c r="S2931">
        <f t="shared" si="229"/>
        <v>1.9150698477074735E-2</v>
      </c>
    </row>
    <row r="2932" spans="3:19" x14ac:dyDescent="0.25">
      <c r="C2932">
        <v>2931</v>
      </c>
      <c r="D2932" t="s">
        <v>596</v>
      </c>
      <c r="E2932" t="s">
        <v>1902</v>
      </c>
      <c r="F2932" t="s">
        <v>14</v>
      </c>
      <c r="G2932" t="s">
        <v>533</v>
      </c>
      <c r="H2932" t="s">
        <v>15</v>
      </c>
      <c r="I2932">
        <v>83</v>
      </c>
      <c r="J2932">
        <v>49</v>
      </c>
      <c r="L2932" t="s">
        <v>1903</v>
      </c>
      <c r="M2932">
        <v>34</v>
      </c>
      <c r="N2932" s="1">
        <v>5.5714283999999878</v>
      </c>
      <c r="O2932">
        <f t="shared" si="225"/>
        <v>0.52262982372558364</v>
      </c>
      <c r="P2932">
        <f t="shared" si="226"/>
        <v>0.54133582438113026</v>
      </c>
      <c r="Q2932">
        <f t="shared" si="227"/>
        <v>0.50347912524850891</v>
      </c>
      <c r="R2932">
        <f t="shared" si="228"/>
        <v>3.7856699132621352E-2</v>
      </c>
      <c r="S2932">
        <f t="shared" si="229"/>
        <v>1.9150698477074735E-2</v>
      </c>
    </row>
    <row r="2933" spans="3:19" x14ac:dyDescent="0.25">
      <c r="C2933">
        <v>2932</v>
      </c>
      <c r="D2933" t="s">
        <v>596</v>
      </c>
      <c r="E2933" t="s">
        <v>654</v>
      </c>
      <c r="F2933" t="s">
        <v>14</v>
      </c>
      <c r="G2933" t="s">
        <v>549</v>
      </c>
      <c r="H2933" t="s">
        <v>15</v>
      </c>
      <c r="I2933">
        <v>78</v>
      </c>
      <c r="J2933">
        <v>74</v>
      </c>
      <c r="L2933" t="s">
        <v>1904</v>
      </c>
      <c r="M2933">
        <v>4</v>
      </c>
      <c r="N2933" s="1">
        <v>7.5714283999999878</v>
      </c>
      <c r="O2933">
        <f t="shared" si="225"/>
        <v>0.52262982372558364</v>
      </c>
      <c r="P2933">
        <f t="shared" si="226"/>
        <v>0.56608377389182596</v>
      </c>
      <c r="Q2933">
        <f t="shared" si="227"/>
        <v>0.50347912524850891</v>
      </c>
      <c r="R2933">
        <f t="shared" si="228"/>
        <v>6.2604648643317051E-2</v>
      </c>
      <c r="S2933">
        <f t="shared" si="229"/>
        <v>1.9150698477074735E-2</v>
      </c>
    </row>
    <row r="2934" spans="3:19" x14ac:dyDescent="0.25">
      <c r="C2934">
        <v>2933</v>
      </c>
      <c r="D2934" t="s">
        <v>596</v>
      </c>
      <c r="E2934" t="s">
        <v>1846</v>
      </c>
      <c r="F2934" t="s">
        <v>14</v>
      </c>
      <c r="G2934" t="s">
        <v>18</v>
      </c>
      <c r="H2934" t="s">
        <v>15</v>
      </c>
      <c r="I2934">
        <v>63</v>
      </c>
      <c r="J2934">
        <v>57</v>
      </c>
      <c r="L2934" t="s">
        <v>1905</v>
      </c>
      <c r="M2934">
        <v>6</v>
      </c>
      <c r="N2934" s="1">
        <v>5.999999399999993</v>
      </c>
      <c r="O2934">
        <f t="shared" si="225"/>
        <v>0.52262982372558364</v>
      </c>
      <c r="P2934">
        <f t="shared" si="226"/>
        <v>0.52506963788300831</v>
      </c>
      <c r="Q2934">
        <f t="shared" si="227"/>
        <v>0.50347912524850891</v>
      </c>
      <c r="R2934">
        <f t="shared" si="228"/>
        <v>2.1590512634499404E-2</v>
      </c>
      <c r="S2934">
        <f t="shared" si="229"/>
        <v>1.9150698477074735E-2</v>
      </c>
    </row>
    <row r="2935" spans="3:19" x14ac:dyDescent="0.25">
      <c r="C2935">
        <v>2934</v>
      </c>
      <c r="D2935" t="s">
        <v>596</v>
      </c>
      <c r="E2935" t="s">
        <v>312</v>
      </c>
      <c r="F2935" t="s">
        <v>14</v>
      </c>
      <c r="G2935" t="s">
        <v>676</v>
      </c>
      <c r="H2935" t="s">
        <v>19</v>
      </c>
      <c r="I2935">
        <v>75</v>
      </c>
      <c r="J2935">
        <v>67</v>
      </c>
      <c r="L2935" t="s">
        <v>1906</v>
      </c>
      <c r="M2935">
        <v>8</v>
      </c>
      <c r="N2935" s="1">
        <v>9.1428563999999994</v>
      </c>
      <c r="O2935">
        <f t="shared" si="225"/>
        <v>0.52262982372558364</v>
      </c>
      <c r="P2935">
        <f t="shared" si="226"/>
        <v>0.45370796867802854</v>
      </c>
      <c r="Q2935">
        <f t="shared" si="227"/>
        <v>0.50347912524850891</v>
      </c>
      <c r="R2935">
        <f t="shared" si="228"/>
        <v>-4.9771156570480368E-2</v>
      </c>
      <c r="S2935">
        <f t="shared" si="229"/>
        <v>1.9150698477074735E-2</v>
      </c>
    </row>
    <row r="2936" spans="3:19" x14ac:dyDescent="0.25">
      <c r="C2936">
        <v>2935</v>
      </c>
      <c r="D2936" t="s">
        <v>596</v>
      </c>
      <c r="E2936" t="s">
        <v>1740</v>
      </c>
      <c r="F2936" t="s">
        <v>14</v>
      </c>
      <c r="G2936" t="s">
        <v>101</v>
      </c>
      <c r="H2936" t="s">
        <v>19</v>
      </c>
      <c r="I2936">
        <v>60</v>
      </c>
      <c r="J2936">
        <v>59</v>
      </c>
      <c r="L2936" t="s">
        <v>1907</v>
      </c>
      <c r="M2936">
        <v>1</v>
      </c>
      <c r="N2936" s="1">
        <v>8.5714283999999878</v>
      </c>
      <c r="O2936">
        <f t="shared" si="225"/>
        <v>0.52262982372558364</v>
      </c>
      <c r="P2936">
        <f t="shared" si="226"/>
        <v>0.5287620800736309</v>
      </c>
      <c r="Q2936">
        <f t="shared" si="227"/>
        <v>0.50347912524850891</v>
      </c>
      <c r="R2936">
        <f t="shared" si="228"/>
        <v>2.5282954825121995E-2</v>
      </c>
      <c r="S2936">
        <f t="shared" si="229"/>
        <v>1.9150698477074735E-2</v>
      </c>
    </row>
    <row r="2937" spans="3:19" x14ac:dyDescent="0.25">
      <c r="C2937">
        <v>2936</v>
      </c>
      <c r="D2937" t="s">
        <v>596</v>
      </c>
      <c r="E2937" t="s">
        <v>472</v>
      </c>
      <c r="F2937" t="s">
        <v>14</v>
      </c>
      <c r="G2937" t="s">
        <v>93</v>
      </c>
      <c r="H2937" t="s">
        <v>15</v>
      </c>
      <c r="I2937">
        <v>69</v>
      </c>
      <c r="J2937">
        <v>55</v>
      </c>
      <c r="L2937" t="s">
        <v>1908</v>
      </c>
      <c r="M2937">
        <v>14</v>
      </c>
      <c r="N2937" s="1">
        <v>8.999999399999993</v>
      </c>
      <c r="O2937">
        <f t="shared" si="225"/>
        <v>0.52262982372558364</v>
      </c>
      <c r="P2937">
        <f t="shared" si="226"/>
        <v>0.49877270495827197</v>
      </c>
      <c r="Q2937">
        <f t="shared" si="227"/>
        <v>0.50347912524850891</v>
      </c>
      <c r="R2937">
        <f t="shared" si="228"/>
        <v>-4.7064202902369345E-3</v>
      </c>
      <c r="S2937">
        <f t="shared" si="229"/>
        <v>1.9150698477074735E-2</v>
      </c>
    </row>
    <row r="2938" spans="3:19" x14ac:dyDescent="0.25">
      <c r="C2938">
        <v>2937</v>
      </c>
      <c r="D2938" t="s">
        <v>596</v>
      </c>
      <c r="E2938" t="s">
        <v>814</v>
      </c>
      <c r="F2938" t="s">
        <v>14</v>
      </c>
      <c r="G2938" t="s">
        <v>481</v>
      </c>
      <c r="H2938" t="s">
        <v>19</v>
      </c>
      <c r="I2938">
        <v>82</v>
      </c>
      <c r="J2938">
        <v>71</v>
      </c>
      <c r="L2938" t="s">
        <v>1909</v>
      </c>
      <c r="M2938">
        <v>11</v>
      </c>
      <c r="N2938" s="1">
        <v>8.999999399999993</v>
      </c>
      <c r="O2938">
        <f t="shared" si="225"/>
        <v>0.52262982372558364</v>
      </c>
      <c r="P2938">
        <f t="shared" si="226"/>
        <v>0.48731974142217804</v>
      </c>
      <c r="Q2938">
        <f t="shared" si="227"/>
        <v>0.50347912524850891</v>
      </c>
      <c r="R2938">
        <f t="shared" si="228"/>
        <v>-1.6159383826330864E-2</v>
      </c>
      <c r="S2938">
        <f t="shared" si="229"/>
        <v>1.9150698477074735E-2</v>
      </c>
    </row>
    <row r="2939" spans="3:19" x14ac:dyDescent="0.25">
      <c r="C2939">
        <v>2938</v>
      </c>
      <c r="D2939" t="s">
        <v>596</v>
      </c>
      <c r="E2939" t="s">
        <v>1752</v>
      </c>
      <c r="F2939" t="s">
        <v>14</v>
      </c>
      <c r="G2939" t="s">
        <v>25</v>
      </c>
      <c r="H2939" t="s">
        <v>15</v>
      </c>
      <c r="I2939">
        <v>72</v>
      </c>
      <c r="J2939">
        <v>65</v>
      </c>
      <c r="L2939" t="s">
        <v>1910</v>
      </c>
      <c r="M2939">
        <v>7</v>
      </c>
      <c r="N2939" s="1">
        <v>8.1428563999999994</v>
      </c>
      <c r="O2939">
        <f t="shared" si="225"/>
        <v>0.52262982372558364</v>
      </c>
      <c r="P2939">
        <f t="shared" si="226"/>
        <v>0.46620278330019882</v>
      </c>
      <c r="Q2939">
        <f t="shared" si="227"/>
        <v>0.50347912524850891</v>
      </c>
      <c r="R2939">
        <f t="shared" si="228"/>
        <v>-3.7276341948310088E-2</v>
      </c>
      <c r="S2939">
        <f t="shared" si="229"/>
        <v>1.9150698477074735E-2</v>
      </c>
    </row>
    <row r="2940" spans="3:19" x14ac:dyDescent="0.25">
      <c r="C2940">
        <v>2939</v>
      </c>
      <c r="D2940" t="s">
        <v>596</v>
      </c>
      <c r="E2940" t="s">
        <v>407</v>
      </c>
      <c r="F2940" t="s">
        <v>14</v>
      </c>
      <c r="G2940" t="s">
        <v>376</v>
      </c>
      <c r="H2940" t="s">
        <v>19</v>
      </c>
      <c r="I2940">
        <v>60</v>
      </c>
      <c r="J2940">
        <v>54</v>
      </c>
      <c r="L2940" t="s">
        <v>1911</v>
      </c>
      <c r="M2940">
        <v>6</v>
      </c>
      <c r="N2940" s="1">
        <v>8.8571424000000007</v>
      </c>
      <c r="O2940">
        <f t="shared" si="225"/>
        <v>0.52262982372558364</v>
      </c>
      <c r="P2940">
        <f t="shared" si="226"/>
        <v>0.50404954740352548</v>
      </c>
      <c r="Q2940">
        <f t="shared" si="227"/>
        <v>0.50347912524850891</v>
      </c>
      <c r="R2940">
        <f t="shared" si="228"/>
        <v>5.7042215501657001E-4</v>
      </c>
      <c r="S2940">
        <f t="shared" si="229"/>
        <v>1.9150698477074735E-2</v>
      </c>
    </row>
    <row r="2941" spans="3:19" x14ac:dyDescent="0.25">
      <c r="C2941">
        <v>2940</v>
      </c>
      <c r="D2941" t="s">
        <v>25</v>
      </c>
      <c r="E2941" t="s">
        <v>89</v>
      </c>
      <c r="F2941" t="s">
        <v>14</v>
      </c>
      <c r="G2941" t="s">
        <v>98</v>
      </c>
      <c r="H2941" t="s">
        <v>15</v>
      </c>
      <c r="I2941">
        <v>71</v>
      </c>
      <c r="J2941">
        <v>63</v>
      </c>
      <c r="L2941" t="s">
        <v>160</v>
      </c>
      <c r="M2941">
        <v>8</v>
      </c>
      <c r="N2941" s="1">
        <v>11.142857399999997</v>
      </c>
      <c r="O2941">
        <f t="shared" si="225"/>
        <v>0.46620278330019882</v>
      </c>
      <c r="P2941">
        <f t="shared" si="226"/>
        <v>0.4810246679316888</v>
      </c>
      <c r="Q2941">
        <f t="shared" si="227"/>
        <v>0.54319761668321753</v>
      </c>
      <c r="R2941">
        <f t="shared" si="228"/>
        <v>-6.2172948751528734E-2</v>
      </c>
      <c r="S2941">
        <f t="shared" si="229"/>
        <v>-7.6994833383018713E-2</v>
      </c>
    </row>
    <row r="2942" spans="3:19" x14ac:dyDescent="0.25">
      <c r="C2942">
        <v>2941</v>
      </c>
      <c r="D2942" t="s">
        <v>25</v>
      </c>
      <c r="E2942" t="s">
        <v>273</v>
      </c>
      <c r="F2942" t="s">
        <v>14</v>
      </c>
      <c r="G2942" t="s">
        <v>721</v>
      </c>
      <c r="H2942" t="s">
        <v>19</v>
      </c>
      <c r="I2942">
        <v>54</v>
      </c>
      <c r="J2942">
        <v>36</v>
      </c>
      <c r="L2942" t="s">
        <v>20</v>
      </c>
      <c r="M2942">
        <v>18</v>
      </c>
      <c r="N2942" s="1">
        <v>5.857143399999984</v>
      </c>
      <c r="O2942">
        <f t="shared" si="225"/>
        <v>0.46620278330019882</v>
      </c>
      <c r="P2942">
        <f t="shared" si="226"/>
        <v>0.55493482309124764</v>
      </c>
      <c r="Q2942">
        <f t="shared" si="227"/>
        <v>0.54319761668321753</v>
      </c>
      <c r="R2942">
        <f t="shared" si="228"/>
        <v>1.173720640803011E-2</v>
      </c>
      <c r="S2942">
        <f t="shared" si="229"/>
        <v>-7.6994833383018713E-2</v>
      </c>
    </row>
    <row r="2943" spans="3:19" x14ac:dyDescent="0.25">
      <c r="C2943">
        <v>2942</v>
      </c>
      <c r="D2943" t="s">
        <v>25</v>
      </c>
      <c r="E2943" t="s">
        <v>17</v>
      </c>
      <c r="F2943" t="s">
        <v>14</v>
      </c>
      <c r="G2943" t="s">
        <v>1912</v>
      </c>
      <c r="H2943" t="s">
        <v>19</v>
      </c>
      <c r="I2943">
        <v>74</v>
      </c>
      <c r="J2943">
        <v>60</v>
      </c>
      <c r="L2943" t="s">
        <v>57</v>
      </c>
      <c r="M2943">
        <v>14</v>
      </c>
      <c r="N2943" s="1">
        <v>7.4285713999999956</v>
      </c>
      <c r="O2943">
        <f t="shared" si="225"/>
        <v>0.46620278330019882</v>
      </c>
      <c r="P2943">
        <f t="shared" si="226"/>
        <v>0.54829931972789114</v>
      </c>
      <c r="Q2943">
        <f t="shared" si="227"/>
        <v>0.54319761668321753</v>
      </c>
      <c r="R2943">
        <f t="shared" si="228"/>
        <v>5.1017030446736111E-3</v>
      </c>
      <c r="S2943">
        <f t="shared" si="229"/>
        <v>-7.6994833383018713E-2</v>
      </c>
    </row>
    <row r="2944" spans="3:19" x14ac:dyDescent="0.25">
      <c r="C2944">
        <v>2943</v>
      </c>
      <c r="D2944" t="s">
        <v>25</v>
      </c>
      <c r="E2944" t="s">
        <v>58</v>
      </c>
      <c r="F2944" t="s">
        <v>14</v>
      </c>
      <c r="G2944" t="s">
        <v>1087</v>
      </c>
      <c r="H2944" t="s">
        <v>15</v>
      </c>
      <c r="I2944">
        <v>80</v>
      </c>
      <c r="J2944">
        <v>72</v>
      </c>
      <c r="K2944" t="s">
        <v>8</v>
      </c>
      <c r="L2944" t="s">
        <v>349</v>
      </c>
      <c r="M2944">
        <v>8</v>
      </c>
      <c r="N2944" s="1">
        <v>10.285714399999989</v>
      </c>
      <c r="O2944">
        <f t="shared" si="225"/>
        <v>0.46620278330019882</v>
      </c>
      <c r="P2944">
        <f t="shared" si="226"/>
        <v>0.52033271719038821</v>
      </c>
      <c r="Q2944">
        <f t="shared" si="227"/>
        <v>0.54319761668321753</v>
      </c>
      <c r="R2944">
        <f t="shared" si="228"/>
        <v>-2.2864899492829327E-2</v>
      </c>
      <c r="S2944">
        <f t="shared" si="229"/>
        <v>-7.6994833383018713E-2</v>
      </c>
    </row>
    <row r="2945" spans="3:19" x14ac:dyDescent="0.25">
      <c r="C2945">
        <v>2944</v>
      </c>
      <c r="D2945" t="s">
        <v>25</v>
      </c>
      <c r="E2945" t="s">
        <v>532</v>
      </c>
      <c r="F2945" t="s">
        <v>14</v>
      </c>
      <c r="G2945" t="s">
        <v>875</v>
      </c>
      <c r="H2945" t="s">
        <v>19</v>
      </c>
      <c r="I2945">
        <v>72</v>
      </c>
      <c r="J2945">
        <v>66</v>
      </c>
      <c r="K2945" t="s">
        <v>8</v>
      </c>
      <c r="L2945" t="s">
        <v>548</v>
      </c>
      <c r="M2945">
        <v>6</v>
      </c>
      <c r="N2945" s="1">
        <v>13.285714399999989</v>
      </c>
      <c r="O2945">
        <f t="shared" si="225"/>
        <v>0.46620278330019882</v>
      </c>
      <c r="P2945">
        <f t="shared" si="226"/>
        <v>0.53867403314917128</v>
      </c>
      <c r="Q2945">
        <f t="shared" si="227"/>
        <v>0.54319761668321753</v>
      </c>
      <c r="R2945">
        <f t="shared" si="228"/>
        <v>-4.5235835340462494E-3</v>
      </c>
      <c r="S2945">
        <f t="shared" si="229"/>
        <v>-7.6994833383018713E-2</v>
      </c>
    </row>
    <row r="2946" spans="3:19" x14ac:dyDescent="0.25">
      <c r="C2946">
        <v>2945</v>
      </c>
      <c r="D2946" t="s">
        <v>25</v>
      </c>
      <c r="E2946" t="s">
        <v>279</v>
      </c>
      <c r="F2946" t="s">
        <v>14</v>
      </c>
      <c r="G2946" t="s">
        <v>56</v>
      </c>
      <c r="H2946" t="s">
        <v>15</v>
      </c>
      <c r="I2946">
        <v>67</v>
      </c>
      <c r="J2946">
        <v>54</v>
      </c>
      <c r="L2946" t="s">
        <v>1913</v>
      </c>
      <c r="M2946">
        <v>13</v>
      </c>
      <c r="N2946" s="1">
        <v>9.857143399999984</v>
      </c>
      <c r="O2946">
        <f t="shared" si="225"/>
        <v>0.46620278330019882</v>
      </c>
      <c r="P2946">
        <f t="shared" si="226"/>
        <v>0.51883239171374762</v>
      </c>
      <c r="Q2946">
        <f t="shared" si="227"/>
        <v>0.54319761668321753</v>
      </c>
      <c r="R2946">
        <f t="shared" si="228"/>
        <v>-2.4365224969469912E-2</v>
      </c>
      <c r="S2946">
        <f t="shared" si="229"/>
        <v>-7.6994833383018713E-2</v>
      </c>
    </row>
    <row r="2947" spans="3:19" x14ac:dyDescent="0.25">
      <c r="C2947">
        <v>2946</v>
      </c>
      <c r="D2947" t="s">
        <v>25</v>
      </c>
      <c r="E2947" t="s">
        <v>69</v>
      </c>
      <c r="F2947" t="s">
        <v>14</v>
      </c>
      <c r="G2947" t="s">
        <v>665</v>
      </c>
      <c r="H2947" t="s">
        <v>19</v>
      </c>
      <c r="I2947">
        <v>73</v>
      </c>
      <c r="J2947">
        <v>61</v>
      </c>
      <c r="L2947" t="s">
        <v>1914</v>
      </c>
      <c r="M2947">
        <v>12</v>
      </c>
      <c r="N2947" s="1">
        <v>12.428571399999996</v>
      </c>
      <c r="O2947">
        <f t="shared" ref="O2947:O3010" si="230">VLOOKUP(D2947,$V$2:$Z$351,2,0)</f>
        <v>0.46620278330019882</v>
      </c>
      <c r="P2947">
        <f t="shared" ref="P2947:P3010" si="231">VLOOKUP(G2947,$V$2:$Z$351,2,0)</f>
        <v>0.55681818181818177</v>
      </c>
      <c r="Q2947">
        <f t="shared" ref="Q2947:Q3010" si="232">VLOOKUP(D2947,$V$2:$Z$351,3,0)</f>
        <v>0.54319761668321753</v>
      </c>
      <c r="R2947">
        <f t="shared" ref="R2947:R3010" si="233">P2947-Q2947</f>
        <v>1.3620565134964235E-2</v>
      </c>
      <c r="S2947">
        <f t="shared" ref="S2947:S3010" si="234">O2947-Q2947</f>
        <v>-7.6994833383018713E-2</v>
      </c>
    </row>
    <row r="2948" spans="3:19" x14ac:dyDescent="0.25">
      <c r="C2948">
        <v>2947</v>
      </c>
      <c r="D2948" t="s">
        <v>25</v>
      </c>
      <c r="E2948" t="s">
        <v>197</v>
      </c>
      <c r="F2948" t="s">
        <v>14</v>
      </c>
      <c r="G2948" t="s">
        <v>165</v>
      </c>
      <c r="H2948" t="s">
        <v>19</v>
      </c>
      <c r="I2948">
        <v>61</v>
      </c>
      <c r="J2948">
        <v>59</v>
      </c>
      <c r="K2948" t="s">
        <v>8</v>
      </c>
      <c r="L2948" t="s">
        <v>1915</v>
      </c>
      <c r="M2948">
        <v>2</v>
      </c>
      <c r="N2948" s="1">
        <v>12.00000039999999</v>
      </c>
      <c r="O2948">
        <f t="shared" si="230"/>
        <v>0.46620278330019882</v>
      </c>
      <c r="P2948">
        <f t="shared" si="231"/>
        <v>0.46645865834633388</v>
      </c>
      <c r="Q2948">
        <f t="shared" si="232"/>
        <v>0.54319761668321753</v>
      </c>
      <c r="R2948">
        <f t="shared" si="233"/>
        <v>-7.6738958336883656E-2</v>
      </c>
      <c r="S2948">
        <f t="shared" si="234"/>
        <v>-7.6994833383018713E-2</v>
      </c>
    </row>
    <row r="2949" spans="3:19" x14ac:dyDescent="0.25">
      <c r="C2949">
        <v>2948</v>
      </c>
      <c r="D2949" t="s">
        <v>25</v>
      </c>
      <c r="E2949" t="s">
        <v>183</v>
      </c>
      <c r="F2949" t="s">
        <v>14</v>
      </c>
      <c r="G2949" t="s">
        <v>533</v>
      </c>
      <c r="H2949" t="s">
        <v>19</v>
      </c>
      <c r="I2949">
        <v>68</v>
      </c>
      <c r="J2949">
        <v>67</v>
      </c>
      <c r="L2949" t="s">
        <v>1916</v>
      </c>
      <c r="M2949">
        <v>1</v>
      </c>
      <c r="N2949" s="1">
        <v>6.857143399999984</v>
      </c>
      <c r="O2949">
        <f t="shared" si="230"/>
        <v>0.46620278330019882</v>
      </c>
      <c r="P2949">
        <f t="shared" si="231"/>
        <v>0.54133582438113026</v>
      </c>
      <c r="Q2949">
        <f t="shared" si="232"/>
        <v>0.54319761668321753</v>
      </c>
      <c r="R2949">
        <f t="shared" si="233"/>
        <v>-1.8617923020872729E-3</v>
      </c>
      <c r="S2949">
        <f t="shared" si="234"/>
        <v>-7.6994833383018713E-2</v>
      </c>
    </row>
    <row r="2950" spans="3:19" x14ac:dyDescent="0.25">
      <c r="C2950">
        <v>2949</v>
      </c>
      <c r="D2950" t="s">
        <v>25</v>
      </c>
      <c r="E2950" t="s">
        <v>809</v>
      </c>
      <c r="F2950" t="s">
        <v>14</v>
      </c>
      <c r="G2950" t="s">
        <v>101</v>
      </c>
      <c r="H2950" t="s">
        <v>19</v>
      </c>
      <c r="I2950">
        <v>62</v>
      </c>
      <c r="J2950">
        <v>46</v>
      </c>
      <c r="L2950" t="s">
        <v>1917</v>
      </c>
      <c r="M2950">
        <v>16</v>
      </c>
      <c r="N2950" s="1">
        <v>9.857143399999984</v>
      </c>
      <c r="O2950">
        <f t="shared" si="230"/>
        <v>0.46620278330019882</v>
      </c>
      <c r="P2950">
        <f t="shared" si="231"/>
        <v>0.5287620800736309</v>
      </c>
      <c r="Q2950">
        <f t="shared" si="232"/>
        <v>0.54319761668321753</v>
      </c>
      <c r="R2950">
        <f t="shared" si="233"/>
        <v>-1.443553660958663E-2</v>
      </c>
      <c r="S2950">
        <f t="shared" si="234"/>
        <v>-7.6994833383018713E-2</v>
      </c>
    </row>
    <row r="2951" spans="3:19" x14ac:dyDescent="0.25">
      <c r="C2951">
        <v>2950</v>
      </c>
      <c r="D2951" t="s">
        <v>25</v>
      </c>
      <c r="E2951" t="s">
        <v>1902</v>
      </c>
      <c r="F2951" t="s">
        <v>14</v>
      </c>
      <c r="G2951" t="s">
        <v>676</v>
      </c>
      <c r="H2951" t="s">
        <v>15</v>
      </c>
      <c r="I2951">
        <v>60</v>
      </c>
      <c r="J2951">
        <v>54</v>
      </c>
      <c r="L2951" t="s">
        <v>1918</v>
      </c>
      <c r="M2951">
        <v>6</v>
      </c>
      <c r="N2951" s="1">
        <v>10.428571399999996</v>
      </c>
      <c r="O2951">
        <f t="shared" si="230"/>
        <v>0.46620278330019882</v>
      </c>
      <c r="P2951">
        <f t="shared" si="231"/>
        <v>0.45370796867802854</v>
      </c>
      <c r="Q2951">
        <f t="shared" si="232"/>
        <v>0.54319761668321753</v>
      </c>
      <c r="R2951">
        <f t="shared" si="233"/>
        <v>-8.9489648005188993E-2</v>
      </c>
      <c r="S2951">
        <f t="shared" si="234"/>
        <v>-7.6994833383018713E-2</v>
      </c>
    </row>
    <row r="2952" spans="3:19" x14ac:dyDescent="0.25">
      <c r="C2952">
        <v>2951</v>
      </c>
      <c r="D2952" t="s">
        <v>25</v>
      </c>
      <c r="E2952" t="s">
        <v>109</v>
      </c>
      <c r="F2952" t="s">
        <v>14</v>
      </c>
      <c r="G2952" t="s">
        <v>596</v>
      </c>
      <c r="H2952" t="s">
        <v>19</v>
      </c>
      <c r="I2952">
        <v>64</v>
      </c>
      <c r="J2952">
        <v>50</v>
      </c>
      <c r="L2952" t="s">
        <v>1919</v>
      </c>
      <c r="M2952">
        <v>14</v>
      </c>
      <c r="N2952" s="1">
        <v>10.714286399999992</v>
      </c>
      <c r="O2952">
        <f t="shared" si="230"/>
        <v>0.46620278330019882</v>
      </c>
      <c r="P2952">
        <f t="shared" si="231"/>
        <v>0.52262982372558364</v>
      </c>
      <c r="Q2952">
        <f t="shared" si="232"/>
        <v>0.54319761668321753</v>
      </c>
      <c r="R2952">
        <f t="shared" si="233"/>
        <v>-2.056779295763389E-2</v>
      </c>
      <c r="S2952">
        <f t="shared" si="234"/>
        <v>-7.6994833383018713E-2</v>
      </c>
    </row>
    <row r="2953" spans="3:19" x14ac:dyDescent="0.25">
      <c r="C2953">
        <v>2952</v>
      </c>
      <c r="D2953" t="s">
        <v>25</v>
      </c>
      <c r="E2953" t="s">
        <v>1846</v>
      </c>
      <c r="F2953" t="s">
        <v>14</v>
      </c>
      <c r="G2953" t="s">
        <v>376</v>
      </c>
      <c r="H2953" t="s">
        <v>19</v>
      </c>
      <c r="I2953">
        <v>60</v>
      </c>
      <c r="J2953">
        <v>59</v>
      </c>
      <c r="L2953" t="s">
        <v>1920</v>
      </c>
      <c r="M2953">
        <v>1</v>
      </c>
      <c r="N2953" s="1">
        <v>10.142857399999997</v>
      </c>
      <c r="O2953">
        <f t="shared" si="230"/>
        <v>0.46620278330019882</v>
      </c>
      <c r="P2953">
        <f t="shared" si="231"/>
        <v>0.50404954740352548</v>
      </c>
      <c r="Q2953">
        <f t="shared" si="232"/>
        <v>0.54319761668321753</v>
      </c>
      <c r="R2953">
        <f t="shared" si="233"/>
        <v>-3.9148069279692055E-2</v>
      </c>
      <c r="S2953">
        <f t="shared" si="234"/>
        <v>-7.6994833383018713E-2</v>
      </c>
    </row>
    <row r="2954" spans="3:19" x14ac:dyDescent="0.25">
      <c r="C2954">
        <v>2953</v>
      </c>
      <c r="D2954" t="s">
        <v>25</v>
      </c>
      <c r="E2954" t="s">
        <v>84</v>
      </c>
      <c r="F2954" t="s">
        <v>14</v>
      </c>
      <c r="G2954" t="s">
        <v>549</v>
      </c>
      <c r="H2954" t="s">
        <v>19</v>
      </c>
      <c r="I2954">
        <v>72</v>
      </c>
      <c r="J2954">
        <v>57</v>
      </c>
      <c r="L2954" t="s">
        <v>1921</v>
      </c>
      <c r="M2954">
        <v>15</v>
      </c>
      <c r="N2954" s="1">
        <v>8.857143399999984</v>
      </c>
      <c r="O2954">
        <f t="shared" si="230"/>
        <v>0.46620278330019882</v>
      </c>
      <c r="P2954">
        <f t="shared" si="231"/>
        <v>0.56608377389182596</v>
      </c>
      <c r="Q2954">
        <f t="shared" si="232"/>
        <v>0.54319761668321753</v>
      </c>
      <c r="R2954">
        <f t="shared" si="233"/>
        <v>2.2886157208608426E-2</v>
      </c>
      <c r="S2954">
        <f t="shared" si="234"/>
        <v>-7.6994833383018713E-2</v>
      </c>
    </row>
    <row r="2955" spans="3:19" x14ac:dyDescent="0.25">
      <c r="C2955">
        <v>2954</v>
      </c>
      <c r="D2955" t="s">
        <v>25</v>
      </c>
      <c r="E2955" t="s">
        <v>1740</v>
      </c>
      <c r="F2955" t="s">
        <v>14</v>
      </c>
      <c r="G2955" t="s">
        <v>18</v>
      </c>
      <c r="H2955" t="s">
        <v>19</v>
      </c>
      <c r="I2955">
        <v>60</v>
      </c>
      <c r="J2955">
        <v>59</v>
      </c>
      <c r="L2955" t="s">
        <v>1922</v>
      </c>
      <c r="M2955">
        <v>1</v>
      </c>
      <c r="N2955" s="1">
        <v>7.2857143999999892</v>
      </c>
      <c r="O2955">
        <f t="shared" si="230"/>
        <v>0.46620278330019882</v>
      </c>
      <c r="P2955">
        <f t="shared" si="231"/>
        <v>0.52506963788300831</v>
      </c>
      <c r="Q2955">
        <f t="shared" si="232"/>
        <v>0.54319761668321753</v>
      </c>
      <c r="R2955">
        <f t="shared" si="233"/>
        <v>-1.8127978800209221E-2</v>
      </c>
      <c r="S2955">
        <f t="shared" si="234"/>
        <v>-7.6994833383018713E-2</v>
      </c>
    </row>
    <row r="2956" spans="3:19" x14ac:dyDescent="0.25">
      <c r="C2956">
        <v>2955</v>
      </c>
      <c r="D2956" t="s">
        <v>25</v>
      </c>
      <c r="E2956" t="s">
        <v>367</v>
      </c>
      <c r="F2956" t="s">
        <v>14</v>
      </c>
      <c r="G2956" t="s">
        <v>481</v>
      </c>
      <c r="H2956" t="s">
        <v>19</v>
      </c>
      <c r="I2956">
        <v>55</v>
      </c>
      <c r="J2956">
        <v>53</v>
      </c>
      <c r="L2956" t="s">
        <v>1923</v>
      </c>
      <c r="M2956">
        <v>2</v>
      </c>
      <c r="N2956" s="1">
        <v>10.285714399999989</v>
      </c>
      <c r="O2956">
        <f t="shared" si="230"/>
        <v>0.46620278330019882</v>
      </c>
      <c r="P2956">
        <f t="shared" si="231"/>
        <v>0.48731974142217804</v>
      </c>
      <c r="Q2956">
        <f t="shared" si="232"/>
        <v>0.54319761668321753</v>
      </c>
      <c r="R2956">
        <f t="shared" si="233"/>
        <v>-5.5877875261039489E-2</v>
      </c>
      <c r="S2956">
        <f t="shared" si="234"/>
        <v>-7.6994833383018713E-2</v>
      </c>
    </row>
    <row r="2957" spans="3:19" x14ac:dyDescent="0.25">
      <c r="C2957">
        <v>2956</v>
      </c>
      <c r="D2957" t="s">
        <v>25</v>
      </c>
      <c r="E2957" t="s">
        <v>176</v>
      </c>
      <c r="F2957" t="s">
        <v>14</v>
      </c>
      <c r="G2957" t="s">
        <v>93</v>
      </c>
      <c r="H2957" t="s">
        <v>15</v>
      </c>
      <c r="I2957">
        <v>57</v>
      </c>
      <c r="J2957">
        <v>43</v>
      </c>
      <c r="L2957" t="s">
        <v>1924</v>
      </c>
      <c r="M2957">
        <v>14</v>
      </c>
      <c r="N2957" s="1">
        <v>10.285714399999989</v>
      </c>
      <c r="O2957">
        <f t="shared" si="230"/>
        <v>0.46620278330019882</v>
      </c>
      <c r="P2957">
        <f t="shared" si="231"/>
        <v>0.49877270495827197</v>
      </c>
      <c r="Q2957">
        <f t="shared" si="232"/>
        <v>0.54319761668321753</v>
      </c>
      <c r="R2957">
        <f t="shared" si="233"/>
        <v>-4.4424911724945559E-2</v>
      </c>
      <c r="S2957">
        <f t="shared" si="234"/>
        <v>-7.6994833383018713E-2</v>
      </c>
    </row>
    <row r="2958" spans="3:19" x14ac:dyDescent="0.25">
      <c r="C2958">
        <v>2957</v>
      </c>
      <c r="D2958" t="s">
        <v>25</v>
      </c>
      <c r="E2958" t="s">
        <v>298</v>
      </c>
      <c r="F2958" t="s">
        <v>14</v>
      </c>
      <c r="G2958" t="s">
        <v>93</v>
      </c>
      <c r="H2958" t="s">
        <v>19</v>
      </c>
      <c r="I2958">
        <v>63</v>
      </c>
      <c r="J2958">
        <v>33</v>
      </c>
      <c r="L2958" t="s">
        <v>1925</v>
      </c>
      <c r="M2958">
        <v>30</v>
      </c>
      <c r="N2958" s="1">
        <v>10.285714399999989</v>
      </c>
      <c r="O2958">
        <f t="shared" si="230"/>
        <v>0.46620278330019882</v>
      </c>
      <c r="P2958">
        <f t="shared" si="231"/>
        <v>0.49877270495827197</v>
      </c>
      <c r="Q2958">
        <f t="shared" si="232"/>
        <v>0.54319761668321753</v>
      </c>
      <c r="R2958">
        <f t="shared" si="233"/>
        <v>-4.4424911724945559E-2</v>
      </c>
      <c r="S2958">
        <f t="shared" si="234"/>
        <v>-7.6994833383018713E-2</v>
      </c>
    </row>
    <row r="2959" spans="3:19" x14ac:dyDescent="0.25">
      <c r="C2959">
        <v>2958</v>
      </c>
      <c r="D2959" t="s">
        <v>549</v>
      </c>
      <c r="E2959" t="s">
        <v>89</v>
      </c>
      <c r="F2959" t="s">
        <v>14</v>
      </c>
      <c r="G2959" t="s">
        <v>667</v>
      </c>
      <c r="H2959" t="s">
        <v>15</v>
      </c>
      <c r="I2959">
        <v>78</v>
      </c>
      <c r="J2959">
        <v>73</v>
      </c>
      <c r="L2959" t="s">
        <v>160</v>
      </c>
      <c r="M2959">
        <v>5</v>
      </c>
      <c r="N2959" s="1">
        <v>7.7142854000000085</v>
      </c>
      <c r="O2959">
        <f t="shared" si="230"/>
        <v>0.56608377389182596</v>
      </c>
      <c r="P2959">
        <f t="shared" si="231"/>
        <v>0.54371715241280461</v>
      </c>
      <c r="Q2959">
        <f t="shared" si="232"/>
        <v>0.53732567678424936</v>
      </c>
      <c r="R2959">
        <f t="shared" si="233"/>
        <v>6.3914756285552432E-3</v>
      </c>
      <c r="S2959">
        <f t="shared" si="234"/>
        <v>2.8758097107576597E-2</v>
      </c>
    </row>
    <row r="2960" spans="3:19" x14ac:dyDescent="0.25">
      <c r="C2960">
        <v>2959</v>
      </c>
      <c r="D2960" t="s">
        <v>549</v>
      </c>
      <c r="E2960" t="s">
        <v>211</v>
      </c>
      <c r="F2960" t="s">
        <v>14</v>
      </c>
      <c r="G2960" t="s">
        <v>415</v>
      </c>
      <c r="H2960" t="s">
        <v>15</v>
      </c>
      <c r="I2960">
        <v>126</v>
      </c>
      <c r="J2960">
        <v>76</v>
      </c>
      <c r="L2960" t="s">
        <v>323</v>
      </c>
      <c r="M2960">
        <v>50</v>
      </c>
      <c r="N2960" s="1">
        <v>11.999999400000007</v>
      </c>
      <c r="O2960">
        <f t="shared" si="230"/>
        <v>0.56608377389182596</v>
      </c>
      <c r="P2960">
        <f t="shared" si="231"/>
        <v>0.5109075043630017</v>
      </c>
      <c r="Q2960">
        <f t="shared" si="232"/>
        <v>0.53732567678424936</v>
      </c>
      <c r="R2960">
        <f t="shared" si="233"/>
        <v>-2.6418172421247665E-2</v>
      </c>
      <c r="S2960">
        <f t="shared" si="234"/>
        <v>2.8758097107576597E-2</v>
      </c>
    </row>
    <row r="2961" spans="3:19" x14ac:dyDescent="0.25">
      <c r="C2961">
        <v>2960</v>
      </c>
      <c r="D2961" t="s">
        <v>549</v>
      </c>
      <c r="E2961" t="s">
        <v>181</v>
      </c>
      <c r="F2961" t="s">
        <v>14</v>
      </c>
      <c r="G2961" t="s">
        <v>101</v>
      </c>
      <c r="H2961" t="s">
        <v>15</v>
      </c>
      <c r="I2961">
        <v>77</v>
      </c>
      <c r="J2961">
        <v>64</v>
      </c>
      <c r="L2961" t="s">
        <v>1926</v>
      </c>
      <c r="M2961">
        <v>13</v>
      </c>
      <c r="N2961" s="1">
        <v>10.428571399999996</v>
      </c>
      <c r="O2961">
        <f t="shared" si="230"/>
        <v>0.56608377389182596</v>
      </c>
      <c r="P2961">
        <f t="shared" si="231"/>
        <v>0.5287620800736309</v>
      </c>
      <c r="Q2961">
        <f t="shared" si="232"/>
        <v>0.53732567678424936</v>
      </c>
      <c r="R2961">
        <f t="shared" si="233"/>
        <v>-8.5635967106184596E-3</v>
      </c>
      <c r="S2961">
        <f t="shared" si="234"/>
        <v>2.8758097107576597E-2</v>
      </c>
    </row>
    <row r="2962" spans="3:19" x14ac:dyDescent="0.25">
      <c r="C2962">
        <v>2961</v>
      </c>
      <c r="D2962" t="s">
        <v>549</v>
      </c>
      <c r="E2962" t="s">
        <v>100</v>
      </c>
      <c r="F2962" t="s">
        <v>14</v>
      </c>
      <c r="G2962" t="s">
        <v>347</v>
      </c>
      <c r="H2962" t="s">
        <v>15</v>
      </c>
      <c r="I2962">
        <v>91</v>
      </c>
      <c r="J2962">
        <v>84</v>
      </c>
      <c r="L2962" t="s">
        <v>1927</v>
      </c>
      <c r="M2962">
        <v>7</v>
      </c>
      <c r="N2962" s="1">
        <v>6.9999994000000072</v>
      </c>
      <c r="O2962">
        <f t="shared" si="230"/>
        <v>0.56608377389182596</v>
      </c>
      <c r="P2962">
        <f t="shared" si="231"/>
        <v>0.49838337182448039</v>
      </c>
      <c r="Q2962">
        <f t="shared" si="232"/>
        <v>0.53732567678424936</v>
      </c>
      <c r="R2962">
        <f t="shared" si="233"/>
        <v>-3.894230495976897E-2</v>
      </c>
      <c r="S2962">
        <f t="shared" si="234"/>
        <v>2.8758097107576597E-2</v>
      </c>
    </row>
    <row r="2963" spans="3:19" x14ac:dyDescent="0.25">
      <c r="C2963">
        <v>2962</v>
      </c>
      <c r="D2963" t="s">
        <v>549</v>
      </c>
      <c r="E2963" t="s">
        <v>167</v>
      </c>
      <c r="F2963" t="s">
        <v>14</v>
      </c>
      <c r="G2963" t="s">
        <v>595</v>
      </c>
      <c r="H2963" t="s">
        <v>15</v>
      </c>
      <c r="I2963">
        <v>86</v>
      </c>
      <c r="J2963">
        <v>67</v>
      </c>
      <c r="L2963" t="s">
        <v>1928</v>
      </c>
      <c r="M2963">
        <v>19</v>
      </c>
      <c r="N2963" s="1">
        <v>10.857142400000001</v>
      </c>
      <c r="O2963">
        <f t="shared" si="230"/>
        <v>0.56608377389182596</v>
      </c>
      <c r="P2963">
        <f t="shared" si="231"/>
        <v>0.54767184035476724</v>
      </c>
      <c r="Q2963">
        <f t="shared" si="232"/>
        <v>0.53732567678424936</v>
      </c>
      <c r="R2963">
        <f t="shared" si="233"/>
        <v>1.0346163570517874E-2</v>
      </c>
      <c r="S2963">
        <f t="shared" si="234"/>
        <v>2.8758097107576597E-2</v>
      </c>
    </row>
    <row r="2964" spans="3:19" x14ac:dyDescent="0.25">
      <c r="C2964">
        <v>2963</v>
      </c>
      <c r="D2964" t="s">
        <v>549</v>
      </c>
      <c r="E2964" t="s">
        <v>146</v>
      </c>
      <c r="F2964" t="s">
        <v>14</v>
      </c>
      <c r="G2964" t="s">
        <v>18</v>
      </c>
      <c r="H2964" t="s">
        <v>15</v>
      </c>
      <c r="I2964">
        <v>81</v>
      </c>
      <c r="J2964">
        <v>73</v>
      </c>
      <c r="L2964" t="s">
        <v>1929</v>
      </c>
      <c r="M2964">
        <v>8</v>
      </c>
      <c r="N2964" s="1">
        <v>7.8571424000000007</v>
      </c>
      <c r="O2964">
        <f t="shared" si="230"/>
        <v>0.56608377389182596</v>
      </c>
      <c r="P2964">
        <f t="shared" si="231"/>
        <v>0.52506963788300831</v>
      </c>
      <c r="Q2964">
        <f t="shared" si="232"/>
        <v>0.53732567678424936</v>
      </c>
      <c r="R2964">
        <f t="shared" si="233"/>
        <v>-1.2256038901241051E-2</v>
      </c>
      <c r="S2964">
        <f t="shared" si="234"/>
        <v>2.8758097107576597E-2</v>
      </c>
    </row>
    <row r="2965" spans="3:19" x14ac:dyDescent="0.25">
      <c r="C2965">
        <v>2964</v>
      </c>
      <c r="D2965" t="s">
        <v>549</v>
      </c>
      <c r="E2965" t="s">
        <v>75</v>
      </c>
      <c r="F2965" t="s">
        <v>14</v>
      </c>
      <c r="G2965" t="s">
        <v>596</v>
      </c>
      <c r="H2965" t="s">
        <v>15</v>
      </c>
      <c r="I2965">
        <v>79</v>
      </c>
      <c r="J2965">
        <v>76</v>
      </c>
      <c r="L2965" t="s">
        <v>1930</v>
      </c>
      <c r="M2965">
        <v>3</v>
      </c>
      <c r="N2965" s="1">
        <v>11.285714400000003</v>
      </c>
      <c r="O2965">
        <f t="shared" si="230"/>
        <v>0.56608377389182596</v>
      </c>
      <c r="P2965">
        <f t="shared" si="231"/>
        <v>0.52262982372558364</v>
      </c>
      <c r="Q2965">
        <f t="shared" si="232"/>
        <v>0.53732567678424936</v>
      </c>
      <c r="R2965">
        <f t="shared" si="233"/>
        <v>-1.469585305866572E-2</v>
      </c>
      <c r="S2965">
        <f t="shared" si="234"/>
        <v>2.8758097107576597E-2</v>
      </c>
    </row>
    <row r="2966" spans="3:19" x14ac:dyDescent="0.25">
      <c r="C2966">
        <v>2965</v>
      </c>
      <c r="D2966" t="s">
        <v>549</v>
      </c>
      <c r="E2966" t="s">
        <v>125</v>
      </c>
      <c r="F2966" t="s">
        <v>14</v>
      </c>
      <c r="G2966" t="s">
        <v>25</v>
      </c>
      <c r="H2966" t="s">
        <v>15</v>
      </c>
      <c r="I2966">
        <v>74</v>
      </c>
      <c r="J2966">
        <v>58</v>
      </c>
      <c r="L2966" t="s">
        <v>1931</v>
      </c>
      <c r="M2966">
        <v>16</v>
      </c>
      <c r="N2966" s="1">
        <v>9.9999994000000072</v>
      </c>
      <c r="O2966">
        <f t="shared" si="230"/>
        <v>0.56608377389182596</v>
      </c>
      <c r="P2966">
        <f t="shared" si="231"/>
        <v>0.46620278330019882</v>
      </c>
      <c r="Q2966">
        <f t="shared" si="232"/>
        <v>0.53732567678424936</v>
      </c>
      <c r="R2966">
        <f t="shared" si="233"/>
        <v>-7.1122893484050542E-2</v>
      </c>
      <c r="S2966">
        <f t="shared" si="234"/>
        <v>2.8758097107576597E-2</v>
      </c>
    </row>
    <row r="2967" spans="3:19" x14ac:dyDescent="0.25">
      <c r="C2967">
        <v>2966</v>
      </c>
      <c r="D2967" t="s">
        <v>549</v>
      </c>
      <c r="E2967" t="s">
        <v>33</v>
      </c>
      <c r="F2967" t="s">
        <v>14</v>
      </c>
      <c r="G2967" t="s">
        <v>481</v>
      </c>
      <c r="H2967" t="s">
        <v>15</v>
      </c>
      <c r="I2967">
        <v>87</v>
      </c>
      <c r="J2967">
        <v>64</v>
      </c>
      <c r="L2967" t="s">
        <v>1932</v>
      </c>
      <c r="M2967">
        <v>23</v>
      </c>
      <c r="N2967" s="1">
        <v>10.857142400000001</v>
      </c>
      <c r="O2967">
        <f t="shared" si="230"/>
        <v>0.56608377389182596</v>
      </c>
      <c r="P2967">
        <f t="shared" si="231"/>
        <v>0.48731974142217804</v>
      </c>
      <c r="Q2967">
        <f t="shared" si="232"/>
        <v>0.53732567678424936</v>
      </c>
      <c r="R2967">
        <f t="shared" si="233"/>
        <v>-5.0005935362071319E-2</v>
      </c>
      <c r="S2967">
        <f t="shared" si="234"/>
        <v>2.8758097107576597E-2</v>
      </c>
    </row>
    <row r="2968" spans="3:19" x14ac:dyDescent="0.25">
      <c r="C2968">
        <v>2967</v>
      </c>
      <c r="D2968" t="s">
        <v>549</v>
      </c>
      <c r="E2968" t="s">
        <v>80</v>
      </c>
      <c r="F2968" t="s">
        <v>14</v>
      </c>
      <c r="G2968" t="s">
        <v>93</v>
      </c>
      <c r="H2968" t="s">
        <v>15</v>
      </c>
      <c r="I2968">
        <v>68</v>
      </c>
      <c r="J2968">
        <v>61</v>
      </c>
      <c r="K2968" t="s">
        <v>8</v>
      </c>
      <c r="L2968" t="s">
        <v>1933</v>
      </c>
      <c r="M2968">
        <v>7</v>
      </c>
      <c r="N2968" s="1">
        <v>10.857142400000001</v>
      </c>
      <c r="O2968">
        <f t="shared" si="230"/>
        <v>0.56608377389182596</v>
      </c>
      <c r="P2968">
        <f t="shared" si="231"/>
        <v>0.49877270495827197</v>
      </c>
      <c r="Q2968">
        <f t="shared" si="232"/>
        <v>0.53732567678424936</v>
      </c>
      <c r="R2968">
        <f t="shared" si="233"/>
        <v>-3.8552971825977389E-2</v>
      </c>
      <c r="S2968">
        <f t="shared" si="234"/>
        <v>2.8758097107576597E-2</v>
      </c>
    </row>
    <row r="2969" spans="3:19" x14ac:dyDescent="0.25">
      <c r="C2969">
        <v>2968</v>
      </c>
      <c r="D2969" t="s">
        <v>549</v>
      </c>
      <c r="E2969" t="s">
        <v>572</v>
      </c>
      <c r="F2969" t="s">
        <v>14</v>
      </c>
      <c r="G2969" t="s">
        <v>533</v>
      </c>
      <c r="H2969" t="s">
        <v>15</v>
      </c>
      <c r="I2969">
        <v>87</v>
      </c>
      <c r="J2969">
        <v>83</v>
      </c>
      <c r="L2969" t="s">
        <v>1934</v>
      </c>
      <c r="M2969">
        <v>4</v>
      </c>
      <c r="N2969" s="1">
        <v>7.4285713999999956</v>
      </c>
      <c r="O2969">
        <f t="shared" si="230"/>
        <v>0.56608377389182596</v>
      </c>
      <c r="P2969">
        <f t="shared" si="231"/>
        <v>0.54133582438113026</v>
      </c>
      <c r="Q2969">
        <f t="shared" si="232"/>
        <v>0.53732567678424936</v>
      </c>
      <c r="R2969">
        <f t="shared" si="233"/>
        <v>4.0101475968808975E-3</v>
      </c>
      <c r="S2969">
        <f t="shared" si="234"/>
        <v>2.8758097107576597E-2</v>
      </c>
    </row>
    <row r="2970" spans="3:19" x14ac:dyDescent="0.25">
      <c r="C2970">
        <v>2969</v>
      </c>
      <c r="D2970" t="s">
        <v>549</v>
      </c>
      <c r="E2970" t="s">
        <v>599</v>
      </c>
      <c r="F2970" t="s">
        <v>14</v>
      </c>
      <c r="G2970" t="s">
        <v>676</v>
      </c>
      <c r="H2970" t="s">
        <v>15</v>
      </c>
      <c r="I2970">
        <v>89</v>
      </c>
      <c r="J2970">
        <v>67</v>
      </c>
      <c r="L2970" t="s">
        <v>1935</v>
      </c>
      <c r="M2970">
        <v>22</v>
      </c>
      <c r="N2970" s="1">
        <v>10.999999400000007</v>
      </c>
      <c r="O2970">
        <f t="shared" si="230"/>
        <v>0.56608377389182596</v>
      </c>
      <c r="P2970">
        <f t="shared" si="231"/>
        <v>0.45370796867802854</v>
      </c>
      <c r="Q2970">
        <f t="shared" si="232"/>
        <v>0.53732567678424936</v>
      </c>
      <c r="R2970">
        <f t="shared" si="233"/>
        <v>-8.3617708106220823E-2</v>
      </c>
      <c r="S2970">
        <f t="shared" si="234"/>
        <v>2.8758097107576597E-2</v>
      </c>
    </row>
    <row r="2971" spans="3:19" x14ac:dyDescent="0.25">
      <c r="C2971">
        <v>2970</v>
      </c>
      <c r="D2971" t="s">
        <v>549</v>
      </c>
      <c r="E2971" t="s">
        <v>294</v>
      </c>
      <c r="F2971" t="s">
        <v>14</v>
      </c>
      <c r="G2971" t="s">
        <v>376</v>
      </c>
      <c r="H2971" t="s">
        <v>15</v>
      </c>
      <c r="I2971">
        <v>69</v>
      </c>
      <c r="J2971">
        <v>68</v>
      </c>
      <c r="L2971" t="s">
        <v>1936</v>
      </c>
      <c r="M2971">
        <v>1</v>
      </c>
      <c r="N2971" s="1">
        <v>10.714285400000009</v>
      </c>
      <c r="O2971">
        <f t="shared" si="230"/>
        <v>0.56608377389182596</v>
      </c>
      <c r="P2971">
        <f t="shared" si="231"/>
        <v>0.50404954740352548</v>
      </c>
      <c r="Q2971">
        <f t="shared" si="232"/>
        <v>0.53732567678424936</v>
      </c>
      <c r="R2971">
        <f t="shared" si="233"/>
        <v>-3.3276129380723884E-2</v>
      </c>
      <c r="S2971">
        <f t="shared" si="234"/>
        <v>2.8758097107576597E-2</v>
      </c>
    </row>
    <row r="2972" spans="3:19" x14ac:dyDescent="0.25">
      <c r="C2972">
        <v>2971</v>
      </c>
      <c r="D2972" t="s">
        <v>549</v>
      </c>
      <c r="E2972" t="s">
        <v>1752</v>
      </c>
      <c r="F2972" t="s">
        <v>14</v>
      </c>
      <c r="G2972" t="s">
        <v>56</v>
      </c>
      <c r="H2972" t="s">
        <v>15</v>
      </c>
      <c r="I2972">
        <v>79</v>
      </c>
      <c r="J2972">
        <v>75</v>
      </c>
      <c r="L2972" t="s">
        <v>1937</v>
      </c>
      <c r="M2972">
        <v>4</v>
      </c>
      <c r="N2972" s="1">
        <v>10.428571399999996</v>
      </c>
      <c r="O2972">
        <f t="shared" si="230"/>
        <v>0.56608377389182596</v>
      </c>
      <c r="P2972">
        <f t="shared" si="231"/>
        <v>0.51883239171374762</v>
      </c>
      <c r="Q2972">
        <f t="shared" si="232"/>
        <v>0.53732567678424936</v>
      </c>
      <c r="R2972">
        <f t="shared" si="233"/>
        <v>-1.8493285070501742E-2</v>
      </c>
      <c r="S2972">
        <f t="shared" si="234"/>
        <v>2.8758097107576597E-2</v>
      </c>
    </row>
    <row r="2973" spans="3:19" x14ac:dyDescent="0.25">
      <c r="C2973">
        <v>2972</v>
      </c>
      <c r="D2973" t="s">
        <v>549</v>
      </c>
      <c r="E2973" t="s">
        <v>407</v>
      </c>
      <c r="F2973" t="s">
        <v>14</v>
      </c>
      <c r="G2973" t="s">
        <v>533</v>
      </c>
      <c r="H2973" t="s">
        <v>15</v>
      </c>
      <c r="I2973">
        <v>74</v>
      </c>
      <c r="J2973">
        <v>71</v>
      </c>
      <c r="L2973" t="s">
        <v>1938</v>
      </c>
      <c r="M2973">
        <v>3</v>
      </c>
      <c r="N2973" s="1">
        <v>7.4285713999999956</v>
      </c>
      <c r="O2973">
        <f t="shared" si="230"/>
        <v>0.56608377389182596</v>
      </c>
      <c r="P2973">
        <f t="shared" si="231"/>
        <v>0.54133582438113026</v>
      </c>
      <c r="Q2973">
        <f t="shared" si="232"/>
        <v>0.53732567678424936</v>
      </c>
      <c r="R2973">
        <f t="shared" si="233"/>
        <v>4.0101475968808975E-3</v>
      </c>
      <c r="S2973">
        <f t="shared" si="234"/>
        <v>2.8758097107576597E-2</v>
      </c>
    </row>
    <row r="2974" spans="3:19" x14ac:dyDescent="0.25">
      <c r="C2974">
        <v>2973</v>
      </c>
      <c r="D2974" t="s">
        <v>549</v>
      </c>
      <c r="E2974" t="s">
        <v>53</v>
      </c>
      <c r="F2974" t="s">
        <v>14</v>
      </c>
      <c r="G2974" t="s">
        <v>376</v>
      </c>
      <c r="H2974" t="s">
        <v>15</v>
      </c>
      <c r="I2974">
        <v>95</v>
      </c>
      <c r="J2974">
        <v>77</v>
      </c>
      <c r="L2974" t="s">
        <v>1939</v>
      </c>
      <c r="M2974">
        <v>18</v>
      </c>
      <c r="N2974" s="1">
        <v>10.714285400000009</v>
      </c>
      <c r="O2974">
        <f t="shared" si="230"/>
        <v>0.56608377389182596</v>
      </c>
      <c r="P2974">
        <f t="shared" si="231"/>
        <v>0.50404954740352548</v>
      </c>
      <c r="Q2974">
        <f t="shared" si="232"/>
        <v>0.53732567678424936</v>
      </c>
      <c r="R2974">
        <f t="shared" si="233"/>
        <v>-3.3276129380723884E-2</v>
      </c>
      <c r="S2974">
        <f t="shared" si="234"/>
        <v>2.8758097107576597E-2</v>
      </c>
    </row>
    <row r="2975" spans="3:19" x14ac:dyDescent="0.25">
      <c r="C2975">
        <v>2974</v>
      </c>
      <c r="D2975" t="s">
        <v>549</v>
      </c>
      <c r="E2975" t="s">
        <v>1611</v>
      </c>
      <c r="F2975" t="s">
        <v>14</v>
      </c>
      <c r="G2975" t="s">
        <v>56</v>
      </c>
      <c r="H2975" t="s">
        <v>19</v>
      </c>
      <c r="I2975">
        <v>79</v>
      </c>
      <c r="J2975">
        <v>69</v>
      </c>
      <c r="L2975" t="s">
        <v>1940</v>
      </c>
      <c r="M2975">
        <v>10</v>
      </c>
      <c r="N2975" s="1">
        <v>10.428571399999996</v>
      </c>
      <c r="O2975">
        <f t="shared" si="230"/>
        <v>0.56608377389182596</v>
      </c>
      <c r="P2975">
        <f t="shared" si="231"/>
        <v>0.51883239171374762</v>
      </c>
      <c r="Q2975">
        <f t="shared" si="232"/>
        <v>0.53732567678424936</v>
      </c>
      <c r="R2975">
        <f t="shared" si="233"/>
        <v>-1.8493285070501742E-2</v>
      </c>
      <c r="S2975">
        <f t="shared" si="234"/>
        <v>2.8758097107576597E-2</v>
      </c>
    </row>
    <row r="2976" spans="3:19" x14ac:dyDescent="0.25">
      <c r="C2976">
        <v>2975</v>
      </c>
      <c r="D2976" t="s">
        <v>56</v>
      </c>
      <c r="E2976" t="s">
        <v>17</v>
      </c>
      <c r="F2976" t="s">
        <v>14</v>
      </c>
      <c r="G2976" t="s">
        <v>31</v>
      </c>
      <c r="H2976" t="s">
        <v>15</v>
      </c>
      <c r="I2976">
        <v>78</v>
      </c>
      <c r="J2976">
        <v>63</v>
      </c>
      <c r="L2976" t="s">
        <v>20</v>
      </c>
      <c r="M2976">
        <v>15</v>
      </c>
      <c r="N2976" s="1">
        <v>11.428571399999996</v>
      </c>
      <c r="O2976">
        <f t="shared" si="230"/>
        <v>0.51883239171374762</v>
      </c>
      <c r="P2976">
        <f t="shared" si="231"/>
        <v>0.45076694705591291</v>
      </c>
      <c r="Q2976">
        <f t="shared" si="232"/>
        <v>0.50931677018633537</v>
      </c>
      <c r="R2976">
        <f t="shared" si="233"/>
        <v>-5.8549823130422451E-2</v>
      </c>
      <c r="S2976">
        <f t="shared" si="234"/>
        <v>9.5156215274122546E-3</v>
      </c>
    </row>
    <row r="2977" spans="3:19" x14ac:dyDescent="0.25">
      <c r="C2977">
        <v>2976</v>
      </c>
      <c r="D2977" t="s">
        <v>56</v>
      </c>
      <c r="E2977" t="s">
        <v>58</v>
      </c>
      <c r="F2977" t="s">
        <v>14</v>
      </c>
      <c r="G2977" t="s">
        <v>594</v>
      </c>
      <c r="H2977" t="s">
        <v>19</v>
      </c>
      <c r="I2977">
        <v>65</v>
      </c>
      <c r="J2977">
        <v>51</v>
      </c>
      <c r="L2977" t="s">
        <v>57</v>
      </c>
      <c r="M2977">
        <v>14</v>
      </c>
      <c r="N2977" s="1">
        <v>6.4285713999999956</v>
      </c>
      <c r="O2977">
        <f t="shared" si="230"/>
        <v>0.51883239171374762</v>
      </c>
      <c r="P2977">
        <f t="shared" si="231"/>
        <v>0.55141037306642404</v>
      </c>
      <c r="Q2977">
        <f t="shared" si="232"/>
        <v>0.50931677018633537</v>
      </c>
      <c r="R2977">
        <f t="shared" si="233"/>
        <v>4.2093602880088676E-2</v>
      </c>
      <c r="S2977">
        <f t="shared" si="234"/>
        <v>9.5156215274122546E-3</v>
      </c>
    </row>
    <row r="2978" spans="3:19" x14ac:dyDescent="0.25">
      <c r="C2978">
        <v>2977</v>
      </c>
      <c r="D2978" t="s">
        <v>56</v>
      </c>
      <c r="E2978" t="s">
        <v>560</v>
      </c>
      <c r="F2978" t="s">
        <v>14</v>
      </c>
      <c r="G2978" t="s">
        <v>676</v>
      </c>
      <c r="H2978" t="s">
        <v>15</v>
      </c>
      <c r="I2978">
        <v>60</v>
      </c>
      <c r="J2978">
        <v>38</v>
      </c>
      <c r="L2978" t="s">
        <v>592</v>
      </c>
      <c r="M2978">
        <v>22</v>
      </c>
      <c r="N2978" s="1">
        <v>9.9999994000000072</v>
      </c>
      <c r="O2978">
        <f t="shared" si="230"/>
        <v>0.51883239171374762</v>
      </c>
      <c r="P2978">
        <f t="shared" si="231"/>
        <v>0.45370796867802854</v>
      </c>
      <c r="Q2978">
        <f t="shared" si="232"/>
        <v>0.50931677018633537</v>
      </c>
      <c r="R2978">
        <f t="shared" si="233"/>
        <v>-5.5608801508306827E-2</v>
      </c>
      <c r="S2978">
        <f t="shared" si="234"/>
        <v>9.5156215274122546E-3</v>
      </c>
    </row>
    <row r="2979" spans="3:19" x14ac:dyDescent="0.25">
      <c r="C2979">
        <v>2978</v>
      </c>
      <c r="D2979" t="s">
        <v>56</v>
      </c>
      <c r="E2979" t="s">
        <v>142</v>
      </c>
      <c r="F2979" t="s">
        <v>14</v>
      </c>
      <c r="G2979" t="s">
        <v>696</v>
      </c>
      <c r="H2979" t="s">
        <v>19</v>
      </c>
      <c r="I2979">
        <v>63</v>
      </c>
      <c r="J2979">
        <v>55</v>
      </c>
      <c r="L2979" t="s">
        <v>1941</v>
      </c>
      <c r="M2979">
        <v>8</v>
      </c>
      <c r="N2979" s="1">
        <v>2.9999994000000072</v>
      </c>
      <c r="O2979">
        <f t="shared" si="230"/>
        <v>0.51883239171374762</v>
      </c>
      <c r="P2979">
        <f t="shared" si="231"/>
        <v>0.47715247715247716</v>
      </c>
      <c r="Q2979">
        <f t="shared" si="232"/>
        <v>0.50931677018633537</v>
      </c>
      <c r="R2979">
        <f t="shared" si="233"/>
        <v>-3.2164293033858204E-2</v>
      </c>
      <c r="S2979">
        <f t="shared" si="234"/>
        <v>9.5156215274122546E-3</v>
      </c>
    </row>
    <row r="2980" spans="3:19" x14ac:dyDescent="0.25">
      <c r="C2980">
        <v>2979</v>
      </c>
      <c r="D2980" t="s">
        <v>56</v>
      </c>
      <c r="E2980" t="s">
        <v>69</v>
      </c>
      <c r="F2980" t="s">
        <v>14</v>
      </c>
      <c r="G2980" t="s">
        <v>319</v>
      </c>
      <c r="H2980" t="s">
        <v>15</v>
      </c>
      <c r="I2980">
        <v>73</v>
      </c>
      <c r="J2980">
        <v>69</v>
      </c>
      <c r="L2980" t="s">
        <v>1942</v>
      </c>
      <c r="M2980">
        <v>4</v>
      </c>
      <c r="N2980" s="1">
        <v>13.999999400000007</v>
      </c>
      <c r="O2980">
        <f t="shared" si="230"/>
        <v>0.51883239171374762</v>
      </c>
      <c r="P2980">
        <f t="shared" si="231"/>
        <v>0.48163059889280324</v>
      </c>
      <c r="Q2980">
        <f t="shared" si="232"/>
        <v>0.50931677018633537</v>
      </c>
      <c r="R2980">
        <f t="shared" si="233"/>
        <v>-2.7686171293532125E-2</v>
      </c>
      <c r="S2980">
        <f t="shared" si="234"/>
        <v>9.5156215274122546E-3</v>
      </c>
    </row>
    <row r="2981" spans="3:19" x14ac:dyDescent="0.25">
      <c r="C2981">
        <v>2980</v>
      </c>
      <c r="D2981" t="s">
        <v>56</v>
      </c>
      <c r="E2981" t="s">
        <v>24</v>
      </c>
      <c r="F2981" t="s">
        <v>14</v>
      </c>
      <c r="G2981" t="s">
        <v>493</v>
      </c>
      <c r="H2981" t="s">
        <v>15</v>
      </c>
      <c r="I2981">
        <v>71</v>
      </c>
      <c r="J2981">
        <v>57</v>
      </c>
      <c r="L2981" t="s">
        <v>1943</v>
      </c>
      <c r="M2981">
        <v>14</v>
      </c>
      <c r="N2981" s="1">
        <v>9.1428573999999969</v>
      </c>
      <c r="O2981">
        <f t="shared" si="230"/>
        <v>0.51883239171374762</v>
      </c>
      <c r="P2981">
        <f t="shared" si="231"/>
        <v>0.50438596491228072</v>
      </c>
      <c r="Q2981">
        <f t="shared" si="232"/>
        <v>0.50931677018633537</v>
      </c>
      <c r="R2981">
        <f t="shared" si="233"/>
        <v>-4.9308052740546504E-3</v>
      </c>
      <c r="S2981">
        <f t="shared" si="234"/>
        <v>9.5156215274122546E-3</v>
      </c>
    </row>
    <row r="2982" spans="3:19" x14ac:dyDescent="0.25">
      <c r="C2982">
        <v>2981</v>
      </c>
      <c r="D2982" t="s">
        <v>56</v>
      </c>
      <c r="E2982" t="s">
        <v>106</v>
      </c>
      <c r="F2982" t="s">
        <v>14</v>
      </c>
      <c r="G2982" t="s">
        <v>93</v>
      </c>
      <c r="H2982" t="s">
        <v>15</v>
      </c>
      <c r="I2982">
        <v>68</v>
      </c>
      <c r="J2982">
        <v>63</v>
      </c>
      <c r="L2982" t="s">
        <v>1944</v>
      </c>
      <c r="M2982">
        <v>5</v>
      </c>
      <c r="N2982" s="1">
        <v>9.8571424000000007</v>
      </c>
      <c r="O2982">
        <f t="shared" si="230"/>
        <v>0.51883239171374762</v>
      </c>
      <c r="P2982">
        <f t="shared" si="231"/>
        <v>0.49877270495827197</v>
      </c>
      <c r="Q2982">
        <f t="shared" si="232"/>
        <v>0.50931677018633537</v>
      </c>
      <c r="R2982">
        <f t="shared" si="233"/>
        <v>-1.0544065228063393E-2</v>
      </c>
      <c r="S2982">
        <f t="shared" si="234"/>
        <v>9.5156215274122546E-3</v>
      </c>
    </row>
    <row r="2983" spans="3:19" x14ac:dyDescent="0.25">
      <c r="C2983">
        <v>2982</v>
      </c>
      <c r="D2983" t="s">
        <v>56</v>
      </c>
      <c r="E2983" t="s">
        <v>75</v>
      </c>
      <c r="F2983" t="s">
        <v>14</v>
      </c>
      <c r="G2983" t="s">
        <v>481</v>
      </c>
      <c r="H2983" t="s">
        <v>15</v>
      </c>
      <c r="I2983">
        <v>84</v>
      </c>
      <c r="J2983">
        <v>75</v>
      </c>
      <c r="L2983" t="s">
        <v>1945</v>
      </c>
      <c r="M2983">
        <v>9</v>
      </c>
      <c r="N2983" s="1">
        <v>9.8571424000000007</v>
      </c>
      <c r="O2983">
        <f t="shared" si="230"/>
        <v>0.51883239171374762</v>
      </c>
      <c r="P2983">
        <f t="shared" si="231"/>
        <v>0.48731974142217804</v>
      </c>
      <c r="Q2983">
        <f t="shared" si="232"/>
        <v>0.50931677018633537</v>
      </c>
      <c r="R2983">
        <f t="shared" si="233"/>
        <v>-2.1997028764157323E-2</v>
      </c>
      <c r="S2983">
        <f t="shared" si="234"/>
        <v>9.5156215274122546E-3</v>
      </c>
    </row>
    <row r="2984" spans="3:19" x14ac:dyDescent="0.25">
      <c r="C2984">
        <v>2983</v>
      </c>
      <c r="D2984" t="s">
        <v>56</v>
      </c>
      <c r="E2984" t="s">
        <v>654</v>
      </c>
      <c r="F2984" t="s">
        <v>14</v>
      </c>
      <c r="G2984" t="s">
        <v>101</v>
      </c>
      <c r="H2984" t="s">
        <v>19</v>
      </c>
      <c r="I2984">
        <v>82</v>
      </c>
      <c r="J2984">
        <v>79</v>
      </c>
      <c r="K2984" t="s">
        <v>8</v>
      </c>
      <c r="L2984" t="s">
        <v>1946</v>
      </c>
      <c r="M2984">
        <v>3</v>
      </c>
      <c r="N2984" s="1">
        <v>9.4285713999999956</v>
      </c>
      <c r="O2984">
        <f t="shared" si="230"/>
        <v>0.51883239171374762</v>
      </c>
      <c r="P2984">
        <f t="shared" si="231"/>
        <v>0.5287620800736309</v>
      </c>
      <c r="Q2984">
        <f t="shared" si="232"/>
        <v>0.50931677018633537</v>
      </c>
      <c r="R2984">
        <f t="shared" si="233"/>
        <v>1.9445309887295537E-2</v>
      </c>
      <c r="S2984">
        <f t="shared" si="234"/>
        <v>9.5156215274122546E-3</v>
      </c>
    </row>
    <row r="2985" spans="3:19" x14ac:dyDescent="0.25">
      <c r="C2985">
        <v>2984</v>
      </c>
      <c r="D2985" t="s">
        <v>56</v>
      </c>
      <c r="E2985" t="s">
        <v>33</v>
      </c>
      <c r="F2985" t="s">
        <v>14</v>
      </c>
      <c r="G2985" t="s">
        <v>376</v>
      </c>
      <c r="H2985" t="s">
        <v>15</v>
      </c>
      <c r="I2985">
        <v>71</v>
      </c>
      <c r="J2985">
        <v>64</v>
      </c>
      <c r="L2985" t="s">
        <v>1947</v>
      </c>
      <c r="M2985">
        <v>7</v>
      </c>
      <c r="N2985" s="1">
        <v>9.7142854000000085</v>
      </c>
      <c r="O2985">
        <f t="shared" si="230"/>
        <v>0.51883239171374762</v>
      </c>
      <c r="P2985">
        <f t="shared" si="231"/>
        <v>0.50404954740352548</v>
      </c>
      <c r="Q2985">
        <f t="shared" si="232"/>
        <v>0.50931677018633537</v>
      </c>
      <c r="R2985">
        <f t="shared" si="233"/>
        <v>-5.2672227828098883E-3</v>
      </c>
      <c r="S2985">
        <f t="shared" si="234"/>
        <v>9.5156215274122546E-3</v>
      </c>
    </row>
    <row r="2986" spans="3:19" x14ac:dyDescent="0.25">
      <c r="C2986">
        <v>2985</v>
      </c>
      <c r="D2986" t="s">
        <v>56</v>
      </c>
      <c r="E2986" t="s">
        <v>1846</v>
      </c>
      <c r="F2986" t="s">
        <v>14</v>
      </c>
      <c r="G2986" t="s">
        <v>533</v>
      </c>
      <c r="H2986" t="s">
        <v>15</v>
      </c>
      <c r="I2986">
        <v>87</v>
      </c>
      <c r="J2986">
        <v>79</v>
      </c>
      <c r="L2986" t="s">
        <v>1948</v>
      </c>
      <c r="M2986">
        <v>8</v>
      </c>
      <c r="N2986" s="1">
        <v>6.4285713999999956</v>
      </c>
      <c r="O2986">
        <f t="shared" si="230"/>
        <v>0.51883239171374762</v>
      </c>
      <c r="P2986">
        <f t="shared" si="231"/>
        <v>0.54133582438113026</v>
      </c>
      <c r="Q2986">
        <f t="shared" si="232"/>
        <v>0.50931677018633537</v>
      </c>
      <c r="R2986">
        <f t="shared" si="233"/>
        <v>3.2019054194794894E-2</v>
      </c>
      <c r="S2986">
        <f t="shared" si="234"/>
        <v>9.5156215274122546E-3</v>
      </c>
    </row>
    <row r="2987" spans="3:19" x14ac:dyDescent="0.25">
      <c r="C2987">
        <v>2986</v>
      </c>
      <c r="D2987" t="s">
        <v>56</v>
      </c>
      <c r="E2987" t="s">
        <v>572</v>
      </c>
      <c r="F2987" t="s">
        <v>14</v>
      </c>
      <c r="G2987" t="s">
        <v>596</v>
      </c>
      <c r="H2987" t="s">
        <v>15</v>
      </c>
      <c r="I2987">
        <v>78</v>
      </c>
      <c r="J2987">
        <v>69</v>
      </c>
      <c r="L2987" t="s">
        <v>1949</v>
      </c>
      <c r="M2987">
        <v>9</v>
      </c>
      <c r="N2987" s="1">
        <v>10.285714400000003</v>
      </c>
      <c r="O2987">
        <f t="shared" si="230"/>
        <v>0.51883239171374762</v>
      </c>
      <c r="P2987">
        <f t="shared" si="231"/>
        <v>0.52262982372558364</v>
      </c>
      <c r="Q2987">
        <f t="shared" si="232"/>
        <v>0.50931677018633537</v>
      </c>
      <c r="R2987">
        <f t="shared" si="233"/>
        <v>1.3313053539248276E-2</v>
      </c>
      <c r="S2987">
        <f t="shared" si="234"/>
        <v>9.5156215274122546E-3</v>
      </c>
    </row>
    <row r="2988" spans="3:19" x14ac:dyDescent="0.25">
      <c r="C2988">
        <v>2987</v>
      </c>
      <c r="D2988" t="s">
        <v>56</v>
      </c>
      <c r="E2988" t="s">
        <v>1740</v>
      </c>
      <c r="F2988" t="s">
        <v>14</v>
      </c>
      <c r="G2988" t="s">
        <v>549</v>
      </c>
      <c r="H2988" t="s">
        <v>19</v>
      </c>
      <c r="I2988">
        <v>70</v>
      </c>
      <c r="J2988">
        <v>67</v>
      </c>
      <c r="L2988" t="s">
        <v>1950</v>
      </c>
      <c r="M2988">
        <v>3</v>
      </c>
      <c r="N2988" s="1">
        <v>8.4285713999999956</v>
      </c>
      <c r="O2988">
        <f t="shared" si="230"/>
        <v>0.51883239171374762</v>
      </c>
      <c r="P2988">
        <f t="shared" si="231"/>
        <v>0.56608377389182596</v>
      </c>
      <c r="Q2988">
        <f t="shared" si="232"/>
        <v>0.50931677018633537</v>
      </c>
      <c r="R2988">
        <f t="shared" si="233"/>
        <v>5.6767003705490593E-2</v>
      </c>
      <c r="S2988">
        <f t="shared" si="234"/>
        <v>9.5156215274122546E-3</v>
      </c>
    </row>
    <row r="2989" spans="3:19" x14ac:dyDescent="0.25">
      <c r="C2989">
        <v>2988</v>
      </c>
      <c r="D2989" t="s">
        <v>56</v>
      </c>
      <c r="E2989" t="s">
        <v>472</v>
      </c>
      <c r="F2989" t="s">
        <v>14</v>
      </c>
      <c r="G2989" t="s">
        <v>25</v>
      </c>
      <c r="H2989" t="s">
        <v>15</v>
      </c>
      <c r="I2989">
        <v>79</v>
      </c>
      <c r="J2989">
        <v>70</v>
      </c>
      <c r="L2989" t="s">
        <v>1951</v>
      </c>
      <c r="M2989">
        <v>9</v>
      </c>
      <c r="N2989" s="1">
        <v>8.9999994000000072</v>
      </c>
      <c r="O2989">
        <f t="shared" si="230"/>
        <v>0.51883239171374762</v>
      </c>
      <c r="P2989">
        <f t="shared" si="231"/>
        <v>0.46620278330019882</v>
      </c>
      <c r="Q2989">
        <f t="shared" si="232"/>
        <v>0.50931677018633537</v>
      </c>
      <c r="R2989">
        <f t="shared" si="233"/>
        <v>-4.3113986886136546E-2</v>
      </c>
      <c r="S2989">
        <f t="shared" si="234"/>
        <v>9.5156215274122546E-3</v>
      </c>
    </row>
    <row r="2990" spans="3:19" x14ac:dyDescent="0.25">
      <c r="C2990">
        <v>2989</v>
      </c>
      <c r="D2990" t="s">
        <v>56</v>
      </c>
      <c r="E2990" t="s">
        <v>296</v>
      </c>
      <c r="F2990" t="s">
        <v>14</v>
      </c>
      <c r="G2990" t="s">
        <v>18</v>
      </c>
      <c r="H2990" t="s">
        <v>15</v>
      </c>
      <c r="I2990">
        <v>69</v>
      </c>
      <c r="J2990">
        <v>65</v>
      </c>
      <c r="L2990" t="s">
        <v>1952</v>
      </c>
      <c r="M2990">
        <v>4</v>
      </c>
      <c r="N2990" s="1">
        <v>6.8571424000000007</v>
      </c>
      <c r="O2990">
        <f t="shared" si="230"/>
        <v>0.51883239171374762</v>
      </c>
      <c r="P2990">
        <f t="shared" si="231"/>
        <v>0.52506963788300831</v>
      </c>
      <c r="Q2990">
        <f t="shared" si="232"/>
        <v>0.50931677018633537</v>
      </c>
      <c r="R2990">
        <f t="shared" si="233"/>
        <v>1.5752867696672945E-2</v>
      </c>
      <c r="S2990">
        <f t="shared" si="234"/>
        <v>9.5156215274122546E-3</v>
      </c>
    </row>
    <row r="2991" spans="3:19" x14ac:dyDescent="0.25">
      <c r="C2991">
        <v>2990</v>
      </c>
      <c r="D2991" t="s">
        <v>56</v>
      </c>
      <c r="E2991" t="s">
        <v>407</v>
      </c>
      <c r="F2991" t="s">
        <v>14</v>
      </c>
      <c r="G2991" t="s">
        <v>676</v>
      </c>
      <c r="H2991" t="s">
        <v>15</v>
      </c>
      <c r="I2991">
        <v>74</v>
      </c>
      <c r="J2991">
        <v>58</v>
      </c>
      <c r="L2991" t="s">
        <v>1953</v>
      </c>
      <c r="M2991">
        <v>16</v>
      </c>
      <c r="N2991" s="1">
        <v>9.9999994000000072</v>
      </c>
      <c r="O2991">
        <f t="shared" si="230"/>
        <v>0.51883239171374762</v>
      </c>
      <c r="P2991">
        <f t="shared" si="231"/>
        <v>0.45370796867802854</v>
      </c>
      <c r="Q2991">
        <f t="shared" si="232"/>
        <v>0.50931677018633537</v>
      </c>
      <c r="R2991">
        <f t="shared" si="233"/>
        <v>-5.5608801508306827E-2</v>
      </c>
      <c r="S2991">
        <f t="shared" si="234"/>
        <v>9.5156215274122546E-3</v>
      </c>
    </row>
    <row r="2992" spans="3:19" x14ac:dyDescent="0.25">
      <c r="C2992">
        <v>2991</v>
      </c>
      <c r="D2992" t="s">
        <v>56</v>
      </c>
      <c r="E2992" t="s">
        <v>53</v>
      </c>
      <c r="F2992" t="s">
        <v>14</v>
      </c>
      <c r="G2992" t="s">
        <v>93</v>
      </c>
      <c r="H2992" t="s">
        <v>15</v>
      </c>
      <c r="I2992">
        <v>65</v>
      </c>
      <c r="J2992">
        <v>48</v>
      </c>
      <c r="L2992" t="s">
        <v>1954</v>
      </c>
      <c r="M2992">
        <v>17</v>
      </c>
      <c r="N2992" s="1">
        <v>9.8571424000000007</v>
      </c>
      <c r="O2992">
        <f t="shared" si="230"/>
        <v>0.51883239171374762</v>
      </c>
      <c r="P2992">
        <f t="shared" si="231"/>
        <v>0.49877270495827197</v>
      </c>
      <c r="Q2992">
        <f t="shared" si="232"/>
        <v>0.50931677018633537</v>
      </c>
      <c r="R2992">
        <f t="shared" si="233"/>
        <v>-1.0544065228063393E-2</v>
      </c>
      <c r="S2992">
        <f t="shared" si="234"/>
        <v>9.5156215274122546E-3</v>
      </c>
    </row>
    <row r="2993" spans="3:19" x14ac:dyDescent="0.25">
      <c r="C2993">
        <v>2992</v>
      </c>
      <c r="D2993" t="s">
        <v>56</v>
      </c>
      <c r="E2993" t="s">
        <v>1611</v>
      </c>
      <c r="F2993" t="s">
        <v>14</v>
      </c>
      <c r="G2993" t="s">
        <v>549</v>
      </c>
      <c r="H2993" t="s">
        <v>15</v>
      </c>
      <c r="I2993">
        <v>79</v>
      </c>
      <c r="J2993">
        <v>69</v>
      </c>
      <c r="L2993" t="s">
        <v>1955</v>
      </c>
      <c r="M2993">
        <v>10</v>
      </c>
      <c r="N2993" s="1">
        <v>8.4285713999999956</v>
      </c>
      <c r="O2993">
        <f t="shared" si="230"/>
        <v>0.51883239171374762</v>
      </c>
      <c r="P2993">
        <f t="shared" si="231"/>
        <v>0.56608377389182596</v>
      </c>
      <c r="Q2993">
        <f t="shared" si="232"/>
        <v>0.50931677018633537</v>
      </c>
      <c r="R2993">
        <f t="shared" si="233"/>
        <v>5.6767003705490593E-2</v>
      </c>
      <c r="S2993">
        <f t="shared" si="234"/>
        <v>9.5156215274122546E-3</v>
      </c>
    </row>
    <row r="2994" spans="3:19" x14ac:dyDescent="0.25">
      <c r="C2994">
        <v>2993</v>
      </c>
      <c r="D2994" t="s">
        <v>676</v>
      </c>
      <c r="E2994" t="s">
        <v>17</v>
      </c>
      <c r="F2994" t="s">
        <v>14</v>
      </c>
      <c r="G2994" t="s">
        <v>715</v>
      </c>
      <c r="H2994" t="s">
        <v>19</v>
      </c>
      <c r="I2994">
        <v>76</v>
      </c>
      <c r="J2994">
        <v>62</v>
      </c>
      <c r="L2994" t="s">
        <v>1577</v>
      </c>
      <c r="M2994">
        <v>14</v>
      </c>
      <c r="N2994" s="1">
        <v>10.00000039999999</v>
      </c>
      <c r="O2994">
        <f t="shared" si="230"/>
        <v>0.45370796867802854</v>
      </c>
      <c r="P2994">
        <f t="shared" si="231"/>
        <v>0.53427065026362042</v>
      </c>
      <c r="Q2994">
        <f t="shared" si="232"/>
        <v>0.53812056737588654</v>
      </c>
      <c r="R2994">
        <f t="shared" si="233"/>
        <v>-3.8499171122661213E-3</v>
      </c>
      <c r="S2994">
        <f t="shared" si="234"/>
        <v>-8.4412598697857999E-2</v>
      </c>
    </row>
    <row r="2995" spans="3:19" x14ac:dyDescent="0.25">
      <c r="C2995">
        <v>2994</v>
      </c>
      <c r="D2995" t="s">
        <v>676</v>
      </c>
      <c r="E2995" t="s">
        <v>301</v>
      </c>
      <c r="F2995" t="s">
        <v>14</v>
      </c>
      <c r="G2995" t="s">
        <v>595</v>
      </c>
      <c r="H2995" t="s">
        <v>19</v>
      </c>
      <c r="I2995">
        <v>58</v>
      </c>
      <c r="J2995">
        <v>43</v>
      </c>
      <c r="L2995" t="s">
        <v>1267</v>
      </c>
      <c r="M2995">
        <v>15</v>
      </c>
      <c r="N2995" s="1">
        <v>9.2857143999999892</v>
      </c>
      <c r="O2995">
        <f t="shared" si="230"/>
        <v>0.45370796867802854</v>
      </c>
      <c r="P2995">
        <f t="shared" si="231"/>
        <v>0.54767184035476724</v>
      </c>
      <c r="Q2995">
        <f t="shared" si="232"/>
        <v>0.53812056737588654</v>
      </c>
      <c r="R2995">
        <f t="shared" si="233"/>
        <v>9.5512729788806983E-3</v>
      </c>
      <c r="S2995">
        <f t="shared" si="234"/>
        <v>-8.4412598697857999E-2</v>
      </c>
    </row>
    <row r="2996" spans="3:19" x14ac:dyDescent="0.25">
      <c r="C2996">
        <v>2995</v>
      </c>
      <c r="D2996" t="s">
        <v>676</v>
      </c>
      <c r="E2996" t="s">
        <v>138</v>
      </c>
      <c r="F2996" t="s">
        <v>14</v>
      </c>
      <c r="G2996" t="s">
        <v>304</v>
      </c>
      <c r="H2996" t="s">
        <v>19</v>
      </c>
      <c r="I2996">
        <v>62</v>
      </c>
      <c r="J2996">
        <v>55</v>
      </c>
      <c r="L2996" t="s">
        <v>117</v>
      </c>
      <c r="M2996">
        <v>7</v>
      </c>
      <c r="N2996" s="1">
        <v>9.5714293999999853</v>
      </c>
      <c r="O2996">
        <f t="shared" si="230"/>
        <v>0.45370796867802854</v>
      </c>
      <c r="P2996">
        <f t="shared" si="231"/>
        <v>0.53018707482993199</v>
      </c>
      <c r="Q2996">
        <f t="shared" si="232"/>
        <v>0.53812056737588654</v>
      </c>
      <c r="R2996">
        <f t="shared" si="233"/>
        <v>-7.9334925459545458E-3</v>
      </c>
      <c r="S2996">
        <f t="shared" si="234"/>
        <v>-8.4412598697857999E-2</v>
      </c>
    </row>
    <row r="2997" spans="3:19" x14ac:dyDescent="0.25">
      <c r="C2997">
        <v>2996</v>
      </c>
      <c r="D2997" t="s">
        <v>676</v>
      </c>
      <c r="E2997" t="s">
        <v>211</v>
      </c>
      <c r="F2997" t="s">
        <v>14</v>
      </c>
      <c r="G2997" t="s">
        <v>303</v>
      </c>
      <c r="H2997" t="s">
        <v>15</v>
      </c>
      <c r="I2997">
        <v>68</v>
      </c>
      <c r="J2997">
        <v>64</v>
      </c>
      <c r="L2997" t="s">
        <v>60</v>
      </c>
      <c r="M2997">
        <v>4</v>
      </c>
      <c r="N2997" s="1">
        <v>7.2857143999999892</v>
      </c>
      <c r="O2997">
        <f t="shared" si="230"/>
        <v>0.45370796867802854</v>
      </c>
      <c r="P2997">
        <f t="shared" si="231"/>
        <v>0.50616067028092659</v>
      </c>
      <c r="Q2997">
        <f t="shared" si="232"/>
        <v>0.53812056737588654</v>
      </c>
      <c r="R2997">
        <f t="shared" si="233"/>
        <v>-3.1959897094959944E-2</v>
      </c>
      <c r="S2997">
        <f t="shared" si="234"/>
        <v>-8.4412598697857999E-2</v>
      </c>
    </row>
    <row r="2998" spans="3:19" x14ac:dyDescent="0.25">
      <c r="C2998">
        <v>2997</v>
      </c>
      <c r="D2998" t="s">
        <v>676</v>
      </c>
      <c r="E2998" t="s">
        <v>320</v>
      </c>
      <c r="F2998" t="s">
        <v>14</v>
      </c>
      <c r="G2998" t="s">
        <v>376</v>
      </c>
      <c r="H2998" t="s">
        <v>19</v>
      </c>
      <c r="I2998">
        <v>57</v>
      </c>
      <c r="J2998">
        <v>50</v>
      </c>
      <c r="L2998" t="s">
        <v>1956</v>
      </c>
      <c r="M2998">
        <v>7</v>
      </c>
      <c r="N2998" s="1">
        <v>9.1428573999999969</v>
      </c>
      <c r="O2998">
        <f t="shared" si="230"/>
        <v>0.45370796867802854</v>
      </c>
      <c r="P2998">
        <f t="shared" si="231"/>
        <v>0.50404954740352548</v>
      </c>
      <c r="Q2998">
        <f t="shared" si="232"/>
        <v>0.53812056737588654</v>
      </c>
      <c r="R2998">
        <f t="shared" si="233"/>
        <v>-3.4071019972361061E-2</v>
      </c>
      <c r="S2998">
        <f t="shared" si="234"/>
        <v>-8.4412598697857999E-2</v>
      </c>
    </row>
    <row r="2999" spans="3:19" x14ac:dyDescent="0.25">
      <c r="C2999">
        <v>2998</v>
      </c>
      <c r="D2999" t="s">
        <v>676</v>
      </c>
      <c r="E2999" t="s">
        <v>69</v>
      </c>
      <c r="F2999" t="s">
        <v>14</v>
      </c>
      <c r="G2999" t="s">
        <v>512</v>
      </c>
      <c r="H2999" t="s">
        <v>19</v>
      </c>
      <c r="I2999">
        <v>75</v>
      </c>
      <c r="J2999">
        <v>58</v>
      </c>
      <c r="L2999" t="s">
        <v>1957</v>
      </c>
      <c r="M2999">
        <v>17</v>
      </c>
      <c r="N2999" s="1">
        <v>8.7142863999999918</v>
      </c>
      <c r="O2999">
        <f t="shared" si="230"/>
        <v>0.45370796867802854</v>
      </c>
      <c r="P2999">
        <f t="shared" si="231"/>
        <v>0.51206563706563701</v>
      </c>
      <c r="Q2999">
        <f t="shared" si="232"/>
        <v>0.53812056737588654</v>
      </c>
      <c r="R2999">
        <f t="shared" si="233"/>
        <v>-2.6054930310249524E-2</v>
      </c>
      <c r="S2999">
        <f t="shared" si="234"/>
        <v>-8.4412598697857999E-2</v>
      </c>
    </row>
    <row r="3000" spans="3:19" x14ac:dyDescent="0.25">
      <c r="C3000">
        <v>2999</v>
      </c>
      <c r="D3000" t="s">
        <v>676</v>
      </c>
      <c r="E3000" t="s">
        <v>183</v>
      </c>
      <c r="F3000" t="s">
        <v>14</v>
      </c>
      <c r="G3000" t="s">
        <v>101</v>
      </c>
      <c r="H3000" t="s">
        <v>19</v>
      </c>
      <c r="I3000">
        <v>69</v>
      </c>
      <c r="J3000">
        <v>59</v>
      </c>
      <c r="L3000" t="s">
        <v>1958</v>
      </c>
      <c r="M3000">
        <v>10</v>
      </c>
      <c r="N3000" s="1">
        <v>8.857143399999984</v>
      </c>
      <c r="O3000">
        <f t="shared" si="230"/>
        <v>0.45370796867802854</v>
      </c>
      <c r="P3000">
        <f t="shared" si="231"/>
        <v>0.5287620800736309</v>
      </c>
      <c r="Q3000">
        <f t="shared" si="232"/>
        <v>0.53812056737588654</v>
      </c>
      <c r="R3000">
        <f t="shared" si="233"/>
        <v>-9.3584873022556359E-3</v>
      </c>
      <c r="S3000">
        <f t="shared" si="234"/>
        <v>-8.4412598697857999E-2</v>
      </c>
    </row>
    <row r="3001" spans="3:19" x14ac:dyDescent="0.25">
      <c r="C3001">
        <v>3000</v>
      </c>
      <c r="D3001" t="s">
        <v>676</v>
      </c>
      <c r="E3001" t="s">
        <v>148</v>
      </c>
      <c r="F3001" t="s">
        <v>14</v>
      </c>
      <c r="G3001" t="s">
        <v>596</v>
      </c>
      <c r="H3001" t="s">
        <v>19</v>
      </c>
      <c r="I3001">
        <v>67</v>
      </c>
      <c r="J3001">
        <v>52</v>
      </c>
      <c r="L3001" t="s">
        <v>1959</v>
      </c>
      <c r="M3001">
        <v>15</v>
      </c>
      <c r="N3001" s="1">
        <v>9.7142863999999918</v>
      </c>
      <c r="O3001">
        <f t="shared" si="230"/>
        <v>0.45370796867802854</v>
      </c>
      <c r="P3001">
        <f t="shared" si="231"/>
        <v>0.52262982372558364</v>
      </c>
      <c r="Q3001">
        <f t="shared" si="232"/>
        <v>0.53812056737588654</v>
      </c>
      <c r="R3001">
        <f t="shared" si="233"/>
        <v>-1.5490743650302896E-2</v>
      </c>
      <c r="S3001">
        <f t="shared" si="234"/>
        <v>-8.4412598697857999E-2</v>
      </c>
    </row>
    <row r="3002" spans="3:19" x14ac:dyDescent="0.25">
      <c r="C3002">
        <v>3001</v>
      </c>
      <c r="D3002" t="s">
        <v>676</v>
      </c>
      <c r="E3002" t="s">
        <v>654</v>
      </c>
      <c r="F3002" t="s">
        <v>14</v>
      </c>
      <c r="G3002" t="s">
        <v>18</v>
      </c>
      <c r="H3002" t="s">
        <v>19</v>
      </c>
      <c r="I3002">
        <v>72</v>
      </c>
      <c r="J3002">
        <v>71</v>
      </c>
      <c r="L3002" t="s">
        <v>1960</v>
      </c>
      <c r="M3002">
        <v>1</v>
      </c>
      <c r="N3002" s="1">
        <v>6.2857143999999892</v>
      </c>
      <c r="O3002">
        <f t="shared" si="230"/>
        <v>0.45370796867802854</v>
      </c>
      <c r="P3002">
        <f t="shared" si="231"/>
        <v>0.52506963788300831</v>
      </c>
      <c r="Q3002">
        <f t="shared" si="232"/>
        <v>0.53812056737588654</v>
      </c>
      <c r="R3002">
        <f t="shared" si="233"/>
        <v>-1.3050929492878227E-2</v>
      </c>
      <c r="S3002">
        <f t="shared" si="234"/>
        <v>-8.4412598697857999E-2</v>
      </c>
    </row>
    <row r="3003" spans="3:19" x14ac:dyDescent="0.25">
      <c r="C3003">
        <v>3002</v>
      </c>
      <c r="D3003" t="s">
        <v>676</v>
      </c>
      <c r="E3003" t="s">
        <v>33</v>
      </c>
      <c r="F3003" t="s">
        <v>14</v>
      </c>
      <c r="G3003" t="s">
        <v>25</v>
      </c>
      <c r="H3003" t="s">
        <v>15</v>
      </c>
      <c r="I3003">
        <v>73</v>
      </c>
      <c r="J3003">
        <v>67</v>
      </c>
      <c r="L3003" t="s">
        <v>1961</v>
      </c>
      <c r="M3003">
        <v>6</v>
      </c>
      <c r="N3003" s="1">
        <v>8.4285713999999956</v>
      </c>
      <c r="O3003">
        <f t="shared" si="230"/>
        <v>0.45370796867802854</v>
      </c>
      <c r="P3003">
        <f t="shared" si="231"/>
        <v>0.46620278330019882</v>
      </c>
      <c r="Q3003">
        <f t="shared" si="232"/>
        <v>0.53812056737588654</v>
      </c>
      <c r="R3003">
        <f t="shared" si="233"/>
        <v>-7.1917784075687718E-2</v>
      </c>
      <c r="S3003">
        <f t="shared" si="234"/>
        <v>-8.4412598697857999E-2</v>
      </c>
    </row>
    <row r="3004" spans="3:19" x14ac:dyDescent="0.25">
      <c r="C3004">
        <v>3003</v>
      </c>
      <c r="D3004" t="s">
        <v>676</v>
      </c>
      <c r="E3004" t="s">
        <v>572</v>
      </c>
      <c r="F3004" t="s">
        <v>14</v>
      </c>
      <c r="G3004" t="s">
        <v>481</v>
      </c>
      <c r="H3004" t="s">
        <v>15</v>
      </c>
      <c r="I3004">
        <v>63</v>
      </c>
      <c r="J3004">
        <v>61</v>
      </c>
      <c r="L3004" t="s">
        <v>1962</v>
      </c>
      <c r="M3004">
        <v>2</v>
      </c>
      <c r="N3004" s="1">
        <v>9.2857143999999892</v>
      </c>
      <c r="O3004">
        <f t="shared" si="230"/>
        <v>0.45370796867802854</v>
      </c>
      <c r="P3004">
        <f t="shared" si="231"/>
        <v>0.48731974142217804</v>
      </c>
      <c r="Q3004">
        <f t="shared" si="232"/>
        <v>0.53812056737588654</v>
      </c>
      <c r="R3004">
        <f t="shared" si="233"/>
        <v>-5.0800825953708495E-2</v>
      </c>
      <c r="S3004">
        <f t="shared" si="234"/>
        <v>-8.4412598697857999E-2</v>
      </c>
    </row>
    <row r="3005" spans="3:19" x14ac:dyDescent="0.25">
      <c r="C3005">
        <v>3004</v>
      </c>
      <c r="D3005" t="s">
        <v>676</v>
      </c>
      <c r="E3005" t="s">
        <v>291</v>
      </c>
      <c r="F3005" t="s">
        <v>14</v>
      </c>
      <c r="G3005" t="s">
        <v>533</v>
      </c>
      <c r="H3005" t="s">
        <v>19</v>
      </c>
      <c r="I3005">
        <v>66</v>
      </c>
      <c r="J3005">
        <v>64</v>
      </c>
      <c r="L3005" t="s">
        <v>1963</v>
      </c>
      <c r="M3005">
        <v>2</v>
      </c>
      <c r="N3005" s="1">
        <v>5.857143399999984</v>
      </c>
      <c r="O3005">
        <f t="shared" si="230"/>
        <v>0.45370796867802854</v>
      </c>
      <c r="P3005">
        <f t="shared" si="231"/>
        <v>0.54133582438113026</v>
      </c>
      <c r="Q3005">
        <f t="shared" si="232"/>
        <v>0.53812056737588654</v>
      </c>
      <c r="R3005">
        <f t="shared" si="233"/>
        <v>3.2152570052437213E-3</v>
      </c>
      <c r="S3005">
        <f t="shared" si="234"/>
        <v>-8.4412598697857999E-2</v>
      </c>
    </row>
    <row r="3006" spans="3:19" x14ac:dyDescent="0.25">
      <c r="C3006">
        <v>3005</v>
      </c>
      <c r="D3006" t="s">
        <v>676</v>
      </c>
      <c r="E3006" t="s">
        <v>45</v>
      </c>
      <c r="F3006" t="s">
        <v>14</v>
      </c>
      <c r="G3006" t="s">
        <v>549</v>
      </c>
      <c r="H3006" t="s">
        <v>19</v>
      </c>
      <c r="I3006">
        <v>72</v>
      </c>
      <c r="J3006">
        <v>68</v>
      </c>
      <c r="L3006" t="s">
        <v>1964</v>
      </c>
      <c r="M3006">
        <v>4</v>
      </c>
      <c r="N3006" s="1">
        <v>7.857143399999984</v>
      </c>
      <c r="O3006">
        <f t="shared" si="230"/>
        <v>0.45370796867802854</v>
      </c>
      <c r="P3006">
        <f t="shared" si="231"/>
        <v>0.56608377389182596</v>
      </c>
      <c r="Q3006">
        <f t="shared" si="232"/>
        <v>0.53812056737588654</v>
      </c>
      <c r="R3006">
        <f t="shared" si="233"/>
        <v>2.7963206515939421E-2</v>
      </c>
      <c r="S3006">
        <f t="shared" si="234"/>
        <v>-8.4412598697857999E-2</v>
      </c>
    </row>
    <row r="3007" spans="3:19" x14ac:dyDescent="0.25">
      <c r="C3007">
        <v>3006</v>
      </c>
      <c r="D3007" t="s">
        <v>676</v>
      </c>
      <c r="E3007" t="s">
        <v>758</v>
      </c>
      <c r="F3007" t="s">
        <v>14</v>
      </c>
      <c r="G3007" t="s">
        <v>56</v>
      </c>
      <c r="H3007" t="s">
        <v>19</v>
      </c>
      <c r="I3007">
        <v>67</v>
      </c>
      <c r="J3007">
        <v>54</v>
      </c>
      <c r="L3007" t="s">
        <v>1965</v>
      </c>
      <c r="M3007">
        <v>13</v>
      </c>
      <c r="N3007" s="1">
        <v>8.857143399999984</v>
      </c>
      <c r="O3007">
        <f t="shared" si="230"/>
        <v>0.45370796867802854</v>
      </c>
      <c r="P3007">
        <f t="shared" si="231"/>
        <v>0.51883239171374762</v>
      </c>
      <c r="Q3007">
        <f t="shared" si="232"/>
        <v>0.53812056737588654</v>
      </c>
      <c r="R3007">
        <f t="shared" si="233"/>
        <v>-1.9288175662138918E-2</v>
      </c>
      <c r="S3007">
        <f t="shared" si="234"/>
        <v>-8.4412598697857999E-2</v>
      </c>
    </row>
    <row r="3008" spans="3:19" x14ac:dyDescent="0.25">
      <c r="C3008">
        <v>3007</v>
      </c>
      <c r="D3008" t="s">
        <v>676</v>
      </c>
      <c r="E3008" t="s">
        <v>1752</v>
      </c>
      <c r="F3008" t="s">
        <v>14</v>
      </c>
      <c r="G3008" t="s">
        <v>93</v>
      </c>
      <c r="H3008" t="s">
        <v>15</v>
      </c>
      <c r="I3008">
        <v>69</v>
      </c>
      <c r="J3008">
        <v>67</v>
      </c>
      <c r="L3008" t="s">
        <v>1966</v>
      </c>
      <c r="M3008">
        <v>2</v>
      </c>
      <c r="N3008" s="1">
        <v>9.2857143999999892</v>
      </c>
      <c r="O3008">
        <f t="shared" si="230"/>
        <v>0.45370796867802854</v>
      </c>
      <c r="P3008">
        <f t="shared" si="231"/>
        <v>0.49877270495827197</v>
      </c>
      <c r="Q3008">
        <f t="shared" si="232"/>
        <v>0.53812056737588654</v>
      </c>
      <c r="R3008">
        <f t="shared" si="233"/>
        <v>-3.9347862417614565E-2</v>
      </c>
      <c r="S3008">
        <f t="shared" si="234"/>
        <v>-8.4412598697857999E-2</v>
      </c>
    </row>
    <row r="3009" spans="3:19" x14ac:dyDescent="0.25">
      <c r="C3009">
        <v>3008</v>
      </c>
      <c r="D3009" t="s">
        <v>676</v>
      </c>
      <c r="E3009" t="s">
        <v>298</v>
      </c>
      <c r="F3009" t="s">
        <v>14</v>
      </c>
      <c r="G3009" t="s">
        <v>18</v>
      </c>
      <c r="H3009" t="s">
        <v>15</v>
      </c>
      <c r="I3009">
        <v>80</v>
      </c>
      <c r="J3009">
        <v>74</v>
      </c>
      <c r="L3009" t="s">
        <v>1925</v>
      </c>
      <c r="M3009">
        <v>6</v>
      </c>
      <c r="N3009" s="1">
        <v>6.2857143999999892</v>
      </c>
      <c r="O3009">
        <f t="shared" si="230"/>
        <v>0.45370796867802854</v>
      </c>
      <c r="P3009">
        <f t="shared" si="231"/>
        <v>0.52506963788300831</v>
      </c>
      <c r="Q3009">
        <f t="shared" si="232"/>
        <v>0.53812056737588654</v>
      </c>
      <c r="R3009">
        <f t="shared" si="233"/>
        <v>-1.3050929492878227E-2</v>
      </c>
      <c r="S3009">
        <f t="shared" si="234"/>
        <v>-8.4412598697857999E-2</v>
      </c>
    </row>
    <row r="3010" spans="3:19" x14ac:dyDescent="0.25">
      <c r="C3010">
        <v>3009</v>
      </c>
      <c r="D3010" t="s">
        <v>676</v>
      </c>
      <c r="E3010" t="s">
        <v>407</v>
      </c>
      <c r="F3010" t="s">
        <v>14</v>
      </c>
      <c r="G3010" t="s">
        <v>56</v>
      </c>
      <c r="H3010" t="s">
        <v>19</v>
      </c>
      <c r="I3010">
        <v>74</v>
      </c>
      <c r="J3010">
        <v>58</v>
      </c>
      <c r="L3010" t="s">
        <v>1967</v>
      </c>
      <c r="M3010">
        <v>16</v>
      </c>
      <c r="N3010" s="1">
        <v>8.857143399999984</v>
      </c>
      <c r="O3010">
        <f t="shared" si="230"/>
        <v>0.45370796867802854</v>
      </c>
      <c r="P3010">
        <f t="shared" si="231"/>
        <v>0.51883239171374762</v>
      </c>
      <c r="Q3010">
        <f t="shared" si="232"/>
        <v>0.53812056737588654</v>
      </c>
      <c r="R3010">
        <f t="shared" si="233"/>
        <v>-1.9288175662138918E-2</v>
      </c>
      <c r="S3010">
        <f t="shared" si="234"/>
        <v>-8.4412598697857999E-2</v>
      </c>
    </row>
    <row r="3011" spans="3:19" x14ac:dyDescent="0.25">
      <c r="C3011">
        <v>3010</v>
      </c>
      <c r="D3011" t="s">
        <v>376</v>
      </c>
      <c r="E3011" t="s">
        <v>273</v>
      </c>
      <c r="F3011" t="s">
        <v>14</v>
      </c>
      <c r="G3011" t="s">
        <v>463</v>
      </c>
      <c r="H3011" t="s">
        <v>15</v>
      </c>
      <c r="I3011">
        <v>73</v>
      </c>
      <c r="J3011">
        <v>50</v>
      </c>
      <c r="L3011" t="s">
        <v>16</v>
      </c>
      <c r="M3011">
        <v>23</v>
      </c>
      <c r="N3011" s="1">
        <v>11.285714399999989</v>
      </c>
      <c r="O3011">
        <f t="shared" ref="O3011:O3074" si="235">VLOOKUP(D3011,$V$2:$Z$351,2,0)</f>
        <v>0.50404954740352548</v>
      </c>
      <c r="P3011">
        <f t="shared" ref="P3011:P3074" si="236">VLOOKUP(G3011,$V$2:$Z$351,2,0)</f>
        <v>0.4681081081081081</v>
      </c>
      <c r="Q3011">
        <f t="shared" ref="Q3011:Q3074" si="237">VLOOKUP(D3011,$V$2:$Z$351,3,0)</f>
        <v>0.49115456238361266</v>
      </c>
      <c r="R3011">
        <f t="shared" ref="R3011:R3074" si="238">P3011-Q3011</f>
        <v>-2.3046454275504558E-2</v>
      </c>
      <c r="S3011">
        <f t="shared" ref="S3011:S3074" si="239">O3011-Q3011</f>
        <v>1.2894985019912819E-2</v>
      </c>
    </row>
    <row r="3012" spans="3:19" x14ac:dyDescent="0.25">
      <c r="C3012">
        <v>3011</v>
      </c>
      <c r="D3012" t="s">
        <v>376</v>
      </c>
      <c r="E3012" t="s">
        <v>17</v>
      </c>
      <c r="F3012" t="s">
        <v>14</v>
      </c>
      <c r="G3012" t="s">
        <v>98</v>
      </c>
      <c r="H3012" t="s">
        <v>15</v>
      </c>
      <c r="I3012">
        <v>65</v>
      </c>
      <c r="J3012">
        <v>50</v>
      </c>
      <c r="L3012" t="s">
        <v>95</v>
      </c>
      <c r="M3012">
        <v>15</v>
      </c>
      <c r="N3012" s="1">
        <v>10.428571399999996</v>
      </c>
      <c r="O3012">
        <f t="shared" si="235"/>
        <v>0.50404954740352548</v>
      </c>
      <c r="P3012">
        <f t="shared" si="236"/>
        <v>0.4810246679316888</v>
      </c>
      <c r="Q3012">
        <f t="shared" si="237"/>
        <v>0.49115456238361266</v>
      </c>
      <c r="R3012">
        <f t="shared" si="238"/>
        <v>-1.012989445192386E-2</v>
      </c>
      <c r="S3012">
        <f t="shared" si="239"/>
        <v>1.2894985019912819E-2</v>
      </c>
    </row>
    <row r="3013" spans="3:19" x14ac:dyDescent="0.25">
      <c r="C3013">
        <v>3012</v>
      </c>
      <c r="D3013" t="s">
        <v>376</v>
      </c>
      <c r="E3013" t="s">
        <v>58</v>
      </c>
      <c r="F3013" t="s">
        <v>14</v>
      </c>
      <c r="G3013" t="s">
        <v>194</v>
      </c>
      <c r="H3013" t="s">
        <v>19</v>
      </c>
      <c r="I3013">
        <v>79</v>
      </c>
      <c r="J3013">
        <v>75</v>
      </c>
      <c r="K3013" t="s">
        <v>8</v>
      </c>
      <c r="L3013" t="s">
        <v>140</v>
      </c>
      <c r="M3013">
        <v>4</v>
      </c>
      <c r="N3013" s="1">
        <v>10.00000039999999</v>
      </c>
      <c r="O3013">
        <f t="shared" si="235"/>
        <v>0.50404954740352548</v>
      </c>
      <c r="P3013">
        <f t="shared" si="236"/>
        <v>0.5091003640145606</v>
      </c>
      <c r="Q3013">
        <f t="shared" si="237"/>
        <v>0.49115456238361266</v>
      </c>
      <c r="R3013">
        <f t="shared" si="238"/>
        <v>1.7945801630947944E-2</v>
      </c>
      <c r="S3013">
        <f t="shared" si="239"/>
        <v>1.2894985019912819E-2</v>
      </c>
    </row>
    <row r="3014" spans="3:19" x14ac:dyDescent="0.25">
      <c r="C3014">
        <v>3013</v>
      </c>
      <c r="D3014" t="s">
        <v>376</v>
      </c>
      <c r="E3014" t="s">
        <v>560</v>
      </c>
      <c r="F3014" t="s">
        <v>14</v>
      </c>
      <c r="G3014" t="s">
        <v>549</v>
      </c>
      <c r="H3014" t="s">
        <v>15</v>
      </c>
      <c r="I3014">
        <v>92</v>
      </c>
      <c r="J3014">
        <v>89</v>
      </c>
      <c r="L3014" t="s">
        <v>1968</v>
      </c>
      <c r="M3014">
        <v>3</v>
      </c>
      <c r="N3014" s="1">
        <v>8.1428573999999827</v>
      </c>
      <c r="O3014">
        <f t="shared" si="235"/>
        <v>0.50404954740352548</v>
      </c>
      <c r="P3014">
        <f t="shared" si="236"/>
        <v>0.56608377389182596</v>
      </c>
      <c r="Q3014">
        <f t="shared" si="237"/>
        <v>0.49115456238361266</v>
      </c>
      <c r="R3014">
        <f t="shared" si="238"/>
        <v>7.49292115082133E-2</v>
      </c>
      <c r="S3014">
        <f t="shared" si="239"/>
        <v>1.2894985019912819E-2</v>
      </c>
    </row>
    <row r="3015" spans="3:19" x14ac:dyDescent="0.25">
      <c r="C3015">
        <v>3014</v>
      </c>
      <c r="D3015" t="s">
        <v>376</v>
      </c>
      <c r="E3015" t="s">
        <v>167</v>
      </c>
      <c r="F3015" t="s">
        <v>14</v>
      </c>
      <c r="G3015" t="s">
        <v>578</v>
      </c>
      <c r="H3015" t="s">
        <v>19</v>
      </c>
      <c r="I3015">
        <v>71</v>
      </c>
      <c r="J3015">
        <v>46</v>
      </c>
      <c r="L3015" t="s">
        <v>1969</v>
      </c>
      <c r="M3015">
        <v>25</v>
      </c>
      <c r="N3015" s="1">
        <v>9.5714283999999878</v>
      </c>
      <c r="O3015">
        <f t="shared" si="235"/>
        <v>0.50404954740352548</v>
      </c>
      <c r="P3015" t="e">
        <f t="shared" si="236"/>
        <v>#N/A</v>
      </c>
      <c r="Q3015">
        <f t="shared" si="237"/>
        <v>0.49115456238361266</v>
      </c>
      <c r="R3015" t="e">
        <f t="shared" si="238"/>
        <v>#N/A</v>
      </c>
      <c r="S3015">
        <f t="shared" si="239"/>
        <v>1.2894985019912819E-2</v>
      </c>
    </row>
    <row r="3016" spans="3:19" x14ac:dyDescent="0.25">
      <c r="C3016">
        <v>3015</v>
      </c>
      <c r="D3016" t="s">
        <v>376</v>
      </c>
      <c r="E3016" t="s">
        <v>197</v>
      </c>
      <c r="F3016" t="s">
        <v>14</v>
      </c>
      <c r="G3016" t="s">
        <v>696</v>
      </c>
      <c r="H3016" t="s">
        <v>19</v>
      </c>
      <c r="I3016">
        <v>59</v>
      </c>
      <c r="J3016">
        <v>58</v>
      </c>
      <c r="L3016" t="s">
        <v>1203</v>
      </c>
      <c r="M3016">
        <v>1</v>
      </c>
      <c r="N3016" s="1">
        <v>2.7142853999999943</v>
      </c>
      <c r="O3016">
        <f t="shared" si="235"/>
        <v>0.50404954740352548</v>
      </c>
      <c r="P3016">
        <f t="shared" si="236"/>
        <v>0.47715247715247716</v>
      </c>
      <c r="Q3016">
        <f t="shared" si="237"/>
        <v>0.49115456238361266</v>
      </c>
      <c r="R3016">
        <f t="shared" si="238"/>
        <v>-1.4002085231135497E-2</v>
      </c>
      <c r="S3016">
        <f t="shared" si="239"/>
        <v>1.2894985019912819E-2</v>
      </c>
    </row>
    <row r="3017" spans="3:19" x14ac:dyDescent="0.25">
      <c r="C3017">
        <v>3016</v>
      </c>
      <c r="D3017" t="s">
        <v>376</v>
      </c>
      <c r="E3017" t="s">
        <v>1734</v>
      </c>
      <c r="F3017" t="s">
        <v>14</v>
      </c>
      <c r="G3017" t="s">
        <v>18</v>
      </c>
      <c r="H3017" t="s">
        <v>19</v>
      </c>
      <c r="I3017">
        <v>68</v>
      </c>
      <c r="J3017">
        <v>64</v>
      </c>
      <c r="L3017" t="s">
        <v>1970</v>
      </c>
      <c r="M3017">
        <v>4</v>
      </c>
      <c r="N3017" s="1">
        <v>6.5714283999999878</v>
      </c>
      <c r="O3017">
        <f t="shared" si="235"/>
        <v>0.50404954740352548</v>
      </c>
      <c r="P3017">
        <f t="shared" si="236"/>
        <v>0.52506963788300831</v>
      </c>
      <c r="Q3017">
        <f t="shared" si="237"/>
        <v>0.49115456238361266</v>
      </c>
      <c r="R3017">
        <f t="shared" si="238"/>
        <v>3.3915075499395653E-2</v>
      </c>
      <c r="S3017">
        <f t="shared" si="239"/>
        <v>1.2894985019912819E-2</v>
      </c>
    </row>
    <row r="3018" spans="3:19" x14ac:dyDescent="0.25">
      <c r="C3018">
        <v>3017</v>
      </c>
      <c r="D3018" t="s">
        <v>376</v>
      </c>
      <c r="E3018" t="s">
        <v>30</v>
      </c>
      <c r="F3018" t="s">
        <v>14</v>
      </c>
      <c r="G3018" t="s">
        <v>93</v>
      </c>
      <c r="H3018" t="s">
        <v>19</v>
      </c>
      <c r="I3018">
        <v>62</v>
      </c>
      <c r="J3018">
        <v>61</v>
      </c>
      <c r="K3018" t="s">
        <v>8</v>
      </c>
      <c r="L3018" t="s">
        <v>1971</v>
      </c>
      <c r="M3018">
        <v>1</v>
      </c>
      <c r="N3018" s="1">
        <v>9.5714283999999878</v>
      </c>
      <c r="O3018">
        <f t="shared" si="235"/>
        <v>0.50404954740352548</v>
      </c>
      <c r="P3018">
        <f t="shared" si="236"/>
        <v>0.49877270495827197</v>
      </c>
      <c r="Q3018">
        <f t="shared" si="237"/>
        <v>0.49115456238361266</v>
      </c>
      <c r="R3018">
        <f t="shared" si="238"/>
        <v>7.6181425746593145E-3</v>
      </c>
      <c r="S3018">
        <f t="shared" si="239"/>
        <v>1.2894985019912819E-2</v>
      </c>
    </row>
    <row r="3019" spans="3:19" x14ac:dyDescent="0.25">
      <c r="C3019">
        <v>3018</v>
      </c>
      <c r="D3019" t="s">
        <v>376</v>
      </c>
      <c r="E3019" t="s">
        <v>654</v>
      </c>
      <c r="F3019" t="s">
        <v>14</v>
      </c>
      <c r="G3019" t="s">
        <v>25</v>
      </c>
      <c r="H3019" t="s">
        <v>15</v>
      </c>
      <c r="I3019">
        <v>77</v>
      </c>
      <c r="J3019">
        <v>70</v>
      </c>
      <c r="L3019" t="s">
        <v>1972</v>
      </c>
      <c r="M3019">
        <v>7</v>
      </c>
      <c r="N3019" s="1">
        <v>8.7142853999999943</v>
      </c>
      <c r="O3019">
        <f t="shared" si="235"/>
        <v>0.50404954740352548</v>
      </c>
      <c r="P3019">
        <f t="shared" si="236"/>
        <v>0.46620278330019882</v>
      </c>
      <c r="Q3019">
        <f t="shared" si="237"/>
        <v>0.49115456238361266</v>
      </c>
      <c r="R3019">
        <f t="shared" si="238"/>
        <v>-2.4951779083413839E-2</v>
      </c>
      <c r="S3019">
        <f t="shared" si="239"/>
        <v>1.2894985019912819E-2</v>
      </c>
    </row>
    <row r="3020" spans="3:19" x14ac:dyDescent="0.25">
      <c r="C3020">
        <v>3019</v>
      </c>
      <c r="D3020" t="s">
        <v>376</v>
      </c>
      <c r="E3020" t="s">
        <v>645</v>
      </c>
      <c r="F3020" t="s">
        <v>14</v>
      </c>
      <c r="G3020" t="s">
        <v>481</v>
      </c>
      <c r="H3020" t="s">
        <v>15</v>
      </c>
      <c r="I3020">
        <v>69</v>
      </c>
      <c r="J3020">
        <v>58</v>
      </c>
      <c r="L3020" t="s">
        <v>1973</v>
      </c>
      <c r="M3020">
        <v>11</v>
      </c>
      <c r="N3020" s="1">
        <v>9.5714283999999878</v>
      </c>
      <c r="O3020">
        <f t="shared" si="235"/>
        <v>0.50404954740352548</v>
      </c>
      <c r="P3020">
        <f t="shared" si="236"/>
        <v>0.48731974142217804</v>
      </c>
      <c r="Q3020">
        <f t="shared" si="237"/>
        <v>0.49115456238361266</v>
      </c>
      <c r="R3020">
        <f t="shared" si="238"/>
        <v>-3.8348209614346151E-3</v>
      </c>
      <c r="S3020">
        <f t="shared" si="239"/>
        <v>1.2894985019912819E-2</v>
      </c>
    </row>
    <row r="3021" spans="3:19" x14ac:dyDescent="0.25">
      <c r="C3021">
        <v>3020</v>
      </c>
      <c r="D3021" t="s">
        <v>376</v>
      </c>
      <c r="E3021" t="s">
        <v>312</v>
      </c>
      <c r="F3021" t="s">
        <v>14</v>
      </c>
      <c r="G3021" t="s">
        <v>56</v>
      </c>
      <c r="H3021" t="s">
        <v>19</v>
      </c>
      <c r="I3021">
        <v>87</v>
      </c>
      <c r="J3021">
        <v>76</v>
      </c>
      <c r="L3021" t="s">
        <v>1369</v>
      </c>
      <c r="M3021">
        <v>11</v>
      </c>
      <c r="N3021" s="1">
        <v>9.1428573999999827</v>
      </c>
      <c r="O3021">
        <f t="shared" si="235"/>
        <v>0.50404954740352548</v>
      </c>
      <c r="P3021">
        <f t="shared" si="236"/>
        <v>0.51883239171374762</v>
      </c>
      <c r="Q3021">
        <f t="shared" si="237"/>
        <v>0.49115456238361266</v>
      </c>
      <c r="R3021">
        <f t="shared" si="238"/>
        <v>2.7677829330134962E-2</v>
      </c>
      <c r="S3021">
        <f t="shared" si="239"/>
        <v>1.2894985019912819E-2</v>
      </c>
    </row>
    <row r="3022" spans="3:19" x14ac:dyDescent="0.25">
      <c r="C3022">
        <v>3021</v>
      </c>
      <c r="D3022" t="s">
        <v>376</v>
      </c>
      <c r="E3022" t="s">
        <v>599</v>
      </c>
      <c r="F3022" t="s">
        <v>14</v>
      </c>
      <c r="G3022" t="s">
        <v>596</v>
      </c>
      <c r="H3022" t="s">
        <v>15</v>
      </c>
      <c r="I3022">
        <v>44</v>
      </c>
      <c r="J3022">
        <v>40</v>
      </c>
      <c r="L3022" t="s">
        <v>1370</v>
      </c>
      <c r="M3022">
        <v>4</v>
      </c>
      <c r="N3022" s="1">
        <v>10.00000039999999</v>
      </c>
      <c r="O3022">
        <f t="shared" si="235"/>
        <v>0.50404954740352548</v>
      </c>
      <c r="P3022">
        <f t="shared" si="236"/>
        <v>0.52262982372558364</v>
      </c>
      <c r="Q3022">
        <f t="shared" si="237"/>
        <v>0.49115456238361266</v>
      </c>
      <c r="R3022">
        <f t="shared" si="238"/>
        <v>3.1475261341970984E-2</v>
      </c>
      <c r="S3022">
        <f t="shared" si="239"/>
        <v>1.2894985019912819E-2</v>
      </c>
    </row>
    <row r="3023" spans="3:19" x14ac:dyDescent="0.25">
      <c r="C3023">
        <v>3022</v>
      </c>
      <c r="D3023" t="s">
        <v>376</v>
      </c>
      <c r="E3023" t="s">
        <v>685</v>
      </c>
      <c r="F3023" t="s">
        <v>14</v>
      </c>
      <c r="G3023" t="s">
        <v>676</v>
      </c>
      <c r="H3023" t="s">
        <v>15</v>
      </c>
      <c r="I3023">
        <v>69</v>
      </c>
      <c r="J3023">
        <v>65</v>
      </c>
      <c r="L3023" t="s">
        <v>1974</v>
      </c>
      <c r="M3023">
        <v>4</v>
      </c>
      <c r="N3023" s="1">
        <v>9.7142853999999943</v>
      </c>
      <c r="O3023">
        <f t="shared" si="235"/>
        <v>0.50404954740352548</v>
      </c>
      <c r="P3023">
        <f t="shared" si="236"/>
        <v>0.45370796867802854</v>
      </c>
      <c r="Q3023">
        <f t="shared" si="237"/>
        <v>0.49115456238361266</v>
      </c>
      <c r="R3023">
        <f t="shared" si="238"/>
        <v>-3.7446593705584119E-2</v>
      </c>
      <c r="S3023">
        <f t="shared" si="239"/>
        <v>1.2894985019912819E-2</v>
      </c>
    </row>
    <row r="3024" spans="3:19" x14ac:dyDescent="0.25">
      <c r="C3024">
        <v>3023</v>
      </c>
      <c r="D3024" t="s">
        <v>376</v>
      </c>
      <c r="E3024" t="s">
        <v>369</v>
      </c>
      <c r="F3024" t="s">
        <v>14</v>
      </c>
      <c r="G3024" t="s">
        <v>101</v>
      </c>
      <c r="H3024" t="s">
        <v>19</v>
      </c>
      <c r="I3024">
        <v>63</v>
      </c>
      <c r="J3024">
        <v>60</v>
      </c>
      <c r="L3024" t="s">
        <v>1975</v>
      </c>
      <c r="M3024">
        <v>3</v>
      </c>
      <c r="N3024" s="1">
        <v>9.1428573999999827</v>
      </c>
      <c r="O3024">
        <f t="shared" si="235"/>
        <v>0.50404954740352548</v>
      </c>
      <c r="P3024">
        <f t="shared" si="236"/>
        <v>0.5287620800736309</v>
      </c>
      <c r="Q3024">
        <f t="shared" si="237"/>
        <v>0.49115456238361266</v>
      </c>
      <c r="R3024">
        <f t="shared" si="238"/>
        <v>3.7607517690018244E-2</v>
      </c>
      <c r="S3024">
        <f t="shared" si="239"/>
        <v>1.2894985019912819E-2</v>
      </c>
    </row>
    <row r="3025" spans="3:19" x14ac:dyDescent="0.25">
      <c r="C3025">
        <v>3024</v>
      </c>
      <c r="D3025" t="s">
        <v>376</v>
      </c>
      <c r="E3025" t="s">
        <v>296</v>
      </c>
      <c r="F3025" t="s">
        <v>14</v>
      </c>
      <c r="G3025" t="s">
        <v>533</v>
      </c>
      <c r="H3025" t="s">
        <v>15</v>
      </c>
      <c r="I3025">
        <v>63</v>
      </c>
      <c r="J3025">
        <v>57</v>
      </c>
      <c r="L3025" t="s">
        <v>1976</v>
      </c>
      <c r="M3025">
        <v>6</v>
      </c>
      <c r="N3025" s="1">
        <v>6.1428573999999827</v>
      </c>
      <c r="O3025">
        <f t="shared" si="235"/>
        <v>0.50404954740352548</v>
      </c>
      <c r="P3025">
        <f t="shared" si="236"/>
        <v>0.54133582438113026</v>
      </c>
      <c r="Q3025">
        <f t="shared" si="237"/>
        <v>0.49115456238361266</v>
      </c>
      <c r="R3025">
        <f t="shared" si="238"/>
        <v>5.0181261997517601E-2</v>
      </c>
      <c r="S3025">
        <f t="shared" si="239"/>
        <v>1.2894985019912819E-2</v>
      </c>
    </row>
    <row r="3026" spans="3:19" x14ac:dyDescent="0.25">
      <c r="C3026">
        <v>3025</v>
      </c>
      <c r="D3026" t="s">
        <v>376</v>
      </c>
      <c r="E3026" t="s">
        <v>407</v>
      </c>
      <c r="F3026" t="s">
        <v>14</v>
      </c>
      <c r="G3026" t="s">
        <v>596</v>
      </c>
      <c r="H3026" t="s">
        <v>15</v>
      </c>
      <c r="I3026">
        <v>60</v>
      </c>
      <c r="J3026">
        <v>54</v>
      </c>
      <c r="L3026" t="s">
        <v>1977</v>
      </c>
      <c r="M3026">
        <v>6</v>
      </c>
      <c r="N3026" s="1">
        <v>10.00000039999999</v>
      </c>
      <c r="O3026">
        <f t="shared" si="235"/>
        <v>0.50404954740352548</v>
      </c>
      <c r="P3026">
        <f t="shared" si="236"/>
        <v>0.52262982372558364</v>
      </c>
      <c r="Q3026">
        <f t="shared" si="237"/>
        <v>0.49115456238361266</v>
      </c>
      <c r="R3026">
        <f t="shared" si="238"/>
        <v>3.1475261341970984E-2</v>
      </c>
      <c r="S3026">
        <f t="shared" si="239"/>
        <v>1.2894985019912819E-2</v>
      </c>
    </row>
    <row r="3027" spans="3:19" x14ac:dyDescent="0.25">
      <c r="C3027">
        <v>3026</v>
      </c>
      <c r="D3027" t="s">
        <v>376</v>
      </c>
      <c r="E3027" t="s">
        <v>53</v>
      </c>
      <c r="F3027" t="s">
        <v>14</v>
      </c>
      <c r="G3027" t="s">
        <v>549</v>
      </c>
      <c r="H3027" t="s">
        <v>19</v>
      </c>
      <c r="I3027">
        <v>95</v>
      </c>
      <c r="J3027">
        <v>77</v>
      </c>
      <c r="L3027" t="s">
        <v>1978</v>
      </c>
      <c r="M3027">
        <v>18</v>
      </c>
      <c r="N3027" s="1">
        <v>8.1428573999999827</v>
      </c>
      <c r="O3027">
        <f t="shared" si="235"/>
        <v>0.50404954740352548</v>
      </c>
      <c r="P3027">
        <f t="shared" si="236"/>
        <v>0.56608377389182596</v>
      </c>
      <c r="Q3027">
        <f t="shared" si="237"/>
        <v>0.49115456238361266</v>
      </c>
      <c r="R3027">
        <f t="shared" si="238"/>
        <v>7.49292115082133E-2</v>
      </c>
      <c r="S3027">
        <f t="shared" si="239"/>
        <v>1.2894985019912819E-2</v>
      </c>
    </row>
    <row r="3028" spans="3:19" x14ac:dyDescent="0.25">
      <c r="C3028">
        <v>3027</v>
      </c>
      <c r="D3028" t="s">
        <v>481</v>
      </c>
      <c r="E3028" t="s">
        <v>17</v>
      </c>
      <c r="F3028" t="s">
        <v>14</v>
      </c>
      <c r="G3028" t="s">
        <v>46</v>
      </c>
      <c r="H3028" t="s">
        <v>19</v>
      </c>
      <c r="I3028">
        <v>65</v>
      </c>
      <c r="J3028">
        <v>62</v>
      </c>
      <c r="L3028" t="s">
        <v>1979</v>
      </c>
      <c r="M3028">
        <v>3</v>
      </c>
      <c r="N3028" s="1">
        <v>7.1428573999999969</v>
      </c>
      <c r="O3028">
        <f t="shared" si="235"/>
        <v>0.48731974142217804</v>
      </c>
      <c r="P3028">
        <f t="shared" si="236"/>
        <v>0.48931000971817296</v>
      </c>
      <c r="Q3028">
        <f t="shared" si="237"/>
        <v>0.56387459054749645</v>
      </c>
      <c r="R3028">
        <f t="shared" si="238"/>
        <v>-7.456458082932349E-2</v>
      </c>
      <c r="S3028">
        <f t="shared" si="239"/>
        <v>-7.6554849125318403E-2</v>
      </c>
    </row>
    <row r="3029" spans="3:19" x14ac:dyDescent="0.25">
      <c r="C3029">
        <v>3028</v>
      </c>
      <c r="D3029" t="s">
        <v>481</v>
      </c>
      <c r="E3029" t="s">
        <v>61</v>
      </c>
      <c r="F3029" t="s">
        <v>14</v>
      </c>
      <c r="G3029" t="s">
        <v>70</v>
      </c>
      <c r="H3029" t="s">
        <v>19</v>
      </c>
      <c r="I3029">
        <v>74</v>
      </c>
      <c r="J3029">
        <v>59</v>
      </c>
      <c r="L3029" t="s">
        <v>1980</v>
      </c>
      <c r="M3029">
        <v>15</v>
      </c>
      <c r="N3029" s="1">
        <v>9.2857144000000034</v>
      </c>
      <c r="O3029">
        <f t="shared" si="235"/>
        <v>0.48731974142217804</v>
      </c>
      <c r="P3029">
        <f t="shared" si="236"/>
        <v>0.53066396350734923</v>
      </c>
      <c r="Q3029">
        <f t="shared" si="237"/>
        <v>0.56387459054749645</v>
      </c>
      <c r="R3029">
        <f t="shared" si="238"/>
        <v>-3.3210627040147211E-2</v>
      </c>
      <c r="S3029">
        <f t="shared" si="239"/>
        <v>-7.6554849125318403E-2</v>
      </c>
    </row>
    <row r="3030" spans="3:19" x14ac:dyDescent="0.25">
      <c r="C3030">
        <v>3029</v>
      </c>
      <c r="D3030" t="s">
        <v>481</v>
      </c>
      <c r="E3030" t="s">
        <v>64</v>
      </c>
      <c r="F3030" t="s">
        <v>14</v>
      </c>
      <c r="G3030" t="s">
        <v>596</v>
      </c>
      <c r="H3030" t="s">
        <v>19</v>
      </c>
      <c r="I3030">
        <v>77</v>
      </c>
      <c r="J3030">
        <v>64</v>
      </c>
      <c r="L3030" t="s">
        <v>1981</v>
      </c>
      <c r="M3030">
        <v>13</v>
      </c>
      <c r="N3030" s="1">
        <v>9.8571433999999982</v>
      </c>
      <c r="O3030">
        <f t="shared" si="235"/>
        <v>0.48731974142217804</v>
      </c>
      <c r="P3030">
        <f t="shared" si="236"/>
        <v>0.52262982372558364</v>
      </c>
      <c r="Q3030">
        <f t="shared" si="237"/>
        <v>0.56387459054749645</v>
      </c>
      <c r="R3030">
        <f t="shared" si="238"/>
        <v>-4.1244766821912804E-2</v>
      </c>
      <c r="S3030">
        <f t="shared" si="239"/>
        <v>-7.6554849125318403E-2</v>
      </c>
    </row>
    <row r="3031" spans="3:19" x14ac:dyDescent="0.25">
      <c r="C3031">
        <v>3030</v>
      </c>
      <c r="D3031" t="s">
        <v>481</v>
      </c>
      <c r="E3031" t="s">
        <v>167</v>
      </c>
      <c r="F3031" t="s">
        <v>14</v>
      </c>
      <c r="G3031" t="s">
        <v>1457</v>
      </c>
      <c r="H3031" t="s">
        <v>19</v>
      </c>
      <c r="I3031">
        <v>74</v>
      </c>
      <c r="J3031">
        <v>69</v>
      </c>
      <c r="L3031" t="s">
        <v>1982</v>
      </c>
      <c r="M3031">
        <v>5</v>
      </c>
      <c r="N3031" s="1">
        <v>10.428571399999996</v>
      </c>
      <c r="O3031">
        <f t="shared" si="235"/>
        <v>0.48731974142217804</v>
      </c>
      <c r="P3031">
        <f t="shared" si="236"/>
        <v>0.48690064260998517</v>
      </c>
      <c r="Q3031">
        <f t="shared" si="237"/>
        <v>0.56387459054749645</v>
      </c>
      <c r="R3031">
        <f t="shared" si="238"/>
        <v>-7.6973947937511278E-2</v>
      </c>
      <c r="S3031">
        <f t="shared" si="239"/>
        <v>-7.6554849125318403E-2</v>
      </c>
    </row>
    <row r="3032" spans="3:19" x14ac:dyDescent="0.25">
      <c r="C3032">
        <v>3031</v>
      </c>
      <c r="D3032" t="s">
        <v>481</v>
      </c>
      <c r="E3032" t="s">
        <v>72</v>
      </c>
      <c r="F3032" t="s">
        <v>14</v>
      </c>
      <c r="G3032" t="s">
        <v>12</v>
      </c>
      <c r="H3032" t="s">
        <v>15</v>
      </c>
      <c r="I3032">
        <v>65</v>
      </c>
      <c r="J3032">
        <v>47</v>
      </c>
      <c r="L3032" t="s">
        <v>1983</v>
      </c>
      <c r="M3032">
        <v>18</v>
      </c>
      <c r="N3032" s="1">
        <v>8.0000003999999905</v>
      </c>
      <c r="O3032">
        <f t="shared" si="235"/>
        <v>0.48731974142217804</v>
      </c>
      <c r="P3032">
        <f t="shared" si="236"/>
        <v>0.52477357485348963</v>
      </c>
      <c r="Q3032">
        <f t="shared" si="237"/>
        <v>0.56387459054749645</v>
      </c>
      <c r="R3032">
        <f t="shared" si="238"/>
        <v>-3.9101015694006813E-2</v>
      </c>
      <c r="S3032">
        <f t="shared" si="239"/>
        <v>-7.6554849125318403E-2</v>
      </c>
    </row>
    <row r="3033" spans="3:19" x14ac:dyDescent="0.25">
      <c r="C3033">
        <v>3032</v>
      </c>
      <c r="D3033" t="s">
        <v>481</v>
      </c>
      <c r="E3033" t="s">
        <v>183</v>
      </c>
      <c r="F3033" t="s">
        <v>14</v>
      </c>
      <c r="G3033" t="s">
        <v>56</v>
      </c>
      <c r="H3033" t="s">
        <v>15</v>
      </c>
      <c r="I3033">
        <v>73</v>
      </c>
      <c r="J3033">
        <v>61</v>
      </c>
      <c r="L3033" t="s">
        <v>1984</v>
      </c>
      <c r="M3033">
        <v>12</v>
      </c>
      <c r="N3033" s="1">
        <v>9.0000003999999905</v>
      </c>
      <c r="O3033">
        <f t="shared" si="235"/>
        <v>0.48731974142217804</v>
      </c>
      <c r="P3033">
        <f t="shared" si="236"/>
        <v>0.51883239171374762</v>
      </c>
      <c r="Q3033">
        <f t="shared" si="237"/>
        <v>0.56387459054749645</v>
      </c>
      <c r="R3033">
        <f t="shared" si="238"/>
        <v>-4.5042198833748825E-2</v>
      </c>
      <c r="S3033">
        <f t="shared" si="239"/>
        <v>-7.6554849125318403E-2</v>
      </c>
    </row>
    <row r="3034" spans="3:19" x14ac:dyDescent="0.25">
      <c r="C3034">
        <v>3033</v>
      </c>
      <c r="D3034" t="s">
        <v>481</v>
      </c>
      <c r="E3034" t="s">
        <v>417</v>
      </c>
      <c r="F3034" t="s">
        <v>14</v>
      </c>
      <c r="G3034" t="s">
        <v>376</v>
      </c>
      <c r="H3034" t="s">
        <v>19</v>
      </c>
      <c r="I3034">
        <v>66</v>
      </c>
      <c r="J3034">
        <v>50</v>
      </c>
      <c r="L3034" t="s">
        <v>1985</v>
      </c>
      <c r="M3034">
        <v>16</v>
      </c>
      <c r="N3034" s="1">
        <v>9.2857144000000034</v>
      </c>
      <c r="O3034">
        <f t="shared" si="235"/>
        <v>0.48731974142217804</v>
      </c>
      <c r="P3034">
        <f t="shared" si="236"/>
        <v>0.50404954740352548</v>
      </c>
      <c r="Q3034">
        <f t="shared" si="237"/>
        <v>0.56387459054749645</v>
      </c>
      <c r="R3034">
        <f t="shared" si="238"/>
        <v>-5.9825043143970968E-2</v>
      </c>
      <c r="S3034">
        <f t="shared" si="239"/>
        <v>-7.6554849125318403E-2</v>
      </c>
    </row>
    <row r="3035" spans="3:19" x14ac:dyDescent="0.25">
      <c r="C3035">
        <v>3034</v>
      </c>
      <c r="D3035" t="s">
        <v>481</v>
      </c>
      <c r="E3035" t="s">
        <v>125</v>
      </c>
      <c r="F3035" t="s">
        <v>14</v>
      </c>
      <c r="G3035" t="s">
        <v>65</v>
      </c>
      <c r="H3035" t="s">
        <v>19</v>
      </c>
      <c r="I3035">
        <v>67</v>
      </c>
      <c r="J3035">
        <v>56</v>
      </c>
      <c r="L3035" t="s">
        <v>1986</v>
      </c>
      <c r="M3035">
        <v>11</v>
      </c>
      <c r="N3035" s="1">
        <v>7.0000003999999905</v>
      </c>
      <c r="O3035">
        <f t="shared" si="235"/>
        <v>0.48731974142217804</v>
      </c>
      <c r="P3035">
        <f t="shared" si="236"/>
        <v>0.49944506104328523</v>
      </c>
      <c r="Q3035">
        <f t="shared" si="237"/>
        <v>0.56387459054749645</v>
      </c>
      <c r="R3035">
        <f t="shared" si="238"/>
        <v>-6.4429529504211214E-2</v>
      </c>
      <c r="S3035">
        <f t="shared" si="239"/>
        <v>-7.6554849125318403E-2</v>
      </c>
    </row>
    <row r="3036" spans="3:19" x14ac:dyDescent="0.25">
      <c r="C3036">
        <v>3035</v>
      </c>
      <c r="D3036" t="s">
        <v>481</v>
      </c>
      <c r="E3036" t="s">
        <v>1902</v>
      </c>
      <c r="F3036" t="s">
        <v>14</v>
      </c>
      <c r="G3036" t="s">
        <v>549</v>
      </c>
      <c r="H3036" t="s">
        <v>19</v>
      </c>
      <c r="I3036">
        <v>80</v>
      </c>
      <c r="J3036">
        <v>79</v>
      </c>
      <c r="L3036" t="s">
        <v>1987</v>
      </c>
      <c r="M3036">
        <v>1</v>
      </c>
      <c r="N3036" s="1">
        <v>8.0000003999999905</v>
      </c>
      <c r="O3036">
        <f t="shared" si="235"/>
        <v>0.48731974142217804</v>
      </c>
      <c r="P3036">
        <f t="shared" si="236"/>
        <v>0.56608377389182596</v>
      </c>
      <c r="Q3036">
        <f t="shared" si="237"/>
        <v>0.56387459054749645</v>
      </c>
      <c r="R3036">
        <f t="shared" si="238"/>
        <v>2.2091833443295128E-3</v>
      </c>
      <c r="S3036">
        <f t="shared" si="239"/>
        <v>-7.6554849125318403E-2</v>
      </c>
    </row>
    <row r="3037" spans="3:19" x14ac:dyDescent="0.25">
      <c r="C3037">
        <v>3036</v>
      </c>
      <c r="D3037" t="s">
        <v>481</v>
      </c>
      <c r="E3037" t="s">
        <v>654</v>
      </c>
      <c r="F3037" t="s">
        <v>14</v>
      </c>
      <c r="G3037" t="s">
        <v>533</v>
      </c>
      <c r="H3037" t="s">
        <v>19</v>
      </c>
      <c r="I3037">
        <v>74</v>
      </c>
      <c r="J3037">
        <v>70</v>
      </c>
      <c r="L3037" t="s">
        <v>1988</v>
      </c>
      <c r="M3037">
        <v>4</v>
      </c>
      <c r="N3037" s="1">
        <v>6.0000003999999905</v>
      </c>
      <c r="O3037">
        <f t="shared" si="235"/>
        <v>0.48731974142217804</v>
      </c>
      <c r="P3037">
        <f t="shared" si="236"/>
        <v>0.54133582438113026</v>
      </c>
      <c r="Q3037">
        <f t="shared" si="237"/>
        <v>0.56387459054749645</v>
      </c>
      <c r="R3037">
        <f t="shared" si="238"/>
        <v>-2.2538766166366186E-2</v>
      </c>
      <c r="S3037">
        <f t="shared" si="239"/>
        <v>-7.6554849125318403E-2</v>
      </c>
    </row>
    <row r="3038" spans="3:19" x14ac:dyDescent="0.25">
      <c r="C3038">
        <v>3037</v>
      </c>
      <c r="D3038" t="s">
        <v>481</v>
      </c>
      <c r="E3038" t="s">
        <v>33</v>
      </c>
      <c r="F3038" t="s">
        <v>14</v>
      </c>
      <c r="G3038" t="s">
        <v>549</v>
      </c>
      <c r="H3038" t="s">
        <v>19</v>
      </c>
      <c r="I3038">
        <v>87</v>
      </c>
      <c r="J3038">
        <v>64</v>
      </c>
      <c r="L3038" t="s">
        <v>1989</v>
      </c>
      <c r="M3038">
        <v>23</v>
      </c>
      <c r="N3038" s="1">
        <v>8.0000003999999905</v>
      </c>
      <c r="O3038">
        <f t="shared" si="235"/>
        <v>0.48731974142217804</v>
      </c>
      <c r="P3038">
        <f t="shared" si="236"/>
        <v>0.56608377389182596</v>
      </c>
      <c r="Q3038">
        <f t="shared" si="237"/>
        <v>0.56387459054749645</v>
      </c>
      <c r="R3038">
        <f t="shared" si="238"/>
        <v>2.2091833443295128E-3</v>
      </c>
      <c r="S3038">
        <f t="shared" si="239"/>
        <v>-7.6554849125318403E-2</v>
      </c>
    </row>
    <row r="3039" spans="3:19" x14ac:dyDescent="0.25">
      <c r="C3039">
        <v>3038</v>
      </c>
      <c r="D3039" t="s">
        <v>481</v>
      </c>
      <c r="E3039" t="s">
        <v>1846</v>
      </c>
      <c r="F3039" t="s">
        <v>14</v>
      </c>
      <c r="G3039" t="s">
        <v>676</v>
      </c>
      <c r="H3039" t="s">
        <v>19</v>
      </c>
      <c r="I3039">
        <v>65</v>
      </c>
      <c r="J3039">
        <v>61</v>
      </c>
      <c r="L3039" t="s">
        <v>1990</v>
      </c>
      <c r="M3039">
        <v>4</v>
      </c>
      <c r="N3039" s="1">
        <v>9.5714284000000021</v>
      </c>
      <c r="O3039">
        <f t="shared" si="235"/>
        <v>0.48731974142217804</v>
      </c>
      <c r="P3039">
        <f t="shared" si="236"/>
        <v>0.45370796867802854</v>
      </c>
      <c r="Q3039">
        <f t="shared" si="237"/>
        <v>0.56387459054749645</v>
      </c>
      <c r="R3039">
        <f t="shared" si="238"/>
        <v>-0.11016662186946791</v>
      </c>
      <c r="S3039">
        <f t="shared" si="239"/>
        <v>-7.6554849125318403E-2</v>
      </c>
    </row>
    <row r="3040" spans="3:19" x14ac:dyDescent="0.25">
      <c r="C3040">
        <v>3039</v>
      </c>
      <c r="D3040" t="s">
        <v>481</v>
      </c>
      <c r="E3040" t="s">
        <v>312</v>
      </c>
      <c r="F3040" t="s">
        <v>14</v>
      </c>
      <c r="G3040" t="s">
        <v>18</v>
      </c>
      <c r="H3040" t="s">
        <v>15</v>
      </c>
      <c r="I3040">
        <v>105</v>
      </c>
      <c r="J3040">
        <v>100</v>
      </c>
      <c r="K3040" t="s">
        <v>215</v>
      </c>
      <c r="L3040" t="s">
        <v>1991</v>
      </c>
      <c r="M3040">
        <v>5</v>
      </c>
      <c r="N3040" s="1">
        <v>6.4285713999999956</v>
      </c>
      <c r="O3040">
        <f t="shared" si="235"/>
        <v>0.48731974142217804</v>
      </c>
      <c r="P3040">
        <f t="shared" si="236"/>
        <v>0.52506963788300831</v>
      </c>
      <c r="Q3040">
        <f t="shared" si="237"/>
        <v>0.56387459054749645</v>
      </c>
      <c r="R3040">
        <f t="shared" si="238"/>
        <v>-3.8804952664488135E-2</v>
      </c>
      <c r="S3040">
        <f t="shared" si="239"/>
        <v>-7.6554849125318403E-2</v>
      </c>
    </row>
    <row r="3041" spans="3:19" x14ac:dyDescent="0.25">
      <c r="C3041">
        <v>3040</v>
      </c>
      <c r="D3041" t="s">
        <v>481</v>
      </c>
      <c r="E3041" t="s">
        <v>1740</v>
      </c>
      <c r="F3041" t="s">
        <v>14</v>
      </c>
      <c r="G3041" t="s">
        <v>93</v>
      </c>
      <c r="H3041" t="s">
        <v>19</v>
      </c>
      <c r="I3041">
        <v>77</v>
      </c>
      <c r="J3041">
        <v>65</v>
      </c>
      <c r="L3041" t="s">
        <v>1992</v>
      </c>
      <c r="M3041">
        <v>12</v>
      </c>
      <c r="N3041" s="1">
        <v>9.4285713999999956</v>
      </c>
      <c r="O3041">
        <f t="shared" si="235"/>
        <v>0.48731974142217804</v>
      </c>
      <c r="P3041">
        <f t="shared" si="236"/>
        <v>0.49877270495827197</v>
      </c>
      <c r="Q3041">
        <f t="shared" si="237"/>
        <v>0.56387459054749645</v>
      </c>
      <c r="R3041">
        <f t="shared" si="238"/>
        <v>-6.5101885589224473E-2</v>
      </c>
      <c r="S3041">
        <f t="shared" si="239"/>
        <v>-7.6554849125318403E-2</v>
      </c>
    </row>
    <row r="3042" spans="3:19" x14ac:dyDescent="0.25">
      <c r="C3042">
        <v>3041</v>
      </c>
      <c r="D3042" t="s">
        <v>481</v>
      </c>
      <c r="E3042" t="s">
        <v>472</v>
      </c>
      <c r="F3042" t="s">
        <v>14</v>
      </c>
      <c r="G3042" t="s">
        <v>101</v>
      </c>
      <c r="H3042" t="s">
        <v>19</v>
      </c>
      <c r="I3042">
        <v>69</v>
      </c>
      <c r="J3042">
        <v>60</v>
      </c>
      <c r="L3042" t="s">
        <v>1993</v>
      </c>
      <c r="M3042">
        <v>9</v>
      </c>
      <c r="N3042" s="1">
        <v>9.0000003999999905</v>
      </c>
      <c r="O3042">
        <f t="shared" si="235"/>
        <v>0.48731974142217804</v>
      </c>
      <c r="P3042">
        <f t="shared" si="236"/>
        <v>0.5287620800736309</v>
      </c>
      <c r="Q3042">
        <f t="shared" si="237"/>
        <v>0.56387459054749645</v>
      </c>
      <c r="R3042">
        <f t="shared" si="238"/>
        <v>-3.5112510473865544E-2</v>
      </c>
      <c r="S3042">
        <f t="shared" si="239"/>
        <v>-7.6554849125318403E-2</v>
      </c>
    </row>
    <row r="3043" spans="3:19" x14ac:dyDescent="0.25">
      <c r="C3043">
        <v>3042</v>
      </c>
      <c r="D3043" t="s">
        <v>481</v>
      </c>
      <c r="E3043" t="s">
        <v>296</v>
      </c>
      <c r="F3043" t="s">
        <v>14</v>
      </c>
      <c r="G3043" t="s">
        <v>25</v>
      </c>
      <c r="H3043" t="s">
        <v>15</v>
      </c>
      <c r="I3043">
        <v>57</v>
      </c>
      <c r="J3043">
        <v>56</v>
      </c>
      <c r="L3043" t="s">
        <v>1994</v>
      </c>
      <c r="M3043">
        <v>1</v>
      </c>
      <c r="N3043" s="1">
        <v>8.5714284000000021</v>
      </c>
      <c r="O3043">
        <f t="shared" si="235"/>
        <v>0.48731974142217804</v>
      </c>
      <c r="P3043">
        <f t="shared" si="236"/>
        <v>0.46620278330019882</v>
      </c>
      <c r="Q3043">
        <f t="shared" si="237"/>
        <v>0.56387459054749645</v>
      </c>
      <c r="R3043">
        <f t="shared" si="238"/>
        <v>-9.7671807247297626E-2</v>
      </c>
      <c r="S3043">
        <f t="shared" si="239"/>
        <v>-7.6554849125318403E-2</v>
      </c>
    </row>
    <row r="3044" spans="3:19" x14ac:dyDescent="0.25">
      <c r="C3044">
        <v>3043</v>
      </c>
      <c r="D3044" t="s">
        <v>481</v>
      </c>
      <c r="E3044" t="s">
        <v>298</v>
      </c>
      <c r="F3044" t="s">
        <v>14</v>
      </c>
      <c r="G3044" t="s">
        <v>533</v>
      </c>
      <c r="H3044" t="s">
        <v>19</v>
      </c>
      <c r="I3044">
        <v>71</v>
      </c>
      <c r="J3044">
        <v>54</v>
      </c>
      <c r="L3044" t="s">
        <v>1995</v>
      </c>
      <c r="M3044">
        <v>17</v>
      </c>
      <c r="N3044" s="1">
        <v>6.0000003999999905</v>
      </c>
      <c r="O3044">
        <f t="shared" si="235"/>
        <v>0.48731974142217804</v>
      </c>
      <c r="P3044">
        <f t="shared" si="236"/>
        <v>0.54133582438113026</v>
      </c>
      <c r="Q3044">
        <f t="shared" si="237"/>
        <v>0.56387459054749645</v>
      </c>
      <c r="R3044">
        <f t="shared" si="238"/>
        <v>-2.2538766166366186E-2</v>
      </c>
      <c r="S3044">
        <f t="shared" si="239"/>
        <v>-7.6554849125318403E-2</v>
      </c>
    </row>
    <row r="3045" spans="3:19" x14ac:dyDescent="0.25">
      <c r="C3045">
        <v>3044</v>
      </c>
      <c r="D3045" t="s">
        <v>18</v>
      </c>
      <c r="E3045" t="s">
        <v>89</v>
      </c>
      <c r="F3045" t="s">
        <v>14</v>
      </c>
      <c r="G3045" t="s">
        <v>219</v>
      </c>
      <c r="H3045" t="s">
        <v>15</v>
      </c>
      <c r="I3045">
        <v>88</v>
      </c>
      <c r="J3045">
        <v>85</v>
      </c>
      <c r="K3045" t="s">
        <v>215</v>
      </c>
      <c r="L3045" t="s">
        <v>160</v>
      </c>
      <c r="M3045">
        <v>3</v>
      </c>
      <c r="N3045" s="1">
        <v>8.8571433999999982</v>
      </c>
      <c r="O3045">
        <f t="shared" si="235"/>
        <v>0.52506963788300831</v>
      </c>
      <c r="P3045">
        <f t="shared" si="236"/>
        <v>0.5485714285714286</v>
      </c>
      <c r="Q3045">
        <f t="shared" si="237"/>
        <v>0.50612052730696799</v>
      </c>
      <c r="R3045">
        <f t="shared" si="238"/>
        <v>4.2450901264460605E-2</v>
      </c>
      <c r="S3045">
        <f t="shared" si="239"/>
        <v>1.8949110576040318E-2</v>
      </c>
    </row>
    <row r="3046" spans="3:19" x14ac:dyDescent="0.25">
      <c r="C3046">
        <v>3045</v>
      </c>
      <c r="D3046" t="s">
        <v>18</v>
      </c>
      <c r="E3046" t="s">
        <v>137</v>
      </c>
      <c r="F3046" t="s">
        <v>14</v>
      </c>
      <c r="G3046" t="s">
        <v>412</v>
      </c>
      <c r="H3046" t="s">
        <v>19</v>
      </c>
      <c r="I3046">
        <v>60</v>
      </c>
      <c r="J3046">
        <v>58</v>
      </c>
      <c r="L3046" t="s">
        <v>16</v>
      </c>
      <c r="M3046">
        <v>2</v>
      </c>
      <c r="N3046" s="1">
        <v>9.2857144000000034</v>
      </c>
      <c r="O3046">
        <f t="shared" si="235"/>
        <v>0.52506963788300831</v>
      </c>
      <c r="P3046">
        <f t="shared" si="236"/>
        <v>0.49976359338061466</v>
      </c>
      <c r="Q3046">
        <f t="shared" si="237"/>
        <v>0.50612052730696799</v>
      </c>
      <c r="R3046">
        <f t="shared" si="238"/>
        <v>-6.3569339263533364E-3</v>
      </c>
      <c r="S3046">
        <f t="shared" si="239"/>
        <v>1.8949110576040318E-2</v>
      </c>
    </row>
    <row r="3047" spans="3:19" x14ac:dyDescent="0.25">
      <c r="C3047">
        <v>3046</v>
      </c>
      <c r="D3047" t="s">
        <v>18</v>
      </c>
      <c r="E3047" t="s">
        <v>138</v>
      </c>
      <c r="F3047" t="s">
        <v>14</v>
      </c>
      <c r="G3047" t="s">
        <v>46</v>
      </c>
      <c r="H3047" t="s">
        <v>19</v>
      </c>
      <c r="I3047">
        <v>54</v>
      </c>
      <c r="J3047">
        <v>50</v>
      </c>
      <c r="L3047" t="s">
        <v>140</v>
      </c>
      <c r="M3047">
        <v>4</v>
      </c>
      <c r="N3047" s="1">
        <v>10.142857399999997</v>
      </c>
      <c r="O3047">
        <f t="shared" si="235"/>
        <v>0.52506963788300831</v>
      </c>
      <c r="P3047">
        <f t="shared" si="236"/>
        <v>0.48931000971817296</v>
      </c>
      <c r="Q3047">
        <f t="shared" si="237"/>
        <v>0.50612052730696799</v>
      </c>
      <c r="R3047">
        <f t="shared" si="238"/>
        <v>-1.6810517588795038E-2</v>
      </c>
      <c r="S3047">
        <f t="shared" si="239"/>
        <v>1.8949110576040318E-2</v>
      </c>
    </row>
    <row r="3048" spans="3:19" x14ac:dyDescent="0.25">
      <c r="C3048">
        <v>3047</v>
      </c>
      <c r="D3048" t="s">
        <v>18</v>
      </c>
      <c r="E3048" t="s">
        <v>277</v>
      </c>
      <c r="F3048" t="s">
        <v>14</v>
      </c>
      <c r="G3048" t="s">
        <v>49</v>
      </c>
      <c r="H3048" t="s">
        <v>15</v>
      </c>
      <c r="I3048">
        <v>89</v>
      </c>
      <c r="J3048">
        <v>73</v>
      </c>
      <c r="L3048" t="s">
        <v>162</v>
      </c>
      <c r="M3048">
        <v>16</v>
      </c>
      <c r="N3048" s="1">
        <v>7.5714284000000021</v>
      </c>
      <c r="O3048">
        <f t="shared" si="235"/>
        <v>0.52506963788300831</v>
      </c>
      <c r="P3048">
        <f t="shared" si="236"/>
        <v>0.53537852548243448</v>
      </c>
      <c r="Q3048">
        <f t="shared" si="237"/>
        <v>0.50612052730696799</v>
      </c>
      <c r="R3048">
        <f t="shared" si="238"/>
        <v>2.9257998175466482E-2</v>
      </c>
      <c r="S3048">
        <f t="shared" si="239"/>
        <v>1.8949110576040318E-2</v>
      </c>
    </row>
    <row r="3049" spans="3:19" x14ac:dyDescent="0.25">
      <c r="C3049">
        <v>3048</v>
      </c>
      <c r="D3049" t="s">
        <v>18</v>
      </c>
      <c r="E3049" t="s">
        <v>560</v>
      </c>
      <c r="F3049" t="s">
        <v>14</v>
      </c>
      <c r="G3049" t="s">
        <v>25</v>
      </c>
      <c r="H3049" t="s">
        <v>19</v>
      </c>
      <c r="I3049">
        <v>56</v>
      </c>
      <c r="J3049">
        <v>52</v>
      </c>
      <c r="K3049" t="s">
        <v>8</v>
      </c>
      <c r="L3049" t="s">
        <v>1996</v>
      </c>
      <c r="M3049">
        <v>4</v>
      </c>
      <c r="N3049" s="1">
        <v>11.571428400000002</v>
      </c>
      <c r="O3049">
        <f t="shared" si="235"/>
        <v>0.52506963788300831</v>
      </c>
      <c r="P3049">
        <f t="shared" si="236"/>
        <v>0.46620278330019882</v>
      </c>
      <c r="Q3049">
        <f t="shared" si="237"/>
        <v>0.50612052730696799</v>
      </c>
      <c r="R3049">
        <f t="shared" si="238"/>
        <v>-3.9917744006769174E-2</v>
      </c>
      <c r="S3049">
        <f t="shared" si="239"/>
        <v>1.8949110576040318E-2</v>
      </c>
    </row>
    <row r="3050" spans="3:19" x14ac:dyDescent="0.25">
      <c r="C3050">
        <v>3049</v>
      </c>
      <c r="D3050" t="s">
        <v>18</v>
      </c>
      <c r="E3050" t="s">
        <v>218</v>
      </c>
      <c r="F3050" t="s">
        <v>14</v>
      </c>
      <c r="G3050" t="s">
        <v>198</v>
      </c>
      <c r="H3050" t="s">
        <v>15</v>
      </c>
      <c r="I3050">
        <v>80</v>
      </c>
      <c r="J3050">
        <v>65</v>
      </c>
      <c r="L3050" t="s">
        <v>1997</v>
      </c>
      <c r="M3050">
        <v>15</v>
      </c>
      <c r="N3050" s="1">
        <v>10.285714400000003</v>
      </c>
      <c r="O3050">
        <f t="shared" si="235"/>
        <v>0.52506963788300831</v>
      </c>
      <c r="P3050">
        <f t="shared" si="236"/>
        <v>0.53182656826568264</v>
      </c>
      <c r="Q3050">
        <f t="shared" si="237"/>
        <v>0.50612052730696799</v>
      </c>
      <c r="R3050">
        <f t="shared" si="238"/>
        <v>2.5706040958714649E-2</v>
      </c>
      <c r="S3050">
        <f t="shared" si="239"/>
        <v>1.8949110576040318E-2</v>
      </c>
    </row>
    <row r="3051" spans="3:19" x14ac:dyDescent="0.25">
      <c r="C3051">
        <v>3050</v>
      </c>
      <c r="D3051" t="s">
        <v>18</v>
      </c>
      <c r="E3051" t="s">
        <v>103</v>
      </c>
      <c r="F3051" t="s">
        <v>14</v>
      </c>
      <c r="G3051" t="s">
        <v>1029</v>
      </c>
      <c r="H3051" t="s">
        <v>15</v>
      </c>
      <c r="I3051">
        <v>60</v>
      </c>
      <c r="J3051">
        <v>52</v>
      </c>
      <c r="L3051" t="s">
        <v>1998</v>
      </c>
      <c r="M3051">
        <v>8</v>
      </c>
      <c r="N3051" s="1">
        <v>8.2857144000000034</v>
      </c>
      <c r="O3051">
        <f t="shared" si="235"/>
        <v>0.52506963788300831</v>
      </c>
      <c r="P3051">
        <f t="shared" si="236"/>
        <v>0.51251916198262648</v>
      </c>
      <c r="Q3051">
        <f t="shared" si="237"/>
        <v>0.50612052730696799</v>
      </c>
      <c r="R3051">
        <f t="shared" si="238"/>
        <v>6.3986346756584878E-3</v>
      </c>
      <c r="S3051">
        <f t="shared" si="239"/>
        <v>1.8949110576040318E-2</v>
      </c>
    </row>
    <row r="3052" spans="3:19" x14ac:dyDescent="0.25">
      <c r="C3052">
        <v>3051</v>
      </c>
      <c r="D3052" t="s">
        <v>18</v>
      </c>
      <c r="E3052" t="s">
        <v>380</v>
      </c>
      <c r="F3052" t="s">
        <v>14</v>
      </c>
      <c r="G3052" t="s">
        <v>28</v>
      </c>
      <c r="H3052" t="s">
        <v>15</v>
      </c>
      <c r="I3052">
        <v>81</v>
      </c>
      <c r="J3052">
        <v>64</v>
      </c>
      <c r="L3052" t="s">
        <v>1999</v>
      </c>
      <c r="M3052">
        <v>17</v>
      </c>
      <c r="N3052" s="1">
        <v>16.428571399999996</v>
      </c>
      <c r="O3052">
        <f t="shared" si="235"/>
        <v>0.52506963788300831</v>
      </c>
      <c r="P3052">
        <f t="shared" si="236"/>
        <v>0.47575480329368708</v>
      </c>
      <c r="Q3052">
        <f t="shared" si="237"/>
        <v>0.50612052730696799</v>
      </c>
      <c r="R3052">
        <f t="shared" si="238"/>
        <v>-3.0365724013280915E-2</v>
      </c>
      <c r="S3052">
        <f t="shared" si="239"/>
        <v>1.8949110576040318E-2</v>
      </c>
    </row>
    <row r="3053" spans="3:19" x14ac:dyDescent="0.25">
      <c r="C3053">
        <v>3052</v>
      </c>
      <c r="D3053" t="s">
        <v>18</v>
      </c>
      <c r="E3053" t="s">
        <v>183</v>
      </c>
      <c r="F3053" t="s">
        <v>14</v>
      </c>
      <c r="G3053" t="s">
        <v>93</v>
      </c>
      <c r="H3053" t="s">
        <v>19</v>
      </c>
      <c r="I3053">
        <v>66</v>
      </c>
      <c r="J3053">
        <v>60</v>
      </c>
      <c r="L3053" t="s">
        <v>2000</v>
      </c>
      <c r="M3053">
        <v>6</v>
      </c>
      <c r="N3053" s="1">
        <v>12.428571399999996</v>
      </c>
      <c r="O3053">
        <f t="shared" si="235"/>
        <v>0.52506963788300831</v>
      </c>
      <c r="P3053">
        <f t="shared" si="236"/>
        <v>0.49877270495827197</v>
      </c>
      <c r="Q3053">
        <f t="shared" si="237"/>
        <v>0.50612052730696799</v>
      </c>
      <c r="R3053">
        <f t="shared" si="238"/>
        <v>-7.3478223486960204E-3</v>
      </c>
      <c r="S3053">
        <f t="shared" si="239"/>
        <v>1.8949110576040318E-2</v>
      </c>
    </row>
    <row r="3054" spans="3:19" x14ac:dyDescent="0.25">
      <c r="C3054">
        <v>3053</v>
      </c>
      <c r="D3054" t="s">
        <v>18</v>
      </c>
      <c r="E3054" t="s">
        <v>202</v>
      </c>
      <c r="F3054" t="s">
        <v>14</v>
      </c>
      <c r="G3054" t="s">
        <v>676</v>
      </c>
      <c r="H3054" t="s">
        <v>15</v>
      </c>
      <c r="I3054">
        <v>66</v>
      </c>
      <c r="J3054">
        <v>54</v>
      </c>
      <c r="L3054" t="s">
        <v>2001</v>
      </c>
      <c r="M3054">
        <v>12</v>
      </c>
      <c r="N3054" s="1">
        <v>12.571428400000002</v>
      </c>
      <c r="O3054">
        <f t="shared" si="235"/>
        <v>0.52506963788300831</v>
      </c>
      <c r="P3054">
        <f t="shared" si="236"/>
        <v>0.45370796867802854</v>
      </c>
      <c r="Q3054">
        <f t="shared" si="237"/>
        <v>0.50612052730696799</v>
      </c>
      <c r="R3054">
        <f t="shared" si="238"/>
        <v>-5.2412558628939454E-2</v>
      </c>
      <c r="S3054">
        <f t="shared" si="239"/>
        <v>1.8949110576040318E-2</v>
      </c>
    </row>
    <row r="3055" spans="3:19" x14ac:dyDescent="0.25">
      <c r="C3055">
        <v>3054</v>
      </c>
      <c r="D3055" t="s">
        <v>18</v>
      </c>
      <c r="E3055" t="s">
        <v>359</v>
      </c>
      <c r="F3055" t="s">
        <v>14</v>
      </c>
      <c r="G3055" t="s">
        <v>101</v>
      </c>
      <c r="H3055" t="s">
        <v>19</v>
      </c>
      <c r="I3055">
        <v>56</v>
      </c>
      <c r="J3055">
        <v>53</v>
      </c>
      <c r="L3055" t="s">
        <v>2002</v>
      </c>
      <c r="M3055">
        <v>3</v>
      </c>
      <c r="N3055" s="1">
        <v>12.00000039999999</v>
      </c>
      <c r="O3055">
        <f t="shared" si="235"/>
        <v>0.52506963788300831</v>
      </c>
      <c r="P3055">
        <f t="shared" si="236"/>
        <v>0.5287620800736309</v>
      </c>
      <c r="Q3055">
        <f t="shared" si="237"/>
        <v>0.50612052730696799</v>
      </c>
      <c r="R3055">
        <f t="shared" si="238"/>
        <v>2.2641552766662909E-2</v>
      </c>
      <c r="S3055">
        <f t="shared" si="239"/>
        <v>1.8949110576040318E-2</v>
      </c>
    </row>
    <row r="3056" spans="3:19" x14ac:dyDescent="0.25">
      <c r="C3056">
        <v>3055</v>
      </c>
      <c r="D3056" t="s">
        <v>18</v>
      </c>
      <c r="E3056" t="s">
        <v>645</v>
      </c>
      <c r="F3056" t="s">
        <v>14</v>
      </c>
      <c r="G3056" t="s">
        <v>56</v>
      </c>
      <c r="H3056" t="s">
        <v>15</v>
      </c>
      <c r="I3056">
        <v>73</v>
      </c>
      <c r="J3056">
        <v>59</v>
      </c>
      <c r="L3056" t="s">
        <v>2003</v>
      </c>
      <c r="M3056">
        <v>14</v>
      </c>
      <c r="N3056" s="1">
        <v>12.00000039999999</v>
      </c>
      <c r="O3056">
        <f t="shared" si="235"/>
        <v>0.52506963788300831</v>
      </c>
      <c r="P3056">
        <f t="shared" si="236"/>
        <v>0.51883239171374762</v>
      </c>
      <c r="Q3056">
        <f t="shared" si="237"/>
        <v>0.50612052730696799</v>
      </c>
      <c r="R3056">
        <f t="shared" si="238"/>
        <v>1.2711864406779627E-2</v>
      </c>
      <c r="S3056">
        <f t="shared" si="239"/>
        <v>1.8949110576040318E-2</v>
      </c>
    </row>
    <row r="3057" spans="3:19" x14ac:dyDescent="0.25">
      <c r="C3057">
        <v>3056</v>
      </c>
      <c r="D3057" t="s">
        <v>18</v>
      </c>
      <c r="E3057" t="s">
        <v>188</v>
      </c>
      <c r="F3057" t="s">
        <v>14</v>
      </c>
      <c r="G3057" t="s">
        <v>376</v>
      </c>
      <c r="H3057" t="s">
        <v>15</v>
      </c>
      <c r="I3057">
        <v>72</v>
      </c>
      <c r="J3057">
        <v>52</v>
      </c>
      <c r="L3057" t="s">
        <v>2004</v>
      </c>
      <c r="M3057">
        <v>20</v>
      </c>
      <c r="N3057" s="1">
        <v>12.285714400000003</v>
      </c>
      <c r="O3057">
        <f t="shared" si="235"/>
        <v>0.52506963788300831</v>
      </c>
      <c r="P3057">
        <f t="shared" si="236"/>
        <v>0.50404954740352548</v>
      </c>
      <c r="Q3057">
        <f t="shared" si="237"/>
        <v>0.50612052730696799</v>
      </c>
      <c r="R3057">
        <f t="shared" si="238"/>
        <v>-2.0709799034425158E-3</v>
      </c>
      <c r="S3057">
        <f t="shared" si="239"/>
        <v>1.8949110576040318E-2</v>
      </c>
    </row>
    <row r="3058" spans="3:19" x14ac:dyDescent="0.25">
      <c r="C3058">
        <v>3057</v>
      </c>
      <c r="D3058" t="s">
        <v>18</v>
      </c>
      <c r="E3058" t="s">
        <v>599</v>
      </c>
      <c r="F3058" t="s">
        <v>14</v>
      </c>
      <c r="G3058" t="s">
        <v>481</v>
      </c>
      <c r="H3058" t="s">
        <v>15</v>
      </c>
      <c r="I3058">
        <v>91</v>
      </c>
      <c r="J3058">
        <v>69</v>
      </c>
      <c r="L3058" t="s">
        <v>2005</v>
      </c>
      <c r="M3058">
        <v>22</v>
      </c>
      <c r="N3058" s="1">
        <v>12.428571399999996</v>
      </c>
      <c r="O3058">
        <f t="shared" si="235"/>
        <v>0.52506963788300831</v>
      </c>
      <c r="P3058">
        <f t="shared" si="236"/>
        <v>0.48731974142217804</v>
      </c>
      <c r="Q3058">
        <f t="shared" si="237"/>
        <v>0.50612052730696799</v>
      </c>
      <c r="R3058">
        <f t="shared" si="238"/>
        <v>-1.880078588478995E-2</v>
      </c>
      <c r="S3058">
        <f t="shared" si="239"/>
        <v>1.8949110576040318E-2</v>
      </c>
    </row>
    <row r="3059" spans="3:19" x14ac:dyDescent="0.25">
      <c r="C3059">
        <v>3058</v>
      </c>
      <c r="D3059" t="s">
        <v>18</v>
      </c>
      <c r="E3059" t="s">
        <v>472</v>
      </c>
      <c r="F3059" t="s">
        <v>14</v>
      </c>
      <c r="G3059" t="s">
        <v>549</v>
      </c>
      <c r="H3059" t="s">
        <v>19</v>
      </c>
      <c r="I3059">
        <v>60</v>
      </c>
      <c r="J3059">
        <v>57</v>
      </c>
      <c r="L3059" t="s">
        <v>2006</v>
      </c>
      <c r="M3059">
        <v>3</v>
      </c>
      <c r="N3059" s="1">
        <v>11.00000039999999</v>
      </c>
      <c r="O3059">
        <f t="shared" si="235"/>
        <v>0.52506963788300831</v>
      </c>
      <c r="P3059">
        <f t="shared" si="236"/>
        <v>0.56608377389182596</v>
      </c>
      <c r="Q3059">
        <f t="shared" si="237"/>
        <v>0.50612052730696799</v>
      </c>
      <c r="R3059">
        <f t="shared" si="238"/>
        <v>5.9963246584857965E-2</v>
      </c>
      <c r="S3059">
        <f t="shared" si="239"/>
        <v>1.8949110576040318E-2</v>
      </c>
    </row>
    <row r="3060" spans="3:19" x14ac:dyDescent="0.25">
      <c r="C3060">
        <v>3059</v>
      </c>
      <c r="D3060" t="s">
        <v>18</v>
      </c>
      <c r="E3060" t="s">
        <v>176</v>
      </c>
      <c r="F3060" t="s">
        <v>14</v>
      </c>
      <c r="G3060" t="s">
        <v>596</v>
      </c>
      <c r="H3060" t="s">
        <v>19</v>
      </c>
      <c r="I3060">
        <v>65</v>
      </c>
      <c r="J3060">
        <v>63</v>
      </c>
      <c r="L3060" t="s">
        <v>2007</v>
      </c>
      <c r="M3060">
        <v>2</v>
      </c>
      <c r="N3060" s="1">
        <v>12.857143399999998</v>
      </c>
      <c r="O3060">
        <f t="shared" si="235"/>
        <v>0.52506963788300831</v>
      </c>
      <c r="P3060">
        <f t="shared" si="236"/>
        <v>0.52262982372558364</v>
      </c>
      <c r="Q3060">
        <f t="shared" si="237"/>
        <v>0.50612052730696799</v>
      </c>
      <c r="R3060">
        <f t="shared" si="238"/>
        <v>1.6509296418615649E-2</v>
      </c>
      <c r="S3060">
        <f t="shared" si="239"/>
        <v>1.8949110576040318E-2</v>
      </c>
    </row>
    <row r="3061" spans="3:19" x14ac:dyDescent="0.25">
      <c r="C3061">
        <v>3060</v>
      </c>
      <c r="D3061" t="s">
        <v>18</v>
      </c>
      <c r="E3061" t="s">
        <v>1752</v>
      </c>
      <c r="F3061" t="s">
        <v>14</v>
      </c>
      <c r="G3061" t="s">
        <v>533</v>
      </c>
      <c r="H3061" t="s">
        <v>15</v>
      </c>
      <c r="I3061">
        <v>73</v>
      </c>
      <c r="J3061">
        <v>63</v>
      </c>
      <c r="L3061" t="s">
        <v>2008</v>
      </c>
      <c r="M3061">
        <v>10</v>
      </c>
      <c r="N3061" s="1">
        <v>9.0000003999999905</v>
      </c>
      <c r="O3061">
        <f t="shared" si="235"/>
        <v>0.52506963788300831</v>
      </c>
      <c r="P3061">
        <f t="shared" si="236"/>
        <v>0.54133582438113026</v>
      </c>
      <c r="Q3061">
        <f t="shared" si="237"/>
        <v>0.50612052730696799</v>
      </c>
      <c r="R3061">
        <f t="shared" si="238"/>
        <v>3.5215297074162266E-2</v>
      </c>
      <c r="S3061">
        <f t="shared" si="239"/>
        <v>1.8949110576040318E-2</v>
      </c>
    </row>
    <row r="3062" spans="3:19" x14ac:dyDescent="0.25">
      <c r="C3062">
        <v>3061</v>
      </c>
      <c r="D3062" t="s">
        <v>18</v>
      </c>
      <c r="E3062" t="s">
        <v>298</v>
      </c>
      <c r="F3062" t="s">
        <v>14</v>
      </c>
      <c r="G3062" t="s">
        <v>676</v>
      </c>
      <c r="H3062" t="s">
        <v>19</v>
      </c>
      <c r="I3062">
        <v>80</v>
      </c>
      <c r="J3062">
        <v>74</v>
      </c>
      <c r="L3062" t="s">
        <v>2009</v>
      </c>
      <c r="M3062">
        <v>6</v>
      </c>
      <c r="N3062" s="1">
        <v>12.571428400000002</v>
      </c>
      <c r="O3062">
        <f t="shared" si="235"/>
        <v>0.52506963788300831</v>
      </c>
      <c r="P3062">
        <f t="shared" si="236"/>
        <v>0.45370796867802854</v>
      </c>
      <c r="Q3062">
        <f t="shared" si="237"/>
        <v>0.50612052730696799</v>
      </c>
      <c r="R3062">
        <f t="shared" si="238"/>
        <v>-5.2412558628939454E-2</v>
      </c>
      <c r="S3062">
        <f t="shared" si="239"/>
        <v>1.8949110576040318E-2</v>
      </c>
    </row>
    <row r="3063" spans="3:19" x14ac:dyDescent="0.25">
      <c r="C3063">
        <v>3062</v>
      </c>
      <c r="D3063" t="s">
        <v>101</v>
      </c>
      <c r="E3063" t="s">
        <v>273</v>
      </c>
      <c r="F3063" t="s">
        <v>14</v>
      </c>
      <c r="G3063" t="s">
        <v>198</v>
      </c>
      <c r="H3063" t="s">
        <v>15</v>
      </c>
      <c r="I3063">
        <v>78</v>
      </c>
      <c r="J3063">
        <v>74</v>
      </c>
      <c r="L3063" t="s">
        <v>95</v>
      </c>
      <c r="M3063">
        <v>4</v>
      </c>
      <c r="N3063" s="1">
        <v>7.7142854000000085</v>
      </c>
      <c r="O3063">
        <f t="shared" si="235"/>
        <v>0.5287620800736309</v>
      </c>
      <c r="P3063">
        <f t="shared" si="236"/>
        <v>0.53182656826568264</v>
      </c>
      <c r="Q3063">
        <f t="shared" si="237"/>
        <v>0.49085086916742909</v>
      </c>
      <c r="R3063">
        <f t="shared" si="238"/>
        <v>4.0975699098253549E-2</v>
      </c>
      <c r="S3063">
        <f t="shared" si="239"/>
        <v>3.7911210906201809E-2</v>
      </c>
    </row>
    <row r="3064" spans="3:19" x14ac:dyDescent="0.25">
      <c r="C3064">
        <v>3063</v>
      </c>
      <c r="D3064" t="s">
        <v>101</v>
      </c>
      <c r="E3064" t="s">
        <v>163</v>
      </c>
      <c r="F3064" t="s">
        <v>14</v>
      </c>
      <c r="G3064" t="s">
        <v>711</v>
      </c>
      <c r="H3064" t="s">
        <v>19</v>
      </c>
      <c r="I3064">
        <v>77</v>
      </c>
      <c r="J3064">
        <v>45</v>
      </c>
      <c r="L3064" t="s">
        <v>349</v>
      </c>
      <c r="M3064">
        <v>32</v>
      </c>
      <c r="N3064" s="1">
        <v>2.1428573999999969</v>
      </c>
      <c r="O3064">
        <f t="shared" si="235"/>
        <v>0.5287620800736309</v>
      </c>
      <c r="P3064">
        <f t="shared" si="236"/>
        <v>0.59228408592722492</v>
      </c>
      <c r="Q3064">
        <f t="shared" si="237"/>
        <v>0.49085086916742909</v>
      </c>
      <c r="R3064">
        <f t="shared" si="238"/>
        <v>0.10143321675979583</v>
      </c>
      <c r="S3064">
        <f t="shared" si="239"/>
        <v>3.7911210906201809E-2</v>
      </c>
    </row>
    <row r="3065" spans="3:19" x14ac:dyDescent="0.25">
      <c r="C3065">
        <v>3064</v>
      </c>
      <c r="D3065" t="s">
        <v>101</v>
      </c>
      <c r="E3065" t="s">
        <v>96</v>
      </c>
      <c r="F3065" t="s">
        <v>14</v>
      </c>
      <c r="G3065" t="s">
        <v>503</v>
      </c>
      <c r="H3065" t="s">
        <v>19</v>
      </c>
      <c r="I3065">
        <v>61</v>
      </c>
      <c r="J3065">
        <v>54</v>
      </c>
      <c r="L3065" t="s">
        <v>23</v>
      </c>
      <c r="M3065">
        <v>7</v>
      </c>
      <c r="N3065" s="1">
        <v>9.1428573999999969</v>
      </c>
      <c r="O3065">
        <f t="shared" si="235"/>
        <v>0.5287620800736309</v>
      </c>
      <c r="P3065">
        <f t="shared" si="236"/>
        <v>0.5168539325842697</v>
      </c>
      <c r="Q3065">
        <f t="shared" si="237"/>
        <v>0.49085086916742909</v>
      </c>
      <c r="R3065">
        <f t="shared" si="238"/>
        <v>2.6003063416840611E-2</v>
      </c>
      <c r="S3065">
        <f t="shared" si="239"/>
        <v>3.7911210906201809E-2</v>
      </c>
    </row>
    <row r="3066" spans="3:19" x14ac:dyDescent="0.25">
      <c r="C3066">
        <v>3065</v>
      </c>
      <c r="D3066" t="s">
        <v>101</v>
      </c>
      <c r="E3066" t="s">
        <v>277</v>
      </c>
      <c r="F3066" t="s">
        <v>14</v>
      </c>
      <c r="G3066" t="s">
        <v>606</v>
      </c>
      <c r="H3066" t="s">
        <v>19</v>
      </c>
      <c r="I3066">
        <v>68</v>
      </c>
      <c r="J3066">
        <v>60</v>
      </c>
      <c r="L3066" t="s">
        <v>548</v>
      </c>
      <c r="M3066">
        <v>8</v>
      </c>
      <c r="N3066" s="1">
        <v>8.9999994000000072</v>
      </c>
      <c r="O3066">
        <f t="shared" si="235"/>
        <v>0.5287620800736309</v>
      </c>
      <c r="P3066">
        <f t="shared" si="236"/>
        <v>0.519790176442537</v>
      </c>
      <c r="Q3066">
        <f t="shared" si="237"/>
        <v>0.49085086916742909</v>
      </c>
      <c r="R3066">
        <f t="shared" si="238"/>
        <v>2.8939307275107906E-2</v>
      </c>
      <c r="S3066">
        <f t="shared" si="239"/>
        <v>3.7911210906201809E-2</v>
      </c>
    </row>
    <row r="3067" spans="3:19" x14ac:dyDescent="0.25">
      <c r="C3067">
        <v>3066</v>
      </c>
      <c r="D3067" t="s">
        <v>101</v>
      </c>
      <c r="E3067" t="s">
        <v>21</v>
      </c>
      <c r="F3067" t="s">
        <v>14</v>
      </c>
      <c r="G3067" t="s">
        <v>98</v>
      </c>
      <c r="H3067" t="s">
        <v>15</v>
      </c>
      <c r="I3067">
        <v>69</v>
      </c>
      <c r="J3067">
        <v>56</v>
      </c>
      <c r="L3067" t="s">
        <v>519</v>
      </c>
      <c r="M3067">
        <v>13</v>
      </c>
      <c r="N3067" s="1">
        <v>10.714285400000009</v>
      </c>
      <c r="O3067">
        <f t="shared" si="235"/>
        <v>0.5287620800736309</v>
      </c>
      <c r="P3067">
        <f t="shared" si="236"/>
        <v>0.4810246679316888</v>
      </c>
      <c r="Q3067">
        <f t="shared" si="237"/>
        <v>0.49085086916742909</v>
      </c>
      <c r="R3067">
        <f t="shared" si="238"/>
        <v>-9.826201235740295E-3</v>
      </c>
      <c r="S3067">
        <f t="shared" si="239"/>
        <v>3.7911210906201809E-2</v>
      </c>
    </row>
    <row r="3068" spans="3:19" x14ac:dyDescent="0.25">
      <c r="C3068">
        <v>3067</v>
      </c>
      <c r="D3068" t="s">
        <v>101</v>
      </c>
      <c r="E3068" t="s">
        <v>560</v>
      </c>
      <c r="F3068" t="s">
        <v>14</v>
      </c>
      <c r="G3068" t="s">
        <v>533</v>
      </c>
      <c r="H3068" t="s">
        <v>15</v>
      </c>
      <c r="I3068">
        <v>80</v>
      </c>
      <c r="J3068">
        <v>68</v>
      </c>
      <c r="L3068" t="s">
        <v>2010</v>
      </c>
      <c r="M3068">
        <v>12</v>
      </c>
      <c r="N3068" s="1">
        <v>6.4285713999999956</v>
      </c>
      <c r="O3068">
        <f t="shared" si="235"/>
        <v>0.5287620800736309</v>
      </c>
      <c r="P3068">
        <f t="shared" si="236"/>
        <v>0.54133582438113026</v>
      </c>
      <c r="Q3068">
        <f t="shared" si="237"/>
        <v>0.49085086916742909</v>
      </c>
      <c r="R3068">
        <f t="shared" si="238"/>
        <v>5.0484955213701166E-2</v>
      </c>
      <c r="S3068">
        <f t="shared" si="239"/>
        <v>3.7911210906201809E-2</v>
      </c>
    </row>
    <row r="3069" spans="3:19" x14ac:dyDescent="0.25">
      <c r="C3069">
        <v>3068</v>
      </c>
      <c r="D3069" t="s">
        <v>101</v>
      </c>
      <c r="E3069" t="s">
        <v>218</v>
      </c>
      <c r="F3069" t="s">
        <v>14</v>
      </c>
      <c r="G3069" t="s">
        <v>319</v>
      </c>
      <c r="H3069" t="s">
        <v>15</v>
      </c>
      <c r="I3069">
        <v>62</v>
      </c>
      <c r="J3069">
        <v>48</v>
      </c>
      <c r="L3069" t="s">
        <v>2011</v>
      </c>
      <c r="M3069">
        <v>14</v>
      </c>
      <c r="N3069" s="1">
        <v>13.999999400000007</v>
      </c>
      <c r="O3069">
        <f t="shared" si="235"/>
        <v>0.5287620800736309</v>
      </c>
      <c r="P3069">
        <f t="shared" si="236"/>
        <v>0.48163059889280324</v>
      </c>
      <c r="Q3069">
        <f t="shared" si="237"/>
        <v>0.49085086916742909</v>
      </c>
      <c r="R3069">
        <f t="shared" si="238"/>
        <v>-9.2202702746258525E-3</v>
      </c>
      <c r="S3069">
        <f t="shared" si="239"/>
        <v>3.7911210906201809E-2</v>
      </c>
    </row>
    <row r="3070" spans="3:19" x14ac:dyDescent="0.25">
      <c r="C3070">
        <v>3069</v>
      </c>
      <c r="D3070" t="s">
        <v>101</v>
      </c>
      <c r="E3070" t="s">
        <v>75</v>
      </c>
      <c r="F3070" t="s">
        <v>14</v>
      </c>
      <c r="G3070" t="s">
        <v>93</v>
      </c>
      <c r="H3070" t="s">
        <v>15</v>
      </c>
      <c r="I3070">
        <v>68</v>
      </c>
      <c r="J3070">
        <v>55</v>
      </c>
      <c r="L3070" t="s">
        <v>1260</v>
      </c>
      <c r="M3070">
        <v>13</v>
      </c>
      <c r="N3070" s="1">
        <v>9.8571424000000007</v>
      </c>
      <c r="O3070">
        <f t="shared" si="235"/>
        <v>0.5287620800736309</v>
      </c>
      <c r="P3070">
        <f t="shared" si="236"/>
        <v>0.49877270495827197</v>
      </c>
      <c r="Q3070">
        <f t="shared" si="237"/>
        <v>0.49085086916742909</v>
      </c>
      <c r="R3070">
        <f t="shared" si="238"/>
        <v>7.9218357908428794E-3</v>
      </c>
      <c r="S3070">
        <f t="shared" si="239"/>
        <v>3.7911210906201809E-2</v>
      </c>
    </row>
    <row r="3071" spans="3:19" x14ac:dyDescent="0.25">
      <c r="C3071">
        <v>3070</v>
      </c>
      <c r="D3071" t="s">
        <v>101</v>
      </c>
      <c r="E3071" t="s">
        <v>1285</v>
      </c>
      <c r="F3071" t="s">
        <v>14</v>
      </c>
      <c r="G3071" t="s">
        <v>376</v>
      </c>
      <c r="H3071" t="s">
        <v>19</v>
      </c>
      <c r="I3071">
        <v>55</v>
      </c>
      <c r="J3071">
        <v>54</v>
      </c>
      <c r="L3071" t="s">
        <v>2012</v>
      </c>
      <c r="M3071">
        <v>1</v>
      </c>
      <c r="N3071" s="1">
        <v>9.7142854000000085</v>
      </c>
      <c r="O3071">
        <f t="shared" si="235"/>
        <v>0.5287620800736309</v>
      </c>
      <c r="P3071">
        <f t="shared" si="236"/>
        <v>0.50404954740352548</v>
      </c>
      <c r="Q3071">
        <f t="shared" si="237"/>
        <v>0.49085086916742909</v>
      </c>
      <c r="R3071">
        <f t="shared" si="238"/>
        <v>1.3198678236096384E-2</v>
      </c>
      <c r="S3071">
        <f t="shared" si="239"/>
        <v>3.7911210906201809E-2</v>
      </c>
    </row>
    <row r="3072" spans="3:19" x14ac:dyDescent="0.25">
      <c r="C3072">
        <v>3071</v>
      </c>
      <c r="D3072" t="s">
        <v>101</v>
      </c>
      <c r="E3072" t="s">
        <v>109</v>
      </c>
      <c r="F3072" t="s">
        <v>14</v>
      </c>
      <c r="G3072" t="s">
        <v>549</v>
      </c>
      <c r="H3072" t="s">
        <v>19</v>
      </c>
      <c r="I3072">
        <v>78</v>
      </c>
      <c r="J3072">
        <v>68</v>
      </c>
      <c r="L3072" t="s">
        <v>1301</v>
      </c>
      <c r="M3072">
        <v>10</v>
      </c>
      <c r="N3072" s="1">
        <v>8.4285713999999956</v>
      </c>
      <c r="O3072">
        <f t="shared" si="235"/>
        <v>0.5287620800736309</v>
      </c>
      <c r="P3072">
        <f t="shared" si="236"/>
        <v>0.56608377389182596</v>
      </c>
      <c r="Q3072">
        <f t="shared" si="237"/>
        <v>0.49085086916742909</v>
      </c>
      <c r="R3072">
        <f t="shared" si="238"/>
        <v>7.5232904724396865E-2</v>
      </c>
      <c r="S3072">
        <f t="shared" si="239"/>
        <v>3.7911210906201809E-2</v>
      </c>
    </row>
    <row r="3073" spans="3:19" x14ac:dyDescent="0.25">
      <c r="C3073">
        <v>3072</v>
      </c>
      <c r="D3073" t="s">
        <v>101</v>
      </c>
      <c r="E3073" t="s">
        <v>310</v>
      </c>
      <c r="F3073" t="s">
        <v>14</v>
      </c>
      <c r="G3073" t="s">
        <v>596</v>
      </c>
      <c r="H3073" t="s">
        <v>15</v>
      </c>
      <c r="I3073">
        <v>59</v>
      </c>
      <c r="J3073">
        <v>46</v>
      </c>
      <c r="L3073" t="s">
        <v>2013</v>
      </c>
      <c r="M3073">
        <v>13</v>
      </c>
      <c r="N3073" s="1">
        <v>10.285714400000003</v>
      </c>
      <c r="O3073">
        <f t="shared" si="235"/>
        <v>0.5287620800736309</v>
      </c>
      <c r="P3073">
        <f t="shared" si="236"/>
        <v>0.52262982372558364</v>
      </c>
      <c r="Q3073">
        <f t="shared" si="237"/>
        <v>0.49085086916742909</v>
      </c>
      <c r="R3073">
        <f t="shared" si="238"/>
        <v>3.1778954558154549E-2</v>
      </c>
      <c r="S3073">
        <f t="shared" si="239"/>
        <v>3.7911210906201809E-2</v>
      </c>
    </row>
    <row r="3074" spans="3:19" x14ac:dyDescent="0.25">
      <c r="C3074">
        <v>3073</v>
      </c>
      <c r="D3074" t="s">
        <v>101</v>
      </c>
      <c r="E3074" t="s">
        <v>188</v>
      </c>
      <c r="F3074" t="s">
        <v>14</v>
      </c>
      <c r="G3074" t="s">
        <v>25</v>
      </c>
      <c r="H3074" t="s">
        <v>15</v>
      </c>
      <c r="I3074">
        <v>54</v>
      </c>
      <c r="J3074">
        <v>52</v>
      </c>
      <c r="K3074" t="s">
        <v>8</v>
      </c>
      <c r="L3074" t="s">
        <v>1302</v>
      </c>
      <c r="M3074">
        <v>2</v>
      </c>
      <c r="N3074" s="1">
        <v>8.9999994000000072</v>
      </c>
      <c r="O3074">
        <f t="shared" si="235"/>
        <v>0.5287620800736309</v>
      </c>
      <c r="P3074">
        <f t="shared" si="236"/>
        <v>0.46620278330019882</v>
      </c>
      <c r="Q3074">
        <f t="shared" si="237"/>
        <v>0.49085086916742909</v>
      </c>
      <c r="R3074">
        <f t="shared" si="238"/>
        <v>-2.4648085867230274E-2</v>
      </c>
      <c r="S3074">
        <f t="shared" si="239"/>
        <v>3.7911210906201809E-2</v>
      </c>
    </row>
    <row r="3075" spans="3:19" x14ac:dyDescent="0.25">
      <c r="C3075">
        <v>3074</v>
      </c>
      <c r="D3075" t="s">
        <v>101</v>
      </c>
      <c r="E3075" t="s">
        <v>599</v>
      </c>
      <c r="F3075" t="s">
        <v>14</v>
      </c>
      <c r="G3075" t="s">
        <v>56</v>
      </c>
      <c r="H3075" t="s">
        <v>15</v>
      </c>
      <c r="I3075">
        <v>85</v>
      </c>
      <c r="J3075">
        <v>77</v>
      </c>
      <c r="K3075" t="s">
        <v>8</v>
      </c>
      <c r="L3075" t="s">
        <v>1628</v>
      </c>
      <c r="M3075">
        <v>8</v>
      </c>
      <c r="N3075" s="1">
        <v>9.4285713999999956</v>
      </c>
      <c r="O3075">
        <f t="shared" ref="O3075:O3138" si="240">VLOOKUP(D3075,$V$2:$Z$351,2,0)</f>
        <v>0.5287620800736309</v>
      </c>
      <c r="P3075">
        <f t="shared" ref="P3075:P3138" si="241">VLOOKUP(G3075,$V$2:$Z$351,2,0)</f>
        <v>0.51883239171374762</v>
      </c>
      <c r="Q3075">
        <f t="shared" ref="Q3075:Q3138" si="242">VLOOKUP(D3075,$V$2:$Z$351,3,0)</f>
        <v>0.49085086916742909</v>
      </c>
      <c r="R3075">
        <f t="shared" ref="R3075:R3138" si="243">P3075-Q3075</f>
        <v>2.7981522546318527E-2</v>
      </c>
      <c r="S3075">
        <f t="shared" ref="S3075:S3138" si="244">O3075-Q3075</f>
        <v>3.7911210906201809E-2</v>
      </c>
    </row>
    <row r="3076" spans="3:19" x14ac:dyDescent="0.25">
      <c r="C3076">
        <v>3075</v>
      </c>
      <c r="D3076" t="s">
        <v>101</v>
      </c>
      <c r="E3076" t="s">
        <v>367</v>
      </c>
      <c r="F3076" t="s">
        <v>14</v>
      </c>
      <c r="G3076" t="s">
        <v>18</v>
      </c>
      <c r="H3076" t="s">
        <v>15</v>
      </c>
      <c r="I3076">
        <v>94</v>
      </c>
      <c r="J3076">
        <v>83</v>
      </c>
      <c r="L3076" t="s">
        <v>2014</v>
      </c>
      <c r="M3076">
        <v>11</v>
      </c>
      <c r="N3076" s="1">
        <v>6.8571424000000007</v>
      </c>
      <c r="O3076">
        <f t="shared" si="240"/>
        <v>0.5287620800736309</v>
      </c>
      <c r="P3076">
        <f t="shared" si="241"/>
        <v>0.52506963788300831</v>
      </c>
      <c r="Q3076">
        <f t="shared" si="242"/>
        <v>0.49085086916742909</v>
      </c>
      <c r="R3076">
        <f t="shared" si="243"/>
        <v>3.4218768715579218E-2</v>
      </c>
      <c r="S3076">
        <f t="shared" si="244"/>
        <v>3.7911210906201809E-2</v>
      </c>
    </row>
    <row r="3077" spans="3:19" x14ac:dyDescent="0.25">
      <c r="C3077">
        <v>3076</v>
      </c>
      <c r="D3077" t="s">
        <v>101</v>
      </c>
      <c r="E3077" t="s">
        <v>176</v>
      </c>
      <c r="F3077" t="s">
        <v>14</v>
      </c>
      <c r="G3077" t="s">
        <v>481</v>
      </c>
      <c r="H3077" t="s">
        <v>19</v>
      </c>
      <c r="I3077">
        <v>65</v>
      </c>
      <c r="J3077">
        <v>61</v>
      </c>
      <c r="L3077" t="s">
        <v>1304</v>
      </c>
      <c r="M3077">
        <v>4</v>
      </c>
      <c r="N3077" s="1">
        <v>9.8571424000000007</v>
      </c>
      <c r="O3077">
        <f t="shared" si="240"/>
        <v>0.5287620800736309</v>
      </c>
      <c r="P3077">
        <f t="shared" si="241"/>
        <v>0.48731974142217804</v>
      </c>
      <c r="Q3077">
        <f t="shared" si="242"/>
        <v>0.49085086916742909</v>
      </c>
      <c r="R3077">
        <f t="shared" si="243"/>
        <v>-3.5311277452510503E-3</v>
      </c>
      <c r="S3077">
        <f t="shared" si="244"/>
        <v>3.7911210906201809E-2</v>
      </c>
    </row>
    <row r="3078" spans="3:19" x14ac:dyDescent="0.25">
      <c r="C3078">
        <v>3077</v>
      </c>
      <c r="D3078" t="s">
        <v>101</v>
      </c>
      <c r="E3078" t="s">
        <v>296</v>
      </c>
      <c r="F3078" t="s">
        <v>14</v>
      </c>
      <c r="G3078" t="s">
        <v>676</v>
      </c>
      <c r="H3078" t="s">
        <v>15</v>
      </c>
      <c r="I3078">
        <v>59</v>
      </c>
      <c r="J3078">
        <v>49</v>
      </c>
      <c r="L3078" t="s">
        <v>2015</v>
      </c>
      <c r="M3078">
        <v>10</v>
      </c>
      <c r="N3078" s="1">
        <v>9.9999994000000072</v>
      </c>
      <c r="O3078">
        <f t="shared" si="240"/>
        <v>0.5287620800736309</v>
      </c>
      <c r="P3078">
        <f t="shared" si="241"/>
        <v>0.45370796867802854</v>
      </c>
      <c r="Q3078">
        <f t="shared" si="242"/>
        <v>0.49085086916742909</v>
      </c>
      <c r="R3078">
        <f t="shared" si="243"/>
        <v>-3.7142900489400554E-2</v>
      </c>
      <c r="S3078">
        <f t="shared" si="244"/>
        <v>3.7911210906201809E-2</v>
      </c>
    </row>
    <row r="3079" spans="3:19" x14ac:dyDescent="0.25">
      <c r="C3079">
        <v>3078</v>
      </c>
      <c r="D3079" t="s">
        <v>101</v>
      </c>
      <c r="E3079" t="s">
        <v>407</v>
      </c>
      <c r="F3079" t="s">
        <v>14</v>
      </c>
      <c r="G3079" t="s">
        <v>93</v>
      </c>
      <c r="H3079" t="s">
        <v>19</v>
      </c>
      <c r="I3079">
        <v>68</v>
      </c>
      <c r="J3079">
        <v>59</v>
      </c>
      <c r="L3079" t="s">
        <v>2016</v>
      </c>
      <c r="M3079">
        <v>9</v>
      </c>
      <c r="N3079" s="1">
        <v>9.8571424000000007</v>
      </c>
      <c r="O3079">
        <f t="shared" si="240"/>
        <v>0.5287620800736309</v>
      </c>
      <c r="P3079">
        <f t="shared" si="241"/>
        <v>0.49877270495827197</v>
      </c>
      <c r="Q3079">
        <f t="shared" si="242"/>
        <v>0.49085086916742909</v>
      </c>
      <c r="R3079">
        <f t="shared" si="243"/>
        <v>7.9218357908428794E-3</v>
      </c>
      <c r="S3079">
        <f t="shared" si="244"/>
        <v>3.7911210906201809E-2</v>
      </c>
    </row>
    <row r="3080" spans="3:19" x14ac:dyDescent="0.25">
      <c r="C3080">
        <v>3079</v>
      </c>
      <c r="D3080" t="s">
        <v>93</v>
      </c>
      <c r="E3080" t="s">
        <v>271</v>
      </c>
      <c r="F3080" t="s">
        <v>14</v>
      </c>
      <c r="G3080" t="s">
        <v>481</v>
      </c>
      <c r="H3080" t="s">
        <v>19</v>
      </c>
      <c r="I3080">
        <v>61</v>
      </c>
      <c r="J3080">
        <v>59</v>
      </c>
      <c r="L3080" t="s">
        <v>2017</v>
      </c>
      <c r="M3080">
        <v>2</v>
      </c>
      <c r="N3080" s="1">
        <v>9.4285713999999956</v>
      </c>
      <c r="O3080">
        <f t="shared" si="240"/>
        <v>0.49877270495827197</v>
      </c>
      <c r="P3080">
        <f t="shared" si="241"/>
        <v>0.48731974142217804</v>
      </c>
      <c r="Q3080">
        <f t="shared" si="242"/>
        <v>0.47084762371386574</v>
      </c>
      <c r="R3080">
        <f t="shared" si="243"/>
        <v>1.6472117708312306E-2</v>
      </c>
      <c r="S3080">
        <f t="shared" si="244"/>
        <v>2.7925081244406236E-2</v>
      </c>
    </row>
    <row r="3081" spans="3:19" x14ac:dyDescent="0.25">
      <c r="C3081">
        <v>3080</v>
      </c>
      <c r="D3081" t="s">
        <v>93</v>
      </c>
      <c r="E3081" t="s">
        <v>96</v>
      </c>
      <c r="F3081" t="s">
        <v>14</v>
      </c>
      <c r="G3081" t="s">
        <v>853</v>
      </c>
      <c r="H3081" t="s">
        <v>15</v>
      </c>
      <c r="I3081">
        <v>66</v>
      </c>
      <c r="J3081">
        <v>58</v>
      </c>
      <c r="L3081" t="s">
        <v>2018</v>
      </c>
      <c r="M3081">
        <v>8</v>
      </c>
      <c r="N3081" s="1">
        <v>12.714286399999992</v>
      </c>
      <c r="O3081">
        <f t="shared" si="240"/>
        <v>0.49877270495827197</v>
      </c>
      <c r="P3081">
        <f t="shared" si="241"/>
        <v>0.45454545454545453</v>
      </c>
      <c r="Q3081">
        <f t="shared" si="242"/>
        <v>0.47084762371386574</v>
      </c>
      <c r="R3081">
        <f t="shared" si="243"/>
        <v>-1.6302169168411207E-2</v>
      </c>
      <c r="S3081">
        <f t="shared" si="244"/>
        <v>2.7925081244406236E-2</v>
      </c>
    </row>
    <row r="3082" spans="3:19" x14ac:dyDescent="0.25">
      <c r="C3082">
        <v>3081</v>
      </c>
      <c r="D3082" t="s">
        <v>93</v>
      </c>
      <c r="E3082" t="s">
        <v>61</v>
      </c>
      <c r="F3082" t="s">
        <v>14</v>
      </c>
      <c r="G3082" t="s">
        <v>852</v>
      </c>
      <c r="H3082" t="s">
        <v>19</v>
      </c>
      <c r="I3082">
        <v>60</v>
      </c>
      <c r="J3082">
        <v>58</v>
      </c>
      <c r="L3082" t="s">
        <v>2019</v>
      </c>
      <c r="M3082">
        <v>2</v>
      </c>
      <c r="N3082" s="1">
        <v>9.2857144000000034</v>
      </c>
      <c r="O3082">
        <f t="shared" si="240"/>
        <v>0.49877270495827197</v>
      </c>
      <c r="P3082">
        <f t="shared" si="241"/>
        <v>0.5528644620400559</v>
      </c>
      <c r="Q3082">
        <f t="shared" si="242"/>
        <v>0.47084762371386574</v>
      </c>
      <c r="R3082">
        <f t="shared" si="243"/>
        <v>8.2016838326190167E-2</v>
      </c>
      <c r="S3082">
        <f t="shared" si="244"/>
        <v>2.7925081244406236E-2</v>
      </c>
    </row>
    <row r="3083" spans="3:19" x14ac:dyDescent="0.25">
      <c r="C3083">
        <v>3082</v>
      </c>
      <c r="D3083" t="s">
        <v>93</v>
      </c>
      <c r="E3083" t="s">
        <v>21</v>
      </c>
      <c r="F3083" t="s">
        <v>14</v>
      </c>
      <c r="G3083" t="s">
        <v>596</v>
      </c>
      <c r="H3083" t="s">
        <v>19</v>
      </c>
      <c r="I3083">
        <v>60</v>
      </c>
      <c r="J3083">
        <v>57</v>
      </c>
      <c r="L3083" t="s">
        <v>2020</v>
      </c>
      <c r="M3083">
        <v>3</v>
      </c>
      <c r="N3083" s="1">
        <v>9.8571433999999982</v>
      </c>
      <c r="O3083">
        <f t="shared" si="240"/>
        <v>0.49877270495827197</v>
      </c>
      <c r="P3083">
        <f t="shared" si="241"/>
        <v>0.52262982372558364</v>
      </c>
      <c r="Q3083">
        <f t="shared" si="242"/>
        <v>0.47084762371386574</v>
      </c>
      <c r="R3083">
        <f t="shared" si="243"/>
        <v>5.1782200011717905E-2</v>
      </c>
      <c r="S3083">
        <f t="shared" si="244"/>
        <v>2.7925081244406236E-2</v>
      </c>
    </row>
    <row r="3084" spans="3:19" x14ac:dyDescent="0.25">
      <c r="C3084">
        <v>3083</v>
      </c>
      <c r="D3084" t="s">
        <v>93</v>
      </c>
      <c r="E3084" t="s">
        <v>181</v>
      </c>
      <c r="F3084" t="s">
        <v>14</v>
      </c>
      <c r="G3084" t="s">
        <v>545</v>
      </c>
      <c r="H3084" t="s">
        <v>15</v>
      </c>
      <c r="I3084">
        <v>60</v>
      </c>
      <c r="J3084">
        <v>46</v>
      </c>
      <c r="L3084" t="s">
        <v>2021</v>
      </c>
      <c r="M3084">
        <v>14</v>
      </c>
      <c r="N3084" s="1">
        <v>8.7142863999999918</v>
      </c>
      <c r="O3084">
        <f t="shared" si="240"/>
        <v>0.49877270495827197</v>
      </c>
      <c r="P3084">
        <f t="shared" si="241"/>
        <v>0.52453987730061347</v>
      </c>
      <c r="Q3084">
        <f t="shared" si="242"/>
        <v>0.47084762371386574</v>
      </c>
      <c r="R3084">
        <f t="shared" si="243"/>
        <v>5.3692253586747729E-2</v>
      </c>
      <c r="S3084">
        <f t="shared" si="244"/>
        <v>2.7925081244406236E-2</v>
      </c>
    </row>
    <row r="3085" spans="3:19" x14ac:dyDescent="0.25">
      <c r="C3085">
        <v>3084</v>
      </c>
      <c r="D3085" t="s">
        <v>93</v>
      </c>
      <c r="E3085" t="s">
        <v>167</v>
      </c>
      <c r="F3085" t="s">
        <v>14</v>
      </c>
      <c r="G3085" t="s">
        <v>627</v>
      </c>
      <c r="H3085" t="s">
        <v>15</v>
      </c>
      <c r="I3085">
        <v>69</v>
      </c>
      <c r="J3085">
        <v>60</v>
      </c>
      <c r="L3085" t="s">
        <v>2022</v>
      </c>
      <c r="M3085">
        <v>9</v>
      </c>
      <c r="N3085" s="1">
        <v>9.8571433999999982</v>
      </c>
      <c r="O3085">
        <f t="shared" si="240"/>
        <v>0.49877270495827197</v>
      </c>
      <c r="P3085">
        <f t="shared" si="241"/>
        <v>0.48953771289537712</v>
      </c>
      <c r="Q3085">
        <f t="shared" si="242"/>
        <v>0.47084762371386574</v>
      </c>
      <c r="R3085">
        <f t="shared" si="243"/>
        <v>1.8690089181511382E-2</v>
      </c>
      <c r="S3085">
        <f t="shared" si="244"/>
        <v>2.7925081244406236E-2</v>
      </c>
    </row>
    <row r="3086" spans="3:19" x14ac:dyDescent="0.25">
      <c r="C3086">
        <v>3085</v>
      </c>
      <c r="D3086" t="s">
        <v>93</v>
      </c>
      <c r="E3086" t="s">
        <v>417</v>
      </c>
      <c r="F3086" t="s">
        <v>14</v>
      </c>
      <c r="G3086" t="s">
        <v>676</v>
      </c>
      <c r="H3086" t="s">
        <v>15</v>
      </c>
      <c r="I3086">
        <v>79</v>
      </c>
      <c r="J3086">
        <v>67</v>
      </c>
      <c r="L3086" t="s">
        <v>1297</v>
      </c>
      <c r="M3086">
        <v>12</v>
      </c>
      <c r="N3086" s="1">
        <v>9.5714284000000021</v>
      </c>
      <c r="O3086">
        <f t="shared" si="240"/>
        <v>0.49877270495827197</v>
      </c>
      <c r="P3086">
        <f t="shared" si="241"/>
        <v>0.45370796867802854</v>
      </c>
      <c r="Q3086">
        <f t="shared" si="242"/>
        <v>0.47084762371386574</v>
      </c>
      <c r="R3086">
        <f t="shared" si="243"/>
        <v>-1.7139655035837198E-2</v>
      </c>
      <c r="S3086">
        <f t="shared" si="244"/>
        <v>2.7925081244406236E-2</v>
      </c>
    </row>
    <row r="3087" spans="3:19" x14ac:dyDescent="0.25">
      <c r="C3087">
        <v>3086</v>
      </c>
      <c r="D3087" t="s">
        <v>93</v>
      </c>
      <c r="E3087" t="s">
        <v>1902</v>
      </c>
      <c r="F3087" t="s">
        <v>14</v>
      </c>
      <c r="G3087" t="s">
        <v>56</v>
      </c>
      <c r="H3087" t="s">
        <v>19</v>
      </c>
      <c r="I3087">
        <v>72</v>
      </c>
      <c r="J3087">
        <v>65</v>
      </c>
      <c r="K3087" t="s">
        <v>8</v>
      </c>
      <c r="L3087" t="s">
        <v>2023</v>
      </c>
      <c r="M3087">
        <v>7</v>
      </c>
      <c r="N3087" s="1">
        <v>9.0000003999999905</v>
      </c>
      <c r="O3087">
        <f t="shared" si="240"/>
        <v>0.49877270495827197</v>
      </c>
      <c r="P3087">
        <f t="shared" si="241"/>
        <v>0.51883239171374762</v>
      </c>
      <c r="Q3087">
        <f t="shared" si="242"/>
        <v>0.47084762371386574</v>
      </c>
      <c r="R3087">
        <f t="shared" si="243"/>
        <v>4.7984767999881883E-2</v>
      </c>
      <c r="S3087">
        <f t="shared" si="244"/>
        <v>2.7925081244406236E-2</v>
      </c>
    </row>
    <row r="3088" spans="3:19" x14ac:dyDescent="0.25">
      <c r="C3088">
        <v>3087</v>
      </c>
      <c r="D3088" t="s">
        <v>93</v>
      </c>
      <c r="E3088" t="s">
        <v>255</v>
      </c>
      <c r="F3088" t="s">
        <v>14</v>
      </c>
      <c r="G3088" t="s">
        <v>18</v>
      </c>
      <c r="H3088" t="s">
        <v>19</v>
      </c>
      <c r="I3088">
        <v>63</v>
      </c>
      <c r="J3088">
        <v>55</v>
      </c>
      <c r="L3088" t="s">
        <v>2024</v>
      </c>
      <c r="M3088">
        <v>8</v>
      </c>
      <c r="N3088" s="1">
        <v>6.4285713999999956</v>
      </c>
      <c r="O3088">
        <f t="shared" si="240"/>
        <v>0.49877270495827197</v>
      </c>
      <c r="P3088">
        <f t="shared" si="241"/>
        <v>0.52506963788300831</v>
      </c>
      <c r="Q3088">
        <f t="shared" si="242"/>
        <v>0.47084762371386574</v>
      </c>
      <c r="R3088">
        <f t="shared" si="243"/>
        <v>5.4222014169142574E-2</v>
      </c>
      <c r="S3088">
        <f t="shared" si="244"/>
        <v>2.7925081244406236E-2</v>
      </c>
    </row>
    <row r="3089" spans="3:19" x14ac:dyDescent="0.25">
      <c r="C3089">
        <v>3088</v>
      </c>
      <c r="D3089" t="s">
        <v>93</v>
      </c>
      <c r="E3089" t="s">
        <v>258</v>
      </c>
      <c r="F3089" t="s">
        <v>14</v>
      </c>
      <c r="G3089" t="s">
        <v>101</v>
      </c>
      <c r="H3089" t="s">
        <v>19</v>
      </c>
      <c r="I3089">
        <v>58</v>
      </c>
      <c r="J3089">
        <v>49</v>
      </c>
      <c r="L3089" t="s">
        <v>2025</v>
      </c>
      <c r="M3089">
        <v>9</v>
      </c>
      <c r="N3089" s="1">
        <v>9.0000003999999905</v>
      </c>
      <c r="O3089">
        <f t="shared" si="240"/>
        <v>0.49877270495827197</v>
      </c>
      <c r="P3089">
        <f t="shared" si="241"/>
        <v>0.5287620800736309</v>
      </c>
      <c r="Q3089">
        <f t="shared" si="242"/>
        <v>0.47084762371386574</v>
      </c>
      <c r="R3089">
        <f t="shared" si="243"/>
        <v>5.7914456359765165E-2</v>
      </c>
      <c r="S3089">
        <f t="shared" si="244"/>
        <v>2.7925081244406236E-2</v>
      </c>
    </row>
    <row r="3090" spans="3:19" x14ac:dyDescent="0.25">
      <c r="C3090">
        <v>3089</v>
      </c>
      <c r="D3090" t="s">
        <v>93</v>
      </c>
      <c r="E3090" t="s">
        <v>39</v>
      </c>
      <c r="F3090" t="s">
        <v>14</v>
      </c>
      <c r="G3090" t="s">
        <v>25</v>
      </c>
      <c r="H3090" t="s">
        <v>15</v>
      </c>
      <c r="I3090">
        <v>69</v>
      </c>
      <c r="J3090">
        <v>58</v>
      </c>
      <c r="L3090" t="s">
        <v>2026</v>
      </c>
      <c r="M3090">
        <v>11</v>
      </c>
      <c r="N3090" s="1">
        <v>8.5714284000000021</v>
      </c>
      <c r="O3090">
        <f t="shared" si="240"/>
        <v>0.49877270495827197</v>
      </c>
      <c r="P3090">
        <f t="shared" si="241"/>
        <v>0.46620278330019882</v>
      </c>
      <c r="Q3090">
        <f t="shared" si="242"/>
        <v>0.47084762371386574</v>
      </c>
      <c r="R3090">
        <f t="shared" si="243"/>
        <v>-4.6448404136669175E-3</v>
      </c>
      <c r="S3090">
        <f t="shared" si="244"/>
        <v>2.7925081244406236E-2</v>
      </c>
    </row>
    <row r="3091" spans="3:19" x14ac:dyDescent="0.25">
      <c r="C3091">
        <v>3090</v>
      </c>
      <c r="D3091" t="s">
        <v>93</v>
      </c>
      <c r="E3091" t="s">
        <v>742</v>
      </c>
      <c r="F3091" t="s">
        <v>14</v>
      </c>
      <c r="G3091" t="s">
        <v>533</v>
      </c>
      <c r="H3091" t="s">
        <v>15</v>
      </c>
      <c r="I3091">
        <v>65</v>
      </c>
      <c r="J3091">
        <v>57</v>
      </c>
      <c r="L3091" t="s">
        <v>2027</v>
      </c>
      <c r="M3091">
        <v>8</v>
      </c>
      <c r="N3091" s="1">
        <v>6.0000003999999905</v>
      </c>
      <c r="O3091">
        <f t="shared" si="240"/>
        <v>0.49877270495827197</v>
      </c>
      <c r="P3091">
        <f t="shared" si="241"/>
        <v>0.54133582438113026</v>
      </c>
      <c r="Q3091">
        <f t="shared" si="242"/>
        <v>0.47084762371386574</v>
      </c>
      <c r="R3091">
        <f t="shared" si="243"/>
        <v>7.0488200667264522E-2</v>
      </c>
      <c r="S3091">
        <f t="shared" si="244"/>
        <v>2.7925081244406236E-2</v>
      </c>
    </row>
    <row r="3092" spans="3:19" x14ac:dyDescent="0.25">
      <c r="C3092">
        <v>3091</v>
      </c>
      <c r="D3092" t="s">
        <v>93</v>
      </c>
      <c r="E3092" t="s">
        <v>367</v>
      </c>
      <c r="F3092" t="s">
        <v>14</v>
      </c>
      <c r="G3092" t="s">
        <v>376</v>
      </c>
      <c r="H3092" t="s">
        <v>19</v>
      </c>
      <c r="I3092">
        <v>63</v>
      </c>
      <c r="J3092">
        <v>58</v>
      </c>
      <c r="L3092" t="s">
        <v>1716</v>
      </c>
      <c r="M3092">
        <v>5</v>
      </c>
      <c r="N3092" s="1">
        <v>9.2857144000000034</v>
      </c>
      <c r="O3092">
        <f t="shared" si="240"/>
        <v>0.49877270495827197</v>
      </c>
      <c r="P3092">
        <f t="shared" si="241"/>
        <v>0.50404954740352548</v>
      </c>
      <c r="Q3092">
        <f t="shared" si="242"/>
        <v>0.47084762371386574</v>
      </c>
      <c r="R3092">
        <f t="shared" si="243"/>
        <v>3.320192368965974E-2</v>
      </c>
      <c r="S3092">
        <f t="shared" si="244"/>
        <v>2.7925081244406236E-2</v>
      </c>
    </row>
    <row r="3093" spans="3:19" x14ac:dyDescent="0.25">
      <c r="C3093">
        <v>3092</v>
      </c>
      <c r="D3093" t="s">
        <v>93</v>
      </c>
      <c r="E3093" t="s">
        <v>296</v>
      </c>
      <c r="F3093" t="s">
        <v>14</v>
      </c>
      <c r="G3093" t="s">
        <v>549</v>
      </c>
      <c r="H3093" t="s">
        <v>15</v>
      </c>
      <c r="I3093">
        <v>68</v>
      </c>
      <c r="J3093">
        <v>60</v>
      </c>
      <c r="L3093" t="s">
        <v>2028</v>
      </c>
      <c r="M3093">
        <v>8</v>
      </c>
      <c r="N3093" s="1">
        <v>8.0000003999999905</v>
      </c>
      <c r="O3093">
        <f t="shared" si="240"/>
        <v>0.49877270495827197</v>
      </c>
      <c r="P3093">
        <f t="shared" si="241"/>
        <v>0.56608377389182596</v>
      </c>
      <c r="Q3093">
        <f t="shared" si="242"/>
        <v>0.47084762371386574</v>
      </c>
      <c r="R3093">
        <f t="shared" si="243"/>
        <v>9.5236150177960222E-2</v>
      </c>
      <c r="S3093">
        <f t="shared" si="244"/>
        <v>2.7925081244406236E-2</v>
      </c>
    </row>
    <row r="3094" spans="3:19" x14ac:dyDescent="0.25">
      <c r="C3094">
        <v>3093</v>
      </c>
      <c r="D3094" t="s">
        <v>93</v>
      </c>
      <c r="E3094" t="s">
        <v>298</v>
      </c>
      <c r="F3094" t="s">
        <v>14</v>
      </c>
      <c r="G3094" t="s">
        <v>25</v>
      </c>
      <c r="H3094" t="s">
        <v>15</v>
      </c>
      <c r="I3094">
        <v>63</v>
      </c>
      <c r="J3094">
        <v>33</v>
      </c>
      <c r="L3094" t="s">
        <v>2029</v>
      </c>
      <c r="M3094">
        <v>30</v>
      </c>
      <c r="N3094" s="1">
        <v>8.5714284000000021</v>
      </c>
      <c r="O3094">
        <f t="shared" si="240"/>
        <v>0.49877270495827197</v>
      </c>
      <c r="P3094">
        <f t="shared" si="241"/>
        <v>0.46620278330019882</v>
      </c>
      <c r="Q3094">
        <f t="shared" si="242"/>
        <v>0.47084762371386574</v>
      </c>
      <c r="R3094">
        <f t="shared" si="243"/>
        <v>-4.6448404136669175E-3</v>
      </c>
      <c r="S3094">
        <f t="shared" si="244"/>
        <v>2.7925081244406236E-2</v>
      </c>
    </row>
    <row r="3095" spans="3:19" x14ac:dyDescent="0.25">
      <c r="C3095">
        <v>3094</v>
      </c>
      <c r="D3095" t="s">
        <v>93</v>
      </c>
      <c r="E3095" t="s">
        <v>407</v>
      </c>
      <c r="F3095" t="s">
        <v>14</v>
      </c>
      <c r="G3095" t="s">
        <v>101</v>
      </c>
      <c r="H3095" t="s">
        <v>15</v>
      </c>
      <c r="I3095">
        <v>68</v>
      </c>
      <c r="J3095">
        <v>59</v>
      </c>
      <c r="L3095" t="s">
        <v>2030</v>
      </c>
      <c r="M3095">
        <v>9</v>
      </c>
      <c r="N3095" s="1">
        <v>9.0000003999999905</v>
      </c>
      <c r="O3095">
        <f t="shared" si="240"/>
        <v>0.49877270495827197</v>
      </c>
      <c r="P3095">
        <f t="shared" si="241"/>
        <v>0.5287620800736309</v>
      </c>
      <c r="Q3095">
        <f t="shared" si="242"/>
        <v>0.47084762371386574</v>
      </c>
      <c r="R3095">
        <f t="shared" si="243"/>
        <v>5.7914456359765165E-2</v>
      </c>
      <c r="S3095">
        <f t="shared" si="244"/>
        <v>2.7925081244406236E-2</v>
      </c>
    </row>
    <row r="3096" spans="3:19" x14ac:dyDescent="0.25">
      <c r="C3096">
        <v>3095</v>
      </c>
      <c r="D3096" t="s">
        <v>93</v>
      </c>
      <c r="E3096" t="s">
        <v>53</v>
      </c>
      <c r="F3096" t="s">
        <v>14</v>
      </c>
      <c r="G3096" t="s">
        <v>56</v>
      </c>
      <c r="H3096" t="s">
        <v>19</v>
      </c>
      <c r="I3096">
        <v>65</v>
      </c>
      <c r="J3096">
        <v>48</v>
      </c>
      <c r="L3096" t="s">
        <v>2031</v>
      </c>
      <c r="M3096">
        <v>17</v>
      </c>
      <c r="N3096" s="1">
        <v>9.0000003999999905</v>
      </c>
      <c r="O3096">
        <f t="shared" si="240"/>
        <v>0.49877270495827197</v>
      </c>
      <c r="P3096">
        <f t="shared" si="241"/>
        <v>0.51883239171374762</v>
      </c>
      <c r="Q3096">
        <f t="shared" si="242"/>
        <v>0.47084762371386574</v>
      </c>
      <c r="R3096">
        <f t="shared" si="243"/>
        <v>4.7984767999881883E-2</v>
      </c>
      <c r="S3096">
        <f t="shared" si="244"/>
        <v>2.7925081244406236E-2</v>
      </c>
    </row>
    <row r="3097" spans="3:19" x14ac:dyDescent="0.25">
      <c r="C3097">
        <v>3096</v>
      </c>
      <c r="D3097" t="s">
        <v>533</v>
      </c>
      <c r="E3097" t="s">
        <v>409</v>
      </c>
      <c r="F3097" t="s">
        <v>14</v>
      </c>
      <c r="G3097" t="s">
        <v>49</v>
      </c>
      <c r="H3097" t="s">
        <v>19</v>
      </c>
      <c r="I3097">
        <v>84</v>
      </c>
      <c r="J3097">
        <v>76</v>
      </c>
      <c r="L3097" t="s">
        <v>1577</v>
      </c>
      <c r="M3097">
        <v>8</v>
      </c>
      <c r="N3097" s="1">
        <v>7.9999994000000072</v>
      </c>
      <c r="O3097">
        <f t="shared" si="240"/>
        <v>0.54133582438113026</v>
      </c>
      <c r="P3097">
        <f t="shared" si="241"/>
        <v>0.53537852548243448</v>
      </c>
      <c r="Q3097">
        <f t="shared" si="242"/>
        <v>0.5352998065764023</v>
      </c>
      <c r="R3097">
        <f t="shared" si="243"/>
        <v>7.8718906032171354E-5</v>
      </c>
      <c r="S3097">
        <f t="shared" si="244"/>
        <v>6.0360178047279556E-3</v>
      </c>
    </row>
    <row r="3098" spans="3:19" x14ac:dyDescent="0.25">
      <c r="C3098">
        <v>3097</v>
      </c>
      <c r="D3098" t="s">
        <v>533</v>
      </c>
      <c r="E3098" t="s">
        <v>279</v>
      </c>
      <c r="F3098" t="s">
        <v>14</v>
      </c>
      <c r="G3098" t="s">
        <v>18</v>
      </c>
      <c r="H3098" t="s">
        <v>15</v>
      </c>
      <c r="I3098">
        <v>88</v>
      </c>
      <c r="J3098">
        <v>67</v>
      </c>
      <c r="L3098" t="s">
        <v>2032</v>
      </c>
      <c r="M3098">
        <v>21</v>
      </c>
      <c r="N3098" s="1">
        <v>9.8571424000000007</v>
      </c>
      <c r="O3098">
        <f t="shared" si="240"/>
        <v>0.54133582438113026</v>
      </c>
      <c r="P3098">
        <f t="shared" si="241"/>
        <v>0.52506963788300831</v>
      </c>
      <c r="Q3098">
        <f t="shared" si="242"/>
        <v>0.5352998065764023</v>
      </c>
      <c r="R3098">
        <f t="shared" si="243"/>
        <v>-1.0230168693393993E-2</v>
      </c>
      <c r="S3098">
        <f t="shared" si="244"/>
        <v>6.0360178047279556E-3</v>
      </c>
    </row>
    <row r="3099" spans="3:19" x14ac:dyDescent="0.25">
      <c r="C3099">
        <v>3098</v>
      </c>
      <c r="D3099" t="s">
        <v>533</v>
      </c>
      <c r="E3099" t="s">
        <v>100</v>
      </c>
      <c r="F3099" t="s">
        <v>14</v>
      </c>
      <c r="G3099" t="s">
        <v>12</v>
      </c>
      <c r="H3099" t="s">
        <v>19</v>
      </c>
      <c r="I3099">
        <v>77</v>
      </c>
      <c r="J3099">
        <v>68</v>
      </c>
      <c r="L3099" t="s">
        <v>2033</v>
      </c>
      <c r="M3099">
        <v>9</v>
      </c>
      <c r="N3099" s="1">
        <v>11.428571399999996</v>
      </c>
      <c r="O3099">
        <f t="shared" si="240"/>
        <v>0.54133582438113026</v>
      </c>
      <c r="P3099">
        <f t="shared" si="241"/>
        <v>0.52477357485348963</v>
      </c>
      <c r="Q3099">
        <f t="shared" si="242"/>
        <v>0.5352998065764023</v>
      </c>
      <c r="R3099">
        <f t="shared" si="243"/>
        <v>-1.0526231722912671E-2</v>
      </c>
      <c r="S3099">
        <f t="shared" si="244"/>
        <v>6.0360178047279556E-3</v>
      </c>
    </row>
    <row r="3100" spans="3:19" x14ac:dyDescent="0.25">
      <c r="C3100">
        <v>3099</v>
      </c>
      <c r="D3100" t="s">
        <v>533</v>
      </c>
      <c r="E3100" t="s">
        <v>167</v>
      </c>
      <c r="F3100" t="s">
        <v>14</v>
      </c>
      <c r="G3100" t="s">
        <v>62</v>
      </c>
      <c r="H3100" t="s">
        <v>19</v>
      </c>
      <c r="I3100">
        <v>75</v>
      </c>
      <c r="J3100">
        <v>57</v>
      </c>
      <c r="L3100" t="s">
        <v>1942</v>
      </c>
      <c r="M3100">
        <v>18</v>
      </c>
      <c r="N3100" s="1">
        <v>13.571428400000002</v>
      </c>
      <c r="O3100">
        <f t="shared" si="240"/>
        <v>0.54133582438113026</v>
      </c>
      <c r="P3100">
        <f t="shared" si="241"/>
        <v>0.46794548207975772</v>
      </c>
      <c r="Q3100">
        <f t="shared" si="242"/>
        <v>0.5352998065764023</v>
      </c>
      <c r="R3100">
        <f t="shared" si="243"/>
        <v>-6.735432449664458E-2</v>
      </c>
      <c r="S3100">
        <f t="shared" si="244"/>
        <v>6.0360178047279556E-3</v>
      </c>
    </row>
    <row r="3101" spans="3:19" x14ac:dyDescent="0.25">
      <c r="C3101">
        <v>3100</v>
      </c>
      <c r="D3101" t="s">
        <v>533</v>
      </c>
      <c r="E3101" t="s">
        <v>197</v>
      </c>
      <c r="F3101" t="s">
        <v>14</v>
      </c>
      <c r="G3101" t="s">
        <v>875</v>
      </c>
      <c r="H3101" t="s">
        <v>15</v>
      </c>
      <c r="I3101">
        <v>73</v>
      </c>
      <c r="J3101">
        <v>71</v>
      </c>
      <c r="L3101" t="s">
        <v>1943</v>
      </c>
      <c r="M3101">
        <v>2</v>
      </c>
      <c r="N3101" s="1">
        <v>15.857142400000001</v>
      </c>
      <c r="O3101">
        <f t="shared" si="240"/>
        <v>0.54133582438113026</v>
      </c>
      <c r="P3101">
        <f t="shared" si="241"/>
        <v>0.53867403314917128</v>
      </c>
      <c r="Q3101">
        <f t="shared" si="242"/>
        <v>0.5352998065764023</v>
      </c>
      <c r="R3101">
        <f t="shared" si="243"/>
        <v>3.3742265727689791E-3</v>
      </c>
      <c r="S3101">
        <f t="shared" si="244"/>
        <v>6.0360178047279556E-3</v>
      </c>
    </row>
    <row r="3102" spans="3:19" x14ac:dyDescent="0.25">
      <c r="C3102">
        <v>3101</v>
      </c>
      <c r="D3102" t="s">
        <v>533</v>
      </c>
      <c r="E3102" t="s">
        <v>417</v>
      </c>
      <c r="F3102" t="s">
        <v>14</v>
      </c>
      <c r="G3102" t="s">
        <v>549</v>
      </c>
      <c r="H3102" t="s">
        <v>19</v>
      </c>
      <c r="I3102">
        <v>86</v>
      </c>
      <c r="J3102">
        <v>72</v>
      </c>
      <c r="L3102" t="s">
        <v>2034</v>
      </c>
      <c r="M3102">
        <v>14</v>
      </c>
      <c r="N3102" s="1">
        <v>11.428571399999996</v>
      </c>
      <c r="O3102">
        <f t="shared" si="240"/>
        <v>0.54133582438113026</v>
      </c>
      <c r="P3102">
        <f t="shared" si="241"/>
        <v>0.56608377389182596</v>
      </c>
      <c r="Q3102">
        <f t="shared" si="242"/>
        <v>0.5352998065764023</v>
      </c>
      <c r="R3102">
        <f t="shared" si="243"/>
        <v>3.0783967315423655E-2</v>
      </c>
      <c r="S3102">
        <f t="shared" si="244"/>
        <v>6.0360178047279556E-3</v>
      </c>
    </row>
    <row r="3103" spans="3:19" x14ac:dyDescent="0.25">
      <c r="C3103">
        <v>3102</v>
      </c>
      <c r="D3103" t="s">
        <v>533</v>
      </c>
      <c r="E3103" t="s">
        <v>148</v>
      </c>
      <c r="F3103" t="s">
        <v>14</v>
      </c>
      <c r="G3103" t="s">
        <v>481</v>
      </c>
      <c r="H3103" t="s">
        <v>15</v>
      </c>
      <c r="I3103">
        <v>79</v>
      </c>
      <c r="J3103">
        <v>69</v>
      </c>
      <c r="L3103" t="s">
        <v>1944</v>
      </c>
      <c r="M3103">
        <v>10</v>
      </c>
      <c r="N3103" s="1">
        <v>12.857142400000001</v>
      </c>
      <c r="O3103">
        <f t="shared" si="240"/>
        <v>0.54133582438113026</v>
      </c>
      <c r="P3103">
        <f t="shared" si="241"/>
        <v>0.48731974142217804</v>
      </c>
      <c r="Q3103">
        <f t="shared" si="242"/>
        <v>0.5352998065764023</v>
      </c>
      <c r="R3103">
        <f t="shared" si="243"/>
        <v>-4.7980065154224261E-2</v>
      </c>
      <c r="S3103">
        <f t="shared" si="244"/>
        <v>6.0360178047279556E-3</v>
      </c>
    </row>
    <row r="3104" spans="3:19" x14ac:dyDescent="0.25">
      <c r="C3104">
        <v>3103</v>
      </c>
      <c r="D3104" t="s">
        <v>533</v>
      </c>
      <c r="E3104" t="s">
        <v>202</v>
      </c>
      <c r="F3104" t="s">
        <v>14</v>
      </c>
      <c r="G3104" t="s">
        <v>25</v>
      </c>
      <c r="H3104" t="s">
        <v>19</v>
      </c>
      <c r="I3104">
        <v>79</v>
      </c>
      <c r="J3104">
        <v>67</v>
      </c>
      <c r="L3104" t="s">
        <v>2035</v>
      </c>
      <c r="M3104">
        <v>12</v>
      </c>
      <c r="N3104" s="1">
        <v>11.999999400000007</v>
      </c>
      <c r="O3104">
        <f t="shared" si="240"/>
        <v>0.54133582438113026</v>
      </c>
      <c r="P3104">
        <f t="shared" si="241"/>
        <v>0.46620278330019882</v>
      </c>
      <c r="Q3104">
        <f t="shared" si="242"/>
        <v>0.5352998065764023</v>
      </c>
      <c r="R3104">
        <f t="shared" si="243"/>
        <v>-6.9097023276203484E-2</v>
      </c>
      <c r="S3104">
        <f t="shared" si="244"/>
        <v>6.0360178047279556E-3</v>
      </c>
    </row>
    <row r="3105" spans="3:19" x14ac:dyDescent="0.25">
      <c r="C3105">
        <v>3104</v>
      </c>
      <c r="D3105" t="s">
        <v>533</v>
      </c>
      <c r="E3105" t="s">
        <v>645</v>
      </c>
      <c r="F3105" t="s">
        <v>14</v>
      </c>
      <c r="G3105" t="s">
        <v>676</v>
      </c>
      <c r="H3105" t="s">
        <v>15</v>
      </c>
      <c r="I3105">
        <v>69</v>
      </c>
      <c r="J3105">
        <v>60</v>
      </c>
      <c r="L3105" t="s">
        <v>2036</v>
      </c>
      <c r="M3105">
        <v>9</v>
      </c>
      <c r="N3105" s="1">
        <v>12.999999400000007</v>
      </c>
      <c r="O3105">
        <f t="shared" si="240"/>
        <v>0.54133582438113026</v>
      </c>
      <c r="P3105">
        <f t="shared" si="241"/>
        <v>0.45370796867802854</v>
      </c>
      <c r="Q3105">
        <f t="shared" si="242"/>
        <v>0.5352998065764023</v>
      </c>
      <c r="R3105">
        <f t="shared" si="243"/>
        <v>-8.1591837898373765E-2</v>
      </c>
      <c r="S3105">
        <f t="shared" si="244"/>
        <v>6.0360178047279556E-3</v>
      </c>
    </row>
    <row r="3106" spans="3:19" x14ac:dyDescent="0.25">
      <c r="C3106">
        <v>3105</v>
      </c>
      <c r="D3106" t="s">
        <v>533</v>
      </c>
      <c r="E3106" t="s">
        <v>33</v>
      </c>
      <c r="F3106" t="s">
        <v>14</v>
      </c>
      <c r="G3106" t="s">
        <v>93</v>
      </c>
      <c r="H3106" t="s">
        <v>19</v>
      </c>
      <c r="I3106">
        <v>69</v>
      </c>
      <c r="J3106">
        <v>55</v>
      </c>
      <c r="L3106" t="s">
        <v>2037</v>
      </c>
      <c r="M3106">
        <v>14</v>
      </c>
      <c r="N3106" s="1">
        <v>12.857142400000001</v>
      </c>
      <c r="O3106">
        <f t="shared" si="240"/>
        <v>0.54133582438113026</v>
      </c>
      <c r="P3106">
        <f t="shared" si="241"/>
        <v>0.49877270495827197</v>
      </c>
      <c r="Q3106">
        <f t="shared" si="242"/>
        <v>0.5352998065764023</v>
      </c>
      <c r="R3106">
        <f t="shared" si="243"/>
        <v>-3.6527101618130331E-2</v>
      </c>
      <c r="S3106">
        <f t="shared" si="244"/>
        <v>6.0360178047279556E-3</v>
      </c>
    </row>
    <row r="3107" spans="3:19" x14ac:dyDescent="0.25">
      <c r="C3107">
        <v>3106</v>
      </c>
      <c r="D3107" t="s">
        <v>533</v>
      </c>
      <c r="E3107" t="s">
        <v>812</v>
      </c>
      <c r="F3107" t="s">
        <v>14</v>
      </c>
      <c r="G3107" t="s">
        <v>101</v>
      </c>
      <c r="H3107" t="s">
        <v>15</v>
      </c>
      <c r="I3107">
        <v>79</v>
      </c>
      <c r="J3107">
        <v>72</v>
      </c>
      <c r="L3107" t="s">
        <v>2038</v>
      </c>
      <c r="M3107">
        <v>7</v>
      </c>
      <c r="N3107" s="1">
        <v>12.428571399999996</v>
      </c>
      <c r="O3107">
        <f t="shared" si="240"/>
        <v>0.54133582438113026</v>
      </c>
      <c r="P3107">
        <f t="shared" si="241"/>
        <v>0.5287620800736309</v>
      </c>
      <c r="Q3107">
        <f t="shared" si="242"/>
        <v>0.5352998065764023</v>
      </c>
      <c r="R3107">
        <f t="shared" si="243"/>
        <v>-6.5377265027714015E-3</v>
      </c>
      <c r="S3107">
        <f t="shared" si="244"/>
        <v>6.0360178047279556E-3</v>
      </c>
    </row>
    <row r="3108" spans="3:19" x14ac:dyDescent="0.25">
      <c r="C3108">
        <v>3107</v>
      </c>
      <c r="D3108" t="s">
        <v>533</v>
      </c>
      <c r="E3108" t="s">
        <v>155</v>
      </c>
      <c r="F3108" t="s">
        <v>14</v>
      </c>
      <c r="G3108" t="s">
        <v>376</v>
      </c>
      <c r="H3108" t="s">
        <v>19</v>
      </c>
      <c r="I3108">
        <v>83</v>
      </c>
      <c r="J3108">
        <v>64</v>
      </c>
      <c r="L3108" t="s">
        <v>2039</v>
      </c>
      <c r="M3108">
        <v>19</v>
      </c>
      <c r="N3108" s="1">
        <v>12.714285400000009</v>
      </c>
      <c r="O3108">
        <f t="shared" si="240"/>
        <v>0.54133582438113026</v>
      </c>
      <c r="P3108">
        <f t="shared" si="241"/>
        <v>0.50404954740352548</v>
      </c>
      <c r="Q3108">
        <f t="shared" si="242"/>
        <v>0.5352998065764023</v>
      </c>
      <c r="R3108">
        <f t="shared" si="243"/>
        <v>-3.1250259172876826E-2</v>
      </c>
      <c r="S3108">
        <f t="shared" si="244"/>
        <v>6.0360178047279556E-3</v>
      </c>
    </row>
    <row r="3109" spans="3:19" x14ac:dyDescent="0.25">
      <c r="C3109">
        <v>3108</v>
      </c>
      <c r="D3109" t="s">
        <v>533</v>
      </c>
      <c r="E3109" t="s">
        <v>367</v>
      </c>
      <c r="F3109" t="s">
        <v>14</v>
      </c>
      <c r="G3109" t="s">
        <v>596</v>
      </c>
      <c r="H3109" t="s">
        <v>19</v>
      </c>
      <c r="I3109">
        <v>69</v>
      </c>
      <c r="J3109">
        <v>63</v>
      </c>
      <c r="K3109" t="s">
        <v>8</v>
      </c>
      <c r="L3109" t="s">
        <v>2040</v>
      </c>
      <c r="M3109">
        <v>6</v>
      </c>
      <c r="N3109" s="1">
        <v>13.285714400000003</v>
      </c>
      <c r="O3109">
        <f t="shared" si="240"/>
        <v>0.54133582438113026</v>
      </c>
      <c r="P3109">
        <f t="shared" si="241"/>
        <v>0.52262982372558364</v>
      </c>
      <c r="Q3109">
        <f t="shared" si="242"/>
        <v>0.5352998065764023</v>
      </c>
      <c r="R3109">
        <f t="shared" si="243"/>
        <v>-1.2669982850818662E-2</v>
      </c>
      <c r="S3109">
        <f t="shared" si="244"/>
        <v>6.0360178047279556E-3</v>
      </c>
    </row>
    <row r="3110" spans="3:19" x14ac:dyDescent="0.25">
      <c r="C3110">
        <v>3109</v>
      </c>
      <c r="D3110" t="s">
        <v>533</v>
      </c>
      <c r="E3110" t="s">
        <v>176</v>
      </c>
      <c r="F3110" t="s">
        <v>14</v>
      </c>
      <c r="G3110" t="s">
        <v>56</v>
      </c>
      <c r="H3110" t="s">
        <v>19</v>
      </c>
      <c r="I3110">
        <v>80</v>
      </c>
      <c r="J3110">
        <v>74</v>
      </c>
      <c r="L3110" t="s">
        <v>2041</v>
      </c>
      <c r="M3110">
        <v>6</v>
      </c>
      <c r="N3110" s="1">
        <v>12.428571399999996</v>
      </c>
      <c r="O3110">
        <f t="shared" si="240"/>
        <v>0.54133582438113026</v>
      </c>
      <c r="P3110">
        <f t="shared" si="241"/>
        <v>0.51883239171374762</v>
      </c>
      <c r="Q3110">
        <f t="shared" si="242"/>
        <v>0.5352998065764023</v>
      </c>
      <c r="R3110">
        <f t="shared" si="243"/>
        <v>-1.6467414862654683E-2</v>
      </c>
      <c r="S3110">
        <f t="shared" si="244"/>
        <v>6.0360178047279556E-3</v>
      </c>
    </row>
    <row r="3111" spans="3:19" x14ac:dyDescent="0.25">
      <c r="C3111">
        <v>3110</v>
      </c>
      <c r="D3111" t="s">
        <v>533</v>
      </c>
      <c r="E3111" t="s">
        <v>298</v>
      </c>
      <c r="F3111" t="s">
        <v>14</v>
      </c>
      <c r="G3111" t="s">
        <v>481</v>
      </c>
      <c r="H3111" t="s">
        <v>15</v>
      </c>
      <c r="I3111">
        <v>71</v>
      </c>
      <c r="J3111">
        <v>54</v>
      </c>
      <c r="L3111" t="s">
        <v>2042</v>
      </c>
      <c r="M3111">
        <v>17</v>
      </c>
      <c r="N3111" s="1">
        <v>12.857142400000001</v>
      </c>
      <c r="O3111">
        <f t="shared" si="240"/>
        <v>0.54133582438113026</v>
      </c>
      <c r="P3111">
        <f t="shared" si="241"/>
        <v>0.48731974142217804</v>
      </c>
      <c r="Q3111">
        <f t="shared" si="242"/>
        <v>0.5352998065764023</v>
      </c>
      <c r="R3111">
        <f t="shared" si="243"/>
        <v>-4.7980065154224261E-2</v>
      </c>
      <c r="S3111">
        <f t="shared" si="244"/>
        <v>6.0360178047279556E-3</v>
      </c>
    </row>
    <row r="3112" spans="3:19" x14ac:dyDescent="0.25">
      <c r="C3112">
        <v>3111</v>
      </c>
      <c r="D3112" t="s">
        <v>533</v>
      </c>
      <c r="E3112" t="s">
        <v>407</v>
      </c>
      <c r="F3112" t="s">
        <v>14</v>
      </c>
      <c r="G3112" t="s">
        <v>549</v>
      </c>
      <c r="H3112" t="s">
        <v>19</v>
      </c>
      <c r="I3112">
        <v>74</v>
      </c>
      <c r="J3112">
        <v>71</v>
      </c>
      <c r="L3112" t="s">
        <v>2043</v>
      </c>
      <c r="M3112">
        <v>3</v>
      </c>
      <c r="N3112" s="1">
        <v>11.428571399999996</v>
      </c>
      <c r="O3112">
        <f t="shared" si="240"/>
        <v>0.54133582438113026</v>
      </c>
      <c r="P3112">
        <f t="shared" si="241"/>
        <v>0.56608377389182596</v>
      </c>
      <c r="Q3112">
        <f t="shared" si="242"/>
        <v>0.5352998065764023</v>
      </c>
      <c r="R3112">
        <f t="shared" si="243"/>
        <v>3.0783967315423655E-2</v>
      </c>
      <c r="S3112">
        <f t="shared" si="244"/>
        <v>6.0360178047279556E-3</v>
      </c>
    </row>
    <row r="3113" spans="3:19" x14ac:dyDescent="0.25">
      <c r="C3113">
        <v>3112</v>
      </c>
      <c r="D3113" t="s">
        <v>783</v>
      </c>
      <c r="E3113" t="s">
        <v>89</v>
      </c>
      <c r="F3113" t="s">
        <v>14</v>
      </c>
      <c r="G3113" t="s">
        <v>34</v>
      </c>
      <c r="H3113" t="s">
        <v>15</v>
      </c>
      <c r="I3113">
        <v>74</v>
      </c>
      <c r="J3113">
        <v>57</v>
      </c>
      <c r="L3113" t="s">
        <v>160</v>
      </c>
      <c r="M3113">
        <v>17</v>
      </c>
      <c r="N3113" s="1">
        <v>17.00000039999999</v>
      </c>
      <c r="O3113">
        <f t="shared" si="240"/>
        <v>0.52510363887609401</v>
      </c>
      <c r="P3113" t="e">
        <f t="shared" si="241"/>
        <v>#N/A</v>
      </c>
      <c r="Q3113">
        <f t="shared" si="242"/>
        <v>0.49732360097323602</v>
      </c>
      <c r="R3113" t="e">
        <f t="shared" si="243"/>
        <v>#N/A</v>
      </c>
      <c r="S3113">
        <f t="shared" si="244"/>
        <v>2.778003790285799E-2</v>
      </c>
    </row>
    <row r="3114" spans="3:19" x14ac:dyDescent="0.25">
      <c r="C3114">
        <v>3113</v>
      </c>
      <c r="D3114" t="s">
        <v>783</v>
      </c>
      <c r="E3114" t="s">
        <v>271</v>
      </c>
      <c r="F3114" t="s">
        <v>14</v>
      </c>
      <c r="G3114" t="s">
        <v>678</v>
      </c>
      <c r="H3114" t="s">
        <v>15</v>
      </c>
      <c r="I3114">
        <v>66</v>
      </c>
      <c r="J3114">
        <v>46</v>
      </c>
      <c r="L3114" t="s">
        <v>234</v>
      </c>
      <c r="M3114">
        <v>20</v>
      </c>
      <c r="N3114" s="1">
        <v>10.142857399999983</v>
      </c>
      <c r="O3114">
        <f t="shared" si="240"/>
        <v>0.52510363887609401</v>
      </c>
      <c r="P3114" t="e">
        <f t="shared" si="241"/>
        <v>#N/A</v>
      </c>
      <c r="Q3114">
        <f t="shared" si="242"/>
        <v>0.49732360097323602</v>
      </c>
      <c r="R3114" t="e">
        <f t="shared" si="243"/>
        <v>#N/A</v>
      </c>
      <c r="S3114">
        <f t="shared" si="244"/>
        <v>2.778003790285799E-2</v>
      </c>
    </row>
    <row r="3115" spans="3:19" x14ac:dyDescent="0.25">
      <c r="C3115">
        <v>3114</v>
      </c>
      <c r="D3115" t="s">
        <v>783</v>
      </c>
      <c r="E3115" t="s">
        <v>273</v>
      </c>
      <c r="F3115" t="s">
        <v>14</v>
      </c>
      <c r="G3115" t="s">
        <v>686</v>
      </c>
      <c r="H3115" t="s">
        <v>19</v>
      </c>
      <c r="I3115">
        <v>79</v>
      </c>
      <c r="J3115">
        <v>51</v>
      </c>
      <c r="L3115" t="s">
        <v>95</v>
      </c>
      <c r="M3115">
        <v>28</v>
      </c>
      <c r="N3115" s="1">
        <v>2.7142853999999943</v>
      </c>
      <c r="O3115">
        <f t="shared" si="240"/>
        <v>0.52510363887609401</v>
      </c>
      <c r="P3115">
        <f t="shared" si="241"/>
        <v>0.54502369668246442</v>
      </c>
      <c r="Q3115">
        <f t="shared" si="242"/>
        <v>0.49732360097323602</v>
      </c>
      <c r="R3115">
        <f t="shared" si="243"/>
        <v>4.7700095709228396E-2</v>
      </c>
      <c r="S3115">
        <f t="shared" si="244"/>
        <v>2.778003790285799E-2</v>
      </c>
    </row>
    <row r="3116" spans="3:19" x14ac:dyDescent="0.25">
      <c r="C3116">
        <v>3115</v>
      </c>
      <c r="D3116" t="s">
        <v>783</v>
      </c>
      <c r="E3116" t="s">
        <v>58</v>
      </c>
      <c r="F3116" t="s">
        <v>14</v>
      </c>
      <c r="G3116" t="s">
        <v>990</v>
      </c>
      <c r="H3116" t="s">
        <v>15</v>
      </c>
      <c r="I3116">
        <v>68</v>
      </c>
      <c r="J3116">
        <v>63</v>
      </c>
      <c r="L3116" t="s">
        <v>276</v>
      </c>
      <c r="M3116">
        <v>5</v>
      </c>
      <c r="N3116" s="1">
        <v>10.00000039999999</v>
      </c>
      <c r="O3116">
        <f t="shared" si="240"/>
        <v>0.52510363887609401</v>
      </c>
      <c r="P3116">
        <f t="shared" si="241"/>
        <v>0.51919385796545103</v>
      </c>
      <c r="Q3116">
        <f t="shared" si="242"/>
        <v>0.49732360097323602</v>
      </c>
      <c r="R3116">
        <f t="shared" si="243"/>
        <v>2.1870256992215009E-2</v>
      </c>
      <c r="S3116">
        <f t="shared" si="244"/>
        <v>2.778003790285799E-2</v>
      </c>
    </row>
    <row r="3117" spans="3:19" x14ac:dyDescent="0.25">
      <c r="C3117">
        <v>3116</v>
      </c>
      <c r="D3117" t="s">
        <v>783</v>
      </c>
      <c r="E3117" t="s">
        <v>277</v>
      </c>
      <c r="F3117" t="s">
        <v>14</v>
      </c>
      <c r="G3117" t="s">
        <v>212</v>
      </c>
      <c r="H3117" t="s">
        <v>15</v>
      </c>
      <c r="I3117">
        <v>72</v>
      </c>
      <c r="J3117">
        <v>66</v>
      </c>
      <c r="L3117" t="s">
        <v>164</v>
      </c>
      <c r="M3117">
        <v>6</v>
      </c>
      <c r="N3117" s="1">
        <v>12.428571399999996</v>
      </c>
      <c r="O3117">
        <f t="shared" si="240"/>
        <v>0.52510363887609401</v>
      </c>
      <c r="P3117">
        <f t="shared" si="241"/>
        <v>0.51318267419962338</v>
      </c>
      <c r="Q3117">
        <f t="shared" si="242"/>
        <v>0.49732360097323602</v>
      </c>
      <c r="R3117">
        <f t="shared" si="243"/>
        <v>1.5859073226387355E-2</v>
      </c>
      <c r="S3117">
        <f t="shared" si="244"/>
        <v>2.778003790285799E-2</v>
      </c>
    </row>
    <row r="3118" spans="3:19" x14ac:dyDescent="0.25">
      <c r="C3118">
        <v>3117</v>
      </c>
      <c r="D3118" t="s">
        <v>783</v>
      </c>
      <c r="E3118" t="s">
        <v>118</v>
      </c>
      <c r="F3118" t="s">
        <v>14</v>
      </c>
      <c r="G3118" t="s">
        <v>326</v>
      </c>
      <c r="H3118" t="s">
        <v>15</v>
      </c>
      <c r="I3118">
        <v>81</v>
      </c>
      <c r="J3118">
        <v>60</v>
      </c>
      <c r="L3118" t="s">
        <v>141</v>
      </c>
      <c r="M3118">
        <v>21</v>
      </c>
      <c r="N3118" s="1">
        <v>21.00000039999999</v>
      </c>
      <c r="O3118">
        <f t="shared" si="240"/>
        <v>0.52510363887609401</v>
      </c>
      <c r="P3118">
        <f t="shared" si="241"/>
        <v>0.4611764705882353</v>
      </c>
      <c r="Q3118">
        <f t="shared" si="242"/>
        <v>0.49732360097323602</v>
      </c>
      <c r="R3118">
        <f t="shared" si="243"/>
        <v>-3.6147130385000725E-2</v>
      </c>
      <c r="S3118">
        <f t="shared" si="244"/>
        <v>2.778003790285799E-2</v>
      </c>
    </row>
    <row r="3119" spans="3:19" x14ac:dyDescent="0.25">
      <c r="C3119">
        <v>3118</v>
      </c>
      <c r="D3119" t="s">
        <v>783</v>
      </c>
      <c r="E3119" t="s">
        <v>320</v>
      </c>
      <c r="F3119" t="s">
        <v>14</v>
      </c>
      <c r="G3119" t="s">
        <v>356</v>
      </c>
      <c r="H3119" t="s">
        <v>15</v>
      </c>
      <c r="I3119">
        <v>73</v>
      </c>
      <c r="J3119">
        <v>49</v>
      </c>
      <c r="L3119" t="s">
        <v>180</v>
      </c>
      <c r="M3119">
        <v>24</v>
      </c>
      <c r="N3119" s="1">
        <v>20.142857399999983</v>
      </c>
      <c r="O3119">
        <f t="shared" si="240"/>
        <v>0.52510363887609401</v>
      </c>
      <c r="P3119">
        <f t="shared" si="241"/>
        <v>0.47108255066732574</v>
      </c>
      <c r="Q3119">
        <f t="shared" si="242"/>
        <v>0.49732360097323602</v>
      </c>
      <c r="R3119">
        <f t="shared" si="243"/>
        <v>-2.6241050305910285E-2</v>
      </c>
      <c r="S3119">
        <f t="shared" si="244"/>
        <v>2.778003790285799E-2</v>
      </c>
    </row>
    <row r="3120" spans="3:19" x14ac:dyDescent="0.25">
      <c r="C3120">
        <v>3119</v>
      </c>
      <c r="D3120" t="s">
        <v>783</v>
      </c>
      <c r="E3120" t="s">
        <v>100</v>
      </c>
      <c r="F3120" t="s">
        <v>14</v>
      </c>
      <c r="G3120" t="s">
        <v>239</v>
      </c>
      <c r="H3120" t="s">
        <v>19</v>
      </c>
      <c r="I3120">
        <v>62</v>
      </c>
      <c r="J3120">
        <v>61</v>
      </c>
      <c r="L3120" t="s">
        <v>144</v>
      </c>
      <c r="M3120">
        <v>1</v>
      </c>
      <c r="N3120" s="1">
        <v>10.285714399999989</v>
      </c>
      <c r="O3120">
        <f t="shared" si="240"/>
        <v>0.52510363887609401</v>
      </c>
      <c r="P3120">
        <f t="shared" si="241"/>
        <v>0.5</v>
      </c>
      <c r="Q3120">
        <f t="shared" si="242"/>
        <v>0.49732360097323602</v>
      </c>
      <c r="R3120">
        <f t="shared" si="243"/>
        <v>2.6763990267639759E-3</v>
      </c>
      <c r="S3120">
        <f t="shared" si="244"/>
        <v>2.778003790285799E-2</v>
      </c>
    </row>
    <row r="3121" spans="3:19" x14ac:dyDescent="0.25">
      <c r="C3121">
        <v>3120</v>
      </c>
      <c r="D3121" t="s">
        <v>783</v>
      </c>
      <c r="E3121" t="s">
        <v>69</v>
      </c>
      <c r="F3121" t="s">
        <v>14</v>
      </c>
      <c r="G3121" t="s">
        <v>55</v>
      </c>
      <c r="H3121" t="s">
        <v>15</v>
      </c>
      <c r="I3121">
        <v>92</v>
      </c>
      <c r="J3121">
        <v>53</v>
      </c>
      <c r="L3121" t="s">
        <v>332</v>
      </c>
      <c r="M3121">
        <v>39</v>
      </c>
      <c r="N3121" s="1">
        <v>31.571428399999988</v>
      </c>
      <c r="O3121">
        <f t="shared" si="240"/>
        <v>0.52510363887609401</v>
      </c>
      <c r="P3121" t="e">
        <f t="shared" si="241"/>
        <v>#N/A</v>
      </c>
      <c r="Q3121">
        <f t="shared" si="242"/>
        <v>0.49732360097323602</v>
      </c>
      <c r="R3121" t="e">
        <f t="shared" si="243"/>
        <v>#N/A</v>
      </c>
      <c r="S3121">
        <f t="shared" si="244"/>
        <v>2.778003790285799E-2</v>
      </c>
    </row>
    <row r="3122" spans="3:19" x14ac:dyDescent="0.25">
      <c r="C3122">
        <v>3121</v>
      </c>
      <c r="D3122" t="s">
        <v>783</v>
      </c>
      <c r="E3122" t="s">
        <v>72</v>
      </c>
      <c r="F3122" t="s">
        <v>14</v>
      </c>
      <c r="G3122" t="s">
        <v>763</v>
      </c>
      <c r="H3122" t="s">
        <v>15</v>
      </c>
      <c r="I3122">
        <v>70</v>
      </c>
      <c r="J3122">
        <v>63</v>
      </c>
      <c r="L3122" t="s">
        <v>414</v>
      </c>
      <c r="M3122">
        <v>7</v>
      </c>
      <c r="N3122" s="1">
        <v>12.571428399999988</v>
      </c>
      <c r="O3122">
        <f t="shared" si="240"/>
        <v>0.52510363887609401</v>
      </c>
      <c r="P3122">
        <f t="shared" si="241"/>
        <v>0.48364888123924271</v>
      </c>
      <c r="Q3122">
        <f t="shared" si="242"/>
        <v>0.49732360097323602</v>
      </c>
      <c r="R3122">
        <f t="shared" si="243"/>
        <v>-1.3674719733993312E-2</v>
      </c>
      <c r="S3122">
        <f t="shared" si="244"/>
        <v>2.778003790285799E-2</v>
      </c>
    </row>
    <row r="3123" spans="3:19" x14ac:dyDescent="0.25">
      <c r="C3123">
        <v>3122</v>
      </c>
      <c r="D3123" t="s">
        <v>783</v>
      </c>
      <c r="E3123" t="s">
        <v>27</v>
      </c>
      <c r="F3123" t="s">
        <v>14</v>
      </c>
      <c r="G3123" t="s">
        <v>281</v>
      </c>
      <c r="H3123" t="s">
        <v>15</v>
      </c>
      <c r="I3123">
        <v>79</v>
      </c>
      <c r="J3123">
        <v>62</v>
      </c>
      <c r="L3123" t="s">
        <v>416</v>
      </c>
      <c r="M3123">
        <v>17</v>
      </c>
      <c r="N3123" s="1">
        <v>17.00000039999999</v>
      </c>
      <c r="O3123">
        <f t="shared" si="240"/>
        <v>0.52510363887609401</v>
      </c>
      <c r="P3123">
        <f t="shared" si="241"/>
        <v>0.48520971302428256</v>
      </c>
      <c r="Q3123">
        <f t="shared" si="242"/>
        <v>0.49732360097323602</v>
      </c>
      <c r="R3123">
        <f t="shared" si="243"/>
        <v>-1.2113887948953461E-2</v>
      </c>
      <c r="S3123">
        <f t="shared" si="244"/>
        <v>2.778003790285799E-2</v>
      </c>
    </row>
    <row r="3124" spans="3:19" x14ac:dyDescent="0.25">
      <c r="C3124">
        <v>3123</v>
      </c>
      <c r="D3124" t="s">
        <v>783</v>
      </c>
      <c r="E3124" t="s">
        <v>146</v>
      </c>
      <c r="F3124" t="s">
        <v>14</v>
      </c>
      <c r="G3124" t="s">
        <v>1432</v>
      </c>
      <c r="H3124" t="s">
        <v>15</v>
      </c>
      <c r="I3124">
        <v>72</v>
      </c>
      <c r="J3124">
        <v>52</v>
      </c>
      <c r="L3124" t="s">
        <v>799</v>
      </c>
      <c r="M3124">
        <v>20</v>
      </c>
      <c r="N3124" s="1">
        <v>11.285714399999989</v>
      </c>
      <c r="O3124">
        <f t="shared" si="240"/>
        <v>0.52510363887609401</v>
      </c>
      <c r="P3124">
        <f t="shared" si="241"/>
        <v>0.55429113323850165</v>
      </c>
      <c r="Q3124">
        <f t="shared" si="242"/>
        <v>0.49732360097323602</v>
      </c>
      <c r="R3124">
        <f t="shared" si="243"/>
        <v>5.696753226526563E-2</v>
      </c>
      <c r="S3124">
        <f t="shared" si="244"/>
        <v>2.778003790285799E-2</v>
      </c>
    </row>
    <row r="3125" spans="3:19" x14ac:dyDescent="0.25">
      <c r="C3125">
        <v>3124</v>
      </c>
      <c r="D3125" t="s">
        <v>783</v>
      </c>
      <c r="E3125" t="s">
        <v>30</v>
      </c>
      <c r="F3125" t="s">
        <v>14</v>
      </c>
      <c r="G3125" t="s">
        <v>397</v>
      </c>
      <c r="H3125" t="s">
        <v>15</v>
      </c>
      <c r="I3125">
        <v>67</v>
      </c>
      <c r="J3125">
        <v>50</v>
      </c>
      <c r="L3125" t="s">
        <v>1393</v>
      </c>
      <c r="M3125">
        <v>17</v>
      </c>
      <c r="N3125" s="1">
        <v>9.4285713999999956</v>
      </c>
      <c r="O3125">
        <f t="shared" si="240"/>
        <v>0.52510363887609401</v>
      </c>
      <c r="P3125" t="e">
        <f t="shared" si="241"/>
        <v>#N/A</v>
      </c>
      <c r="Q3125">
        <f t="shared" si="242"/>
        <v>0.49732360097323602</v>
      </c>
      <c r="R3125" t="e">
        <f t="shared" si="243"/>
        <v>#N/A</v>
      </c>
      <c r="S3125">
        <f t="shared" si="244"/>
        <v>2.778003790285799E-2</v>
      </c>
    </row>
    <row r="3126" spans="3:19" x14ac:dyDescent="0.25">
      <c r="C3126">
        <v>3125</v>
      </c>
      <c r="D3126" t="s">
        <v>783</v>
      </c>
      <c r="E3126" t="s">
        <v>77</v>
      </c>
      <c r="F3126" t="s">
        <v>14</v>
      </c>
      <c r="G3126" t="s">
        <v>1431</v>
      </c>
      <c r="H3126" t="s">
        <v>15</v>
      </c>
      <c r="I3126">
        <v>82</v>
      </c>
      <c r="J3126">
        <v>76</v>
      </c>
      <c r="L3126" t="s">
        <v>419</v>
      </c>
      <c r="M3126">
        <v>6</v>
      </c>
      <c r="N3126" s="1">
        <v>11.857143399999984</v>
      </c>
      <c r="O3126">
        <f t="shared" si="240"/>
        <v>0.52510363887609401</v>
      </c>
      <c r="P3126">
        <f t="shared" si="241"/>
        <v>0.5714285714285714</v>
      </c>
      <c r="Q3126">
        <f t="shared" si="242"/>
        <v>0.49732360097323602</v>
      </c>
      <c r="R3126">
        <f t="shared" si="243"/>
        <v>7.4104970455335373E-2</v>
      </c>
      <c r="S3126">
        <f t="shared" si="244"/>
        <v>2.778003790285799E-2</v>
      </c>
    </row>
    <row r="3127" spans="3:19" x14ac:dyDescent="0.25">
      <c r="C3127">
        <v>3126</v>
      </c>
      <c r="D3127" t="s">
        <v>783</v>
      </c>
      <c r="E3127" t="s">
        <v>439</v>
      </c>
      <c r="F3127" t="s">
        <v>14</v>
      </c>
      <c r="G3127" t="s">
        <v>1808</v>
      </c>
      <c r="H3127" t="s">
        <v>15</v>
      </c>
      <c r="I3127">
        <v>59</v>
      </c>
      <c r="J3127">
        <v>47</v>
      </c>
      <c r="L3127" t="s">
        <v>847</v>
      </c>
      <c r="M3127">
        <v>12</v>
      </c>
      <c r="N3127" s="1">
        <v>12.00000039999999</v>
      </c>
      <c r="O3127">
        <f t="shared" si="240"/>
        <v>0.52510363887609401</v>
      </c>
      <c r="P3127">
        <f t="shared" si="241"/>
        <v>0.501982160555005</v>
      </c>
      <c r="Q3127">
        <f t="shared" si="242"/>
        <v>0.49732360097323602</v>
      </c>
      <c r="R3127">
        <f t="shared" si="243"/>
        <v>4.6585595817689729E-3</v>
      </c>
      <c r="S3127">
        <f t="shared" si="244"/>
        <v>2.778003790285799E-2</v>
      </c>
    </row>
    <row r="3128" spans="3:19" x14ac:dyDescent="0.25">
      <c r="C3128">
        <v>3127</v>
      </c>
      <c r="D3128" t="s">
        <v>783</v>
      </c>
      <c r="E3128" t="s">
        <v>39</v>
      </c>
      <c r="F3128" t="s">
        <v>14</v>
      </c>
      <c r="G3128" t="s">
        <v>73</v>
      </c>
      <c r="H3128" t="s">
        <v>15</v>
      </c>
      <c r="I3128">
        <v>75</v>
      </c>
      <c r="J3128">
        <v>72</v>
      </c>
      <c r="L3128" t="s">
        <v>1361</v>
      </c>
      <c r="M3128">
        <v>3</v>
      </c>
      <c r="N3128" s="1">
        <v>12.00000039999999</v>
      </c>
      <c r="O3128">
        <f t="shared" si="240"/>
        <v>0.52510363887609401</v>
      </c>
      <c r="P3128">
        <f t="shared" si="241"/>
        <v>0.55004721435316339</v>
      </c>
      <c r="Q3128">
        <f t="shared" si="242"/>
        <v>0.49732360097323602</v>
      </c>
      <c r="R3128">
        <f t="shared" si="243"/>
        <v>5.272361337992737E-2</v>
      </c>
      <c r="S3128">
        <f t="shared" si="244"/>
        <v>2.778003790285799E-2</v>
      </c>
    </row>
    <row r="3129" spans="3:19" x14ac:dyDescent="0.25">
      <c r="C3129">
        <v>3128</v>
      </c>
      <c r="D3129" t="s">
        <v>783</v>
      </c>
      <c r="E3129" t="s">
        <v>84</v>
      </c>
      <c r="F3129" t="s">
        <v>14</v>
      </c>
      <c r="G3129" t="s">
        <v>909</v>
      </c>
      <c r="H3129" t="s">
        <v>15</v>
      </c>
      <c r="I3129">
        <v>61</v>
      </c>
      <c r="J3129">
        <v>52</v>
      </c>
      <c r="L3129" t="s">
        <v>2044</v>
      </c>
      <c r="M3129">
        <v>9</v>
      </c>
      <c r="N3129" s="1">
        <v>11.285714399999989</v>
      </c>
      <c r="O3129">
        <f t="shared" si="240"/>
        <v>0.52510363887609401</v>
      </c>
      <c r="P3129">
        <f t="shared" si="241"/>
        <v>0.52532928064842954</v>
      </c>
      <c r="Q3129">
        <f t="shared" si="242"/>
        <v>0.49732360097323602</v>
      </c>
      <c r="R3129">
        <f t="shared" si="243"/>
        <v>2.8005679675193518E-2</v>
      </c>
      <c r="S3129">
        <f t="shared" si="244"/>
        <v>2.778003790285799E-2</v>
      </c>
    </row>
    <row r="3130" spans="3:19" x14ac:dyDescent="0.25">
      <c r="C3130">
        <v>3129</v>
      </c>
      <c r="D3130" t="s">
        <v>783</v>
      </c>
      <c r="E3130" t="s">
        <v>86</v>
      </c>
      <c r="F3130" t="s">
        <v>14</v>
      </c>
      <c r="G3130" t="s">
        <v>662</v>
      </c>
      <c r="H3130" t="s">
        <v>19</v>
      </c>
      <c r="I3130">
        <v>68</v>
      </c>
      <c r="J3130">
        <v>66</v>
      </c>
      <c r="L3130" t="s">
        <v>266</v>
      </c>
      <c r="M3130">
        <v>2</v>
      </c>
      <c r="N3130" s="1">
        <v>10.428571399999996</v>
      </c>
      <c r="O3130">
        <f t="shared" si="240"/>
        <v>0.52510363887609401</v>
      </c>
      <c r="P3130">
        <f t="shared" si="241"/>
        <v>0.5607519486474094</v>
      </c>
      <c r="Q3130">
        <f t="shared" si="242"/>
        <v>0.49732360097323602</v>
      </c>
      <c r="R3130">
        <f t="shared" si="243"/>
        <v>6.342834767417338E-2</v>
      </c>
      <c r="S3130">
        <f t="shared" si="244"/>
        <v>2.778003790285799E-2</v>
      </c>
    </row>
    <row r="3131" spans="3:19" x14ac:dyDescent="0.25">
      <c r="C3131">
        <v>3130</v>
      </c>
      <c r="D3131" t="s">
        <v>783</v>
      </c>
      <c r="E3131" t="s">
        <v>176</v>
      </c>
      <c r="F3131" t="s">
        <v>14</v>
      </c>
      <c r="G3131" t="s">
        <v>864</v>
      </c>
      <c r="H3131" t="s">
        <v>19</v>
      </c>
      <c r="I3131">
        <v>57</v>
      </c>
      <c r="J3131">
        <v>52</v>
      </c>
      <c r="K3131" t="s">
        <v>8</v>
      </c>
      <c r="L3131" t="s">
        <v>849</v>
      </c>
      <c r="M3131">
        <v>5</v>
      </c>
      <c r="N3131" s="1">
        <v>12.857143399999984</v>
      </c>
      <c r="O3131">
        <f t="shared" si="240"/>
        <v>0.52510363887609401</v>
      </c>
      <c r="P3131">
        <f t="shared" si="241"/>
        <v>0.50681070925317051</v>
      </c>
      <c r="Q3131">
        <f t="shared" si="242"/>
        <v>0.49732360097323602</v>
      </c>
      <c r="R3131">
        <f t="shared" si="243"/>
        <v>9.4871082799344864E-3</v>
      </c>
      <c r="S3131">
        <f t="shared" si="244"/>
        <v>2.778003790285799E-2</v>
      </c>
    </row>
    <row r="3132" spans="3:19" x14ac:dyDescent="0.25">
      <c r="C3132">
        <v>3131</v>
      </c>
      <c r="D3132" t="s">
        <v>783</v>
      </c>
      <c r="E3132" t="s">
        <v>1752</v>
      </c>
      <c r="F3132" t="s">
        <v>14</v>
      </c>
      <c r="G3132" t="s">
        <v>563</v>
      </c>
      <c r="H3132" t="s">
        <v>15</v>
      </c>
      <c r="I3132">
        <v>70</v>
      </c>
      <c r="J3132">
        <v>58</v>
      </c>
      <c r="L3132" t="s">
        <v>1597</v>
      </c>
      <c r="M3132">
        <v>12</v>
      </c>
      <c r="N3132" s="1">
        <v>12.857143399999984</v>
      </c>
      <c r="O3132">
        <f t="shared" si="240"/>
        <v>0.52510363887609401</v>
      </c>
      <c r="P3132">
        <f t="shared" si="241"/>
        <v>0.49951409135082603</v>
      </c>
      <c r="Q3132">
        <f t="shared" si="242"/>
        <v>0.49732360097323602</v>
      </c>
      <c r="R3132">
        <f t="shared" si="243"/>
        <v>2.1904903775900042E-3</v>
      </c>
      <c r="S3132">
        <f t="shared" si="244"/>
        <v>2.778003790285799E-2</v>
      </c>
    </row>
    <row r="3133" spans="3:19" x14ac:dyDescent="0.25">
      <c r="C3133">
        <v>3132</v>
      </c>
      <c r="D3133" t="s">
        <v>783</v>
      </c>
      <c r="E3133" t="s">
        <v>1611</v>
      </c>
      <c r="F3133" t="s">
        <v>14</v>
      </c>
      <c r="G3133" t="s">
        <v>822</v>
      </c>
      <c r="H3133" t="s">
        <v>15</v>
      </c>
      <c r="I3133">
        <v>76</v>
      </c>
      <c r="J3133">
        <v>52</v>
      </c>
      <c r="L3133" t="s">
        <v>2045</v>
      </c>
      <c r="M3133">
        <v>24</v>
      </c>
      <c r="N3133" s="1">
        <v>11.00000039999999</v>
      </c>
      <c r="O3133">
        <f t="shared" si="240"/>
        <v>0.52510363887609401</v>
      </c>
      <c r="P3133">
        <f t="shared" si="241"/>
        <v>0.50737302020753683</v>
      </c>
      <c r="Q3133">
        <f t="shared" si="242"/>
        <v>0.49732360097323602</v>
      </c>
      <c r="R3133">
        <f t="shared" si="243"/>
        <v>1.0049419234300805E-2</v>
      </c>
      <c r="S3133">
        <f t="shared" si="244"/>
        <v>2.778003790285799E-2</v>
      </c>
    </row>
    <row r="3134" spans="3:19" x14ac:dyDescent="0.25">
      <c r="C3134">
        <v>3133</v>
      </c>
      <c r="D3134" t="s">
        <v>1808</v>
      </c>
      <c r="E3134" t="s">
        <v>409</v>
      </c>
      <c r="F3134" t="s">
        <v>14</v>
      </c>
      <c r="G3134" t="s">
        <v>55</v>
      </c>
      <c r="H3134" t="s">
        <v>15</v>
      </c>
      <c r="I3134">
        <v>101</v>
      </c>
      <c r="J3134">
        <v>62</v>
      </c>
      <c r="L3134" t="s">
        <v>16</v>
      </c>
      <c r="M3134">
        <v>39</v>
      </c>
      <c r="N3134" s="1">
        <v>28.999999399999993</v>
      </c>
      <c r="O3134">
        <f t="shared" si="240"/>
        <v>0.501982160555005</v>
      </c>
      <c r="P3134" t="e">
        <f t="shared" si="241"/>
        <v>#N/A</v>
      </c>
      <c r="Q3134">
        <f t="shared" si="242"/>
        <v>0.53567787971457692</v>
      </c>
      <c r="R3134" t="e">
        <f t="shared" si="243"/>
        <v>#N/A</v>
      </c>
      <c r="S3134">
        <f t="shared" si="244"/>
        <v>-3.3695719159571924E-2</v>
      </c>
    </row>
    <row r="3135" spans="3:19" x14ac:dyDescent="0.25">
      <c r="C3135">
        <v>3134</v>
      </c>
      <c r="D3135" t="s">
        <v>1808</v>
      </c>
      <c r="E3135" t="s">
        <v>301</v>
      </c>
      <c r="F3135" t="s">
        <v>14</v>
      </c>
      <c r="G3135" t="s">
        <v>559</v>
      </c>
      <c r="H3135" t="s">
        <v>15</v>
      </c>
      <c r="I3135">
        <v>88</v>
      </c>
      <c r="J3135">
        <v>46</v>
      </c>
      <c r="L3135" t="s">
        <v>140</v>
      </c>
      <c r="M3135">
        <v>42</v>
      </c>
      <c r="N3135" s="1">
        <v>22.285714399999989</v>
      </c>
      <c r="O3135">
        <f t="shared" si="240"/>
        <v>0.501982160555005</v>
      </c>
      <c r="P3135" t="e">
        <f t="shared" si="241"/>
        <v>#N/A</v>
      </c>
      <c r="Q3135">
        <f t="shared" si="242"/>
        <v>0.53567787971457692</v>
      </c>
      <c r="R3135" t="e">
        <f t="shared" si="243"/>
        <v>#N/A</v>
      </c>
      <c r="S3135">
        <f t="shared" si="244"/>
        <v>-3.3695719159571924E-2</v>
      </c>
    </row>
    <row r="3136" spans="3:19" x14ac:dyDescent="0.25">
      <c r="C3136">
        <v>3135</v>
      </c>
      <c r="D3136" t="s">
        <v>1808</v>
      </c>
      <c r="E3136" t="s">
        <v>64</v>
      </c>
      <c r="F3136" t="s">
        <v>14</v>
      </c>
      <c r="G3136" t="s">
        <v>347</v>
      </c>
      <c r="H3136" t="s">
        <v>15</v>
      </c>
      <c r="I3136">
        <v>70</v>
      </c>
      <c r="J3136">
        <v>63</v>
      </c>
      <c r="L3136" t="s">
        <v>280</v>
      </c>
      <c r="M3136">
        <v>7</v>
      </c>
      <c r="N3136" s="1">
        <v>7.1428563999999994</v>
      </c>
      <c r="O3136">
        <f t="shared" si="240"/>
        <v>0.501982160555005</v>
      </c>
      <c r="P3136">
        <f t="shared" si="241"/>
        <v>0.49838337182448039</v>
      </c>
      <c r="Q3136">
        <f t="shared" si="242"/>
        <v>0.53567787971457692</v>
      </c>
      <c r="R3136">
        <f t="shared" si="243"/>
        <v>-3.7294507890096529E-2</v>
      </c>
      <c r="S3136">
        <f t="shared" si="244"/>
        <v>-3.3695719159571924E-2</v>
      </c>
    </row>
    <row r="3137" spans="3:19" x14ac:dyDescent="0.25">
      <c r="C3137">
        <v>3136</v>
      </c>
      <c r="D3137" t="s">
        <v>1808</v>
      </c>
      <c r="E3137" t="s">
        <v>243</v>
      </c>
      <c r="F3137" t="s">
        <v>14</v>
      </c>
      <c r="G3137" t="s">
        <v>305</v>
      </c>
      <c r="H3137" t="s">
        <v>19</v>
      </c>
      <c r="I3137">
        <v>72</v>
      </c>
      <c r="J3137">
        <v>52</v>
      </c>
      <c r="L3137" t="s">
        <v>519</v>
      </c>
      <c r="M3137">
        <v>20</v>
      </c>
      <c r="N3137" s="1">
        <v>11.857142400000001</v>
      </c>
      <c r="O3137">
        <f t="shared" si="240"/>
        <v>0.501982160555005</v>
      </c>
      <c r="P3137">
        <f t="shared" si="241"/>
        <v>0.52505854800936769</v>
      </c>
      <c r="Q3137">
        <f t="shared" si="242"/>
        <v>0.53567787971457692</v>
      </c>
      <c r="R3137">
        <f t="shared" si="243"/>
        <v>-1.0619331705209234E-2</v>
      </c>
      <c r="S3137">
        <f t="shared" si="244"/>
        <v>-3.3695719159571924E-2</v>
      </c>
    </row>
    <row r="3138" spans="3:19" x14ac:dyDescent="0.25">
      <c r="C3138">
        <v>3137</v>
      </c>
      <c r="D3138" t="s">
        <v>1808</v>
      </c>
      <c r="E3138" t="s">
        <v>197</v>
      </c>
      <c r="F3138" t="s">
        <v>14</v>
      </c>
      <c r="G3138" t="s">
        <v>196</v>
      </c>
      <c r="H3138" t="s">
        <v>15</v>
      </c>
      <c r="I3138">
        <v>69</v>
      </c>
      <c r="J3138">
        <v>64</v>
      </c>
      <c r="L3138" t="s">
        <v>522</v>
      </c>
      <c r="M3138">
        <v>5</v>
      </c>
      <c r="N3138" s="1">
        <v>10.857142400000001</v>
      </c>
      <c r="O3138">
        <f t="shared" si="240"/>
        <v>0.501982160555005</v>
      </c>
      <c r="P3138">
        <f t="shared" si="241"/>
        <v>0.49004469727752947</v>
      </c>
      <c r="Q3138">
        <f t="shared" si="242"/>
        <v>0.53567787971457692</v>
      </c>
      <c r="R3138">
        <f t="shared" si="243"/>
        <v>-4.5633182437047448E-2</v>
      </c>
      <c r="S3138">
        <f t="shared" si="244"/>
        <v>-3.3695719159571924E-2</v>
      </c>
    </row>
    <row r="3139" spans="3:19" x14ac:dyDescent="0.25">
      <c r="C3139">
        <v>3138</v>
      </c>
      <c r="D3139" t="s">
        <v>1808</v>
      </c>
      <c r="E3139" t="s">
        <v>27</v>
      </c>
      <c r="F3139" t="s">
        <v>14</v>
      </c>
      <c r="G3139" t="s">
        <v>463</v>
      </c>
      <c r="H3139" t="s">
        <v>15</v>
      </c>
      <c r="I3139">
        <v>51</v>
      </c>
      <c r="J3139">
        <v>48</v>
      </c>
      <c r="L3139" t="s">
        <v>26</v>
      </c>
      <c r="M3139">
        <v>3</v>
      </c>
      <c r="N3139" s="1">
        <v>12.714285399999994</v>
      </c>
      <c r="O3139">
        <f t="shared" ref="O3139:O3202" si="245">VLOOKUP(D3139,$V$2:$Z$351,2,0)</f>
        <v>0.501982160555005</v>
      </c>
      <c r="P3139">
        <f t="shared" ref="P3139:P3202" si="246">VLOOKUP(G3139,$V$2:$Z$351,2,0)</f>
        <v>0.4681081081081081</v>
      </c>
      <c r="Q3139">
        <f t="shared" ref="Q3139:Q3202" si="247">VLOOKUP(D3139,$V$2:$Z$351,3,0)</f>
        <v>0.53567787971457692</v>
      </c>
      <c r="R3139">
        <f t="shared" ref="R3139:R3202" si="248">P3139-Q3139</f>
        <v>-6.756977160646882E-2</v>
      </c>
      <c r="S3139">
        <f t="shared" ref="S3139:S3202" si="249">O3139-Q3139</f>
        <v>-3.3695719159571924E-2</v>
      </c>
    </row>
    <row r="3140" spans="3:19" x14ac:dyDescent="0.25">
      <c r="C3140">
        <v>3139</v>
      </c>
      <c r="D3140" t="s">
        <v>1808</v>
      </c>
      <c r="E3140" t="s">
        <v>75</v>
      </c>
      <c r="F3140" t="s">
        <v>14</v>
      </c>
      <c r="G3140" t="s">
        <v>1431</v>
      </c>
      <c r="H3140" t="s">
        <v>15</v>
      </c>
      <c r="I3140">
        <v>83</v>
      </c>
      <c r="J3140">
        <v>65</v>
      </c>
      <c r="L3140" t="s">
        <v>1181</v>
      </c>
      <c r="M3140">
        <v>18</v>
      </c>
      <c r="N3140" s="1">
        <v>9.2857143999999892</v>
      </c>
      <c r="O3140">
        <f t="shared" si="245"/>
        <v>0.501982160555005</v>
      </c>
      <c r="P3140">
        <f t="shared" si="246"/>
        <v>0.5714285714285714</v>
      </c>
      <c r="Q3140">
        <f t="shared" si="247"/>
        <v>0.53567787971457692</v>
      </c>
      <c r="R3140">
        <f t="shared" si="248"/>
        <v>3.5750691713994476E-2</v>
      </c>
      <c r="S3140">
        <f t="shared" si="249"/>
        <v>-3.3695719159571924E-2</v>
      </c>
    </row>
    <row r="3141" spans="3:19" x14ac:dyDescent="0.25">
      <c r="C3141">
        <v>3140</v>
      </c>
      <c r="D3141" t="s">
        <v>1808</v>
      </c>
      <c r="E3141" t="s">
        <v>255</v>
      </c>
      <c r="F3141" t="s">
        <v>14</v>
      </c>
      <c r="G3141" t="s">
        <v>563</v>
      </c>
      <c r="H3141" t="s">
        <v>19</v>
      </c>
      <c r="I3141">
        <v>82</v>
      </c>
      <c r="J3141">
        <v>73</v>
      </c>
      <c r="L3141" t="s">
        <v>2046</v>
      </c>
      <c r="M3141">
        <v>9</v>
      </c>
      <c r="N3141" s="1">
        <v>10.285714399999989</v>
      </c>
      <c r="O3141">
        <f t="shared" si="245"/>
        <v>0.501982160555005</v>
      </c>
      <c r="P3141">
        <f t="shared" si="246"/>
        <v>0.49951409135082603</v>
      </c>
      <c r="Q3141">
        <f t="shared" si="247"/>
        <v>0.53567787971457692</v>
      </c>
      <c r="R3141">
        <f t="shared" si="248"/>
        <v>-3.6163788363750893E-2</v>
      </c>
      <c r="S3141">
        <f t="shared" si="249"/>
        <v>-3.3695719159571924E-2</v>
      </c>
    </row>
    <row r="3142" spans="3:19" x14ac:dyDescent="0.25">
      <c r="C3142">
        <v>3141</v>
      </c>
      <c r="D3142" t="s">
        <v>1808</v>
      </c>
      <c r="E3142" t="s">
        <v>310</v>
      </c>
      <c r="F3142" t="s">
        <v>14</v>
      </c>
      <c r="G3142" t="s">
        <v>909</v>
      </c>
      <c r="H3142" t="s">
        <v>19</v>
      </c>
      <c r="I3142">
        <v>63</v>
      </c>
      <c r="J3142">
        <v>52</v>
      </c>
      <c r="L3142" t="s">
        <v>1183</v>
      </c>
      <c r="M3142">
        <v>11</v>
      </c>
      <c r="N3142" s="1">
        <v>8.7142853999999943</v>
      </c>
      <c r="O3142">
        <f t="shared" si="245"/>
        <v>0.501982160555005</v>
      </c>
      <c r="P3142">
        <f t="shared" si="246"/>
        <v>0.52532928064842954</v>
      </c>
      <c r="Q3142">
        <f t="shared" si="247"/>
        <v>0.53567787971457692</v>
      </c>
      <c r="R3142">
        <f t="shared" si="248"/>
        <v>-1.0348599066147379E-2</v>
      </c>
      <c r="S3142">
        <f t="shared" si="249"/>
        <v>-3.3695719159571924E-2</v>
      </c>
    </row>
    <row r="3143" spans="3:19" x14ac:dyDescent="0.25">
      <c r="C3143">
        <v>3142</v>
      </c>
      <c r="D3143" t="s">
        <v>1808</v>
      </c>
      <c r="E3143" t="s">
        <v>36</v>
      </c>
      <c r="F3143" t="s">
        <v>14</v>
      </c>
      <c r="G3143" t="s">
        <v>73</v>
      </c>
      <c r="H3143" t="s">
        <v>19</v>
      </c>
      <c r="I3143">
        <v>82</v>
      </c>
      <c r="J3143">
        <v>78</v>
      </c>
      <c r="L3143" t="s">
        <v>527</v>
      </c>
      <c r="M3143">
        <v>4</v>
      </c>
      <c r="N3143" s="1">
        <v>9.4285713999999956</v>
      </c>
      <c r="O3143">
        <f t="shared" si="245"/>
        <v>0.501982160555005</v>
      </c>
      <c r="P3143">
        <f t="shared" si="246"/>
        <v>0.55004721435316339</v>
      </c>
      <c r="Q3143">
        <f t="shared" si="247"/>
        <v>0.53567787971457692</v>
      </c>
      <c r="R3143">
        <f t="shared" si="248"/>
        <v>1.4369334638586473E-2</v>
      </c>
      <c r="S3143">
        <f t="shared" si="249"/>
        <v>-3.3695719159571924E-2</v>
      </c>
    </row>
    <row r="3144" spans="3:19" x14ac:dyDescent="0.25">
      <c r="C3144">
        <v>3143</v>
      </c>
      <c r="D3144" t="s">
        <v>1808</v>
      </c>
      <c r="E3144" t="s">
        <v>39</v>
      </c>
      <c r="F3144" t="s">
        <v>14</v>
      </c>
      <c r="G3144" t="s">
        <v>662</v>
      </c>
      <c r="H3144" t="s">
        <v>19</v>
      </c>
      <c r="I3144">
        <v>72</v>
      </c>
      <c r="J3144">
        <v>61</v>
      </c>
      <c r="L3144" t="s">
        <v>2047</v>
      </c>
      <c r="M3144">
        <v>11</v>
      </c>
      <c r="N3144" s="1">
        <v>7.8571424000000007</v>
      </c>
      <c r="O3144">
        <f t="shared" si="245"/>
        <v>0.501982160555005</v>
      </c>
      <c r="P3144">
        <f t="shared" si="246"/>
        <v>0.5607519486474094</v>
      </c>
      <c r="Q3144">
        <f t="shared" si="247"/>
        <v>0.53567787971457692</v>
      </c>
      <c r="R3144">
        <f t="shared" si="248"/>
        <v>2.5074068932832483E-2</v>
      </c>
      <c r="S3144">
        <f t="shared" si="249"/>
        <v>-3.3695719159571924E-2</v>
      </c>
    </row>
    <row r="3145" spans="3:19" x14ac:dyDescent="0.25">
      <c r="C3145">
        <v>3144</v>
      </c>
      <c r="D3145" t="s">
        <v>1808</v>
      </c>
      <c r="E3145" t="s">
        <v>155</v>
      </c>
      <c r="F3145" t="s">
        <v>14</v>
      </c>
      <c r="G3145" t="s">
        <v>397</v>
      </c>
      <c r="H3145" t="s">
        <v>19</v>
      </c>
      <c r="I3145">
        <v>79</v>
      </c>
      <c r="J3145">
        <v>65</v>
      </c>
      <c r="L3145" t="s">
        <v>542</v>
      </c>
      <c r="M3145">
        <v>14</v>
      </c>
      <c r="N3145" s="1">
        <v>6.8571424000000007</v>
      </c>
      <c r="O3145">
        <f t="shared" si="245"/>
        <v>0.501982160555005</v>
      </c>
      <c r="P3145" t="e">
        <f t="shared" si="246"/>
        <v>#N/A</v>
      </c>
      <c r="Q3145">
        <f t="shared" si="247"/>
        <v>0.53567787971457692</v>
      </c>
      <c r="R3145" t="e">
        <f t="shared" si="248"/>
        <v>#N/A</v>
      </c>
      <c r="S3145">
        <f t="shared" si="249"/>
        <v>-3.3695719159571924E-2</v>
      </c>
    </row>
    <row r="3146" spans="3:19" x14ac:dyDescent="0.25">
      <c r="C3146">
        <v>3145</v>
      </c>
      <c r="D3146" t="s">
        <v>1808</v>
      </c>
      <c r="E3146" t="s">
        <v>814</v>
      </c>
      <c r="F3146" t="s">
        <v>14</v>
      </c>
      <c r="G3146" t="s">
        <v>1432</v>
      </c>
      <c r="H3146" t="s">
        <v>19</v>
      </c>
      <c r="I3146">
        <v>53</v>
      </c>
      <c r="J3146">
        <v>48</v>
      </c>
      <c r="L3146" t="s">
        <v>2048</v>
      </c>
      <c r="M3146">
        <v>5</v>
      </c>
      <c r="N3146" s="1">
        <v>8.7142853999999943</v>
      </c>
      <c r="O3146">
        <f t="shared" si="245"/>
        <v>0.501982160555005</v>
      </c>
      <c r="P3146">
        <f t="shared" si="246"/>
        <v>0.55429113323850165</v>
      </c>
      <c r="Q3146">
        <f t="shared" si="247"/>
        <v>0.53567787971457692</v>
      </c>
      <c r="R3146">
        <f t="shared" si="248"/>
        <v>1.8613253523924733E-2</v>
      </c>
      <c r="S3146">
        <f t="shared" si="249"/>
        <v>-3.3695719159571924E-2</v>
      </c>
    </row>
    <row r="3147" spans="3:19" x14ac:dyDescent="0.25">
      <c r="C3147">
        <v>3146</v>
      </c>
      <c r="D3147" t="s">
        <v>1808</v>
      </c>
      <c r="E3147" t="s">
        <v>515</v>
      </c>
      <c r="F3147" t="s">
        <v>14</v>
      </c>
      <c r="G3147" t="s">
        <v>501</v>
      </c>
      <c r="H3147" t="s">
        <v>19</v>
      </c>
      <c r="I3147">
        <v>67</v>
      </c>
      <c r="J3147">
        <v>60</v>
      </c>
      <c r="L3147" t="s">
        <v>2049</v>
      </c>
      <c r="M3147">
        <v>7</v>
      </c>
      <c r="N3147" s="1">
        <v>7.2857143999999892</v>
      </c>
      <c r="O3147">
        <f t="shared" si="245"/>
        <v>0.501982160555005</v>
      </c>
      <c r="P3147">
        <f t="shared" si="246"/>
        <v>0.50216867469879523</v>
      </c>
      <c r="Q3147">
        <f t="shared" si="247"/>
        <v>0.53567787971457692</v>
      </c>
      <c r="R3147">
        <f t="shared" si="248"/>
        <v>-3.3509205015781696E-2</v>
      </c>
      <c r="S3147">
        <f t="shared" si="249"/>
        <v>-3.3695719159571924E-2</v>
      </c>
    </row>
    <row r="3148" spans="3:19" x14ac:dyDescent="0.25">
      <c r="C3148">
        <v>3147</v>
      </c>
      <c r="D3148" t="s">
        <v>1808</v>
      </c>
      <c r="E3148" t="s">
        <v>983</v>
      </c>
      <c r="F3148" t="s">
        <v>14</v>
      </c>
      <c r="G3148" t="s">
        <v>822</v>
      </c>
      <c r="H3148" t="s">
        <v>19</v>
      </c>
      <c r="I3148">
        <v>71</v>
      </c>
      <c r="J3148">
        <v>67</v>
      </c>
      <c r="K3148" t="s">
        <v>8</v>
      </c>
      <c r="L3148" t="s">
        <v>2050</v>
      </c>
      <c r="M3148">
        <v>4</v>
      </c>
      <c r="N3148" s="1">
        <v>8.4285713999999956</v>
      </c>
      <c r="O3148">
        <f t="shared" si="245"/>
        <v>0.501982160555005</v>
      </c>
      <c r="P3148">
        <f t="shared" si="246"/>
        <v>0.50737302020753683</v>
      </c>
      <c r="Q3148">
        <f t="shared" si="247"/>
        <v>0.53567787971457692</v>
      </c>
      <c r="R3148">
        <f t="shared" si="248"/>
        <v>-2.8304859507040092E-2</v>
      </c>
      <c r="S3148">
        <f t="shared" si="249"/>
        <v>-3.3695719159571924E-2</v>
      </c>
    </row>
    <row r="3149" spans="3:19" x14ac:dyDescent="0.25">
      <c r="C3149">
        <v>3148</v>
      </c>
      <c r="D3149" t="s">
        <v>397</v>
      </c>
      <c r="E3149" t="s">
        <v>13</v>
      </c>
      <c r="F3149" t="s">
        <v>14</v>
      </c>
      <c r="G3149" t="s">
        <v>949</v>
      </c>
      <c r="H3149" t="s">
        <v>15</v>
      </c>
      <c r="I3149">
        <v>70</v>
      </c>
      <c r="J3149">
        <v>55</v>
      </c>
      <c r="L3149" t="s">
        <v>234</v>
      </c>
      <c r="M3149">
        <v>15</v>
      </c>
      <c r="N3149" s="1">
        <v>14.285714399999989</v>
      </c>
      <c r="O3149" t="e">
        <f t="shared" si="245"/>
        <v>#N/A</v>
      </c>
      <c r="P3149">
        <f t="shared" si="246"/>
        <v>0.51776649746192893</v>
      </c>
      <c r="Q3149" t="e">
        <f t="shared" si="247"/>
        <v>#N/A</v>
      </c>
      <c r="R3149" t="e">
        <f t="shared" si="248"/>
        <v>#N/A</v>
      </c>
      <c r="S3149" t="e">
        <f t="shared" si="249"/>
        <v>#N/A</v>
      </c>
    </row>
    <row r="3150" spans="3:19" x14ac:dyDescent="0.25">
      <c r="C3150">
        <v>3149</v>
      </c>
      <c r="D3150" t="s">
        <v>397</v>
      </c>
      <c r="E3150" t="s">
        <v>138</v>
      </c>
      <c r="F3150" t="s">
        <v>14</v>
      </c>
      <c r="G3150" t="s">
        <v>2051</v>
      </c>
      <c r="H3150" t="s">
        <v>15</v>
      </c>
      <c r="I3150">
        <v>62</v>
      </c>
      <c r="J3150">
        <v>54</v>
      </c>
      <c r="L3150" t="s">
        <v>236</v>
      </c>
      <c r="M3150">
        <v>8</v>
      </c>
      <c r="N3150" s="1">
        <v>11.857143399999984</v>
      </c>
      <c r="O3150" t="e">
        <f t="shared" si="245"/>
        <v>#N/A</v>
      </c>
      <c r="P3150" t="e">
        <f t="shared" si="246"/>
        <v>#N/A</v>
      </c>
      <c r="Q3150" t="e">
        <f t="shared" si="247"/>
        <v>#N/A</v>
      </c>
      <c r="R3150" t="e">
        <f t="shared" si="248"/>
        <v>#N/A</v>
      </c>
      <c r="S3150" t="e">
        <f t="shared" si="249"/>
        <v>#N/A</v>
      </c>
    </row>
    <row r="3151" spans="3:19" x14ac:dyDescent="0.25">
      <c r="C3151">
        <v>3150</v>
      </c>
      <c r="D3151" t="s">
        <v>397</v>
      </c>
      <c r="E3151" t="s">
        <v>64</v>
      </c>
      <c r="F3151" t="s">
        <v>14</v>
      </c>
      <c r="G3151" t="s">
        <v>498</v>
      </c>
      <c r="H3151" t="s">
        <v>15</v>
      </c>
      <c r="I3151">
        <v>64</v>
      </c>
      <c r="J3151">
        <v>47</v>
      </c>
      <c r="L3151" t="s">
        <v>97</v>
      </c>
      <c r="M3151">
        <v>17</v>
      </c>
      <c r="N3151" s="1">
        <v>20.857143399999984</v>
      </c>
      <c r="O3151" t="e">
        <f t="shared" si="245"/>
        <v>#N/A</v>
      </c>
      <c r="P3151">
        <f t="shared" si="246"/>
        <v>0.49758454106280192</v>
      </c>
      <c r="Q3151" t="e">
        <f t="shared" si="247"/>
        <v>#N/A</v>
      </c>
      <c r="R3151" t="e">
        <f t="shared" si="248"/>
        <v>#N/A</v>
      </c>
      <c r="S3151" t="e">
        <f t="shared" si="249"/>
        <v>#N/A</v>
      </c>
    </row>
    <row r="3152" spans="3:19" x14ac:dyDescent="0.25">
      <c r="C3152">
        <v>3151</v>
      </c>
      <c r="D3152" t="s">
        <v>397</v>
      </c>
      <c r="E3152" t="s">
        <v>100</v>
      </c>
      <c r="F3152" t="s">
        <v>14</v>
      </c>
      <c r="G3152" t="s">
        <v>667</v>
      </c>
      <c r="H3152" t="s">
        <v>15</v>
      </c>
      <c r="I3152">
        <v>67</v>
      </c>
      <c r="J3152">
        <v>57</v>
      </c>
      <c r="L3152" t="s">
        <v>180</v>
      </c>
      <c r="M3152">
        <v>10</v>
      </c>
      <c r="N3152" s="1">
        <v>10.428571399999996</v>
      </c>
      <c r="O3152" t="e">
        <f t="shared" si="245"/>
        <v>#N/A</v>
      </c>
      <c r="P3152">
        <f t="shared" si="246"/>
        <v>0.54371715241280461</v>
      </c>
      <c r="Q3152" t="e">
        <f t="shared" si="247"/>
        <v>#N/A</v>
      </c>
      <c r="R3152" t="e">
        <f t="shared" si="248"/>
        <v>#N/A</v>
      </c>
      <c r="S3152" t="e">
        <f t="shared" si="249"/>
        <v>#N/A</v>
      </c>
    </row>
    <row r="3153" spans="3:19" x14ac:dyDescent="0.25">
      <c r="C3153">
        <v>3152</v>
      </c>
      <c r="D3153" t="s">
        <v>397</v>
      </c>
      <c r="E3153" t="s">
        <v>103</v>
      </c>
      <c r="F3153" t="s">
        <v>14</v>
      </c>
      <c r="G3153" t="s">
        <v>55</v>
      </c>
      <c r="H3153" t="s">
        <v>19</v>
      </c>
      <c r="I3153">
        <v>82</v>
      </c>
      <c r="J3153">
        <v>68</v>
      </c>
      <c r="L3153" t="s">
        <v>144</v>
      </c>
      <c r="M3153">
        <v>14</v>
      </c>
      <c r="N3153" s="1">
        <v>31.571428399999988</v>
      </c>
      <c r="O3153" t="e">
        <f t="shared" si="245"/>
        <v>#N/A</v>
      </c>
      <c r="P3153" t="e">
        <f t="shared" si="246"/>
        <v>#N/A</v>
      </c>
      <c r="Q3153" t="e">
        <f t="shared" si="247"/>
        <v>#N/A</v>
      </c>
      <c r="R3153" t="e">
        <f t="shared" si="248"/>
        <v>#N/A</v>
      </c>
      <c r="S3153" t="e">
        <f t="shared" si="249"/>
        <v>#N/A</v>
      </c>
    </row>
    <row r="3154" spans="3:19" x14ac:dyDescent="0.25">
      <c r="C3154">
        <v>3153</v>
      </c>
      <c r="D3154" t="s">
        <v>397</v>
      </c>
      <c r="E3154" t="s">
        <v>27</v>
      </c>
      <c r="F3154" t="s">
        <v>14</v>
      </c>
      <c r="G3154" t="s">
        <v>817</v>
      </c>
      <c r="H3154" t="s">
        <v>15</v>
      </c>
      <c r="I3154">
        <v>58</v>
      </c>
      <c r="J3154">
        <v>35</v>
      </c>
      <c r="L3154" t="s">
        <v>248</v>
      </c>
      <c r="M3154">
        <v>23</v>
      </c>
      <c r="N3154" s="1">
        <v>18.00000039999999</v>
      </c>
      <c r="O3154" t="e">
        <f t="shared" si="245"/>
        <v>#N/A</v>
      </c>
      <c r="P3154">
        <f t="shared" si="246"/>
        <v>0.45445689235265463</v>
      </c>
      <c r="Q3154" t="e">
        <f t="shared" si="247"/>
        <v>#N/A</v>
      </c>
      <c r="R3154" t="e">
        <f t="shared" si="248"/>
        <v>#N/A</v>
      </c>
      <c r="S3154" t="e">
        <f t="shared" si="249"/>
        <v>#N/A</v>
      </c>
    </row>
    <row r="3155" spans="3:19" x14ac:dyDescent="0.25">
      <c r="C3155">
        <v>3154</v>
      </c>
      <c r="D3155" t="s">
        <v>397</v>
      </c>
      <c r="E3155" t="s">
        <v>75</v>
      </c>
      <c r="F3155" t="s">
        <v>14</v>
      </c>
      <c r="G3155" t="s">
        <v>563</v>
      </c>
      <c r="H3155" t="s">
        <v>15</v>
      </c>
      <c r="I3155">
        <v>69</v>
      </c>
      <c r="J3155">
        <v>54</v>
      </c>
      <c r="L3155" t="s">
        <v>607</v>
      </c>
      <c r="M3155">
        <v>15</v>
      </c>
      <c r="N3155" s="1">
        <v>12.857143399999984</v>
      </c>
      <c r="O3155" t="e">
        <f t="shared" si="245"/>
        <v>#N/A</v>
      </c>
      <c r="P3155">
        <f t="shared" si="246"/>
        <v>0.49951409135082603</v>
      </c>
      <c r="Q3155" t="e">
        <f t="shared" si="247"/>
        <v>#N/A</v>
      </c>
      <c r="R3155" t="e">
        <f t="shared" si="248"/>
        <v>#N/A</v>
      </c>
      <c r="S3155" t="e">
        <f t="shared" si="249"/>
        <v>#N/A</v>
      </c>
    </row>
    <row r="3156" spans="3:19" x14ac:dyDescent="0.25">
      <c r="C3156">
        <v>3155</v>
      </c>
      <c r="D3156" t="s">
        <v>397</v>
      </c>
      <c r="E3156" t="s">
        <v>77</v>
      </c>
      <c r="F3156" t="s">
        <v>14</v>
      </c>
      <c r="G3156" t="s">
        <v>1808</v>
      </c>
      <c r="H3156" t="s">
        <v>15</v>
      </c>
      <c r="I3156">
        <v>58</v>
      </c>
      <c r="J3156">
        <v>46</v>
      </c>
      <c r="L3156" t="s">
        <v>608</v>
      </c>
      <c r="M3156">
        <v>12</v>
      </c>
      <c r="N3156" s="1">
        <v>12.00000039999999</v>
      </c>
      <c r="O3156" t="e">
        <f t="shared" si="245"/>
        <v>#N/A</v>
      </c>
      <c r="P3156">
        <f t="shared" si="246"/>
        <v>0.501982160555005</v>
      </c>
      <c r="Q3156" t="e">
        <f t="shared" si="247"/>
        <v>#N/A</v>
      </c>
      <c r="R3156" t="e">
        <f t="shared" si="248"/>
        <v>#N/A</v>
      </c>
      <c r="S3156" t="e">
        <f t="shared" si="249"/>
        <v>#N/A</v>
      </c>
    </row>
    <row r="3157" spans="3:19" x14ac:dyDescent="0.25">
      <c r="C3157">
        <v>3156</v>
      </c>
      <c r="D3157" t="s">
        <v>397</v>
      </c>
      <c r="E3157" t="s">
        <v>255</v>
      </c>
      <c r="F3157" t="s">
        <v>14</v>
      </c>
      <c r="G3157" t="s">
        <v>501</v>
      </c>
      <c r="H3157" t="s">
        <v>15</v>
      </c>
      <c r="I3157">
        <v>74</v>
      </c>
      <c r="J3157">
        <v>58</v>
      </c>
      <c r="L3157" t="s">
        <v>2052</v>
      </c>
      <c r="M3157">
        <v>16</v>
      </c>
      <c r="N3157" s="1">
        <v>9.857143399999984</v>
      </c>
      <c r="O3157" t="e">
        <f t="shared" si="245"/>
        <v>#N/A</v>
      </c>
      <c r="P3157">
        <f t="shared" si="246"/>
        <v>0.50216867469879523</v>
      </c>
      <c r="Q3157" t="e">
        <f t="shared" si="247"/>
        <v>#N/A</v>
      </c>
      <c r="R3157" t="e">
        <f t="shared" si="248"/>
        <v>#N/A</v>
      </c>
      <c r="S3157" t="e">
        <f t="shared" si="249"/>
        <v>#N/A</v>
      </c>
    </row>
    <row r="3158" spans="3:19" x14ac:dyDescent="0.25">
      <c r="C3158">
        <v>3157</v>
      </c>
      <c r="D3158" t="s">
        <v>397</v>
      </c>
      <c r="E3158" t="s">
        <v>439</v>
      </c>
      <c r="F3158" t="s">
        <v>14</v>
      </c>
      <c r="G3158" t="s">
        <v>822</v>
      </c>
      <c r="H3158" t="s">
        <v>15</v>
      </c>
      <c r="I3158">
        <v>56</v>
      </c>
      <c r="J3158">
        <v>46</v>
      </c>
      <c r="L3158" t="s">
        <v>610</v>
      </c>
      <c r="M3158">
        <v>10</v>
      </c>
      <c r="N3158" s="1">
        <v>11.00000039999999</v>
      </c>
      <c r="O3158" t="e">
        <f t="shared" si="245"/>
        <v>#N/A</v>
      </c>
      <c r="P3158">
        <f t="shared" si="246"/>
        <v>0.50737302020753683</v>
      </c>
      <c r="Q3158" t="e">
        <f t="shared" si="247"/>
        <v>#N/A</v>
      </c>
      <c r="R3158" t="e">
        <f t="shared" si="248"/>
        <v>#N/A</v>
      </c>
      <c r="S3158" t="e">
        <f t="shared" si="249"/>
        <v>#N/A</v>
      </c>
    </row>
    <row r="3159" spans="3:19" x14ac:dyDescent="0.25">
      <c r="C3159">
        <v>3158</v>
      </c>
      <c r="D3159" t="s">
        <v>397</v>
      </c>
      <c r="E3159" t="s">
        <v>80</v>
      </c>
      <c r="F3159" t="s">
        <v>14</v>
      </c>
      <c r="G3159" t="s">
        <v>783</v>
      </c>
      <c r="H3159" t="s">
        <v>19</v>
      </c>
      <c r="I3159">
        <v>69</v>
      </c>
      <c r="J3159">
        <v>68</v>
      </c>
      <c r="L3159" t="s">
        <v>2053</v>
      </c>
      <c r="M3159">
        <v>1</v>
      </c>
      <c r="N3159" s="1">
        <v>9.4285713999999956</v>
      </c>
      <c r="O3159" t="e">
        <f t="shared" si="245"/>
        <v>#N/A</v>
      </c>
      <c r="P3159">
        <f t="shared" si="246"/>
        <v>0.52510363887609401</v>
      </c>
      <c r="Q3159" t="e">
        <f t="shared" si="247"/>
        <v>#N/A</v>
      </c>
      <c r="R3159" t="e">
        <f t="shared" si="248"/>
        <v>#N/A</v>
      </c>
      <c r="S3159" t="e">
        <f t="shared" si="249"/>
        <v>#N/A</v>
      </c>
    </row>
    <row r="3160" spans="3:19" x14ac:dyDescent="0.25">
      <c r="C3160">
        <v>3159</v>
      </c>
      <c r="D3160" t="s">
        <v>397</v>
      </c>
      <c r="E3160" t="s">
        <v>84</v>
      </c>
      <c r="F3160" t="s">
        <v>14</v>
      </c>
      <c r="G3160" t="s">
        <v>1432</v>
      </c>
      <c r="H3160" t="s">
        <v>15</v>
      </c>
      <c r="I3160">
        <v>65</v>
      </c>
      <c r="J3160">
        <v>49</v>
      </c>
      <c r="L3160" t="s">
        <v>2054</v>
      </c>
      <c r="M3160">
        <v>16</v>
      </c>
      <c r="N3160" s="1">
        <v>11.285714399999989</v>
      </c>
      <c r="O3160" t="e">
        <f t="shared" si="245"/>
        <v>#N/A</v>
      </c>
      <c r="P3160">
        <f t="shared" si="246"/>
        <v>0.55429113323850165</v>
      </c>
      <c r="Q3160" t="e">
        <f t="shared" si="247"/>
        <v>#N/A</v>
      </c>
      <c r="R3160" t="e">
        <f t="shared" si="248"/>
        <v>#N/A</v>
      </c>
      <c r="S3160" t="e">
        <f t="shared" si="249"/>
        <v>#N/A</v>
      </c>
    </row>
    <row r="3161" spans="3:19" x14ac:dyDescent="0.25">
      <c r="C3161">
        <v>3160</v>
      </c>
      <c r="D3161" t="s">
        <v>397</v>
      </c>
      <c r="E3161" t="s">
        <v>86</v>
      </c>
      <c r="F3161" t="s">
        <v>14</v>
      </c>
      <c r="G3161" t="s">
        <v>864</v>
      </c>
      <c r="H3161" t="s">
        <v>19</v>
      </c>
      <c r="I3161">
        <v>67</v>
      </c>
      <c r="J3161">
        <v>56</v>
      </c>
      <c r="L3161" t="s">
        <v>2055</v>
      </c>
      <c r="M3161">
        <v>11</v>
      </c>
      <c r="N3161" s="1">
        <v>12.857143399999984</v>
      </c>
      <c r="O3161" t="e">
        <f t="shared" si="245"/>
        <v>#N/A</v>
      </c>
      <c r="P3161">
        <f t="shared" si="246"/>
        <v>0.50681070925317051</v>
      </c>
      <c r="Q3161" t="e">
        <f t="shared" si="247"/>
        <v>#N/A</v>
      </c>
      <c r="R3161" t="e">
        <f t="shared" si="248"/>
        <v>#N/A</v>
      </c>
      <c r="S3161" t="e">
        <f t="shared" si="249"/>
        <v>#N/A</v>
      </c>
    </row>
    <row r="3162" spans="3:19" x14ac:dyDescent="0.25">
      <c r="C3162">
        <v>3161</v>
      </c>
      <c r="D3162" t="s">
        <v>397</v>
      </c>
      <c r="E3162" t="s">
        <v>176</v>
      </c>
      <c r="F3162" t="s">
        <v>14</v>
      </c>
      <c r="G3162" t="s">
        <v>73</v>
      </c>
      <c r="H3162" t="s">
        <v>19</v>
      </c>
      <c r="I3162">
        <v>68</v>
      </c>
      <c r="J3162">
        <v>56</v>
      </c>
      <c r="L3162" t="s">
        <v>1111</v>
      </c>
      <c r="M3162">
        <v>12</v>
      </c>
      <c r="N3162" s="1">
        <v>12.00000039999999</v>
      </c>
      <c r="O3162" t="e">
        <f t="shared" si="245"/>
        <v>#N/A</v>
      </c>
      <c r="P3162">
        <f t="shared" si="246"/>
        <v>0.55004721435316339</v>
      </c>
      <c r="Q3162" t="e">
        <f t="shared" si="247"/>
        <v>#N/A</v>
      </c>
      <c r="R3162" t="e">
        <f t="shared" si="248"/>
        <v>#N/A</v>
      </c>
      <c r="S3162" t="e">
        <f t="shared" si="249"/>
        <v>#N/A</v>
      </c>
    </row>
    <row r="3163" spans="3:19" x14ac:dyDescent="0.25">
      <c r="C3163">
        <v>3162</v>
      </c>
      <c r="D3163" t="s">
        <v>397</v>
      </c>
      <c r="E3163" t="s">
        <v>515</v>
      </c>
      <c r="F3163" t="s">
        <v>14</v>
      </c>
      <c r="G3163" t="s">
        <v>909</v>
      </c>
      <c r="H3163" t="s">
        <v>19</v>
      </c>
      <c r="I3163">
        <v>81</v>
      </c>
      <c r="J3163">
        <v>80</v>
      </c>
      <c r="L3163" t="s">
        <v>2056</v>
      </c>
      <c r="M3163">
        <v>1</v>
      </c>
      <c r="N3163" s="1">
        <v>11.285714399999989</v>
      </c>
      <c r="O3163" t="e">
        <f t="shared" si="245"/>
        <v>#N/A</v>
      </c>
      <c r="P3163">
        <f t="shared" si="246"/>
        <v>0.52532928064842954</v>
      </c>
      <c r="Q3163" t="e">
        <f t="shared" si="247"/>
        <v>#N/A</v>
      </c>
      <c r="R3163" t="e">
        <f t="shared" si="248"/>
        <v>#N/A</v>
      </c>
      <c r="S3163" t="e">
        <f t="shared" si="249"/>
        <v>#N/A</v>
      </c>
    </row>
    <row r="3164" spans="3:19" x14ac:dyDescent="0.25">
      <c r="C3164">
        <v>3163</v>
      </c>
      <c r="D3164" t="s">
        <v>397</v>
      </c>
      <c r="E3164" t="s">
        <v>1611</v>
      </c>
      <c r="F3164" t="s">
        <v>14</v>
      </c>
      <c r="G3164" t="s">
        <v>1808</v>
      </c>
      <c r="H3164" t="s">
        <v>15</v>
      </c>
      <c r="I3164">
        <v>88</v>
      </c>
      <c r="J3164">
        <v>75</v>
      </c>
      <c r="L3164" t="s">
        <v>2057</v>
      </c>
      <c r="M3164">
        <v>13</v>
      </c>
      <c r="N3164" s="1">
        <v>12.00000039999999</v>
      </c>
      <c r="O3164" t="e">
        <f t="shared" si="245"/>
        <v>#N/A</v>
      </c>
      <c r="P3164">
        <f t="shared" si="246"/>
        <v>0.501982160555005</v>
      </c>
      <c r="Q3164" t="e">
        <f t="shared" si="247"/>
        <v>#N/A</v>
      </c>
      <c r="R3164" t="e">
        <f t="shared" si="248"/>
        <v>#N/A</v>
      </c>
      <c r="S3164" t="e">
        <f t="shared" si="249"/>
        <v>#N/A</v>
      </c>
    </row>
    <row r="3165" spans="3:19" x14ac:dyDescent="0.25">
      <c r="C3165">
        <v>3164</v>
      </c>
      <c r="D3165" t="s">
        <v>73</v>
      </c>
      <c r="E3165" t="s">
        <v>89</v>
      </c>
      <c r="F3165" t="s">
        <v>14</v>
      </c>
      <c r="G3165" t="s">
        <v>641</v>
      </c>
      <c r="H3165" t="s">
        <v>15</v>
      </c>
      <c r="I3165">
        <v>69</v>
      </c>
      <c r="J3165">
        <v>67</v>
      </c>
      <c r="L3165" t="s">
        <v>160</v>
      </c>
      <c r="M3165">
        <v>2</v>
      </c>
      <c r="N3165" s="1">
        <v>7.4285713999999956</v>
      </c>
      <c r="O3165">
        <f t="shared" si="245"/>
        <v>0.55004721435316339</v>
      </c>
      <c r="P3165">
        <f t="shared" si="246"/>
        <v>0.54154863078375826</v>
      </c>
      <c r="Q3165">
        <f t="shared" si="247"/>
        <v>0.50442477876106195</v>
      </c>
      <c r="R3165">
        <f t="shared" si="248"/>
        <v>3.7123852022696302E-2</v>
      </c>
      <c r="S3165">
        <f t="shared" si="249"/>
        <v>4.562243559210144E-2</v>
      </c>
    </row>
    <row r="3166" spans="3:19" x14ac:dyDescent="0.25">
      <c r="C3166">
        <v>3165</v>
      </c>
      <c r="D3166" t="s">
        <v>73</v>
      </c>
      <c r="E3166" t="s">
        <v>61</v>
      </c>
      <c r="F3166" t="s">
        <v>14</v>
      </c>
      <c r="G3166" t="s">
        <v>596</v>
      </c>
      <c r="H3166" t="s">
        <v>15</v>
      </c>
      <c r="I3166">
        <v>72</v>
      </c>
      <c r="J3166">
        <v>57</v>
      </c>
      <c r="L3166" t="s">
        <v>323</v>
      </c>
      <c r="M3166">
        <v>15</v>
      </c>
      <c r="N3166" s="1">
        <v>11.428571399999996</v>
      </c>
      <c r="O3166">
        <f t="shared" si="245"/>
        <v>0.55004721435316339</v>
      </c>
      <c r="P3166">
        <f t="shared" si="246"/>
        <v>0.52262982372558364</v>
      </c>
      <c r="Q3166">
        <f t="shared" si="247"/>
        <v>0.50442477876106195</v>
      </c>
      <c r="R3166">
        <f t="shared" si="248"/>
        <v>1.8205044964521688E-2</v>
      </c>
      <c r="S3166">
        <f t="shared" si="249"/>
        <v>4.562243559210144E-2</v>
      </c>
    </row>
    <row r="3167" spans="3:19" x14ac:dyDescent="0.25">
      <c r="C3167">
        <v>3166</v>
      </c>
      <c r="D3167" t="s">
        <v>73</v>
      </c>
      <c r="E3167" t="s">
        <v>324</v>
      </c>
      <c r="F3167" t="s">
        <v>14</v>
      </c>
      <c r="G3167" t="s">
        <v>782</v>
      </c>
      <c r="H3167" t="s">
        <v>15</v>
      </c>
      <c r="I3167">
        <v>80</v>
      </c>
      <c r="J3167">
        <v>70</v>
      </c>
      <c r="L3167" t="s">
        <v>180</v>
      </c>
      <c r="M3167">
        <v>10</v>
      </c>
      <c r="N3167" s="1">
        <v>8.1428563999999994</v>
      </c>
      <c r="O3167">
        <f t="shared" si="245"/>
        <v>0.55004721435316339</v>
      </c>
      <c r="P3167">
        <f t="shared" si="246"/>
        <v>0.48692468619246859</v>
      </c>
      <c r="Q3167">
        <f t="shared" si="247"/>
        <v>0.50442477876106195</v>
      </c>
      <c r="R3167">
        <f t="shared" si="248"/>
        <v>-1.7500092568593362E-2</v>
      </c>
      <c r="S3167">
        <f t="shared" si="249"/>
        <v>4.562243559210144E-2</v>
      </c>
    </row>
    <row r="3168" spans="3:19" x14ac:dyDescent="0.25">
      <c r="C3168">
        <v>3167</v>
      </c>
      <c r="D3168" t="s">
        <v>73</v>
      </c>
      <c r="E3168" t="s">
        <v>433</v>
      </c>
      <c r="F3168" t="s">
        <v>14</v>
      </c>
      <c r="G3168" t="s">
        <v>481</v>
      </c>
      <c r="H3168" t="s">
        <v>15</v>
      </c>
      <c r="I3168">
        <v>88</v>
      </c>
      <c r="J3168">
        <v>62</v>
      </c>
      <c r="L3168" t="s">
        <v>245</v>
      </c>
      <c r="M3168">
        <v>26</v>
      </c>
      <c r="N3168" s="1">
        <v>10.999999399999993</v>
      </c>
      <c r="O3168">
        <f t="shared" si="245"/>
        <v>0.55004721435316339</v>
      </c>
      <c r="P3168">
        <f t="shared" si="246"/>
        <v>0.48731974142217804</v>
      </c>
      <c r="Q3168">
        <f t="shared" si="247"/>
        <v>0.50442477876106195</v>
      </c>
      <c r="R3168">
        <f t="shared" si="248"/>
        <v>-1.7105037338883911E-2</v>
      </c>
      <c r="S3168">
        <f t="shared" si="249"/>
        <v>4.562243559210144E-2</v>
      </c>
    </row>
    <row r="3169" spans="3:19" x14ac:dyDescent="0.25">
      <c r="C3169">
        <v>3168</v>
      </c>
      <c r="D3169" t="s">
        <v>73</v>
      </c>
      <c r="E3169" t="s">
        <v>27</v>
      </c>
      <c r="F3169" t="s">
        <v>14</v>
      </c>
      <c r="G3169" t="s">
        <v>62</v>
      </c>
      <c r="H3169" t="s">
        <v>15</v>
      </c>
      <c r="I3169">
        <v>92</v>
      </c>
      <c r="J3169">
        <v>73</v>
      </c>
      <c r="L3169" t="s">
        <v>381</v>
      </c>
      <c r="M3169">
        <v>19</v>
      </c>
      <c r="N3169" s="1">
        <v>11.714285399999994</v>
      </c>
      <c r="O3169">
        <f t="shared" si="245"/>
        <v>0.55004721435316339</v>
      </c>
      <c r="P3169">
        <f t="shared" si="246"/>
        <v>0.46794548207975772</v>
      </c>
      <c r="Q3169">
        <f t="shared" si="247"/>
        <v>0.50442477876106195</v>
      </c>
      <c r="R3169">
        <f t="shared" si="248"/>
        <v>-3.647929668130423E-2</v>
      </c>
      <c r="S3169">
        <f t="shared" si="249"/>
        <v>4.562243559210144E-2</v>
      </c>
    </row>
    <row r="3170" spans="3:19" x14ac:dyDescent="0.25">
      <c r="C3170">
        <v>3169</v>
      </c>
      <c r="D3170" t="s">
        <v>73</v>
      </c>
      <c r="E3170" t="s">
        <v>30</v>
      </c>
      <c r="F3170" t="s">
        <v>14</v>
      </c>
      <c r="G3170" t="s">
        <v>822</v>
      </c>
      <c r="H3170" t="s">
        <v>15</v>
      </c>
      <c r="I3170">
        <v>82</v>
      </c>
      <c r="J3170">
        <v>63</v>
      </c>
      <c r="L3170" t="s">
        <v>382</v>
      </c>
      <c r="M3170">
        <v>19</v>
      </c>
      <c r="N3170" s="1">
        <v>8.4285713999999956</v>
      </c>
      <c r="O3170">
        <f t="shared" si="245"/>
        <v>0.55004721435316339</v>
      </c>
      <c r="P3170">
        <f t="shared" si="246"/>
        <v>0.50737302020753683</v>
      </c>
      <c r="Q3170">
        <f t="shared" si="247"/>
        <v>0.50442477876106195</v>
      </c>
      <c r="R3170">
        <f t="shared" si="248"/>
        <v>2.9482414464748752E-3</v>
      </c>
      <c r="S3170">
        <f t="shared" si="249"/>
        <v>4.562243559210144E-2</v>
      </c>
    </row>
    <row r="3171" spans="3:19" x14ac:dyDescent="0.25">
      <c r="C3171">
        <v>3170</v>
      </c>
      <c r="D3171" t="s">
        <v>73</v>
      </c>
      <c r="E3171" t="s">
        <v>77</v>
      </c>
      <c r="F3171" t="s">
        <v>14</v>
      </c>
      <c r="G3171" t="s">
        <v>864</v>
      </c>
      <c r="H3171" t="s">
        <v>15</v>
      </c>
      <c r="I3171">
        <v>77</v>
      </c>
      <c r="J3171">
        <v>68</v>
      </c>
      <c r="L3171" t="s">
        <v>436</v>
      </c>
      <c r="M3171">
        <v>9</v>
      </c>
      <c r="N3171" s="1">
        <v>10.285714399999989</v>
      </c>
      <c r="O3171">
        <f t="shared" si="245"/>
        <v>0.55004721435316339</v>
      </c>
      <c r="P3171">
        <f t="shared" si="246"/>
        <v>0.50681070925317051</v>
      </c>
      <c r="Q3171">
        <f t="shared" si="247"/>
        <v>0.50442477876106195</v>
      </c>
      <c r="R3171">
        <f t="shared" si="248"/>
        <v>2.3859304921085567E-3</v>
      </c>
      <c r="S3171">
        <f t="shared" si="249"/>
        <v>4.562243559210144E-2</v>
      </c>
    </row>
    <row r="3172" spans="3:19" x14ac:dyDescent="0.25">
      <c r="C3172">
        <v>3171</v>
      </c>
      <c r="D3172" t="s">
        <v>73</v>
      </c>
      <c r="E3172" t="s">
        <v>439</v>
      </c>
      <c r="F3172" t="s">
        <v>14</v>
      </c>
      <c r="G3172" t="s">
        <v>1432</v>
      </c>
      <c r="H3172" t="s">
        <v>15</v>
      </c>
      <c r="I3172">
        <v>77</v>
      </c>
      <c r="J3172">
        <v>71</v>
      </c>
      <c r="L3172" t="s">
        <v>437</v>
      </c>
      <c r="M3172">
        <v>6</v>
      </c>
      <c r="N3172" s="1">
        <v>8.7142853999999943</v>
      </c>
      <c r="O3172">
        <f t="shared" si="245"/>
        <v>0.55004721435316339</v>
      </c>
      <c r="P3172">
        <f t="shared" si="246"/>
        <v>0.55429113323850165</v>
      </c>
      <c r="Q3172">
        <f t="shared" si="247"/>
        <v>0.50442477876106195</v>
      </c>
      <c r="R3172">
        <f t="shared" si="248"/>
        <v>4.9866354477439701E-2</v>
      </c>
      <c r="S3172">
        <f t="shared" si="249"/>
        <v>4.562243559210144E-2</v>
      </c>
    </row>
    <row r="3173" spans="3:19" x14ac:dyDescent="0.25">
      <c r="C3173">
        <v>3172</v>
      </c>
      <c r="D3173" t="s">
        <v>73</v>
      </c>
      <c r="E3173" t="s">
        <v>1846</v>
      </c>
      <c r="F3173" t="s">
        <v>14</v>
      </c>
      <c r="G3173" t="s">
        <v>909</v>
      </c>
      <c r="H3173" t="s">
        <v>15</v>
      </c>
      <c r="I3173">
        <v>80</v>
      </c>
      <c r="J3173">
        <v>55</v>
      </c>
      <c r="L3173" t="s">
        <v>2058</v>
      </c>
      <c r="M3173">
        <v>25</v>
      </c>
      <c r="N3173" s="1">
        <v>8.7142853999999943</v>
      </c>
      <c r="O3173">
        <f t="shared" si="245"/>
        <v>0.55004721435316339</v>
      </c>
      <c r="P3173">
        <f t="shared" si="246"/>
        <v>0.52532928064842954</v>
      </c>
      <c r="Q3173">
        <f t="shared" si="247"/>
        <v>0.50442477876106195</v>
      </c>
      <c r="R3173">
        <f t="shared" si="248"/>
        <v>2.0904501887367588E-2</v>
      </c>
      <c r="S3173">
        <f t="shared" si="249"/>
        <v>4.562243559210144E-2</v>
      </c>
    </row>
    <row r="3174" spans="3:19" x14ac:dyDescent="0.25">
      <c r="C3174">
        <v>3173</v>
      </c>
      <c r="D3174" t="s">
        <v>73</v>
      </c>
      <c r="E3174" t="s">
        <v>84</v>
      </c>
      <c r="F3174" t="s">
        <v>14</v>
      </c>
      <c r="G3174" t="s">
        <v>662</v>
      </c>
      <c r="H3174" t="s">
        <v>19</v>
      </c>
      <c r="I3174">
        <v>92</v>
      </c>
      <c r="J3174">
        <v>88</v>
      </c>
      <c r="L3174" t="s">
        <v>2059</v>
      </c>
      <c r="M3174">
        <v>4</v>
      </c>
      <c r="N3174" s="1">
        <v>7.8571424000000007</v>
      </c>
      <c r="O3174">
        <f t="shared" si="245"/>
        <v>0.55004721435316339</v>
      </c>
      <c r="P3174">
        <f t="shared" si="246"/>
        <v>0.5607519486474094</v>
      </c>
      <c r="Q3174">
        <f t="shared" si="247"/>
        <v>0.50442477876106195</v>
      </c>
      <c r="R3174">
        <f t="shared" si="248"/>
        <v>5.632716988634745E-2</v>
      </c>
      <c r="S3174">
        <f t="shared" si="249"/>
        <v>4.562243559210144E-2</v>
      </c>
    </row>
    <row r="3175" spans="3:19" x14ac:dyDescent="0.25">
      <c r="C3175">
        <v>3174</v>
      </c>
      <c r="D3175" t="s">
        <v>73</v>
      </c>
      <c r="E3175" t="s">
        <v>155</v>
      </c>
      <c r="F3175" t="s">
        <v>14</v>
      </c>
      <c r="G3175" t="s">
        <v>1431</v>
      </c>
      <c r="H3175" t="s">
        <v>19</v>
      </c>
      <c r="I3175">
        <v>75</v>
      </c>
      <c r="J3175">
        <v>74</v>
      </c>
      <c r="L3175" t="s">
        <v>1162</v>
      </c>
      <c r="M3175">
        <v>1</v>
      </c>
      <c r="N3175" s="1">
        <v>9.2857143999999892</v>
      </c>
      <c r="O3175">
        <f t="shared" si="245"/>
        <v>0.55004721435316339</v>
      </c>
      <c r="P3175">
        <f t="shared" si="246"/>
        <v>0.5714285714285714</v>
      </c>
      <c r="Q3175">
        <f t="shared" si="247"/>
        <v>0.50442477876106195</v>
      </c>
      <c r="R3175">
        <f t="shared" si="248"/>
        <v>6.7003792667509443E-2</v>
      </c>
      <c r="S3175">
        <f t="shared" si="249"/>
        <v>4.562243559210144E-2</v>
      </c>
    </row>
    <row r="3176" spans="3:19" x14ac:dyDescent="0.25">
      <c r="C3176">
        <v>3175</v>
      </c>
      <c r="D3176" t="s">
        <v>73</v>
      </c>
      <c r="E3176" t="s">
        <v>814</v>
      </c>
      <c r="F3176" t="s">
        <v>14</v>
      </c>
      <c r="G3176" t="s">
        <v>783</v>
      </c>
      <c r="H3176" t="s">
        <v>15</v>
      </c>
      <c r="I3176">
        <v>67</v>
      </c>
      <c r="J3176">
        <v>62</v>
      </c>
      <c r="L3176" t="s">
        <v>2060</v>
      </c>
      <c r="M3176">
        <v>5</v>
      </c>
      <c r="N3176" s="1">
        <v>6.8571424000000007</v>
      </c>
      <c r="O3176">
        <f t="shared" si="245"/>
        <v>0.55004721435316339</v>
      </c>
      <c r="P3176">
        <f t="shared" si="246"/>
        <v>0.52510363887609401</v>
      </c>
      <c r="Q3176">
        <f t="shared" si="247"/>
        <v>0.50442477876106195</v>
      </c>
      <c r="R3176">
        <f t="shared" si="248"/>
        <v>2.0678860115032061E-2</v>
      </c>
      <c r="S3176">
        <f t="shared" si="249"/>
        <v>4.562243559210144E-2</v>
      </c>
    </row>
    <row r="3177" spans="3:19" x14ac:dyDescent="0.25">
      <c r="C3177">
        <v>3176</v>
      </c>
      <c r="D3177" t="s">
        <v>73</v>
      </c>
      <c r="E3177" t="s">
        <v>515</v>
      </c>
      <c r="F3177" t="s">
        <v>14</v>
      </c>
      <c r="G3177" t="s">
        <v>563</v>
      </c>
      <c r="H3177" t="s">
        <v>15</v>
      </c>
      <c r="I3177">
        <v>93</v>
      </c>
      <c r="J3177">
        <v>66</v>
      </c>
      <c r="L3177" t="s">
        <v>2061</v>
      </c>
      <c r="M3177">
        <v>27</v>
      </c>
      <c r="N3177" s="1">
        <v>10.285714399999989</v>
      </c>
      <c r="O3177">
        <f t="shared" si="245"/>
        <v>0.55004721435316339</v>
      </c>
      <c r="P3177">
        <f t="shared" si="246"/>
        <v>0.49951409135082603</v>
      </c>
      <c r="Q3177">
        <f t="shared" si="247"/>
        <v>0.50442477876106195</v>
      </c>
      <c r="R3177">
        <f t="shared" si="248"/>
        <v>-4.9106874102359255E-3</v>
      </c>
      <c r="S3177">
        <f t="shared" si="249"/>
        <v>4.562243559210144E-2</v>
      </c>
    </row>
    <row r="3178" spans="3:19" x14ac:dyDescent="0.25">
      <c r="C3178">
        <v>3177</v>
      </c>
      <c r="D3178" t="s">
        <v>73</v>
      </c>
      <c r="E3178" t="s">
        <v>983</v>
      </c>
      <c r="F3178" t="s">
        <v>14</v>
      </c>
      <c r="G3178" t="s">
        <v>397</v>
      </c>
      <c r="H3178" t="s">
        <v>15</v>
      </c>
      <c r="I3178">
        <v>77</v>
      </c>
      <c r="J3178">
        <v>75</v>
      </c>
      <c r="L3178" t="s">
        <v>1027</v>
      </c>
      <c r="M3178">
        <v>2</v>
      </c>
      <c r="N3178" s="1">
        <v>6.8571424000000007</v>
      </c>
      <c r="O3178">
        <f t="shared" si="245"/>
        <v>0.55004721435316339</v>
      </c>
      <c r="P3178" t="e">
        <f t="shared" si="246"/>
        <v>#N/A</v>
      </c>
      <c r="Q3178">
        <f t="shared" si="247"/>
        <v>0.50442477876106195</v>
      </c>
      <c r="R3178" t="e">
        <f t="shared" si="248"/>
        <v>#N/A</v>
      </c>
      <c r="S3178">
        <f t="shared" si="249"/>
        <v>4.562243559210144E-2</v>
      </c>
    </row>
    <row r="3179" spans="3:19" x14ac:dyDescent="0.25">
      <c r="C3179">
        <v>3178</v>
      </c>
      <c r="D3179" t="s">
        <v>1431</v>
      </c>
      <c r="E3179" t="s">
        <v>89</v>
      </c>
      <c r="F3179" t="s">
        <v>14</v>
      </c>
      <c r="G3179" t="s">
        <v>55</v>
      </c>
      <c r="H3179" t="s">
        <v>15</v>
      </c>
      <c r="I3179">
        <v>106</v>
      </c>
      <c r="J3179">
        <v>64</v>
      </c>
      <c r="L3179" t="s">
        <v>160</v>
      </c>
      <c r="M3179">
        <v>42</v>
      </c>
      <c r="N3179" s="1">
        <v>29.142856399999999</v>
      </c>
      <c r="O3179">
        <f t="shared" si="245"/>
        <v>0.5714285714285714</v>
      </c>
      <c r="P3179" t="e">
        <f t="shared" si="246"/>
        <v>#N/A</v>
      </c>
      <c r="Q3179">
        <f t="shared" si="247"/>
        <v>0.50968079539508115</v>
      </c>
      <c r="R3179" t="e">
        <f t="shared" si="248"/>
        <v>#N/A</v>
      </c>
      <c r="S3179">
        <f t="shared" si="249"/>
        <v>6.1747776033490243E-2</v>
      </c>
    </row>
    <row r="3180" spans="3:19" x14ac:dyDescent="0.25">
      <c r="C3180">
        <v>3179</v>
      </c>
      <c r="D3180" t="s">
        <v>1431</v>
      </c>
      <c r="E3180" t="s">
        <v>137</v>
      </c>
      <c r="F3180" t="s">
        <v>14</v>
      </c>
      <c r="G3180" t="s">
        <v>1335</v>
      </c>
      <c r="H3180" t="s">
        <v>15</v>
      </c>
      <c r="I3180">
        <v>75</v>
      </c>
      <c r="J3180">
        <v>63</v>
      </c>
      <c r="L3180" t="s">
        <v>234</v>
      </c>
      <c r="M3180">
        <v>12</v>
      </c>
      <c r="N3180" s="1">
        <v>11.571428400000002</v>
      </c>
      <c r="O3180">
        <f t="shared" si="245"/>
        <v>0.5714285714285714</v>
      </c>
      <c r="P3180">
        <f t="shared" si="246"/>
        <v>0.53809931506849318</v>
      </c>
      <c r="Q3180">
        <f t="shared" si="247"/>
        <v>0.50968079539508115</v>
      </c>
      <c r="R3180">
        <f t="shared" si="248"/>
        <v>2.8418519673412024E-2</v>
      </c>
      <c r="S3180">
        <f t="shared" si="249"/>
        <v>6.1747776033490243E-2</v>
      </c>
    </row>
    <row r="3181" spans="3:19" x14ac:dyDescent="0.25">
      <c r="C3181">
        <v>3180</v>
      </c>
      <c r="D3181" t="s">
        <v>1431</v>
      </c>
      <c r="E3181" t="s">
        <v>273</v>
      </c>
      <c r="F3181" t="s">
        <v>14</v>
      </c>
      <c r="G3181" t="s">
        <v>28</v>
      </c>
      <c r="H3181" t="s">
        <v>15</v>
      </c>
      <c r="I3181">
        <v>76</v>
      </c>
      <c r="J3181">
        <v>48</v>
      </c>
      <c r="L3181" t="s">
        <v>236</v>
      </c>
      <c r="M3181">
        <v>28</v>
      </c>
      <c r="N3181" s="1">
        <v>15.142856399999999</v>
      </c>
      <c r="O3181">
        <f t="shared" si="245"/>
        <v>0.5714285714285714</v>
      </c>
      <c r="P3181">
        <f t="shared" si="246"/>
        <v>0.47575480329368708</v>
      </c>
      <c r="Q3181">
        <f t="shared" si="247"/>
        <v>0.50968079539508115</v>
      </c>
      <c r="R3181">
        <f t="shared" si="248"/>
        <v>-3.3925992101394076E-2</v>
      </c>
      <c r="S3181">
        <f t="shared" si="249"/>
        <v>6.1747776033490243E-2</v>
      </c>
    </row>
    <row r="3182" spans="3:19" x14ac:dyDescent="0.25">
      <c r="C3182">
        <v>3181</v>
      </c>
      <c r="D3182" t="s">
        <v>1431</v>
      </c>
      <c r="E3182" t="s">
        <v>58</v>
      </c>
      <c r="F3182" t="s">
        <v>14</v>
      </c>
      <c r="G3182" t="s">
        <v>326</v>
      </c>
      <c r="H3182" t="s">
        <v>15</v>
      </c>
      <c r="I3182">
        <v>75</v>
      </c>
      <c r="J3182">
        <v>43</v>
      </c>
      <c r="L3182" t="s">
        <v>238</v>
      </c>
      <c r="M3182">
        <v>32</v>
      </c>
      <c r="N3182" s="1">
        <v>18.571428400000002</v>
      </c>
      <c r="O3182">
        <f t="shared" si="245"/>
        <v>0.5714285714285714</v>
      </c>
      <c r="P3182">
        <f t="shared" si="246"/>
        <v>0.4611764705882353</v>
      </c>
      <c r="Q3182">
        <f t="shared" si="247"/>
        <v>0.50968079539508115</v>
      </c>
      <c r="R3182">
        <f t="shared" si="248"/>
        <v>-4.8504324806845855E-2</v>
      </c>
      <c r="S3182">
        <f t="shared" si="249"/>
        <v>6.1747776033490243E-2</v>
      </c>
    </row>
    <row r="3183" spans="3:19" x14ac:dyDescent="0.25">
      <c r="C3183">
        <v>3182</v>
      </c>
      <c r="D3183" t="s">
        <v>1431</v>
      </c>
      <c r="E3183" t="s">
        <v>61</v>
      </c>
      <c r="F3183" t="s">
        <v>14</v>
      </c>
      <c r="G3183" t="s">
        <v>1387</v>
      </c>
      <c r="H3183" t="s">
        <v>15</v>
      </c>
      <c r="I3183">
        <v>79</v>
      </c>
      <c r="J3183">
        <v>77</v>
      </c>
      <c r="L3183" t="s">
        <v>240</v>
      </c>
      <c r="M3183">
        <v>2</v>
      </c>
      <c r="N3183" s="1">
        <v>10.142856399999999</v>
      </c>
      <c r="O3183">
        <f t="shared" si="245"/>
        <v>0.5714285714285714</v>
      </c>
      <c r="P3183">
        <f t="shared" si="246"/>
        <v>0.53514299563742118</v>
      </c>
      <c r="Q3183">
        <f t="shared" si="247"/>
        <v>0.50968079539508115</v>
      </c>
      <c r="R3183">
        <f t="shared" si="248"/>
        <v>2.5462200242340027E-2</v>
      </c>
      <c r="S3183">
        <f t="shared" si="249"/>
        <v>6.1747776033490243E-2</v>
      </c>
    </row>
    <row r="3184" spans="3:19" x14ac:dyDescent="0.25">
      <c r="C3184">
        <v>3183</v>
      </c>
      <c r="D3184" t="s">
        <v>1431</v>
      </c>
      <c r="E3184" t="s">
        <v>64</v>
      </c>
      <c r="F3184" t="s">
        <v>14</v>
      </c>
      <c r="G3184" t="s">
        <v>642</v>
      </c>
      <c r="H3184" t="s">
        <v>15</v>
      </c>
      <c r="I3184">
        <v>94</v>
      </c>
      <c r="J3184">
        <v>61</v>
      </c>
      <c r="L3184" t="s">
        <v>242</v>
      </c>
      <c r="M3184">
        <v>33</v>
      </c>
      <c r="N3184" s="1">
        <v>9.5714284000000021</v>
      </c>
      <c r="O3184">
        <f t="shared" si="245"/>
        <v>0.5714285714285714</v>
      </c>
      <c r="P3184" t="e">
        <f t="shared" si="246"/>
        <v>#N/A</v>
      </c>
      <c r="Q3184">
        <f t="shared" si="247"/>
        <v>0.50968079539508115</v>
      </c>
      <c r="R3184" t="e">
        <f t="shared" si="248"/>
        <v>#N/A</v>
      </c>
      <c r="S3184">
        <f t="shared" si="249"/>
        <v>6.1747776033490243E-2</v>
      </c>
    </row>
    <row r="3185" spans="3:19" x14ac:dyDescent="0.25">
      <c r="C3185">
        <v>3184</v>
      </c>
      <c r="D3185" t="s">
        <v>1431</v>
      </c>
      <c r="E3185" t="s">
        <v>433</v>
      </c>
      <c r="F3185" t="s">
        <v>14</v>
      </c>
      <c r="G3185" t="s">
        <v>55</v>
      </c>
      <c r="H3185" t="s">
        <v>15</v>
      </c>
      <c r="I3185">
        <v>97</v>
      </c>
      <c r="J3185">
        <v>60</v>
      </c>
      <c r="L3185" t="s">
        <v>432</v>
      </c>
      <c r="M3185">
        <v>37</v>
      </c>
      <c r="N3185" s="1">
        <v>29.142856399999999</v>
      </c>
      <c r="O3185">
        <f t="shared" si="245"/>
        <v>0.5714285714285714</v>
      </c>
      <c r="P3185" t="e">
        <f t="shared" si="246"/>
        <v>#N/A</v>
      </c>
      <c r="Q3185">
        <f t="shared" si="247"/>
        <v>0.50968079539508115</v>
      </c>
      <c r="R3185" t="e">
        <f t="shared" si="248"/>
        <v>#N/A</v>
      </c>
      <c r="S3185">
        <f t="shared" si="249"/>
        <v>6.1747776033490243E-2</v>
      </c>
    </row>
    <row r="3186" spans="3:19" x14ac:dyDescent="0.25">
      <c r="C3186">
        <v>3185</v>
      </c>
      <c r="D3186" t="s">
        <v>1431</v>
      </c>
      <c r="E3186" t="s">
        <v>183</v>
      </c>
      <c r="F3186" t="s">
        <v>14</v>
      </c>
      <c r="G3186" t="s">
        <v>55</v>
      </c>
      <c r="H3186" t="s">
        <v>15</v>
      </c>
      <c r="I3186">
        <v>125</v>
      </c>
      <c r="J3186">
        <v>80</v>
      </c>
      <c r="L3186" t="s">
        <v>971</v>
      </c>
      <c r="M3186">
        <v>45</v>
      </c>
      <c r="N3186" s="1">
        <v>29.142856399999999</v>
      </c>
      <c r="O3186">
        <f t="shared" si="245"/>
        <v>0.5714285714285714</v>
      </c>
      <c r="P3186" t="e">
        <f t="shared" si="246"/>
        <v>#N/A</v>
      </c>
      <c r="Q3186">
        <f t="shared" si="247"/>
        <v>0.50968079539508115</v>
      </c>
      <c r="R3186" t="e">
        <f t="shared" si="248"/>
        <v>#N/A</v>
      </c>
      <c r="S3186">
        <f t="shared" si="249"/>
        <v>6.1747776033490243E-2</v>
      </c>
    </row>
    <row r="3187" spans="3:19" x14ac:dyDescent="0.25">
      <c r="C3187">
        <v>3186</v>
      </c>
      <c r="D3187" t="s">
        <v>1431</v>
      </c>
      <c r="E3187" t="s">
        <v>30</v>
      </c>
      <c r="F3187" t="s">
        <v>14</v>
      </c>
      <c r="G3187" t="s">
        <v>864</v>
      </c>
      <c r="H3187" t="s">
        <v>15</v>
      </c>
      <c r="I3187">
        <v>105</v>
      </c>
      <c r="J3187">
        <v>77</v>
      </c>
      <c r="L3187" t="s">
        <v>2062</v>
      </c>
      <c r="M3187">
        <v>28</v>
      </c>
      <c r="N3187" s="1">
        <v>10.428571399999996</v>
      </c>
      <c r="O3187">
        <f t="shared" si="245"/>
        <v>0.5714285714285714</v>
      </c>
      <c r="P3187">
        <f t="shared" si="246"/>
        <v>0.50681070925317051</v>
      </c>
      <c r="Q3187">
        <f t="shared" si="247"/>
        <v>0.50968079539508115</v>
      </c>
      <c r="R3187">
        <f t="shared" si="248"/>
        <v>-2.8700861419106438E-3</v>
      </c>
      <c r="S3187">
        <f t="shared" si="249"/>
        <v>6.1747776033490243E-2</v>
      </c>
    </row>
    <row r="3188" spans="3:19" x14ac:dyDescent="0.25">
      <c r="C3188">
        <v>3187</v>
      </c>
      <c r="D3188" t="s">
        <v>1431</v>
      </c>
      <c r="E3188" t="s">
        <v>255</v>
      </c>
      <c r="F3188" t="s">
        <v>14</v>
      </c>
      <c r="G3188" t="s">
        <v>73</v>
      </c>
      <c r="H3188" t="s">
        <v>15</v>
      </c>
      <c r="I3188">
        <v>84</v>
      </c>
      <c r="J3188">
        <v>73</v>
      </c>
      <c r="L3188" t="s">
        <v>2063</v>
      </c>
      <c r="M3188">
        <v>11</v>
      </c>
      <c r="N3188" s="1">
        <v>9.5714284000000021</v>
      </c>
      <c r="O3188">
        <f t="shared" si="245"/>
        <v>0.5714285714285714</v>
      </c>
      <c r="P3188">
        <f t="shared" si="246"/>
        <v>0.55004721435316339</v>
      </c>
      <c r="Q3188">
        <f t="shared" si="247"/>
        <v>0.50968079539508115</v>
      </c>
      <c r="R3188">
        <f t="shared" si="248"/>
        <v>4.036641895808224E-2</v>
      </c>
      <c r="S3188">
        <f t="shared" si="249"/>
        <v>6.1747776033490243E-2</v>
      </c>
    </row>
    <row r="3189" spans="3:19" x14ac:dyDescent="0.25">
      <c r="C3189">
        <v>3188</v>
      </c>
      <c r="D3189" t="s">
        <v>1431</v>
      </c>
      <c r="E3189" t="s">
        <v>310</v>
      </c>
      <c r="F3189" t="s">
        <v>14</v>
      </c>
      <c r="G3189" t="s">
        <v>501</v>
      </c>
      <c r="H3189" t="s">
        <v>15</v>
      </c>
      <c r="I3189">
        <v>65</v>
      </c>
      <c r="J3189">
        <v>51</v>
      </c>
      <c r="L3189" t="s">
        <v>2064</v>
      </c>
      <c r="M3189">
        <v>14</v>
      </c>
      <c r="N3189" s="1">
        <v>7.4285713999999956</v>
      </c>
      <c r="O3189">
        <f t="shared" si="245"/>
        <v>0.5714285714285714</v>
      </c>
      <c r="P3189">
        <f t="shared" si="246"/>
        <v>0.50216867469879523</v>
      </c>
      <c r="Q3189">
        <f t="shared" si="247"/>
        <v>0.50968079539508115</v>
      </c>
      <c r="R3189">
        <f t="shared" si="248"/>
        <v>-7.5121206962859288E-3</v>
      </c>
      <c r="S3189">
        <f t="shared" si="249"/>
        <v>6.1747776033490243E-2</v>
      </c>
    </row>
    <row r="3190" spans="3:19" x14ac:dyDescent="0.25">
      <c r="C3190">
        <v>3189</v>
      </c>
      <c r="D3190" t="s">
        <v>1431</v>
      </c>
      <c r="E3190" t="s">
        <v>80</v>
      </c>
      <c r="F3190" t="s">
        <v>14</v>
      </c>
      <c r="G3190" t="s">
        <v>563</v>
      </c>
      <c r="H3190" t="s">
        <v>15</v>
      </c>
      <c r="I3190">
        <v>74</v>
      </c>
      <c r="J3190">
        <v>69</v>
      </c>
      <c r="L3190" t="s">
        <v>2065</v>
      </c>
      <c r="M3190">
        <v>5</v>
      </c>
      <c r="N3190" s="1">
        <v>10.428571399999996</v>
      </c>
      <c r="O3190">
        <f t="shared" si="245"/>
        <v>0.5714285714285714</v>
      </c>
      <c r="P3190">
        <f t="shared" si="246"/>
        <v>0.49951409135082603</v>
      </c>
      <c r="Q3190">
        <f t="shared" si="247"/>
        <v>0.50968079539508115</v>
      </c>
      <c r="R3190">
        <f t="shared" si="248"/>
        <v>-1.0166704044255126E-2</v>
      </c>
      <c r="S3190">
        <f t="shared" si="249"/>
        <v>6.1747776033490243E-2</v>
      </c>
    </row>
    <row r="3191" spans="3:19" x14ac:dyDescent="0.25">
      <c r="C3191">
        <v>3190</v>
      </c>
      <c r="D3191" t="s">
        <v>1431</v>
      </c>
      <c r="E3191" t="s">
        <v>36</v>
      </c>
      <c r="F3191" t="s">
        <v>14</v>
      </c>
      <c r="G3191" t="s">
        <v>397</v>
      </c>
      <c r="H3191" t="s">
        <v>19</v>
      </c>
      <c r="I3191">
        <v>76</v>
      </c>
      <c r="J3191">
        <v>74</v>
      </c>
      <c r="K3191" t="s">
        <v>8</v>
      </c>
      <c r="L3191" t="s">
        <v>2066</v>
      </c>
      <c r="M3191">
        <v>2</v>
      </c>
      <c r="N3191" s="1">
        <v>6.9999994000000072</v>
      </c>
      <c r="O3191">
        <f t="shared" si="245"/>
        <v>0.5714285714285714</v>
      </c>
      <c r="P3191" t="e">
        <f t="shared" si="246"/>
        <v>#N/A</v>
      </c>
      <c r="Q3191">
        <f t="shared" si="247"/>
        <v>0.50968079539508115</v>
      </c>
      <c r="R3191" t="e">
        <f t="shared" si="248"/>
        <v>#N/A</v>
      </c>
      <c r="S3191">
        <f t="shared" si="249"/>
        <v>6.1747776033490243E-2</v>
      </c>
    </row>
    <row r="3192" spans="3:19" x14ac:dyDescent="0.25">
      <c r="C3192">
        <v>3191</v>
      </c>
      <c r="D3192" t="s">
        <v>1431</v>
      </c>
      <c r="E3192" t="s">
        <v>39</v>
      </c>
      <c r="F3192" t="s">
        <v>14</v>
      </c>
      <c r="G3192" t="s">
        <v>1432</v>
      </c>
      <c r="H3192" t="s">
        <v>15</v>
      </c>
      <c r="I3192">
        <v>70</v>
      </c>
      <c r="J3192">
        <v>65</v>
      </c>
      <c r="L3192" t="s">
        <v>2067</v>
      </c>
      <c r="M3192">
        <v>5</v>
      </c>
      <c r="N3192" s="1">
        <v>8.8571424000000007</v>
      </c>
      <c r="O3192">
        <f t="shared" si="245"/>
        <v>0.5714285714285714</v>
      </c>
      <c r="P3192">
        <f t="shared" si="246"/>
        <v>0.55429113323850165</v>
      </c>
      <c r="Q3192">
        <f t="shared" si="247"/>
        <v>0.50968079539508115</v>
      </c>
      <c r="R3192">
        <f t="shared" si="248"/>
        <v>4.46103378434205E-2</v>
      </c>
      <c r="S3192">
        <f t="shared" si="249"/>
        <v>6.1747776033490243E-2</v>
      </c>
    </row>
    <row r="3193" spans="3:19" x14ac:dyDescent="0.25">
      <c r="C3193">
        <v>3192</v>
      </c>
      <c r="D3193" t="s">
        <v>1431</v>
      </c>
      <c r="E3193" t="s">
        <v>86</v>
      </c>
      <c r="F3193" t="s">
        <v>14</v>
      </c>
      <c r="G3193" t="s">
        <v>822</v>
      </c>
      <c r="H3193" t="s">
        <v>15</v>
      </c>
      <c r="I3193">
        <v>68</v>
      </c>
      <c r="J3193">
        <v>66</v>
      </c>
      <c r="L3193" t="s">
        <v>2068</v>
      </c>
      <c r="M3193">
        <v>2</v>
      </c>
      <c r="N3193" s="1">
        <v>8.5714284000000021</v>
      </c>
      <c r="O3193">
        <f t="shared" si="245"/>
        <v>0.5714285714285714</v>
      </c>
      <c r="P3193">
        <f t="shared" si="246"/>
        <v>0.50737302020753683</v>
      </c>
      <c r="Q3193">
        <f t="shared" si="247"/>
        <v>0.50968079539508115</v>
      </c>
      <c r="R3193">
        <f t="shared" si="248"/>
        <v>-2.3077751875443253E-3</v>
      </c>
      <c r="S3193">
        <f t="shared" si="249"/>
        <v>6.1747776033490243E-2</v>
      </c>
    </row>
    <row r="3194" spans="3:19" x14ac:dyDescent="0.25">
      <c r="C3194">
        <v>3193</v>
      </c>
      <c r="D3194" t="s">
        <v>1431</v>
      </c>
      <c r="E3194" t="s">
        <v>176</v>
      </c>
      <c r="F3194" t="s">
        <v>14</v>
      </c>
      <c r="G3194" t="s">
        <v>1808</v>
      </c>
      <c r="H3194" t="s">
        <v>15</v>
      </c>
      <c r="I3194">
        <v>83</v>
      </c>
      <c r="J3194">
        <v>60</v>
      </c>
      <c r="L3194" t="s">
        <v>2069</v>
      </c>
      <c r="M3194">
        <v>23</v>
      </c>
      <c r="N3194" s="1">
        <v>9.5714284000000021</v>
      </c>
      <c r="O3194">
        <f t="shared" si="245"/>
        <v>0.5714285714285714</v>
      </c>
      <c r="P3194">
        <f t="shared" si="246"/>
        <v>0.501982160555005</v>
      </c>
      <c r="Q3194">
        <f t="shared" si="247"/>
        <v>0.50968079539508115</v>
      </c>
      <c r="R3194">
        <f t="shared" si="248"/>
        <v>-7.6986348400761573E-3</v>
      </c>
      <c r="S3194">
        <f t="shared" si="249"/>
        <v>6.1747776033490243E-2</v>
      </c>
    </row>
    <row r="3195" spans="3:19" x14ac:dyDescent="0.25">
      <c r="C3195">
        <v>3194</v>
      </c>
      <c r="D3195" t="s">
        <v>1431</v>
      </c>
      <c r="E3195" t="s">
        <v>515</v>
      </c>
      <c r="F3195" t="s">
        <v>14</v>
      </c>
      <c r="G3195" t="s">
        <v>662</v>
      </c>
      <c r="H3195" t="s">
        <v>15</v>
      </c>
      <c r="I3195">
        <v>85</v>
      </c>
      <c r="J3195">
        <v>77</v>
      </c>
      <c r="L3195" t="s">
        <v>2070</v>
      </c>
      <c r="M3195">
        <v>8</v>
      </c>
      <c r="N3195" s="1">
        <v>7.9999994000000072</v>
      </c>
      <c r="O3195">
        <f t="shared" si="245"/>
        <v>0.5714285714285714</v>
      </c>
      <c r="P3195">
        <f t="shared" si="246"/>
        <v>0.5607519486474094</v>
      </c>
      <c r="Q3195">
        <f t="shared" si="247"/>
        <v>0.50968079539508115</v>
      </c>
      <c r="R3195">
        <f t="shared" si="248"/>
        <v>5.107115325232825E-2</v>
      </c>
      <c r="S3195">
        <f t="shared" si="249"/>
        <v>6.1747776033490243E-2</v>
      </c>
    </row>
    <row r="3196" spans="3:19" x14ac:dyDescent="0.25">
      <c r="C3196">
        <v>3195</v>
      </c>
      <c r="D3196" t="s">
        <v>501</v>
      </c>
      <c r="E3196" t="s">
        <v>89</v>
      </c>
      <c r="F3196" t="s">
        <v>14</v>
      </c>
      <c r="G3196" t="s">
        <v>55</v>
      </c>
      <c r="H3196" t="s">
        <v>15</v>
      </c>
      <c r="I3196">
        <v>64</v>
      </c>
      <c r="J3196">
        <v>52</v>
      </c>
      <c r="L3196" t="s">
        <v>160</v>
      </c>
      <c r="M3196">
        <v>12</v>
      </c>
      <c r="N3196" s="1">
        <v>31.142856399999999</v>
      </c>
      <c r="O3196">
        <f t="shared" si="245"/>
        <v>0.50216867469879523</v>
      </c>
      <c r="P3196" t="e">
        <f t="shared" si="246"/>
        <v>#N/A</v>
      </c>
      <c r="Q3196">
        <f t="shared" si="247"/>
        <v>0.47877681424007301</v>
      </c>
      <c r="R3196" t="e">
        <f t="shared" si="248"/>
        <v>#N/A</v>
      </c>
      <c r="S3196">
        <f t="shared" si="249"/>
        <v>2.3391860458722213E-2</v>
      </c>
    </row>
    <row r="3197" spans="3:19" x14ac:dyDescent="0.25">
      <c r="C3197">
        <v>3196</v>
      </c>
      <c r="D3197" t="s">
        <v>501</v>
      </c>
      <c r="E3197" t="s">
        <v>409</v>
      </c>
      <c r="F3197" t="s">
        <v>14</v>
      </c>
      <c r="G3197" t="s">
        <v>697</v>
      </c>
      <c r="H3197" t="s">
        <v>15</v>
      </c>
      <c r="I3197">
        <v>89</v>
      </c>
      <c r="J3197">
        <v>77</v>
      </c>
      <c r="L3197" t="s">
        <v>234</v>
      </c>
      <c r="M3197">
        <v>12</v>
      </c>
      <c r="N3197" s="1">
        <v>13.428571399999996</v>
      </c>
      <c r="O3197">
        <f t="shared" si="245"/>
        <v>0.50216867469879523</v>
      </c>
      <c r="P3197">
        <f t="shared" si="246"/>
        <v>0.56050955414012738</v>
      </c>
      <c r="Q3197">
        <f t="shared" si="247"/>
        <v>0.47877681424007301</v>
      </c>
      <c r="R3197">
        <f t="shared" si="248"/>
        <v>8.1732739900054363E-2</v>
      </c>
      <c r="S3197">
        <f t="shared" si="249"/>
        <v>2.3391860458722213E-2</v>
      </c>
    </row>
    <row r="3198" spans="3:19" x14ac:dyDescent="0.25">
      <c r="C3198">
        <v>3197</v>
      </c>
      <c r="D3198" t="s">
        <v>501</v>
      </c>
      <c r="E3198" t="s">
        <v>273</v>
      </c>
      <c r="F3198" t="s">
        <v>14</v>
      </c>
      <c r="G3198" t="s">
        <v>1335</v>
      </c>
      <c r="H3198" t="s">
        <v>15</v>
      </c>
      <c r="I3198">
        <v>71</v>
      </c>
      <c r="J3198">
        <v>62</v>
      </c>
      <c r="L3198" t="s">
        <v>236</v>
      </c>
      <c r="M3198">
        <v>9</v>
      </c>
      <c r="N3198" s="1">
        <v>13.571428400000002</v>
      </c>
      <c r="O3198">
        <f t="shared" si="245"/>
        <v>0.50216867469879523</v>
      </c>
      <c r="P3198">
        <f t="shared" si="246"/>
        <v>0.53809931506849318</v>
      </c>
      <c r="Q3198">
        <f t="shared" si="247"/>
        <v>0.47877681424007301</v>
      </c>
      <c r="R3198">
        <f t="shared" si="248"/>
        <v>5.9322500828420166E-2</v>
      </c>
      <c r="S3198">
        <f t="shared" si="249"/>
        <v>2.3391860458722213E-2</v>
      </c>
    </row>
    <row r="3199" spans="3:19" x14ac:dyDescent="0.25">
      <c r="C3199">
        <v>3198</v>
      </c>
      <c r="D3199" t="s">
        <v>501</v>
      </c>
      <c r="E3199" t="s">
        <v>17</v>
      </c>
      <c r="F3199" t="s">
        <v>14</v>
      </c>
      <c r="G3199" t="s">
        <v>308</v>
      </c>
      <c r="H3199" t="s">
        <v>15</v>
      </c>
      <c r="I3199">
        <v>70</v>
      </c>
      <c r="J3199">
        <v>62</v>
      </c>
      <c r="L3199" t="s">
        <v>238</v>
      </c>
      <c r="M3199">
        <v>8</v>
      </c>
      <c r="N3199" s="1">
        <v>11.714285399999994</v>
      </c>
      <c r="O3199">
        <f t="shared" si="245"/>
        <v>0.50216867469879523</v>
      </c>
      <c r="P3199" t="e">
        <f t="shared" si="246"/>
        <v>#N/A</v>
      </c>
      <c r="Q3199">
        <f t="shared" si="247"/>
        <v>0.47877681424007301</v>
      </c>
      <c r="R3199" t="e">
        <f t="shared" si="248"/>
        <v>#N/A</v>
      </c>
      <c r="S3199">
        <f t="shared" si="249"/>
        <v>2.3391860458722213E-2</v>
      </c>
    </row>
    <row r="3200" spans="3:19" x14ac:dyDescent="0.25">
      <c r="C3200">
        <v>3199</v>
      </c>
      <c r="D3200" t="s">
        <v>501</v>
      </c>
      <c r="E3200" t="s">
        <v>58</v>
      </c>
      <c r="F3200" t="s">
        <v>14</v>
      </c>
      <c r="G3200" t="s">
        <v>196</v>
      </c>
      <c r="H3200" t="s">
        <v>15</v>
      </c>
      <c r="I3200">
        <v>79</v>
      </c>
      <c r="J3200">
        <v>48</v>
      </c>
      <c r="L3200" t="s">
        <v>240</v>
      </c>
      <c r="M3200">
        <v>31</v>
      </c>
      <c r="N3200" s="1">
        <v>12.999999400000007</v>
      </c>
      <c r="O3200">
        <f t="shared" si="245"/>
        <v>0.50216867469879523</v>
      </c>
      <c r="P3200">
        <f t="shared" si="246"/>
        <v>0.49004469727752947</v>
      </c>
      <c r="Q3200">
        <f t="shared" si="247"/>
        <v>0.47877681424007301</v>
      </c>
      <c r="R3200">
        <f t="shared" si="248"/>
        <v>1.1267883037456461E-2</v>
      </c>
      <c r="S3200">
        <f t="shared" si="249"/>
        <v>2.3391860458722213E-2</v>
      </c>
    </row>
    <row r="3201" spans="3:19" x14ac:dyDescent="0.25">
      <c r="C3201">
        <v>3200</v>
      </c>
      <c r="D3201" t="s">
        <v>501</v>
      </c>
      <c r="E3201" t="s">
        <v>211</v>
      </c>
      <c r="F3201" t="s">
        <v>14</v>
      </c>
      <c r="G3201" t="s">
        <v>55</v>
      </c>
      <c r="H3201" t="s">
        <v>15</v>
      </c>
      <c r="I3201">
        <v>68</v>
      </c>
      <c r="J3201">
        <v>35</v>
      </c>
      <c r="L3201" t="s">
        <v>714</v>
      </c>
      <c r="M3201">
        <v>33</v>
      </c>
      <c r="N3201" s="1">
        <v>31.142856399999999</v>
      </c>
      <c r="O3201">
        <f t="shared" si="245"/>
        <v>0.50216867469879523</v>
      </c>
      <c r="P3201" t="e">
        <f t="shared" si="246"/>
        <v>#N/A</v>
      </c>
      <c r="Q3201">
        <f t="shared" si="247"/>
        <v>0.47877681424007301</v>
      </c>
      <c r="R3201" t="e">
        <f t="shared" si="248"/>
        <v>#N/A</v>
      </c>
      <c r="S3201">
        <f t="shared" si="249"/>
        <v>2.3391860458722213E-2</v>
      </c>
    </row>
    <row r="3202" spans="3:19" x14ac:dyDescent="0.25">
      <c r="C3202">
        <v>3201</v>
      </c>
      <c r="D3202" t="s">
        <v>501</v>
      </c>
      <c r="E3202" t="s">
        <v>532</v>
      </c>
      <c r="F3202" t="s">
        <v>14</v>
      </c>
      <c r="G3202" t="s">
        <v>55</v>
      </c>
      <c r="H3202" t="s">
        <v>15</v>
      </c>
      <c r="I3202">
        <v>83</v>
      </c>
      <c r="J3202">
        <v>52</v>
      </c>
      <c r="L3202" t="s">
        <v>716</v>
      </c>
      <c r="M3202">
        <v>31</v>
      </c>
      <c r="N3202" s="1">
        <v>31.142856399999999</v>
      </c>
      <c r="O3202">
        <f t="shared" si="245"/>
        <v>0.50216867469879523</v>
      </c>
      <c r="P3202" t="e">
        <f t="shared" si="246"/>
        <v>#N/A</v>
      </c>
      <c r="Q3202">
        <f t="shared" si="247"/>
        <v>0.47877681424007301</v>
      </c>
      <c r="R3202" t="e">
        <f t="shared" si="248"/>
        <v>#N/A</v>
      </c>
      <c r="S3202">
        <f t="shared" si="249"/>
        <v>2.3391860458722213E-2</v>
      </c>
    </row>
    <row r="3203" spans="3:19" x14ac:dyDescent="0.25">
      <c r="C3203">
        <v>3202</v>
      </c>
      <c r="D3203" t="s">
        <v>501</v>
      </c>
      <c r="E3203" t="s">
        <v>167</v>
      </c>
      <c r="F3203" t="s">
        <v>14</v>
      </c>
      <c r="G3203" t="s">
        <v>281</v>
      </c>
      <c r="H3203" t="s">
        <v>15</v>
      </c>
      <c r="I3203">
        <v>87</v>
      </c>
      <c r="J3203">
        <v>64</v>
      </c>
      <c r="L3203" t="s">
        <v>505</v>
      </c>
      <c r="M3203">
        <v>23</v>
      </c>
      <c r="N3203" s="1">
        <v>16.571428400000002</v>
      </c>
      <c r="O3203">
        <f t="shared" ref="O3203:O3266" si="250">VLOOKUP(D3203,$V$2:$Z$351,2,0)</f>
        <v>0.50216867469879523</v>
      </c>
      <c r="P3203">
        <f t="shared" ref="P3203:P3266" si="251">VLOOKUP(G3203,$V$2:$Z$351,2,0)</f>
        <v>0.48520971302428256</v>
      </c>
      <c r="Q3203">
        <f t="shared" ref="Q3203:Q3266" si="252">VLOOKUP(D3203,$V$2:$Z$351,3,0)</f>
        <v>0.47877681424007301</v>
      </c>
      <c r="R3203">
        <f t="shared" ref="R3203:R3266" si="253">P3203-Q3203</f>
        <v>6.4328987842095509E-3</v>
      </c>
      <c r="S3203">
        <f t="shared" ref="S3203:S3266" si="254">O3203-Q3203</f>
        <v>2.3391860458722213E-2</v>
      </c>
    </row>
    <row r="3204" spans="3:19" x14ac:dyDescent="0.25">
      <c r="C3204">
        <v>3203</v>
      </c>
      <c r="D3204" t="s">
        <v>501</v>
      </c>
      <c r="E3204" t="s">
        <v>197</v>
      </c>
      <c r="F3204" t="s">
        <v>14</v>
      </c>
      <c r="G3204" t="s">
        <v>55</v>
      </c>
      <c r="H3204" t="s">
        <v>15</v>
      </c>
      <c r="I3204">
        <v>100</v>
      </c>
      <c r="J3204">
        <v>42</v>
      </c>
      <c r="L3204" t="s">
        <v>1001</v>
      </c>
      <c r="M3204">
        <v>58</v>
      </c>
      <c r="N3204" s="1">
        <v>31.142856399999999</v>
      </c>
      <c r="O3204">
        <f t="shared" si="250"/>
        <v>0.50216867469879523</v>
      </c>
      <c r="P3204" t="e">
        <f t="shared" si="251"/>
        <v>#N/A</v>
      </c>
      <c r="Q3204">
        <f t="shared" si="252"/>
        <v>0.47877681424007301</v>
      </c>
      <c r="R3204" t="e">
        <f t="shared" si="253"/>
        <v>#N/A</v>
      </c>
      <c r="S3204">
        <f t="shared" si="254"/>
        <v>2.3391860458722213E-2</v>
      </c>
    </row>
    <row r="3205" spans="3:19" x14ac:dyDescent="0.25">
      <c r="C3205">
        <v>3204</v>
      </c>
      <c r="D3205" t="s">
        <v>501</v>
      </c>
      <c r="E3205" t="s">
        <v>106</v>
      </c>
      <c r="F3205" t="s">
        <v>14</v>
      </c>
      <c r="G3205" t="s">
        <v>1808</v>
      </c>
      <c r="H3205" t="s">
        <v>19</v>
      </c>
      <c r="I3205">
        <v>60</v>
      </c>
      <c r="J3205">
        <v>59</v>
      </c>
      <c r="K3205" t="s">
        <v>8</v>
      </c>
      <c r="L3205" t="s">
        <v>1440</v>
      </c>
      <c r="M3205">
        <v>1</v>
      </c>
      <c r="N3205" s="1">
        <v>11.571428400000002</v>
      </c>
      <c r="O3205">
        <f t="shared" si="250"/>
        <v>0.50216867469879523</v>
      </c>
      <c r="P3205">
        <f t="shared" si="251"/>
        <v>0.501982160555005</v>
      </c>
      <c r="Q3205">
        <f t="shared" si="252"/>
        <v>0.47877681424007301</v>
      </c>
      <c r="R3205">
        <f t="shared" si="253"/>
        <v>2.3205346314931985E-2</v>
      </c>
      <c r="S3205">
        <f t="shared" si="254"/>
        <v>2.3391860458722213E-2</v>
      </c>
    </row>
    <row r="3206" spans="3:19" x14ac:dyDescent="0.25">
      <c r="C3206">
        <v>3205</v>
      </c>
      <c r="D3206" t="s">
        <v>501</v>
      </c>
      <c r="E3206" t="s">
        <v>77</v>
      </c>
      <c r="F3206" t="s">
        <v>14</v>
      </c>
      <c r="G3206" t="s">
        <v>822</v>
      </c>
      <c r="H3206" t="s">
        <v>15</v>
      </c>
      <c r="I3206">
        <v>54</v>
      </c>
      <c r="J3206">
        <v>46</v>
      </c>
      <c r="L3206" t="s">
        <v>2071</v>
      </c>
      <c r="M3206">
        <v>8</v>
      </c>
      <c r="N3206" s="1">
        <v>10.571428400000002</v>
      </c>
      <c r="O3206">
        <f t="shared" si="250"/>
        <v>0.50216867469879523</v>
      </c>
      <c r="P3206">
        <f t="shared" si="251"/>
        <v>0.50737302020753683</v>
      </c>
      <c r="Q3206">
        <f t="shared" si="252"/>
        <v>0.47877681424007301</v>
      </c>
      <c r="R3206">
        <f t="shared" si="253"/>
        <v>2.8596205967463817E-2</v>
      </c>
      <c r="S3206">
        <f t="shared" si="254"/>
        <v>2.3391860458722213E-2</v>
      </c>
    </row>
    <row r="3207" spans="3:19" x14ac:dyDescent="0.25">
      <c r="C3207">
        <v>3206</v>
      </c>
      <c r="D3207" t="s">
        <v>501</v>
      </c>
      <c r="E3207" t="s">
        <v>439</v>
      </c>
      <c r="F3207" t="s">
        <v>14</v>
      </c>
      <c r="G3207" t="s">
        <v>563</v>
      </c>
      <c r="H3207" t="s">
        <v>15</v>
      </c>
      <c r="I3207">
        <v>76</v>
      </c>
      <c r="J3207">
        <v>40</v>
      </c>
      <c r="L3207" t="s">
        <v>2072</v>
      </c>
      <c r="M3207">
        <v>36</v>
      </c>
      <c r="N3207" s="1">
        <v>12.428571399999996</v>
      </c>
      <c r="O3207">
        <f t="shared" si="250"/>
        <v>0.50216867469879523</v>
      </c>
      <c r="P3207">
        <f t="shared" si="251"/>
        <v>0.49951409135082603</v>
      </c>
      <c r="Q3207">
        <f t="shared" si="252"/>
        <v>0.47877681424007301</v>
      </c>
      <c r="R3207">
        <f t="shared" si="253"/>
        <v>2.0737277110753016E-2</v>
      </c>
      <c r="S3207">
        <f t="shared" si="254"/>
        <v>2.3391860458722213E-2</v>
      </c>
    </row>
    <row r="3208" spans="3:19" x14ac:dyDescent="0.25">
      <c r="C3208">
        <v>3207</v>
      </c>
      <c r="D3208" t="s">
        <v>501</v>
      </c>
      <c r="E3208" t="s">
        <v>80</v>
      </c>
      <c r="F3208" t="s">
        <v>14</v>
      </c>
      <c r="G3208" t="s">
        <v>1432</v>
      </c>
      <c r="H3208" t="s">
        <v>15</v>
      </c>
      <c r="I3208">
        <v>69</v>
      </c>
      <c r="J3208">
        <v>63</v>
      </c>
      <c r="L3208" t="s">
        <v>1141</v>
      </c>
      <c r="M3208">
        <v>6</v>
      </c>
      <c r="N3208" s="1">
        <v>10.857142400000001</v>
      </c>
      <c r="O3208">
        <f t="shared" si="250"/>
        <v>0.50216867469879523</v>
      </c>
      <c r="P3208">
        <f t="shared" si="251"/>
        <v>0.55429113323850165</v>
      </c>
      <c r="Q3208">
        <f t="shared" si="252"/>
        <v>0.47877681424007301</v>
      </c>
      <c r="R3208">
        <f t="shared" si="253"/>
        <v>7.5514318998428642E-2</v>
      </c>
      <c r="S3208">
        <f t="shared" si="254"/>
        <v>2.3391860458722213E-2</v>
      </c>
    </row>
    <row r="3209" spans="3:19" x14ac:dyDescent="0.25">
      <c r="C3209">
        <v>3208</v>
      </c>
      <c r="D3209" t="s">
        <v>501</v>
      </c>
      <c r="E3209" t="s">
        <v>84</v>
      </c>
      <c r="F3209" t="s">
        <v>14</v>
      </c>
      <c r="G3209" t="s">
        <v>864</v>
      </c>
      <c r="H3209" t="s">
        <v>15</v>
      </c>
      <c r="I3209">
        <v>83</v>
      </c>
      <c r="J3209">
        <v>69</v>
      </c>
      <c r="L3209" t="s">
        <v>1420</v>
      </c>
      <c r="M3209">
        <v>14</v>
      </c>
      <c r="N3209" s="1">
        <v>12.428571399999996</v>
      </c>
      <c r="O3209">
        <f t="shared" si="250"/>
        <v>0.50216867469879523</v>
      </c>
      <c r="P3209">
        <f t="shared" si="251"/>
        <v>0.50681070925317051</v>
      </c>
      <c r="Q3209">
        <f t="shared" si="252"/>
        <v>0.47877681424007301</v>
      </c>
      <c r="R3209">
        <f t="shared" si="253"/>
        <v>2.8033895013097498E-2</v>
      </c>
      <c r="S3209">
        <f t="shared" si="254"/>
        <v>2.3391860458722213E-2</v>
      </c>
    </row>
    <row r="3210" spans="3:19" x14ac:dyDescent="0.25">
      <c r="C3210">
        <v>3209</v>
      </c>
      <c r="D3210" t="s">
        <v>501</v>
      </c>
      <c r="E3210" t="s">
        <v>155</v>
      </c>
      <c r="F3210" t="s">
        <v>14</v>
      </c>
      <c r="G3210" t="s">
        <v>783</v>
      </c>
      <c r="H3210" t="s">
        <v>15</v>
      </c>
      <c r="I3210">
        <v>78</v>
      </c>
      <c r="J3210">
        <v>75</v>
      </c>
      <c r="L3210" t="s">
        <v>2073</v>
      </c>
      <c r="M3210">
        <v>3</v>
      </c>
      <c r="N3210" s="1">
        <v>8.9999994000000072</v>
      </c>
      <c r="O3210">
        <f t="shared" si="250"/>
        <v>0.50216867469879523</v>
      </c>
      <c r="P3210">
        <f t="shared" si="251"/>
        <v>0.52510363887609401</v>
      </c>
      <c r="Q3210">
        <f t="shared" si="252"/>
        <v>0.47877681424007301</v>
      </c>
      <c r="R3210">
        <f t="shared" si="253"/>
        <v>4.6326824636021002E-2</v>
      </c>
      <c r="S3210">
        <f t="shared" si="254"/>
        <v>2.3391860458722213E-2</v>
      </c>
    </row>
    <row r="3211" spans="3:19" x14ac:dyDescent="0.25">
      <c r="C3211">
        <v>3210</v>
      </c>
      <c r="D3211" t="s">
        <v>501</v>
      </c>
      <c r="E3211" t="s">
        <v>86</v>
      </c>
      <c r="F3211" t="s">
        <v>14</v>
      </c>
      <c r="G3211" t="s">
        <v>73</v>
      </c>
      <c r="H3211" t="s">
        <v>19</v>
      </c>
      <c r="I3211">
        <v>78</v>
      </c>
      <c r="J3211">
        <v>63</v>
      </c>
      <c r="L3211" t="s">
        <v>2074</v>
      </c>
      <c r="M3211">
        <v>15</v>
      </c>
      <c r="N3211" s="1">
        <v>11.571428400000002</v>
      </c>
      <c r="O3211">
        <f t="shared" si="250"/>
        <v>0.50216867469879523</v>
      </c>
      <c r="P3211">
        <f t="shared" si="251"/>
        <v>0.55004721435316339</v>
      </c>
      <c r="Q3211">
        <f t="shared" si="252"/>
        <v>0.47877681424007301</v>
      </c>
      <c r="R3211">
        <f t="shared" si="253"/>
        <v>7.1270400113090382E-2</v>
      </c>
      <c r="S3211">
        <f t="shared" si="254"/>
        <v>2.3391860458722213E-2</v>
      </c>
    </row>
    <row r="3212" spans="3:19" x14ac:dyDescent="0.25">
      <c r="C3212">
        <v>3211</v>
      </c>
      <c r="D3212" t="s">
        <v>501</v>
      </c>
      <c r="E3212" t="s">
        <v>814</v>
      </c>
      <c r="F3212" t="s">
        <v>14</v>
      </c>
      <c r="G3212" t="s">
        <v>1431</v>
      </c>
      <c r="H3212" t="s">
        <v>19</v>
      </c>
      <c r="I3212">
        <v>72</v>
      </c>
      <c r="J3212">
        <v>56</v>
      </c>
      <c r="L3212" t="s">
        <v>2075</v>
      </c>
      <c r="M3212">
        <v>16</v>
      </c>
      <c r="N3212" s="1">
        <v>11.428571399999996</v>
      </c>
      <c r="O3212">
        <f t="shared" si="250"/>
        <v>0.50216867469879523</v>
      </c>
      <c r="P3212">
        <f t="shared" si="251"/>
        <v>0.5714285714285714</v>
      </c>
      <c r="Q3212">
        <f t="shared" si="252"/>
        <v>0.47877681424007301</v>
      </c>
      <c r="R3212">
        <f t="shared" si="253"/>
        <v>9.2651757188498385E-2</v>
      </c>
      <c r="S3212">
        <f t="shared" si="254"/>
        <v>2.3391860458722213E-2</v>
      </c>
    </row>
    <row r="3213" spans="3:19" x14ac:dyDescent="0.25">
      <c r="C3213">
        <v>3212</v>
      </c>
      <c r="D3213" t="s">
        <v>501</v>
      </c>
      <c r="E3213" t="s">
        <v>983</v>
      </c>
      <c r="F3213" t="s">
        <v>14</v>
      </c>
      <c r="G3213" t="s">
        <v>662</v>
      </c>
      <c r="H3213" t="s">
        <v>15</v>
      </c>
      <c r="I3213">
        <v>85</v>
      </c>
      <c r="J3213">
        <v>59</v>
      </c>
      <c r="L3213" t="s">
        <v>1063</v>
      </c>
      <c r="M3213">
        <v>26</v>
      </c>
      <c r="N3213" s="1">
        <v>9.9999994000000072</v>
      </c>
      <c r="O3213">
        <f t="shared" si="250"/>
        <v>0.50216867469879523</v>
      </c>
      <c r="P3213">
        <f t="shared" si="251"/>
        <v>0.5607519486474094</v>
      </c>
      <c r="Q3213">
        <f t="shared" si="252"/>
        <v>0.47877681424007301</v>
      </c>
      <c r="R3213">
        <f t="shared" si="253"/>
        <v>8.1975134407336392E-2</v>
      </c>
      <c r="S3213">
        <f t="shared" si="254"/>
        <v>2.3391860458722213E-2</v>
      </c>
    </row>
    <row r="3214" spans="3:19" x14ac:dyDescent="0.25">
      <c r="C3214">
        <v>3213</v>
      </c>
      <c r="D3214" t="s">
        <v>501</v>
      </c>
      <c r="E3214" t="s">
        <v>1611</v>
      </c>
      <c r="F3214" t="s">
        <v>14</v>
      </c>
      <c r="G3214" t="s">
        <v>864</v>
      </c>
      <c r="H3214" t="s">
        <v>15</v>
      </c>
      <c r="I3214">
        <v>62</v>
      </c>
      <c r="J3214">
        <v>61</v>
      </c>
      <c r="K3214" t="s">
        <v>8</v>
      </c>
      <c r="L3214" t="s">
        <v>2076</v>
      </c>
      <c r="M3214">
        <v>1</v>
      </c>
      <c r="N3214" s="1">
        <v>12.428571399999996</v>
      </c>
      <c r="O3214">
        <f t="shared" si="250"/>
        <v>0.50216867469879523</v>
      </c>
      <c r="P3214">
        <f t="shared" si="251"/>
        <v>0.50681070925317051</v>
      </c>
      <c r="Q3214">
        <f t="shared" si="252"/>
        <v>0.47877681424007301</v>
      </c>
      <c r="R3214">
        <f t="shared" si="253"/>
        <v>2.8033895013097498E-2</v>
      </c>
      <c r="S3214">
        <f t="shared" si="254"/>
        <v>2.3391860458722213E-2</v>
      </c>
    </row>
    <row r="3215" spans="3:19" x14ac:dyDescent="0.25">
      <c r="C3215">
        <v>3214</v>
      </c>
      <c r="D3215" t="s">
        <v>909</v>
      </c>
      <c r="E3215" t="s">
        <v>137</v>
      </c>
      <c r="F3215" t="s">
        <v>14</v>
      </c>
      <c r="G3215" t="s">
        <v>55</v>
      </c>
      <c r="H3215" t="s">
        <v>15</v>
      </c>
      <c r="I3215">
        <v>62</v>
      </c>
      <c r="J3215">
        <v>52</v>
      </c>
      <c r="L3215" t="s">
        <v>234</v>
      </c>
      <c r="M3215">
        <v>10</v>
      </c>
      <c r="N3215" s="1">
        <v>29.714285399999994</v>
      </c>
      <c r="O3215">
        <f t="shared" si="250"/>
        <v>0.52532928064842954</v>
      </c>
      <c r="P3215" t="e">
        <f t="shared" si="251"/>
        <v>#N/A</v>
      </c>
      <c r="Q3215">
        <f t="shared" si="252"/>
        <v>0.50449550449550451</v>
      </c>
      <c r="R3215" t="e">
        <f t="shared" si="253"/>
        <v>#N/A</v>
      </c>
      <c r="S3215">
        <f t="shared" si="254"/>
        <v>2.0833776152925032E-2</v>
      </c>
    </row>
    <row r="3216" spans="3:19" x14ac:dyDescent="0.25">
      <c r="C3216">
        <v>3215</v>
      </c>
      <c r="D3216" t="s">
        <v>909</v>
      </c>
      <c r="E3216" t="s">
        <v>273</v>
      </c>
      <c r="F3216" t="s">
        <v>14</v>
      </c>
      <c r="G3216" t="s">
        <v>638</v>
      </c>
      <c r="H3216" t="s">
        <v>15</v>
      </c>
      <c r="I3216">
        <v>74</v>
      </c>
      <c r="J3216">
        <v>51</v>
      </c>
      <c r="L3216" t="s">
        <v>236</v>
      </c>
      <c r="M3216">
        <v>23</v>
      </c>
      <c r="N3216" s="1">
        <v>10.571428400000002</v>
      </c>
      <c r="O3216">
        <f t="shared" si="250"/>
        <v>0.52532928064842954</v>
      </c>
      <c r="P3216">
        <f t="shared" si="251"/>
        <v>0.47845691382765532</v>
      </c>
      <c r="Q3216">
        <f t="shared" si="252"/>
        <v>0.50449550449550451</v>
      </c>
      <c r="R3216">
        <f t="shared" si="253"/>
        <v>-2.6038590667849193E-2</v>
      </c>
      <c r="S3216">
        <f t="shared" si="254"/>
        <v>2.0833776152925032E-2</v>
      </c>
    </row>
    <row r="3217" spans="3:19" x14ac:dyDescent="0.25">
      <c r="C3217">
        <v>3216</v>
      </c>
      <c r="D3217" t="s">
        <v>909</v>
      </c>
      <c r="E3217" t="s">
        <v>17</v>
      </c>
      <c r="F3217" t="s">
        <v>14</v>
      </c>
      <c r="G3217" t="s">
        <v>379</v>
      </c>
      <c r="H3217" t="s">
        <v>15</v>
      </c>
      <c r="I3217">
        <v>78</v>
      </c>
      <c r="J3217">
        <v>60</v>
      </c>
      <c r="L3217" t="s">
        <v>238</v>
      </c>
      <c r="M3217">
        <v>18</v>
      </c>
      <c r="N3217" s="1">
        <v>13.00000039999999</v>
      </c>
      <c r="O3217">
        <f t="shared" si="250"/>
        <v>0.52532928064842954</v>
      </c>
      <c r="P3217" t="e">
        <f t="shared" si="251"/>
        <v>#N/A</v>
      </c>
      <c r="Q3217">
        <f t="shared" si="252"/>
        <v>0.50449550449550451</v>
      </c>
      <c r="R3217" t="e">
        <f t="shared" si="253"/>
        <v>#N/A</v>
      </c>
      <c r="S3217">
        <f t="shared" si="254"/>
        <v>2.0833776152925032E-2</v>
      </c>
    </row>
    <row r="3218" spans="3:19" x14ac:dyDescent="0.25">
      <c r="C3218">
        <v>3217</v>
      </c>
      <c r="D3218" t="s">
        <v>909</v>
      </c>
      <c r="E3218" t="s">
        <v>58</v>
      </c>
      <c r="F3218" t="s">
        <v>14</v>
      </c>
      <c r="G3218" t="s">
        <v>219</v>
      </c>
      <c r="H3218" t="s">
        <v>19</v>
      </c>
      <c r="I3218">
        <v>66</v>
      </c>
      <c r="J3218">
        <v>59</v>
      </c>
      <c r="L3218" t="s">
        <v>323</v>
      </c>
      <c r="M3218">
        <v>7</v>
      </c>
      <c r="N3218" s="1">
        <v>8.1428573999999969</v>
      </c>
      <c r="O3218">
        <f t="shared" si="250"/>
        <v>0.52532928064842954</v>
      </c>
      <c r="P3218">
        <f t="shared" si="251"/>
        <v>0.5485714285714286</v>
      </c>
      <c r="Q3218">
        <f t="shared" si="252"/>
        <v>0.50449550449550451</v>
      </c>
      <c r="R3218">
        <f t="shared" si="253"/>
        <v>4.4075924075924089E-2</v>
      </c>
      <c r="S3218">
        <f t="shared" si="254"/>
        <v>2.0833776152925032E-2</v>
      </c>
    </row>
    <row r="3219" spans="3:19" x14ac:dyDescent="0.25">
      <c r="C3219">
        <v>3218</v>
      </c>
      <c r="D3219" t="s">
        <v>909</v>
      </c>
      <c r="E3219" t="s">
        <v>61</v>
      </c>
      <c r="F3219" t="s">
        <v>14</v>
      </c>
      <c r="G3219" t="s">
        <v>1065</v>
      </c>
      <c r="H3219" t="s">
        <v>19</v>
      </c>
      <c r="I3219">
        <v>69</v>
      </c>
      <c r="J3219">
        <v>61</v>
      </c>
      <c r="L3219" t="s">
        <v>164</v>
      </c>
      <c r="M3219">
        <v>8</v>
      </c>
      <c r="N3219" s="1">
        <v>8.0000003999999905</v>
      </c>
      <c r="O3219">
        <f t="shared" si="250"/>
        <v>0.52532928064842954</v>
      </c>
      <c r="P3219" t="e">
        <f t="shared" si="251"/>
        <v>#N/A</v>
      </c>
      <c r="Q3219">
        <f t="shared" si="252"/>
        <v>0.50449550449550451</v>
      </c>
      <c r="R3219" t="e">
        <f t="shared" si="253"/>
        <v>#N/A</v>
      </c>
      <c r="S3219">
        <f t="shared" si="254"/>
        <v>2.0833776152925032E-2</v>
      </c>
    </row>
    <row r="3220" spans="3:19" x14ac:dyDescent="0.25">
      <c r="C3220">
        <v>3219</v>
      </c>
      <c r="D3220" t="s">
        <v>909</v>
      </c>
      <c r="E3220" t="s">
        <v>433</v>
      </c>
      <c r="F3220" t="s">
        <v>14</v>
      </c>
      <c r="G3220" t="s">
        <v>640</v>
      </c>
      <c r="H3220" t="s">
        <v>15</v>
      </c>
      <c r="I3220">
        <v>71</v>
      </c>
      <c r="J3220">
        <v>57</v>
      </c>
      <c r="L3220" t="s">
        <v>245</v>
      </c>
      <c r="M3220">
        <v>14</v>
      </c>
      <c r="N3220" s="1">
        <v>12.857142400000001</v>
      </c>
      <c r="O3220">
        <f t="shared" si="250"/>
        <v>0.52532928064842954</v>
      </c>
      <c r="P3220">
        <f t="shared" si="251"/>
        <v>0.46208291203235591</v>
      </c>
      <c r="Q3220">
        <f t="shared" si="252"/>
        <v>0.50449550449550451</v>
      </c>
      <c r="R3220">
        <f t="shared" si="253"/>
        <v>-4.2412592463148602E-2</v>
      </c>
      <c r="S3220">
        <f t="shared" si="254"/>
        <v>2.0833776152925032E-2</v>
      </c>
    </row>
    <row r="3221" spans="3:19" x14ac:dyDescent="0.25">
      <c r="C3221">
        <v>3220</v>
      </c>
      <c r="D3221" t="s">
        <v>909</v>
      </c>
      <c r="E3221" t="s">
        <v>103</v>
      </c>
      <c r="F3221" t="s">
        <v>14</v>
      </c>
      <c r="G3221" t="s">
        <v>1052</v>
      </c>
      <c r="H3221" t="s">
        <v>15</v>
      </c>
      <c r="I3221">
        <v>53</v>
      </c>
      <c r="J3221">
        <v>52</v>
      </c>
      <c r="L3221" t="s">
        <v>502</v>
      </c>
      <c r="M3221">
        <v>1</v>
      </c>
      <c r="N3221" s="1">
        <v>14.571428400000002</v>
      </c>
      <c r="O3221">
        <f t="shared" si="250"/>
        <v>0.52532928064842954</v>
      </c>
      <c r="P3221">
        <f t="shared" si="251"/>
        <v>0.51138168343038648</v>
      </c>
      <c r="Q3221">
        <f t="shared" si="252"/>
        <v>0.50449550449550451</v>
      </c>
      <c r="R3221">
        <f t="shared" si="253"/>
        <v>6.8861789348819702E-3</v>
      </c>
      <c r="S3221">
        <f t="shared" si="254"/>
        <v>2.0833776152925032E-2</v>
      </c>
    </row>
    <row r="3222" spans="3:19" x14ac:dyDescent="0.25">
      <c r="C3222">
        <v>3221</v>
      </c>
      <c r="D3222" t="s">
        <v>909</v>
      </c>
      <c r="E3222" t="s">
        <v>183</v>
      </c>
      <c r="F3222" t="s">
        <v>14</v>
      </c>
      <c r="G3222" t="s">
        <v>321</v>
      </c>
      <c r="H3222" t="s">
        <v>15</v>
      </c>
      <c r="I3222">
        <v>74</v>
      </c>
      <c r="J3222">
        <v>54</v>
      </c>
      <c r="L3222" t="s">
        <v>416</v>
      </c>
      <c r="M3222">
        <v>20</v>
      </c>
      <c r="N3222" s="1">
        <v>15.571428400000002</v>
      </c>
      <c r="O3222">
        <f t="shared" si="250"/>
        <v>0.52532928064842954</v>
      </c>
      <c r="P3222" t="e">
        <f t="shared" si="251"/>
        <v>#N/A</v>
      </c>
      <c r="Q3222">
        <f t="shared" si="252"/>
        <v>0.50449550449550451</v>
      </c>
      <c r="R3222" t="e">
        <f t="shared" si="253"/>
        <v>#N/A</v>
      </c>
      <c r="S3222">
        <f t="shared" si="254"/>
        <v>2.0833776152925032E-2</v>
      </c>
    </row>
    <row r="3223" spans="3:19" x14ac:dyDescent="0.25">
      <c r="C3223">
        <v>3222</v>
      </c>
      <c r="D3223" t="s">
        <v>909</v>
      </c>
      <c r="E3223" t="s">
        <v>106</v>
      </c>
      <c r="F3223" t="s">
        <v>14</v>
      </c>
      <c r="G3223" t="s">
        <v>397</v>
      </c>
      <c r="H3223" t="s">
        <v>19</v>
      </c>
      <c r="I3223">
        <v>66</v>
      </c>
      <c r="J3223">
        <v>64</v>
      </c>
      <c r="L3223" t="s">
        <v>1358</v>
      </c>
      <c r="M3223">
        <v>2</v>
      </c>
      <c r="N3223" s="1">
        <v>7.5714284000000021</v>
      </c>
      <c r="O3223">
        <f t="shared" si="250"/>
        <v>0.52532928064842954</v>
      </c>
      <c r="P3223" t="e">
        <f t="shared" si="251"/>
        <v>#N/A</v>
      </c>
      <c r="Q3223">
        <f t="shared" si="252"/>
        <v>0.50449550449550451</v>
      </c>
      <c r="R3223" t="e">
        <f t="shared" si="253"/>
        <v>#N/A</v>
      </c>
      <c r="S3223">
        <f t="shared" si="254"/>
        <v>2.0833776152925032E-2</v>
      </c>
    </row>
    <row r="3224" spans="3:19" x14ac:dyDescent="0.25">
      <c r="C3224">
        <v>3223</v>
      </c>
      <c r="D3224" t="s">
        <v>909</v>
      </c>
      <c r="E3224" t="s">
        <v>30</v>
      </c>
      <c r="F3224" t="s">
        <v>14</v>
      </c>
      <c r="G3224" t="s">
        <v>501</v>
      </c>
      <c r="H3224" t="s">
        <v>15</v>
      </c>
      <c r="I3224">
        <v>65</v>
      </c>
      <c r="J3224">
        <v>59</v>
      </c>
      <c r="L3224" t="s">
        <v>1393</v>
      </c>
      <c r="M3224">
        <v>6</v>
      </c>
      <c r="N3224" s="1">
        <v>8.0000003999999905</v>
      </c>
      <c r="O3224">
        <f t="shared" si="250"/>
        <v>0.52532928064842954</v>
      </c>
      <c r="P3224">
        <f t="shared" si="251"/>
        <v>0.50216867469879523</v>
      </c>
      <c r="Q3224">
        <f t="shared" si="252"/>
        <v>0.50449550449550451</v>
      </c>
      <c r="R3224">
        <f t="shared" si="253"/>
        <v>-2.3268297967092844E-3</v>
      </c>
      <c r="S3224">
        <f t="shared" si="254"/>
        <v>2.0833776152925032E-2</v>
      </c>
    </row>
    <row r="3225" spans="3:19" x14ac:dyDescent="0.25">
      <c r="C3225">
        <v>3224</v>
      </c>
      <c r="D3225" t="s">
        <v>909</v>
      </c>
      <c r="E3225" t="s">
        <v>77</v>
      </c>
      <c r="F3225" t="s">
        <v>14</v>
      </c>
      <c r="G3225" t="s">
        <v>563</v>
      </c>
      <c r="H3225" t="s">
        <v>15</v>
      </c>
      <c r="I3225">
        <v>69</v>
      </c>
      <c r="J3225">
        <v>59</v>
      </c>
      <c r="L3225" t="s">
        <v>419</v>
      </c>
      <c r="M3225">
        <v>10</v>
      </c>
      <c r="N3225" s="1">
        <v>11.00000039999999</v>
      </c>
      <c r="O3225">
        <f t="shared" si="250"/>
        <v>0.52532928064842954</v>
      </c>
      <c r="P3225">
        <f t="shared" si="251"/>
        <v>0.49951409135082603</v>
      </c>
      <c r="Q3225">
        <f t="shared" si="252"/>
        <v>0.50449550449550451</v>
      </c>
      <c r="R3225">
        <f t="shared" si="253"/>
        <v>-4.9814131446784815E-3</v>
      </c>
      <c r="S3225">
        <f t="shared" si="254"/>
        <v>2.0833776152925032E-2</v>
      </c>
    </row>
    <row r="3226" spans="3:19" x14ac:dyDescent="0.25">
      <c r="C3226">
        <v>3225</v>
      </c>
      <c r="D3226" t="s">
        <v>909</v>
      </c>
      <c r="E3226" t="s">
        <v>255</v>
      </c>
      <c r="F3226" t="s">
        <v>14</v>
      </c>
      <c r="G3226" t="s">
        <v>662</v>
      </c>
      <c r="H3226" t="s">
        <v>15</v>
      </c>
      <c r="I3226">
        <v>67</v>
      </c>
      <c r="J3226">
        <v>60</v>
      </c>
      <c r="L3226" t="s">
        <v>1394</v>
      </c>
      <c r="M3226">
        <v>7</v>
      </c>
      <c r="N3226" s="1">
        <v>8.5714284000000021</v>
      </c>
      <c r="O3226">
        <f t="shared" si="250"/>
        <v>0.52532928064842954</v>
      </c>
      <c r="P3226">
        <f t="shared" si="251"/>
        <v>0.5607519486474094</v>
      </c>
      <c r="Q3226">
        <f t="shared" si="252"/>
        <v>0.50449550449550451</v>
      </c>
      <c r="R3226">
        <f t="shared" si="253"/>
        <v>5.6256444151904894E-2</v>
      </c>
      <c r="S3226">
        <f t="shared" si="254"/>
        <v>2.0833776152925032E-2</v>
      </c>
    </row>
    <row r="3227" spans="3:19" x14ac:dyDescent="0.25">
      <c r="C3227">
        <v>3226</v>
      </c>
      <c r="D3227" t="s">
        <v>909</v>
      </c>
      <c r="E3227" t="s">
        <v>439</v>
      </c>
      <c r="F3227" t="s">
        <v>14</v>
      </c>
      <c r="G3227" t="s">
        <v>1431</v>
      </c>
      <c r="H3227" t="s">
        <v>15</v>
      </c>
      <c r="I3227">
        <v>63</v>
      </c>
      <c r="J3227">
        <v>53</v>
      </c>
      <c r="L3227" t="s">
        <v>1169</v>
      </c>
      <c r="M3227">
        <v>10</v>
      </c>
      <c r="N3227" s="1">
        <v>10.00000039999999</v>
      </c>
      <c r="O3227">
        <f t="shared" si="250"/>
        <v>0.52532928064842954</v>
      </c>
      <c r="P3227">
        <f t="shared" si="251"/>
        <v>0.5714285714285714</v>
      </c>
      <c r="Q3227">
        <f t="shared" si="252"/>
        <v>0.50449550449550451</v>
      </c>
      <c r="R3227">
        <f t="shared" si="253"/>
        <v>6.6933066933066887E-2</v>
      </c>
      <c r="S3227">
        <f t="shared" si="254"/>
        <v>2.0833776152925032E-2</v>
      </c>
    </row>
    <row r="3228" spans="3:19" x14ac:dyDescent="0.25">
      <c r="C3228">
        <v>3227</v>
      </c>
      <c r="D3228" t="s">
        <v>909</v>
      </c>
      <c r="E3228" t="s">
        <v>39</v>
      </c>
      <c r="F3228" t="s">
        <v>14</v>
      </c>
      <c r="G3228" t="s">
        <v>864</v>
      </c>
      <c r="H3228" t="s">
        <v>15</v>
      </c>
      <c r="I3228">
        <v>61</v>
      </c>
      <c r="J3228">
        <v>60</v>
      </c>
      <c r="L3228" t="s">
        <v>1361</v>
      </c>
      <c r="M3228">
        <v>1</v>
      </c>
      <c r="N3228" s="1">
        <v>11.00000039999999</v>
      </c>
      <c r="O3228">
        <f t="shared" si="250"/>
        <v>0.52532928064842954</v>
      </c>
      <c r="P3228">
        <f t="shared" si="251"/>
        <v>0.50681070925317051</v>
      </c>
      <c r="Q3228">
        <f t="shared" si="252"/>
        <v>0.50449550449550451</v>
      </c>
      <c r="R3228">
        <f t="shared" si="253"/>
        <v>2.3152047576660006E-3</v>
      </c>
      <c r="S3228">
        <f t="shared" si="254"/>
        <v>2.0833776152925032E-2</v>
      </c>
    </row>
    <row r="3229" spans="3:19" x14ac:dyDescent="0.25">
      <c r="C3229">
        <v>3228</v>
      </c>
      <c r="D3229" t="s">
        <v>909</v>
      </c>
      <c r="E3229" t="s">
        <v>86</v>
      </c>
      <c r="F3229" t="s">
        <v>14</v>
      </c>
      <c r="G3229" t="s">
        <v>1808</v>
      </c>
      <c r="H3229" t="s">
        <v>15</v>
      </c>
      <c r="I3229">
        <v>58</v>
      </c>
      <c r="J3229">
        <v>53</v>
      </c>
      <c r="L3229" t="s">
        <v>1363</v>
      </c>
      <c r="M3229">
        <v>5</v>
      </c>
      <c r="N3229" s="1">
        <v>10.142857399999997</v>
      </c>
      <c r="O3229">
        <f t="shared" si="250"/>
        <v>0.52532928064842954</v>
      </c>
      <c r="P3229">
        <f t="shared" si="251"/>
        <v>0.501982160555005</v>
      </c>
      <c r="Q3229">
        <f t="shared" si="252"/>
        <v>0.50449550449550451</v>
      </c>
      <c r="R3229">
        <f t="shared" si="253"/>
        <v>-2.5133439404995128E-3</v>
      </c>
      <c r="S3229">
        <f t="shared" si="254"/>
        <v>2.0833776152925032E-2</v>
      </c>
    </row>
    <row r="3230" spans="3:19" x14ac:dyDescent="0.25">
      <c r="C3230">
        <v>3229</v>
      </c>
      <c r="D3230" t="s">
        <v>909</v>
      </c>
      <c r="E3230" t="s">
        <v>48</v>
      </c>
      <c r="F3230" t="s">
        <v>14</v>
      </c>
      <c r="G3230" t="s">
        <v>73</v>
      </c>
      <c r="H3230" t="s">
        <v>19</v>
      </c>
      <c r="I3230">
        <v>71</v>
      </c>
      <c r="J3230">
        <v>65</v>
      </c>
      <c r="L3230" t="s">
        <v>2077</v>
      </c>
      <c r="M3230">
        <v>6</v>
      </c>
      <c r="N3230" s="1">
        <v>10.142857399999997</v>
      </c>
      <c r="O3230">
        <f t="shared" si="250"/>
        <v>0.52532928064842954</v>
      </c>
      <c r="P3230">
        <f t="shared" si="251"/>
        <v>0.55004721435316339</v>
      </c>
      <c r="Q3230">
        <f t="shared" si="252"/>
        <v>0.50449550449550451</v>
      </c>
      <c r="R3230">
        <f t="shared" si="253"/>
        <v>4.5551709857658884E-2</v>
      </c>
      <c r="S3230">
        <f t="shared" si="254"/>
        <v>2.0833776152925032E-2</v>
      </c>
    </row>
    <row r="3231" spans="3:19" x14ac:dyDescent="0.25">
      <c r="C3231">
        <v>3230</v>
      </c>
      <c r="D3231" t="s">
        <v>909</v>
      </c>
      <c r="E3231" t="s">
        <v>983</v>
      </c>
      <c r="F3231" t="s">
        <v>14</v>
      </c>
      <c r="G3231" t="s">
        <v>783</v>
      </c>
      <c r="H3231" t="s">
        <v>15</v>
      </c>
      <c r="I3231">
        <v>79</v>
      </c>
      <c r="J3231">
        <v>77</v>
      </c>
      <c r="L3231" t="s">
        <v>1364</v>
      </c>
      <c r="M3231">
        <v>2</v>
      </c>
      <c r="N3231" s="1">
        <v>7.5714284000000021</v>
      </c>
      <c r="O3231">
        <f t="shared" si="250"/>
        <v>0.52532928064842954</v>
      </c>
      <c r="P3231">
        <f t="shared" si="251"/>
        <v>0.52510363887609401</v>
      </c>
      <c r="Q3231">
        <f t="shared" si="252"/>
        <v>0.50449550449550451</v>
      </c>
      <c r="R3231">
        <f t="shared" si="253"/>
        <v>2.0608134380589505E-2</v>
      </c>
      <c r="S3231">
        <f t="shared" si="254"/>
        <v>2.0833776152925032E-2</v>
      </c>
    </row>
    <row r="3232" spans="3:19" x14ac:dyDescent="0.25">
      <c r="C3232">
        <v>3231</v>
      </c>
      <c r="D3232" t="s">
        <v>864</v>
      </c>
      <c r="E3232" t="s">
        <v>92</v>
      </c>
      <c r="F3232" t="s">
        <v>14</v>
      </c>
      <c r="G3232" t="s">
        <v>1011</v>
      </c>
      <c r="H3232" t="s">
        <v>15</v>
      </c>
      <c r="I3232">
        <v>76</v>
      </c>
      <c r="J3232">
        <v>63</v>
      </c>
      <c r="L3232" t="s">
        <v>160</v>
      </c>
      <c r="M3232">
        <v>13</v>
      </c>
      <c r="N3232" s="1">
        <v>12.999999400000007</v>
      </c>
      <c r="O3232">
        <f t="shared" si="250"/>
        <v>0.50681070925317051</v>
      </c>
      <c r="P3232">
        <f t="shared" si="251"/>
        <v>0.50778210116731515</v>
      </c>
      <c r="Q3232">
        <f t="shared" si="252"/>
        <v>0.52517647058823524</v>
      </c>
      <c r="R3232">
        <f t="shared" si="253"/>
        <v>-1.7394369420920097E-2</v>
      </c>
      <c r="S3232">
        <f t="shared" si="254"/>
        <v>-1.8365761335064734E-2</v>
      </c>
    </row>
    <row r="3233" spans="3:19" x14ac:dyDescent="0.25">
      <c r="C3233">
        <v>3232</v>
      </c>
      <c r="D3233" t="s">
        <v>864</v>
      </c>
      <c r="E3233" t="s">
        <v>13</v>
      </c>
      <c r="F3233" t="s">
        <v>14</v>
      </c>
      <c r="G3233" t="s">
        <v>1767</v>
      </c>
      <c r="H3233" t="s">
        <v>19</v>
      </c>
      <c r="I3233">
        <v>69</v>
      </c>
      <c r="J3233">
        <v>50</v>
      </c>
      <c r="L3233" t="s">
        <v>16</v>
      </c>
      <c r="M3233">
        <v>19</v>
      </c>
      <c r="N3233" s="1">
        <v>8.2857134000000059</v>
      </c>
      <c r="O3233">
        <f t="shared" si="250"/>
        <v>0.50681070925317051</v>
      </c>
      <c r="P3233">
        <f t="shared" si="251"/>
        <v>0.55974557019536575</v>
      </c>
      <c r="Q3233">
        <f t="shared" si="252"/>
        <v>0.52517647058823524</v>
      </c>
      <c r="R3233">
        <f t="shared" si="253"/>
        <v>3.4569099607130505E-2</v>
      </c>
      <c r="S3233">
        <f t="shared" si="254"/>
        <v>-1.8365761335064734E-2</v>
      </c>
    </row>
    <row r="3234" spans="3:19" x14ac:dyDescent="0.25">
      <c r="C3234">
        <v>3233</v>
      </c>
      <c r="D3234" t="s">
        <v>864</v>
      </c>
      <c r="E3234" t="s">
        <v>17</v>
      </c>
      <c r="F3234" t="s">
        <v>14</v>
      </c>
      <c r="G3234" t="s">
        <v>863</v>
      </c>
      <c r="H3234" t="s">
        <v>15</v>
      </c>
      <c r="I3234">
        <v>63</v>
      </c>
      <c r="J3234">
        <v>52</v>
      </c>
      <c r="L3234" t="s">
        <v>95</v>
      </c>
      <c r="M3234">
        <v>11</v>
      </c>
      <c r="N3234" s="1">
        <v>10.999999400000007</v>
      </c>
      <c r="O3234">
        <f t="shared" si="250"/>
        <v>0.50681070925317051</v>
      </c>
      <c r="P3234">
        <f t="shared" si="251"/>
        <v>0.48930359581247157</v>
      </c>
      <c r="Q3234">
        <f t="shared" si="252"/>
        <v>0.52517647058823524</v>
      </c>
      <c r="R3234">
        <f t="shared" si="253"/>
        <v>-3.5872874775763675E-2</v>
      </c>
      <c r="S3234">
        <f t="shared" si="254"/>
        <v>-1.8365761335064734E-2</v>
      </c>
    </row>
    <row r="3235" spans="3:19" x14ac:dyDescent="0.25">
      <c r="C3235">
        <v>3234</v>
      </c>
      <c r="D3235" t="s">
        <v>864</v>
      </c>
      <c r="E3235" t="s">
        <v>138</v>
      </c>
      <c r="F3235" t="s">
        <v>14</v>
      </c>
      <c r="G3235" t="s">
        <v>1081</v>
      </c>
      <c r="H3235" t="s">
        <v>19</v>
      </c>
      <c r="I3235">
        <v>55</v>
      </c>
      <c r="J3235">
        <v>46</v>
      </c>
      <c r="L3235" t="s">
        <v>140</v>
      </c>
      <c r="M3235">
        <v>9</v>
      </c>
      <c r="N3235" s="1">
        <v>4.8571424000000007</v>
      </c>
      <c r="O3235">
        <f t="shared" si="250"/>
        <v>0.50681070925317051</v>
      </c>
      <c r="P3235">
        <f t="shared" si="251"/>
        <v>0.53795994410805781</v>
      </c>
      <c r="Q3235">
        <f t="shared" si="252"/>
        <v>0.52517647058823524</v>
      </c>
      <c r="R3235">
        <f t="shared" si="253"/>
        <v>1.2783473519822564E-2</v>
      </c>
      <c r="S3235">
        <f t="shared" si="254"/>
        <v>-1.8365761335064734E-2</v>
      </c>
    </row>
    <row r="3236" spans="3:19" x14ac:dyDescent="0.25">
      <c r="C3236">
        <v>3235</v>
      </c>
      <c r="D3236" t="s">
        <v>864</v>
      </c>
      <c r="E3236" t="s">
        <v>211</v>
      </c>
      <c r="F3236" t="s">
        <v>14</v>
      </c>
      <c r="G3236" t="s">
        <v>705</v>
      </c>
      <c r="H3236" t="s">
        <v>19</v>
      </c>
      <c r="I3236">
        <v>78</v>
      </c>
      <c r="J3236">
        <v>63</v>
      </c>
      <c r="L3236" t="s">
        <v>349</v>
      </c>
      <c r="M3236">
        <v>15</v>
      </c>
      <c r="N3236" s="1">
        <v>6.7142853999999943</v>
      </c>
      <c r="O3236">
        <f t="shared" si="250"/>
        <v>0.50681070925317051</v>
      </c>
      <c r="P3236">
        <f t="shared" si="251"/>
        <v>0.5205285512033978</v>
      </c>
      <c r="Q3236">
        <f t="shared" si="252"/>
        <v>0.52517647058823524</v>
      </c>
      <c r="R3236">
        <f t="shared" si="253"/>
        <v>-4.64791938483744E-3</v>
      </c>
      <c r="S3236">
        <f t="shared" si="254"/>
        <v>-1.8365761335064734E-2</v>
      </c>
    </row>
    <row r="3237" spans="3:19" x14ac:dyDescent="0.25">
      <c r="C3237">
        <v>3236</v>
      </c>
      <c r="D3237" t="s">
        <v>864</v>
      </c>
      <c r="E3237" t="s">
        <v>277</v>
      </c>
      <c r="F3237" t="s">
        <v>14</v>
      </c>
      <c r="G3237" t="s">
        <v>717</v>
      </c>
      <c r="H3237" t="s">
        <v>19</v>
      </c>
      <c r="I3237">
        <v>70</v>
      </c>
      <c r="J3237">
        <v>68</v>
      </c>
      <c r="L3237" t="s">
        <v>23</v>
      </c>
      <c r="M3237">
        <v>2</v>
      </c>
      <c r="N3237" s="1">
        <v>6.2857134000000059</v>
      </c>
      <c r="O3237">
        <f t="shared" si="250"/>
        <v>0.50681070925317051</v>
      </c>
      <c r="P3237">
        <f t="shared" si="251"/>
        <v>0.50356394129979032</v>
      </c>
      <c r="Q3237">
        <f t="shared" si="252"/>
        <v>0.52517647058823524</v>
      </c>
      <c r="R3237">
        <f t="shared" si="253"/>
        <v>-2.1612529288444926E-2</v>
      </c>
      <c r="S3237">
        <f t="shared" si="254"/>
        <v>-1.8365761335064734E-2</v>
      </c>
    </row>
    <row r="3238" spans="3:19" x14ac:dyDescent="0.25">
      <c r="C3238">
        <v>3237</v>
      </c>
      <c r="D3238" t="s">
        <v>864</v>
      </c>
      <c r="E3238" t="s">
        <v>21</v>
      </c>
      <c r="F3238" t="s">
        <v>14</v>
      </c>
      <c r="G3238" t="s">
        <v>274</v>
      </c>
      <c r="H3238" t="s">
        <v>19</v>
      </c>
      <c r="I3238">
        <v>66</v>
      </c>
      <c r="J3238">
        <v>62</v>
      </c>
      <c r="L3238" t="s">
        <v>548</v>
      </c>
      <c r="M3238">
        <v>4</v>
      </c>
      <c r="N3238" s="1">
        <v>5.4285713999999956</v>
      </c>
      <c r="O3238">
        <f t="shared" si="250"/>
        <v>0.50681070925317051</v>
      </c>
      <c r="P3238">
        <f t="shared" si="251"/>
        <v>0.54644808743169404</v>
      </c>
      <c r="Q3238">
        <f t="shared" si="252"/>
        <v>0.52517647058823524</v>
      </c>
      <c r="R3238">
        <f t="shared" si="253"/>
        <v>2.1271616843458796E-2</v>
      </c>
      <c r="S3238">
        <f t="shared" si="254"/>
        <v>-1.8365761335064734E-2</v>
      </c>
    </row>
    <row r="3239" spans="3:19" x14ac:dyDescent="0.25">
      <c r="C3239">
        <v>3238</v>
      </c>
      <c r="D3239" t="s">
        <v>864</v>
      </c>
      <c r="E3239" t="s">
        <v>243</v>
      </c>
      <c r="F3239" t="s">
        <v>14</v>
      </c>
      <c r="G3239" t="s">
        <v>196</v>
      </c>
      <c r="H3239" t="s">
        <v>15</v>
      </c>
      <c r="I3239">
        <v>71</v>
      </c>
      <c r="J3239">
        <v>60</v>
      </c>
      <c r="L3239" t="s">
        <v>1201</v>
      </c>
      <c r="M3239">
        <v>11</v>
      </c>
      <c r="N3239" s="1">
        <v>9.9999994000000072</v>
      </c>
      <c r="O3239">
        <f t="shared" si="250"/>
        <v>0.50681070925317051</v>
      </c>
      <c r="P3239">
        <f t="shared" si="251"/>
        <v>0.49004469727752947</v>
      </c>
      <c r="Q3239">
        <f t="shared" si="252"/>
        <v>0.52517647058823524</v>
      </c>
      <c r="R3239">
        <f t="shared" si="253"/>
        <v>-3.5131773310705772E-2</v>
      </c>
      <c r="S3239">
        <f t="shared" si="254"/>
        <v>-1.8365761335064734E-2</v>
      </c>
    </row>
    <row r="3240" spans="3:19" x14ac:dyDescent="0.25">
      <c r="C3240">
        <v>3239</v>
      </c>
      <c r="D3240" t="s">
        <v>864</v>
      </c>
      <c r="E3240" t="s">
        <v>380</v>
      </c>
      <c r="F3240" t="s">
        <v>14</v>
      </c>
      <c r="G3240" t="s">
        <v>55</v>
      </c>
      <c r="H3240" t="s">
        <v>15</v>
      </c>
      <c r="I3240">
        <v>69</v>
      </c>
      <c r="J3240">
        <v>46</v>
      </c>
      <c r="L3240" t="s">
        <v>910</v>
      </c>
      <c r="M3240">
        <v>23</v>
      </c>
      <c r="N3240" s="1">
        <v>28.142856399999999</v>
      </c>
      <c r="O3240">
        <f t="shared" si="250"/>
        <v>0.50681070925317051</v>
      </c>
      <c r="P3240" t="e">
        <f t="shared" si="251"/>
        <v>#N/A</v>
      </c>
      <c r="Q3240">
        <f t="shared" si="252"/>
        <v>0.52517647058823524</v>
      </c>
      <c r="R3240" t="e">
        <f t="shared" si="253"/>
        <v>#N/A</v>
      </c>
      <c r="S3240">
        <f t="shared" si="254"/>
        <v>-1.8365761335064734E-2</v>
      </c>
    </row>
    <row r="3241" spans="3:19" x14ac:dyDescent="0.25">
      <c r="C3241">
        <v>3240</v>
      </c>
      <c r="D3241" t="s">
        <v>864</v>
      </c>
      <c r="E3241" t="s">
        <v>27</v>
      </c>
      <c r="F3241" t="s">
        <v>14</v>
      </c>
      <c r="G3241" t="s">
        <v>988</v>
      </c>
      <c r="H3241" t="s">
        <v>15</v>
      </c>
      <c r="I3241">
        <v>66</v>
      </c>
      <c r="J3241">
        <v>61</v>
      </c>
      <c r="L3241" t="s">
        <v>1231</v>
      </c>
      <c r="M3241">
        <v>5</v>
      </c>
      <c r="N3241" s="1">
        <v>9.9999994000000072</v>
      </c>
      <c r="O3241">
        <f t="shared" si="250"/>
        <v>0.50681070925317051</v>
      </c>
      <c r="P3241" t="e">
        <f t="shared" si="251"/>
        <v>#N/A</v>
      </c>
      <c r="Q3241">
        <f t="shared" si="252"/>
        <v>0.52517647058823524</v>
      </c>
      <c r="R3241" t="e">
        <f t="shared" si="253"/>
        <v>#N/A</v>
      </c>
      <c r="S3241">
        <f t="shared" si="254"/>
        <v>-1.8365761335064734E-2</v>
      </c>
    </row>
    <row r="3242" spans="3:19" x14ac:dyDescent="0.25">
      <c r="C3242">
        <v>3241</v>
      </c>
      <c r="D3242" t="s">
        <v>864</v>
      </c>
      <c r="E3242" t="s">
        <v>106</v>
      </c>
      <c r="F3242" t="s">
        <v>14</v>
      </c>
      <c r="G3242" t="s">
        <v>73</v>
      </c>
      <c r="H3242" t="s">
        <v>19</v>
      </c>
      <c r="I3242">
        <v>79</v>
      </c>
      <c r="J3242">
        <v>72</v>
      </c>
      <c r="L3242" t="s">
        <v>2078</v>
      </c>
      <c r="M3242">
        <v>7</v>
      </c>
      <c r="N3242" s="1">
        <v>8.5714284000000021</v>
      </c>
      <c r="O3242">
        <f t="shared" si="250"/>
        <v>0.50681070925317051</v>
      </c>
      <c r="P3242">
        <f t="shared" si="251"/>
        <v>0.55004721435316339</v>
      </c>
      <c r="Q3242">
        <f t="shared" si="252"/>
        <v>0.52517647058823524</v>
      </c>
      <c r="R3242">
        <f t="shared" si="253"/>
        <v>2.4870743764928149E-2</v>
      </c>
      <c r="S3242">
        <f t="shared" si="254"/>
        <v>-1.8365761335064734E-2</v>
      </c>
    </row>
    <row r="3243" spans="3:19" x14ac:dyDescent="0.25">
      <c r="C3243">
        <v>3242</v>
      </c>
      <c r="D3243" t="s">
        <v>864</v>
      </c>
      <c r="E3243" t="s">
        <v>75</v>
      </c>
      <c r="F3243" t="s">
        <v>14</v>
      </c>
      <c r="G3243" t="s">
        <v>501</v>
      </c>
      <c r="H3243" t="s">
        <v>15</v>
      </c>
      <c r="I3243">
        <v>82</v>
      </c>
      <c r="J3243">
        <v>81</v>
      </c>
      <c r="K3243" t="s">
        <v>8</v>
      </c>
      <c r="L3243" t="s">
        <v>2079</v>
      </c>
      <c r="M3243">
        <v>1</v>
      </c>
      <c r="N3243" s="1">
        <v>6.4285713999999956</v>
      </c>
      <c r="O3243">
        <f t="shared" si="250"/>
        <v>0.50681070925317051</v>
      </c>
      <c r="P3243">
        <f t="shared" si="251"/>
        <v>0.50216867469879523</v>
      </c>
      <c r="Q3243">
        <f t="shared" si="252"/>
        <v>0.52517647058823524</v>
      </c>
      <c r="R3243">
        <f t="shared" si="253"/>
        <v>-2.3007795889440019E-2</v>
      </c>
      <c r="S3243">
        <f t="shared" si="254"/>
        <v>-1.8365761335064734E-2</v>
      </c>
    </row>
    <row r="3244" spans="3:19" x14ac:dyDescent="0.25">
      <c r="C3244">
        <v>3243</v>
      </c>
      <c r="D3244" t="s">
        <v>864</v>
      </c>
      <c r="E3244" t="s">
        <v>255</v>
      </c>
      <c r="F3244" t="s">
        <v>14</v>
      </c>
      <c r="G3244" t="s">
        <v>1432</v>
      </c>
      <c r="H3244" t="s">
        <v>19</v>
      </c>
      <c r="I3244">
        <v>69</v>
      </c>
      <c r="J3244">
        <v>58</v>
      </c>
      <c r="L3244" t="s">
        <v>2080</v>
      </c>
      <c r="M3244">
        <v>11</v>
      </c>
      <c r="N3244" s="1">
        <v>7.8571424000000007</v>
      </c>
      <c r="O3244">
        <f t="shared" si="250"/>
        <v>0.50681070925317051</v>
      </c>
      <c r="P3244">
        <f t="shared" si="251"/>
        <v>0.55429113323850165</v>
      </c>
      <c r="Q3244">
        <f t="shared" si="252"/>
        <v>0.52517647058823524</v>
      </c>
      <c r="R3244">
        <f t="shared" si="253"/>
        <v>2.911466265026641E-2</v>
      </c>
      <c r="S3244">
        <f t="shared" si="254"/>
        <v>-1.8365761335064734E-2</v>
      </c>
    </row>
    <row r="3245" spans="3:19" x14ac:dyDescent="0.25">
      <c r="C3245">
        <v>3244</v>
      </c>
      <c r="D3245" t="s">
        <v>864</v>
      </c>
      <c r="E3245" t="s">
        <v>80</v>
      </c>
      <c r="F3245" t="s">
        <v>14</v>
      </c>
      <c r="G3245" t="s">
        <v>1808</v>
      </c>
      <c r="H3245" t="s">
        <v>15</v>
      </c>
      <c r="I3245">
        <v>79</v>
      </c>
      <c r="J3245">
        <v>73</v>
      </c>
      <c r="L3245" t="s">
        <v>2081</v>
      </c>
      <c r="M3245">
        <v>6</v>
      </c>
      <c r="N3245" s="1">
        <v>8.5714284000000021</v>
      </c>
      <c r="O3245">
        <f t="shared" si="250"/>
        <v>0.50681070925317051</v>
      </c>
      <c r="P3245">
        <f t="shared" si="251"/>
        <v>0.501982160555005</v>
      </c>
      <c r="Q3245">
        <f t="shared" si="252"/>
        <v>0.52517647058823524</v>
      </c>
      <c r="R3245">
        <f t="shared" si="253"/>
        <v>-2.3194310033230248E-2</v>
      </c>
      <c r="S3245">
        <f t="shared" si="254"/>
        <v>-1.8365761335064734E-2</v>
      </c>
    </row>
    <row r="3246" spans="3:19" x14ac:dyDescent="0.25">
      <c r="C3246">
        <v>3245</v>
      </c>
      <c r="D3246" t="s">
        <v>864</v>
      </c>
      <c r="E3246" t="s">
        <v>36</v>
      </c>
      <c r="F3246" t="s">
        <v>14</v>
      </c>
      <c r="G3246" t="s">
        <v>822</v>
      </c>
      <c r="H3246" t="s">
        <v>19</v>
      </c>
      <c r="I3246">
        <v>69</v>
      </c>
      <c r="J3246">
        <v>67</v>
      </c>
      <c r="L3246" t="s">
        <v>2082</v>
      </c>
      <c r="M3246">
        <v>2</v>
      </c>
      <c r="N3246" s="1">
        <v>7.5714284000000021</v>
      </c>
      <c r="O3246">
        <f t="shared" si="250"/>
        <v>0.50681070925317051</v>
      </c>
      <c r="P3246">
        <f t="shared" si="251"/>
        <v>0.50737302020753683</v>
      </c>
      <c r="Q3246">
        <f t="shared" si="252"/>
        <v>0.52517647058823524</v>
      </c>
      <c r="R3246">
        <f t="shared" si="253"/>
        <v>-1.7803450380698416E-2</v>
      </c>
      <c r="S3246">
        <f t="shared" si="254"/>
        <v>-1.8365761335064734E-2</v>
      </c>
    </row>
    <row r="3247" spans="3:19" x14ac:dyDescent="0.25">
      <c r="C3247">
        <v>3246</v>
      </c>
      <c r="D3247" t="s">
        <v>864</v>
      </c>
      <c r="E3247" t="s">
        <v>155</v>
      </c>
      <c r="F3247" t="s">
        <v>14</v>
      </c>
      <c r="G3247" t="s">
        <v>563</v>
      </c>
      <c r="H3247" t="s">
        <v>15</v>
      </c>
      <c r="I3247">
        <v>77</v>
      </c>
      <c r="J3247">
        <v>66</v>
      </c>
      <c r="L3247" t="s">
        <v>2083</v>
      </c>
      <c r="M3247">
        <v>11</v>
      </c>
      <c r="N3247" s="1">
        <v>9.4285713999999956</v>
      </c>
      <c r="O3247">
        <f t="shared" si="250"/>
        <v>0.50681070925317051</v>
      </c>
      <c r="P3247">
        <f t="shared" si="251"/>
        <v>0.49951409135082603</v>
      </c>
      <c r="Q3247">
        <f t="shared" si="252"/>
        <v>0.52517647058823524</v>
      </c>
      <c r="R3247">
        <f t="shared" si="253"/>
        <v>-2.5662379237409216E-2</v>
      </c>
      <c r="S3247">
        <f t="shared" si="254"/>
        <v>-1.8365761335064734E-2</v>
      </c>
    </row>
    <row r="3248" spans="3:19" x14ac:dyDescent="0.25">
      <c r="C3248">
        <v>3247</v>
      </c>
      <c r="D3248" t="s">
        <v>864</v>
      </c>
      <c r="E3248" t="s">
        <v>814</v>
      </c>
      <c r="F3248" t="s">
        <v>14</v>
      </c>
      <c r="G3248" t="s">
        <v>909</v>
      </c>
      <c r="H3248" t="s">
        <v>15</v>
      </c>
      <c r="I3248">
        <v>86</v>
      </c>
      <c r="J3248">
        <v>81</v>
      </c>
      <c r="K3248" t="s">
        <v>8</v>
      </c>
      <c r="L3248" t="s">
        <v>2084</v>
      </c>
      <c r="M3248">
        <v>5</v>
      </c>
      <c r="N3248" s="1">
        <v>7.8571424000000007</v>
      </c>
      <c r="O3248">
        <f t="shared" si="250"/>
        <v>0.50681070925317051</v>
      </c>
      <c r="P3248">
        <f t="shared" si="251"/>
        <v>0.52532928064842954</v>
      </c>
      <c r="Q3248">
        <f t="shared" si="252"/>
        <v>0.52517647058823524</v>
      </c>
      <c r="R3248">
        <f t="shared" si="253"/>
        <v>1.5281006019429721E-4</v>
      </c>
      <c r="S3248">
        <f t="shared" si="254"/>
        <v>-1.8365761335064734E-2</v>
      </c>
    </row>
    <row r="3249" spans="3:19" x14ac:dyDescent="0.25">
      <c r="C3249">
        <v>3248</v>
      </c>
      <c r="D3249" t="s">
        <v>864</v>
      </c>
      <c r="E3249" t="s">
        <v>48</v>
      </c>
      <c r="F3249" t="s">
        <v>14</v>
      </c>
      <c r="G3249" t="s">
        <v>397</v>
      </c>
      <c r="H3249" t="s">
        <v>19</v>
      </c>
      <c r="I3249">
        <v>62</v>
      </c>
      <c r="J3249">
        <v>57</v>
      </c>
      <c r="L3249" t="s">
        <v>2085</v>
      </c>
      <c r="M3249">
        <v>5</v>
      </c>
      <c r="N3249" s="1">
        <v>5.9999994000000072</v>
      </c>
      <c r="O3249">
        <f t="shared" si="250"/>
        <v>0.50681070925317051</v>
      </c>
      <c r="P3249" t="e">
        <f t="shared" si="251"/>
        <v>#N/A</v>
      </c>
      <c r="Q3249">
        <f t="shared" si="252"/>
        <v>0.52517647058823524</v>
      </c>
      <c r="R3249" t="e">
        <f t="shared" si="253"/>
        <v>#N/A</v>
      </c>
      <c r="S3249">
        <f t="shared" si="254"/>
        <v>-1.8365761335064734E-2</v>
      </c>
    </row>
    <row r="3250" spans="3:19" x14ac:dyDescent="0.25">
      <c r="C3250">
        <v>3249</v>
      </c>
      <c r="D3250" t="s">
        <v>864</v>
      </c>
      <c r="E3250" t="s">
        <v>515</v>
      </c>
      <c r="F3250" t="s">
        <v>14</v>
      </c>
      <c r="G3250" t="s">
        <v>783</v>
      </c>
      <c r="H3250" t="s">
        <v>15</v>
      </c>
      <c r="I3250">
        <v>70</v>
      </c>
      <c r="J3250">
        <v>63</v>
      </c>
      <c r="L3250" t="s">
        <v>2086</v>
      </c>
      <c r="M3250">
        <v>7</v>
      </c>
      <c r="N3250" s="1">
        <v>5.9999994000000072</v>
      </c>
      <c r="O3250">
        <f t="shared" si="250"/>
        <v>0.50681070925317051</v>
      </c>
      <c r="P3250">
        <f t="shared" si="251"/>
        <v>0.52510363887609401</v>
      </c>
      <c r="Q3250">
        <f t="shared" si="252"/>
        <v>0.52517647058823524</v>
      </c>
      <c r="R3250">
        <f t="shared" si="253"/>
        <v>-7.2831712141230298E-5</v>
      </c>
      <c r="S3250">
        <f t="shared" si="254"/>
        <v>-1.8365761335064734E-2</v>
      </c>
    </row>
    <row r="3251" spans="3:19" x14ac:dyDescent="0.25">
      <c r="C3251">
        <v>3250</v>
      </c>
      <c r="D3251" t="s">
        <v>822</v>
      </c>
      <c r="E3251" t="s">
        <v>476</v>
      </c>
      <c r="F3251" t="s">
        <v>14</v>
      </c>
      <c r="G3251" t="s">
        <v>55</v>
      </c>
      <c r="H3251" t="s">
        <v>15</v>
      </c>
      <c r="I3251">
        <v>86</v>
      </c>
      <c r="J3251">
        <v>56</v>
      </c>
      <c r="L3251" t="s">
        <v>160</v>
      </c>
      <c r="M3251">
        <v>30</v>
      </c>
      <c r="N3251" s="1">
        <v>29.999999399999993</v>
      </c>
      <c r="O3251">
        <f t="shared" si="250"/>
        <v>0.50737302020753683</v>
      </c>
      <c r="P3251" t="e">
        <f t="shared" si="251"/>
        <v>#N/A</v>
      </c>
      <c r="Q3251">
        <f t="shared" si="252"/>
        <v>0.51179487179487182</v>
      </c>
      <c r="R3251" t="e">
        <f t="shared" si="253"/>
        <v>#N/A</v>
      </c>
      <c r="S3251">
        <f t="shared" si="254"/>
        <v>-4.4218515873349906E-3</v>
      </c>
    </row>
    <row r="3252" spans="3:19" x14ac:dyDescent="0.25">
      <c r="C3252">
        <v>3251</v>
      </c>
      <c r="D3252" t="s">
        <v>822</v>
      </c>
      <c r="E3252" t="s">
        <v>271</v>
      </c>
      <c r="F3252" t="s">
        <v>14</v>
      </c>
      <c r="G3252" t="s">
        <v>941</v>
      </c>
      <c r="H3252" t="s">
        <v>15</v>
      </c>
      <c r="I3252">
        <v>78</v>
      </c>
      <c r="J3252">
        <v>67</v>
      </c>
      <c r="L3252" t="s">
        <v>234</v>
      </c>
      <c r="M3252">
        <v>11</v>
      </c>
      <c r="N3252" s="1">
        <v>10.999999399999993</v>
      </c>
      <c r="O3252">
        <f t="shared" si="250"/>
        <v>0.50737302020753683</v>
      </c>
      <c r="P3252">
        <f t="shared" si="251"/>
        <v>0.55312053358742264</v>
      </c>
      <c r="Q3252">
        <f t="shared" si="252"/>
        <v>0.51179487179487182</v>
      </c>
      <c r="R3252">
        <f t="shared" si="253"/>
        <v>4.1325661792550816E-2</v>
      </c>
      <c r="S3252">
        <f t="shared" si="254"/>
        <v>-4.4218515873349906E-3</v>
      </c>
    </row>
    <row r="3253" spans="3:19" x14ac:dyDescent="0.25">
      <c r="C3253">
        <v>3252</v>
      </c>
      <c r="D3253" t="s">
        <v>822</v>
      </c>
      <c r="E3253" t="s">
        <v>277</v>
      </c>
      <c r="F3253" t="s">
        <v>14</v>
      </c>
      <c r="G3253" t="s">
        <v>28</v>
      </c>
      <c r="H3253" t="s">
        <v>15</v>
      </c>
      <c r="I3253">
        <v>61</v>
      </c>
      <c r="J3253">
        <v>56</v>
      </c>
      <c r="L3253" t="s">
        <v>276</v>
      </c>
      <c r="M3253">
        <v>5</v>
      </c>
      <c r="N3253" s="1">
        <v>15.999999399999993</v>
      </c>
      <c r="O3253">
        <f t="shared" si="250"/>
        <v>0.50737302020753683</v>
      </c>
      <c r="P3253">
        <f t="shared" si="251"/>
        <v>0.47575480329368708</v>
      </c>
      <c r="Q3253">
        <f t="shared" si="252"/>
        <v>0.51179487179487182</v>
      </c>
      <c r="R3253">
        <f t="shared" si="253"/>
        <v>-3.6040068501184741E-2</v>
      </c>
      <c r="S3253">
        <f t="shared" si="254"/>
        <v>-4.4218515873349906E-3</v>
      </c>
    </row>
    <row r="3254" spans="3:19" x14ac:dyDescent="0.25">
      <c r="C3254">
        <v>3253</v>
      </c>
      <c r="D3254" t="s">
        <v>822</v>
      </c>
      <c r="E3254" t="s">
        <v>324</v>
      </c>
      <c r="F3254" t="s">
        <v>14</v>
      </c>
      <c r="G3254" t="s">
        <v>331</v>
      </c>
      <c r="H3254" t="s">
        <v>15</v>
      </c>
      <c r="I3254">
        <v>71</v>
      </c>
      <c r="J3254">
        <v>64</v>
      </c>
      <c r="L3254" t="s">
        <v>282</v>
      </c>
      <c r="M3254">
        <v>7</v>
      </c>
      <c r="N3254" s="1">
        <v>16.857142400000001</v>
      </c>
      <c r="O3254">
        <f t="shared" si="250"/>
        <v>0.50737302020753683</v>
      </c>
      <c r="P3254" t="e">
        <f t="shared" si="251"/>
        <v>#N/A</v>
      </c>
      <c r="Q3254">
        <f t="shared" si="252"/>
        <v>0.51179487179487182</v>
      </c>
      <c r="R3254" t="e">
        <f t="shared" si="253"/>
        <v>#N/A</v>
      </c>
      <c r="S3254">
        <f t="shared" si="254"/>
        <v>-4.4218515873349906E-3</v>
      </c>
    </row>
    <row r="3255" spans="3:19" x14ac:dyDescent="0.25">
      <c r="C3255">
        <v>3254</v>
      </c>
      <c r="D3255" t="s">
        <v>822</v>
      </c>
      <c r="E3255" t="s">
        <v>380</v>
      </c>
      <c r="F3255" t="s">
        <v>14</v>
      </c>
      <c r="G3255" t="s">
        <v>842</v>
      </c>
      <c r="H3255" t="s">
        <v>15</v>
      </c>
      <c r="I3255">
        <v>83</v>
      </c>
      <c r="J3255">
        <v>51</v>
      </c>
      <c r="L3255" t="s">
        <v>306</v>
      </c>
      <c r="M3255">
        <v>32</v>
      </c>
      <c r="N3255" s="1">
        <v>13.857142400000001</v>
      </c>
      <c r="O3255">
        <f t="shared" si="250"/>
        <v>0.50737302020753683</v>
      </c>
      <c r="P3255">
        <f t="shared" si="251"/>
        <v>0.48112732762959237</v>
      </c>
      <c r="Q3255">
        <f t="shared" si="252"/>
        <v>0.51179487179487182</v>
      </c>
      <c r="R3255">
        <f t="shared" si="253"/>
        <v>-3.0667544165279448E-2</v>
      </c>
      <c r="S3255">
        <f t="shared" si="254"/>
        <v>-4.4218515873349906E-3</v>
      </c>
    </row>
    <row r="3256" spans="3:19" x14ac:dyDescent="0.25">
      <c r="C3256">
        <v>3255</v>
      </c>
      <c r="D3256" t="s">
        <v>822</v>
      </c>
      <c r="E3256" t="s">
        <v>183</v>
      </c>
      <c r="F3256" t="s">
        <v>14</v>
      </c>
      <c r="G3256" t="s">
        <v>1478</v>
      </c>
      <c r="H3256" t="s">
        <v>15</v>
      </c>
      <c r="I3256">
        <v>72</v>
      </c>
      <c r="J3256">
        <v>67</v>
      </c>
      <c r="K3256" t="s">
        <v>8</v>
      </c>
      <c r="L3256" t="s">
        <v>145</v>
      </c>
      <c r="M3256">
        <v>5</v>
      </c>
      <c r="N3256" s="1">
        <v>9.8571424000000007</v>
      </c>
      <c r="O3256">
        <f t="shared" si="250"/>
        <v>0.50737302020753683</v>
      </c>
      <c r="P3256" t="e">
        <f t="shared" si="251"/>
        <v>#N/A</v>
      </c>
      <c r="Q3256">
        <f t="shared" si="252"/>
        <v>0.51179487179487182</v>
      </c>
      <c r="R3256" t="e">
        <f t="shared" si="253"/>
        <v>#N/A</v>
      </c>
      <c r="S3256">
        <f t="shared" si="254"/>
        <v>-4.4218515873349906E-3</v>
      </c>
    </row>
    <row r="3257" spans="3:19" x14ac:dyDescent="0.25">
      <c r="C3257">
        <v>3256</v>
      </c>
      <c r="D3257" t="s">
        <v>822</v>
      </c>
      <c r="E3257" t="s">
        <v>75</v>
      </c>
      <c r="F3257" t="s">
        <v>14</v>
      </c>
      <c r="G3257" t="s">
        <v>909</v>
      </c>
      <c r="H3257" t="s">
        <v>19</v>
      </c>
      <c r="I3257">
        <v>67</v>
      </c>
      <c r="J3257">
        <v>65</v>
      </c>
      <c r="L3257" t="s">
        <v>1296</v>
      </c>
      <c r="M3257">
        <v>2</v>
      </c>
      <c r="N3257" s="1">
        <v>9.7142853999999943</v>
      </c>
      <c r="O3257">
        <f t="shared" si="250"/>
        <v>0.50737302020753683</v>
      </c>
      <c r="P3257">
        <f t="shared" si="251"/>
        <v>0.52532928064842954</v>
      </c>
      <c r="Q3257">
        <f t="shared" si="252"/>
        <v>0.51179487179487182</v>
      </c>
      <c r="R3257">
        <f t="shared" si="253"/>
        <v>1.3534408853557722E-2</v>
      </c>
      <c r="S3257">
        <f t="shared" si="254"/>
        <v>-4.4218515873349906E-3</v>
      </c>
    </row>
    <row r="3258" spans="3:19" x14ac:dyDescent="0.25">
      <c r="C3258">
        <v>3257</v>
      </c>
      <c r="D3258" t="s">
        <v>822</v>
      </c>
      <c r="E3258" t="s">
        <v>255</v>
      </c>
      <c r="F3258" t="s">
        <v>14</v>
      </c>
      <c r="G3258" t="s">
        <v>783</v>
      </c>
      <c r="H3258" t="s">
        <v>15</v>
      </c>
      <c r="I3258">
        <v>64</v>
      </c>
      <c r="J3258">
        <v>61</v>
      </c>
      <c r="L3258" t="s">
        <v>1711</v>
      </c>
      <c r="M3258">
        <v>3</v>
      </c>
      <c r="N3258" s="1">
        <v>7.8571424000000007</v>
      </c>
      <c r="O3258">
        <f t="shared" si="250"/>
        <v>0.50737302020753683</v>
      </c>
      <c r="P3258">
        <f t="shared" si="251"/>
        <v>0.52510363887609401</v>
      </c>
      <c r="Q3258">
        <f t="shared" si="252"/>
        <v>0.51179487179487182</v>
      </c>
      <c r="R3258">
        <f t="shared" si="253"/>
        <v>1.3308767081222195E-2</v>
      </c>
      <c r="S3258">
        <f t="shared" si="254"/>
        <v>-4.4218515873349906E-3</v>
      </c>
    </row>
    <row r="3259" spans="3:19" x14ac:dyDescent="0.25">
      <c r="C3259">
        <v>3258</v>
      </c>
      <c r="D3259" t="s">
        <v>822</v>
      </c>
      <c r="E3259" t="s">
        <v>310</v>
      </c>
      <c r="F3259" t="s">
        <v>14</v>
      </c>
      <c r="G3259" t="s">
        <v>864</v>
      </c>
      <c r="H3259" t="s">
        <v>19</v>
      </c>
      <c r="I3259">
        <v>60</v>
      </c>
      <c r="J3259">
        <v>55</v>
      </c>
      <c r="L3259" t="s">
        <v>630</v>
      </c>
      <c r="M3259">
        <v>5</v>
      </c>
      <c r="N3259" s="1">
        <v>11.285714399999989</v>
      </c>
      <c r="O3259">
        <f t="shared" si="250"/>
        <v>0.50737302020753683</v>
      </c>
      <c r="P3259">
        <f t="shared" si="251"/>
        <v>0.50681070925317051</v>
      </c>
      <c r="Q3259">
        <f t="shared" si="252"/>
        <v>0.51179487179487182</v>
      </c>
      <c r="R3259">
        <f t="shared" si="253"/>
        <v>-4.9841625417013091E-3</v>
      </c>
      <c r="S3259">
        <f t="shared" si="254"/>
        <v>-4.4218515873349906E-3</v>
      </c>
    </row>
    <row r="3260" spans="3:19" x14ac:dyDescent="0.25">
      <c r="C3260">
        <v>3259</v>
      </c>
      <c r="D3260" t="s">
        <v>822</v>
      </c>
      <c r="E3260" t="s">
        <v>80</v>
      </c>
      <c r="F3260" t="s">
        <v>14</v>
      </c>
      <c r="G3260" t="s">
        <v>662</v>
      </c>
      <c r="H3260" t="s">
        <v>19</v>
      </c>
      <c r="I3260">
        <v>80</v>
      </c>
      <c r="J3260">
        <v>69</v>
      </c>
      <c r="L3260" t="s">
        <v>2087</v>
      </c>
      <c r="M3260">
        <v>11</v>
      </c>
      <c r="N3260" s="1">
        <v>8.8571424000000007</v>
      </c>
      <c r="O3260">
        <f t="shared" si="250"/>
        <v>0.50737302020753683</v>
      </c>
      <c r="P3260">
        <f t="shared" si="251"/>
        <v>0.5607519486474094</v>
      </c>
      <c r="Q3260">
        <f t="shared" si="252"/>
        <v>0.51179487179487182</v>
      </c>
      <c r="R3260">
        <f t="shared" si="253"/>
        <v>4.8957076852537584E-2</v>
      </c>
      <c r="S3260">
        <f t="shared" si="254"/>
        <v>-4.4218515873349906E-3</v>
      </c>
    </row>
    <row r="3261" spans="3:19" x14ac:dyDescent="0.25">
      <c r="C3261">
        <v>3260</v>
      </c>
      <c r="D3261" t="s">
        <v>822</v>
      </c>
      <c r="E3261" t="s">
        <v>39</v>
      </c>
      <c r="F3261" t="s">
        <v>14</v>
      </c>
      <c r="G3261" t="s">
        <v>397</v>
      </c>
      <c r="H3261" t="s">
        <v>19</v>
      </c>
      <c r="I3261">
        <v>69</v>
      </c>
      <c r="J3261">
        <v>65</v>
      </c>
      <c r="L3261" t="s">
        <v>2088</v>
      </c>
      <c r="M3261">
        <v>4</v>
      </c>
      <c r="N3261" s="1">
        <v>7.8571424000000007</v>
      </c>
      <c r="O3261">
        <f t="shared" si="250"/>
        <v>0.50737302020753683</v>
      </c>
      <c r="P3261" t="e">
        <f t="shared" si="251"/>
        <v>#N/A</v>
      </c>
      <c r="Q3261">
        <f t="shared" si="252"/>
        <v>0.51179487179487182</v>
      </c>
      <c r="R3261" t="e">
        <f t="shared" si="253"/>
        <v>#N/A</v>
      </c>
      <c r="S3261">
        <f t="shared" si="254"/>
        <v>-4.4218515873349906E-3</v>
      </c>
    </row>
    <row r="3262" spans="3:19" x14ac:dyDescent="0.25">
      <c r="C3262">
        <v>3261</v>
      </c>
      <c r="D3262" t="s">
        <v>822</v>
      </c>
      <c r="E3262" t="s">
        <v>84</v>
      </c>
      <c r="F3262" t="s">
        <v>14</v>
      </c>
      <c r="G3262" t="s">
        <v>1808</v>
      </c>
      <c r="H3262" t="s">
        <v>15</v>
      </c>
      <c r="I3262">
        <v>75</v>
      </c>
      <c r="J3262">
        <v>63</v>
      </c>
      <c r="L3262" t="s">
        <v>2025</v>
      </c>
      <c r="M3262">
        <v>12</v>
      </c>
      <c r="N3262" s="1">
        <v>10.428571399999996</v>
      </c>
      <c r="O3262">
        <f t="shared" si="250"/>
        <v>0.50737302020753683</v>
      </c>
      <c r="P3262">
        <f t="shared" si="251"/>
        <v>0.501982160555005</v>
      </c>
      <c r="Q3262">
        <f t="shared" si="252"/>
        <v>0.51179487179487182</v>
      </c>
      <c r="R3262">
        <f t="shared" si="253"/>
        <v>-9.8127112398668226E-3</v>
      </c>
      <c r="S3262">
        <f t="shared" si="254"/>
        <v>-4.4218515873349906E-3</v>
      </c>
    </row>
    <row r="3263" spans="3:19" x14ac:dyDescent="0.25">
      <c r="C3263">
        <v>3262</v>
      </c>
      <c r="D3263" t="s">
        <v>822</v>
      </c>
      <c r="E3263" t="s">
        <v>176</v>
      </c>
      <c r="F3263" t="s">
        <v>14</v>
      </c>
      <c r="G3263" t="s">
        <v>501</v>
      </c>
      <c r="H3263" t="s">
        <v>19</v>
      </c>
      <c r="I3263">
        <v>73</v>
      </c>
      <c r="J3263">
        <v>65</v>
      </c>
      <c r="L3263" t="s">
        <v>2089</v>
      </c>
      <c r="M3263">
        <v>8</v>
      </c>
      <c r="N3263" s="1">
        <v>8.2857143999999892</v>
      </c>
      <c r="O3263">
        <f t="shared" si="250"/>
        <v>0.50737302020753683</v>
      </c>
      <c r="P3263">
        <f t="shared" si="251"/>
        <v>0.50216867469879523</v>
      </c>
      <c r="Q3263">
        <f t="shared" si="252"/>
        <v>0.51179487179487182</v>
      </c>
      <c r="R3263">
        <f t="shared" si="253"/>
        <v>-9.6261970960765941E-3</v>
      </c>
      <c r="S3263">
        <f t="shared" si="254"/>
        <v>-4.4218515873349906E-3</v>
      </c>
    </row>
    <row r="3264" spans="3:19" x14ac:dyDescent="0.25">
      <c r="C3264">
        <v>3263</v>
      </c>
      <c r="D3264" t="s">
        <v>822</v>
      </c>
      <c r="E3264" t="s">
        <v>48</v>
      </c>
      <c r="F3264" t="s">
        <v>14</v>
      </c>
      <c r="G3264" t="s">
        <v>1431</v>
      </c>
      <c r="H3264" t="s">
        <v>15</v>
      </c>
      <c r="I3264">
        <v>73</v>
      </c>
      <c r="J3264">
        <v>55</v>
      </c>
      <c r="L3264" t="s">
        <v>2090</v>
      </c>
      <c r="M3264">
        <v>18</v>
      </c>
      <c r="N3264" s="1">
        <v>10.285714399999989</v>
      </c>
      <c r="O3264">
        <f t="shared" si="250"/>
        <v>0.50737302020753683</v>
      </c>
      <c r="P3264">
        <f t="shared" si="251"/>
        <v>0.5714285714285714</v>
      </c>
      <c r="Q3264">
        <f t="shared" si="252"/>
        <v>0.51179487179487182</v>
      </c>
      <c r="R3264">
        <f t="shared" si="253"/>
        <v>5.9633699633699577E-2</v>
      </c>
      <c r="S3264">
        <f t="shared" si="254"/>
        <v>-4.4218515873349906E-3</v>
      </c>
    </row>
    <row r="3265" spans="3:19" x14ac:dyDescent="0.25">
      <c r="C3265">
        <v>3264</v>
      </c>
      <c r="D3265" t="s">
        <v>822</v>
      </c>
      <c r="E3265" t="s">
        <v>515</v>
      </c>
      <c r="F3265" t="s">
        <v>14</v>
      </c>
      <c r="G3265" t="s">
        <v>1432</v>
      </c>
      <c r="H3265" t="s">
        <v>15</v>
      </c>
      <c r="I3265">
        <v>65</v>
      </c>
      <c r="J3265">
        <v>63</v>
      </c>
      <c r="L3265" t="s">
        <v>1716</v>
      </c>
      <c r="M3265">
        <v>2</v>
      </c>
      <c r="N3265" s="1">
        <v>9.7142853999999943</v>
      </c>
      <c r="O3265">
        <f t="shared" si="250"/>
        <v>0.50737302020753683</v>
      </c>
      <c r="P3265">
        <f t="shared" si="251"/>
        <v>0.55429113323850165</v>
      </c>
      <c r="Q3265">
        <f t="shared" si="252"/>
        <v>0.51179487179487182</v>
      </c>
      <c r="R3265">
        <f t="shared" si="253"/>
        <v>4.2496261443629835E-2</v>
      </c>
      <c r="S3265">
        <f t="shared" si="254"/>
        <v>-4.4218515873349906E-3</v>
      </c>
    </row>
    <row r="3266" spans="3:19" x14ac:dyDescent="0.25">
      <c r="C3266">
        <v>3265</v>
      </c>
      <c r="D3266" t="s">
        <v>563</v>
      </c>
      <c r="E3266" t="s">
        <v>476</v>
      </c>
      <c r="F3266" t="s">
        <v>14</v>
      </c>
      <c r="G3266" t="s">
        <v>750</v>
      </c>
      <c r="H3266" t="s">
        <v>15</v>
      </c>
      <c r="I3266">
        <v>73</v>
      </c>
      <c r="J3266">
        <v>47</v>
      </c>
      <c r="L3266" t="s">
        <v>160</v>
      </c>
      <c r="M3266">
        <v>26</v>
      </c>
      <c r="N3266" s="1">
        <v>10.428571399999996</v>
      </c>
      <c r="O3266">
        <f t="shared" si="250"/>
        <v>0.49951409135082603</v>
      </c>
      <c r="P3266">
        <f t="shared" si="251"/>
        <v>0.48038229376257546</v>
      </c>
      <c r="Q3266">
        <f t="shared" si="252"/>
        <v>0.53079178885630496</v>
      </c>
      <c r="R3266">
        <f t="shared" si="253"/>
        <v>-5.0409495093729495E-2</v>
      </c>
      <c r="S3266">
        <f t="shared" si="254"/>
        <v>-3.127769750547893E-2</v>
      </c>
    </row>
    <row r="3267" spans="3:19" x14ac:dyDescent="0.25">
      <c r="C3267">
        <v>3266</v>
      </c>
      <c r="D3267" t="s">
        <v>563</v>
      </c>
      <c r="E3267" t="s">
        <v>138</v>
      </c>
      <c r="F3267" t="s">
        <v>14</v>
      </c>
      <c r="G3267" t="s">
        <v>326</v>
      </c>
      <c r="H3267" t="s">
        <v>15</v>
      </c>
      <c r="I3267">
        <v>69</v>
      </c>
      <c r="J3267">
        <v>60</v>
      </c>
      <c r="L3267" t="s">
        <v>95</v>
      </c>
      <c r="M3267">
        <v>9</v>
      </c>
      <c r="N3267" s="1">
        <v>17.571428400000002</v>
      </c>
      <c r="O3267">
        <f t="shared" ref="O3267:O3330" si="255">VLOOKUP(D3267,$V$2:$Z$351,2,0)</f>
        <v>0.49951409135082603</v>
      </c>
      <c r="P3267">
        <f t="shared" ref="P3267:P3330" si="256">VLOOKUP(G3267,$V$2:$Z$351,2,0)</f>
        <v>0.4611764705882353</v>
      </c>
      <c r="Q3267">
        <f t="shared" ref="Q3267:Q3330" si="257">VLOOKUP(D3267,$V$2:$Z$351,3,0)</f>
        <v>0.53079178885630496</v>
      </c>
      <c r="R3267">
        <f t="shared" ref="R3267:R3330" si="258">P3267-Q3267</f>
        <v>-6.9615318268069659E-2</v>
      </c>
      <c r="S3267">
        <f t="shared" ref="S3267:S3330" si="259">O3267-Q3267</f>
        <v>-3.127769750547893E-2</v>
      </c>
    </row>
    <row r="3268" spans="3:19" x14ac:dyDescent="0.25">
      <c r="C3268">
        <v>3267</v>
      </c>
      <c r="D3268" t="s">
        <v>563</v>
      </c>
      <c r="E3268" t="s">
        <v>61</v>
      </c>
      <c r="F3268" t="s">
        <v>14</v>
      </c>
      <c r="G3268" t="s">
        <v>665</v>
      </c>
      <c r="H3268" t="s">
        <v>19</v>
      </c>
      <c r="I3268">
        <v>83</v>
      </c>
      <c r="J3268">
        <v>81</v>
      </c>
      <c r="L3268" t="s">
        <v>140</v>
      </c>
      <c r="M3268">
        <v>2</v>
      </c>
      <c r="N3268" s="1">
        <v>12.285713400000006</v>
      </c>
      <c r="O3268">
        <f t="shared" si="255"/>
        <v>0.49951409135082603</v>
      </c>
      <c r="P3268">
        <f t="shared" si="256"/>
        <v>0.55681818181818177</v>
      </c>
      <c r="Q3268">
        <f t="shared" si="257"/>
        <v>0.53079178885630496</v>
      </c>
      <c r="R3268">
        <f t="shared" si="258"/>
        <v>2.602639296187681E-2</v>
      </c>
      <c r="S3268">
        <f t="shared" si="259"/>
        <v>-3.127769750547893E-2</v>
      </c>
    </row>
    <row r="3269" spans="3:19" x14ac:dyDescent="0.25">
      <c r="C3269">
        <v>3268</v>
      </c>
      <c r="D3269" t="s">
        <v>563</v>
      </c>
      <c r="E3269" t="s">
        <v>64</v>
      </c>
      <c r="F3269" t="s">
        <v>14</v>
      </c>
      <c r="G3269" t="s">
        <v>70</v>
      </c>
      <c r="H3269" t="s">
        <v>19</v>
      </c>
      <c r="I3269">
        <v>80</v>
      </c>
      <c r="J3269">
        <v>70</v>
      </c>
      <c r="L3269" t="s">
        <v>349</v>
      </c>
      <c r="M3269">
        <v>10</v>
      </c>
      <c r="N3269" s="1">
        <v>9.9999994000000072</v>
      </c>
      <c r="O3269">
        <f t="shared" si="255"/>
        <v>0.49951409135082603</v>
      </c>
      <c r="P3269">
        <f t="shared" si="256"/>
        <v>0.53066396350734923</v>
      </c>
      <c r="Q3269">
        <f t="shared" si="257"/>
        <v>0.53079178885630496</v>
      </c>
      <c r="R3269">
        <f t="shared" si="258"/>
        <v>-1.2782534895572351E-4</v>
      </c>
      <c r="S3269">
        <f t="shared" si="259"/>
        <v>-3.127769750547893E-2</v>
      </c>
    </row>
    <row r="3270" spans="3:19" x14ac:dyDescent="0.25">
      <c r="C3270">
        <v>3269</v>
      </c>
      <c r="D3270" t="s">
        <v>563</v>
      </c>
      <c r="E3270" t="s">
        <v>100</v>
      </c>
      <c r="F3270" t="s">
        <v>14</v>
      </c>
      <c r="G3270" t="s">
        <v>907</v>
      </c>
      <c r="H3270" t="s">
        <v>15</v>
      </c>
      <c r="I3270">
        <v>66</v>
      </c>
      <c r="J3270">
        <v>55</v>
      </c>
      <c r="L3270" t="s">
        <v>280</v>
      </c>
      <c r="M3270">
        <v>11</v>
      </c>
      <c r="N3270" s="1">
        <v>16.857142400000001</v>
      </c>
      <c r="O3270">
        <f t="shared" si="255"/>
        <v>0.49951409135082603</v>
      </c>
      <c r="P3270">
        <f t="shared" si="256"/>
        <v>0.46693386773547096</v>
      </c>
      <c r="Q3270">
        <f t="shared" si="257"/>
        <v>0.53079178885630496</v>
      </c>
      <c r="R3270">
        <f t="shared" si="258"/>
        <v>-6.3857921120833994E-2</v>
      </c>
      <c r="S3270">
        <f t="shared" si="259"/>
        <v>-3.127769750547893E-2</v>
      </c>
    </row>
    <row r="3271" spans="3:19" x14ac:dyDescent="0.25">
      <c r="C3271">
        <v>3270</v>
      </c>
      <c r="D3271" t="s">
        <v>563</v>
      </c>
      <c r="E3271" t="s">
        <v>24</v>
      </c>
      <c r="F3271" t="s">
        <v>14</v>
      </c>
      <c r="G3271" t="s">
        <v>495</v>
      </c>
      <c r="H3271" t="s">
        <v>19</v>
      </c>
      <c r="I3271">
        <v>77</v>
      </c>
      <c r="J3271">
        <v>49</v>
      </c>
      <c r="L3271" t="s">
        <v>519</v>
      </c>
      <c r="M3271">
        <v>28</v>
      </c>
      <c r="N3271" s="1">
        <v>5.9999994000000072</v>
      </c>
      <c r="O3271">
        <f t="shared" si="255"/>
        <v>0.49951409135082603</v>
      </c>
      <c r="P3271">
        <f t="shared" si="256"/>
        <v>0.54058042302016729</v>
      </c>
      <c r="Q3271">
        <f t="shared" si="257"/>
        <v>0.53079178885630496</v>
      </c>
      <c r="R3271">
        <f t="shared" si="258"/>
        <v>9.7886341638623309E-3</v>
      </c>
      <c r="S3271">
        <f t="shared" si="259"/>
        <v>-3.127769750547893E-2</v>
      </c>
    </row>
    <row r="3272" spans="3:19" x14ac:dyDescent="0.25">
      <c r="C3272">
        <v>3271</v>
      </c>
      <c r="D3272" t="s">
        <v>563</v>
      </c>
      <c r="E3272" t="s">
        <v>167</v>
      </c>
      <c r="F3272" t="s">
        <v>14</v>
      </c>
      <c r="G3272" t="s">
        <v>562</v>
      </c>
      <c r="H3272" t="s">
        <v>15</v>
      </c>
      <c r="I3272">
        <v>99</v>
      </c>
      <c r="J3272">
        <v>78</v>
      </c>
      <c r="L3272" t="s">
        <v>520</v>
      </c>
      <c r="M3272">
        <v>21</v>
      </c>
      <c r="N3272" s="1">
        <v>5.4285713999999956</v>
      </c>
      <c r="O3272">
        <f t="shared" si="255"/>
        <v>0.49951409135082603</v>
      </c>
      <c r="P3272">
        <f t="shared" si="256"/>
        <v>0.50635785649409626</v>
      </c>
      <c r="Q3272">
        <f t="shared" si="257"/>
        <v>0.53079178885630496</v>
      </c>
      <c r="R3272">
        <f t="shared" si="258"/>
        <v>-2.4433932362208699E-2</v>
      </c>
      <c r="S3272">
        <f t="shared" si="259"/>
        <v>-3.127769750547893E-2</v>
      </c>
    </row>
    <row r="3273" spans="3:19" x14ac:dyDescent="0.25">
      <c r="C3273">
        <v>3272</v>
      </c>
      <c r="D3273" t="s">
        <v>563</v>
      </c>
      <c r="E3273" t="s">
        <v>565</v>
      </c>
      <c r="F3273" t="s">
        <v>14</v>
      </c>
      <c r="G3273" t="s">
        <v>605</v>
      </c>
      <c r="H3273" t="s">
        <v>19</v>
      </c>
      <c r="I3273">
        <v>71</v>
      </c>
      <c r="J3273">
        <v>58</v>
      </c>
      <c r="L3273" t="s">
        <v>522</v>
      </c>
      <c r="M3273">
        <v>13</v>
      </c>
      <c r="N3273" s="1">
        <v>5.8571424000000007</v>
      </c>
      <c r="O3273">
        <f t="shared" si="255"/>
        <v>0.49951409135082603</v>
      </c>
      <c r="P3273">
        <f t="shared" si="256"/>
        <v>0.48204060385216035</v>
      </c>
      <c r="Q3273">
        <f t="shared" si="257"/>
        <v>0.53079178885630496</v>
      </c>
      <c r="R3273">
        <f t="shared" si="258"/>
        <v>-4.8751185004144604E-2</v>
      </c>
      <c r="S3273">
        <f t="shared" si="259"/>
        <v>-3.127769750547893E-2</v>
      </c>
    </row>
    <row r="3274" spans="3:19" x14ac:dyDescent="0.25">
      <c r="C3274">
        <v>3273</v>
      </c>
      <c r="D3274" t="s">
        <v>563</v>
      </c>
      <c r="E3274" t="s">
        <v>72</v>
      </c>
      <c r="F3274" t="s">
        <v>14</v>
      </c>
      <c r="G3274" t="s">
        <v>479</v>
      </c>
      <c r="H3274" t="s">
        <v>15</v>
      </c>
      <c r="I3274">
        <v>72</v>
      </c>
      <c r="J3274">
        <v>53</v>
      </c>
      <c r="L3274" t="s">
        <v>26</v>
      </c>
      <c r="M3274">
        <v>19</v>
      </c>
      <c r="N3274" s="1">
        <v>9.1428563999999994</v>
      </c>
      <c r="O3274">
        <f t="shared" si="255"/>
        <v>0.49951409135082603</v>
      </c>
      <c r="P3274" t="e">
        <f t="shared" si="256"/>
        <v>#N/A</v>
      </c>
      <c r="Q3274">
        <f t="shared" si="257"/>
        <v>0.53079178885630496</v>
      </c>
      <c r="R3274" t="e">
        <f t="shared" si="258"/>
        <v>#N/A</v>
      </c>
      <c r="S3274">
        <f t="shared" si="259"/>
        <v>-3.127769750547893E-2</v>
      </c>
    </row>
    <row r="3275" spans="3:19" x14ac:dyDescent="0.25">
      <c r="C3275">
        <v>3274</v>
      </c>
      <c r="D3275" t="s">
        <v>563</v>
      </c>
      <c r="E3275" t="s">
        <v>106</v>
      </c>
      <c r="F3275" t="s">
        <v>14</v>
      </c>
      <c r="G3275" t="s">
        <v>822</v>
      </c>
      <c r="H3275" t="s">
        <v>19</v>
      </c>
      <c r="I3275">
        <v>70</v>
      </c>
      <c r="J3275">
        <v>60</v>
      </c>
      <c r="L3275" t="s">
        <v>535</v>
      </c>
      <c r="M3275">
        <v>10</v>
      </c>
      <c r="N3275" s="1">
        <v>7.5714284000000021</v>
      </c>
      <c r="O3275">
        <f t="shared" si="255"/>
        <v>0.49951409135082603</v>
      </c>
      <c r="P3275">
        <f t="shared" si="256"/>
        <v>0.50737302020753683</v>
      </c>
      <c r="Q3275">
        <f t="shared" si="257"/>
        <v>0.53079178885630496</v>
      </c>
      <c r="R3275">
        <f t="shared" si="258"/>
        <v>-2.3418768648768129E-2</v>
      </c>
      <c r="S3275">
        <f t="shared" si="259"/>
        <v>-3.127769750547893E-2</v>
      </c>
    </row>
    <row r="3276" spans="3:19" x14ac:dyDescent="0.25">
      <c r="C3276">
        <v>3275</v>
      </c>
      <c r="D3276" t="s">
        <v>563</v>
      </c>
      <c r="E3276" t="s">
        <v>30</v>
      </c>
      <c r="F3276" t="s">
        <v>14</v>
      </c>
      <c r="G3276" t="s">
        <v>662</v>
      </c>
      <c r="H3276" t="s">
        <v>19</v>
      </c>
      <c r="I3276">
        <v>80</v>
      </c>
      <c r="J3276">
        <v>73</v>
      </c>
      <c r="L3276" t="s">
        <v>536</v>
      </c>
      <c r="M3276">
        <v>7</v>
      </c>
      <c r="N3276" s="1">
        <v>6.9999994000000072</v>
      </c>
      <c r="O3276">
        <f t="shared" si="255"/>
        <v>0.49951409135082603</v>
      </c>
      <c r="P3276">
        <f t="shared" si="256"/>
        <v>0.5607519486474094</v>
      </c>
      <c r="Q3276">
        <f t="shared" si="257"/>
        <v>0.53079178885630496</v>
      </c>
      <c r="R3276">
        <f t="shared" si="258"/>
        <v>2.9960159791104446E-2</v>
      </c>
      <c r="S3276">
        <f t="shared" si="259"/>
        <v>-3.127769750547893E-2</v>
      </c>
    </row>
    <row r="3277" spans="3:19" x14ac:dyDescent="0.25">
      <c r="C3277">
        <v>3276</v>
      </c>
      <c r="D3277" t="s">
        <v>563</v>
      </c>
      <c r="E3277" t="s">
        <v>310</v>
      </c>
      <c r="F3277" t="s">
        <v>14</v>
      </c>
      <c r="G3277" t="s">
        <v>73</v>
      </c>
      <c r="H3277" t="s">
        <v>15</v>
      </c>
      <c r="I3277">
        <v>63</v>
      </c>
      <c r="J3277">
        <v>61</v>
      </c>
      <c r="L3277" t="s">
        <v>1183</v>
      </c>
      <c r="M3277">
        <v>2</v>
      </c>
      <c r="N3277" s="1">
        <v>8.5714284000000021</v>
      </c>
      <c r="O3277">
        <f t="shared" si="255"/>
        <v>0.49951409135082603</v>
      </c>
      <c r="P3277">
        <f t="shared" si="256"/>
        <v>0.55004721435316339</v>
      </c>
      <c r="Q3277">
        <f t="shared" si="257"/>
        <v>0.53079178885630496</v>
      </c>
      <c r="R3277">
        <f t="shared" si="258"/>
        <v>1.9255425496858436E-2</v>
      </c>
      <c r="S3277">
        <f t="shared" si="259"/>
        <v>-3.127769750547893E-2</v>
      </c>
    </row>
    <row r="3278" spans="3:19" x14ac:dyDescent="0.25">
      <c r="C3278">
        <v>3277</v>
      </c>
      <c r="D3278" t="s">
        <v>563</v>
      </c>
      <c r="E3278" t="s">
        <v>36</v>
      </c>
      <c r="F3278" t="s">
        <v>14</v>
      </c>
      <c r="G3278" t="s">
        <v>783</v>
      </c>
      <c r="H3278" t="s">
        <v>15</v>
      </c>
      <c r="I3278">
        <v>83</v>
      </c>
      <c r="J3278">
        <v>82</v>
      </c>
      <c r="L3278" t="s">
        <v>2091</v>
      </c>
      <c r="M3278">
        <v>1</v>
      </c>
      <c r="N3278" s="1">
        <v>5.9999994000000072</v>
      </c>
      <c r="O3278">
        <f t="shared" si="255"/>
        <v>0.49951409135082603</v>
      </c>
      <c r="P3278">
        <f t="shared" si="256"/>
        <v>0.52510363887609401</v>
      </c>
      <c r="Q3278">
        <f t="shared" si="257"/>
        <v>0.53079178885630496</v>
      </c>
      <c r="R3278">
        <f t="shared" si="258"/>
        <v>-5.6881499802109436E-3</v>
      </c>
      <c r="S3278">
        <f t="shared" si="259"/>
        <v>-3.127769750547893E-2</v>
      </c>
    </row>
    <row r="3279" spans="3:19" x14ac:dyDescent="0.25">
      <c r="C3279">
        <v>3278</v>
      </c>
      <c r="D3279" t="s">
        <v>563</v>
      </c>
      <c r="E3279" t="s">
        <v>39</v>
      </c>
      <c r="F3279" t="s">
        <v>14</v>
      </c>
      <c r="G3279" t="s">
        <v>501</v>
      </c>
      <c r="H3279" t="s">
        <v>15</v>
      </c>
      <c r="I3279">
        <v>76</v>
      </c>
      <c r="J3279">
        <v>73</v>
      </c>
      <c r="L3279" t="s">
        <v>2092</v>
      </c>
      <c r="M3279">
        <v>3</v>
      </c>
      <c r="N3279" s="1">
        <v>6.4285713999999956</v>
      </c>
      <c r="O3279">
        <f t="shared" si="255"/>
        <v>0.49951409135082603</v>
      </c>
      <c r="P3279">
        <f t="shared" si="256"/>
        <v>0.50216867469879523</v>
      </c>
      <c r="Q3279">
        <f t="shared" si="257"/>
        <v>0.53079178885630496</v>
      </c>
      <c r="R3279">
        <f t="shared" si="258"/>
        <v>-2.8623114157509733E-2</v>
      </c>
      <c r="S3279">
        <f t="shared" si="259"/>
        <v>-3.127769750547893E-2</v>
      </c>
    </row>
    <row r="3280" spans="3:19" x14ac:dyDescent="0.25">
      <c r="C3280">
        <v>3279</v>
      </c>
      <c r="D3280" t="s">
        <v>563</v>
      </c>
      <c r="E3280" t="s">
        <v>84</v>
      </c>
      <c r="F3280" t="s">
        <v>14</v>
      </c>
      <c r="G3280" t="s">
        <v>1431</v>
      </c>
      <c r="H3280" t="s">
        <v>19</v>
      </c>
      <c r="I3280">
        <v>68</v>
      </c>
      <c r="J3280">
        <v>57</v>
      </c>
      <c r="L3280" t="s">
        <v>2093</v>
      </c>
      <c r="M3280">
        <v>11</v>
      </c>
      <c r="N3280" s="1">
        <v>8.4285713999999956</v>
      </c>
      <c r="O3280">
        <f t="shared" si="255"/>
        <v>0.49951409135082603</v>
      </c>
      <c r="P3280">
        <f t="shared" si="256"/>
        <v>0.5714285714285714</v>
      </c>
      <c r="Q3280">
        <f t="shared" si="257"/>
        <v>0.53079178885630496</v>
      </c>
      <c r="R3280">
        <f t="shared" si="258"/>
        <v>4.0636782572266439E-2</v>
      </c>
      <c r="S3280">
        <f t="shared" si="259"/>
        <v>-3.127769750547893E-2</v>
      </c>
    </row>
    <row r="3281" spans="3:19" x14ac:dyDescent="0.25">
      <c r="C3281">
        <v>3280</v>
      </c>
      <c r="D3281" t="s">
        <v>563</v>
      </c>
      <c r="E3281" t="s">
        <v>176</v>
      </c>
      <c r="F3281" t="s">
        <v>14</v>
      </c>
      <c r="G3281" t="s">
        <v>909</v>
      </c>
      <c r="H3281" t="s">
        <v>19</v>
      </c>
      <c r="I3281">
        <v>64</v>
      </c>
      <c r="J3281">
        <v>51</v>
      </c>
      <c r="L3281" t="s">
        <v>529</v>
      </c>
      <c r="M3281">
        <v>13</v>
      </c>
      <c r="N3281" s="1">
        <v>7.8571424000000007</v>
      </c>
      <c r="O3281">
        <f t="shared" si="255"/>
        <v>0.49951409135082603</v>
      </c>
      <c r="P3281">
        <f t="shared" si="256"/>
        <v>0.52532928064842954</v>
      </c>
      <c r="Q3281">
        <f t="shared" si="257"/>
        <v>0.53079178885630496</v>
      </c>
      <c r="R3281">
        <f t="shared" si="258"/>
        <v>-5.4625082078754161E-3</v>
      </c>
      <c r="S3281">
        <f t="shared" si="259"/>
        <v>-3.127769750547893E-2</v>
      </c>
    </row>
    <row r="3282" spans="3:19" x14ac:dyDescent="0.25">
      <c r="C3282">
        <v>3281</v>
      </c>
      <c r="D3282" t="s">
        <v>563</v>
      </c>
      <c r="E3282" t="s">
        <v>814</v>
      </c>
      <c r="F3282" t="s">
        <v>14</v>
      </c>
      <c r="G3282" t="s">
        <v>397</v>
      </c>
      <c r="H3282" t="s">
        <v>19</v>
      </c>
      <c r="I3282">
        <v>76</v>
      </c>
      <c r="J3282">
        <v>65</v>
      </c>
      <c r="L3282" t="s">
        <v>543</v>
      </c>
      <c r="M3282">
        <v>11</v>
      </c>
      <c r="N3282" s="1">
        <v>5.9999994000000072</v>
      </c>
      <c r="O3282">
        <f t="shared" si="255"/>
        <v>0.49951409135082603</v>
      </c>
      <c r="P3282" t="e">
        <f t="shared" si="256"/>
        <v>#N/A</v>
      </c>
      <c r="Q3282">
        <f t="shared" si="257"/>
        <v>0.53079178885630496</v>
      </c>
      <c r="R3282" t="e">
        <f t="shared" si="258"/>
        <v>#N/A</v>
      </c>
      <c r="S3282">
        <f t="shared" si="259"/>
        <v>-3.127769750547893E-2</v>
      </c>
    </row>
    <row r="3283" spans="3:19" x14ac:dyDescent="0.25">
      <c r="C3283">
        <v>3282</v>
      </c>
      <c r="D3283" t="s">
        <v>563</v>
      </c>
      <c r="E3283" t="s">
        <v>983</v>
      </c>
      <c r="F3283" t="s">
        <v>14</v>
      </c>
      <c r="G3283" t="s">
        <v>864</v>
      </c>
      <c r="H3283" t="s">
        <v>15</v>
      </c>
      <c r="I3283">
        <v>95</v>
      </c>
      <c r="J3283">
        <v>65</v>
      </c>
      <c r="L3283" t="s">
        <v>2094</v>
      </c>
      <c r="M3283">
        <v>30</v>
      </c>
      <c r="N3283" s="1">
        <v>9.4285713999999956</v>
      </c>
      <c r="O3283">
        <f t="shared" si="255"/>
        <v>0.49951409135082603</v>
      </c>
      <c r="P3283">
        <f t="shared" si="256"/>
        <v>0.50681070925317051</v>
      </c>
      <c r="Q3283">
        <f t="shared" si="257"/>
        <v>0.53079178885630496</v>
      </c>
      <c r="R3283">
        <f t="shared" si="258"/>
        <v>-2.3981079603134448E-2</v>
      </c>
      <c r="S3283">
        <f t="shared" si="259"/>
        <v>-3.127769750547893E-2</v>
      </c>
    </row>
    <row r="3284" spans="3:19" x14ac:dyDescent="0.25">
      <c r="C3284">
        <v>3283</v>
      </c>
      <c r="D3284" t="s">
        <v>662</v>
      </c>
      <c r="E3284" t="s">
        <v>92</v>
      </c>
      <c r="F3284" t="s">
        <v>14</v>
      </c>
      <c r="G3284" t="s">
        <v>1156</v>
      </c>
      <c r="H3284" t="s">
        <v>15</v>
      </c>
      <c r="I3284">
        <v>71</v>
      </c>
      <c r="J3284">
        <v>58</v>
      </c>
      <c r="L3284" t="s">
        <v>160</v>
      </c>
      <c r="M3284">
        <v>13</v>
      </c>
      <c r="N3284" s="1">
        <v>14.00000039999999</v>
      </c>
      <c r="O3284">
        <f t="shared" si="255"/>
        <v>0.5607519486474094</v>
      </c>
      <c r="P3284">
        <f t="shared" si="256"/>
        <v>0.51827242524916939</v>
      </c>
      <c r="Q3284">
        <f t="shared" si="257"/>
        <v>0.53656348138178556</v>
      </c>
      <c r="R3284">
        <f t="shared" si="258"/>
        <v>-1.8291056132616168E-2</v>
      </c>
      <c r="S3284">
        <f t="shared" si="259"/>
        <v>2.4188467265623848E-2</v>
      </c>
    </row>
    <row r="3285" spans="3:19" x14ac:dyDescent="0.25">
      <c r="C3285">
        <v>3284</v>
      </c>
      <c r="D3285" t="s">
        <v>662</v>
      </c>
      <c r="E3285" t="s">
        <v>301</v>
      </c>
      <c r="F3285" t="s">
        <v>14</v>
      </c>
      <c r="G3285" t="s">
        <v>875</v>
      </c>
      <c r="H3285" t="s">
        <v>15</v>
      </c>
      <c r="I3285">
        <v>92</v>
      </c>
      <c r="J3285">
        <v>65</v>
      </c>
      <c r="L3285" t="s">
        <v>140</v>
      </c>
      <c r="M3285">
        <v>27</v>
      </c>
      <c r="N3285" s="1">
        <v>15.571428399999988</v>
      </c>
      <c r="O3285">
        <f t="shared" si="255"/>
        <v>0.5607519486474094</v>
      </c>
      <c r="P3285">
        <f t="shared" si="256"/>
        <v>0.53867403314917128</v>
      </c>
      <c r="Q3285">
        <f t="shared" si="257"/>
        <v>0.53656348138178556</v>
      </c>
      <c r="R3285">
        <f t="shared" si="258"/>
        <v>2.1105517673857266E-3</v>
      </c>
      <c r="S3285">
        <f t="shared" si="259"/>
        <v>2.4188467265623848E-2</v>
      </c>
    </row>
    <row r="3286" spans="3:19" x14ac:dyDescent="0.25">
      <c r="C3286">
        <v>3285</v>
      </c>
      <c r="D3286" t="s">
        <v>662</v>
      </c>
      <c r="E3286" t="s">
        <v>138</v>
      </c>
      <c r="F3286" t="s">
        <v>14</v>
      </c>
      <c r="G3286" t="s">
        <v>465</v>
      </c>
      <c r="H3286" t="s">
        <v>19</v>
      </c>
      <c r="I3286">
        <v>82</v>
      </c>
      <c r="J3286">
        <v>79</v>
      </c>
      <c r="L3286" t="s">
        <v>349</v>
      </c>
      <c r="M3286">
        <v>3</v>
      </c>
      <c r="N3286" s="1">
        <v>11.714285399999994</v>
      </c>
      <c r="O3286">
        <f t="shared" si="255"/>
        <v>0.5607519486474094</v>
      </c>
      <c r="P3286">
        <f t="shared" si="256"/>
        <v>0.52926628194558945</v>
      </c>
      <c r="Q3286">
        <f t="shared" si="257"/>
        <v>0.53656348138178556</v>
      </c>
      <c r="R3286">
        <f t="shared" si="258"/>
        <v>-7.2971994361961112E-3</v>
      </c>
      <c r="S3286">
        <f t="shared" si="259"/>
        <v>2.4188467265623848E-2</v>
      </c>
    </row>
    <row r="3287" spans="3:19" x14ac:dyDescent="0.25">
      <c r="C3287">
        <v>3286</v>
      </c>
      <c r="D3287" t="s">
        <v>662</v>
      </c>
      <c r="E3287" t="s">
        <v>64</v>
      </c>
      <c r="F3287" t="s">
        <v>14</v>
      </c>
      <c r="G3287" t="s">
        <v>817</v>
      </c>
      <c r="H3287" t="s">
        <v>15</v>
      </c>
      <c r="I3287">
        <v>87</v>
      </c>
      <c r="J3287">
        <v>59</v>
      </c>
      <c r="L3287" t="s">
        <v>284</v>
      </c>
      <c r="M3287">
        <v>28</v>
      </c>
      <c r="N3287" s="1">
        <v>17.00000039999999</v>
      </c>
      <c r="O3287">
        <f t="shared" si="255"/>
        <v>0.5607519486474094</v>
      </c>
      <c r="P3287">
        <f t="shared" si="256"/>
        <v>0.45445689235265463</v>
      </c>
      <c r="Q3287">
        <f t="shared" si="257"/>
        <v>0.53656348138178556</v>
      </c>
      <c r="R3287">
        <f t="shared" si="258"/>
        <v>-8.2106589029130927E-2</v>
      </c>
      <c r="S3287">
        <f t="shared" si="259"/>
        <v>2.4188467265623848E-2</v>
      </c>
    </row>
    <row r="3288" spans="3:19" x14ac:dyDescent="0.25">
      <c r="C3288">
        <v>3287</v>
      </c>
      <c r="D3288" t="s">
        <v>662</v>
      </c>
      <c r="E3288" t="s">
        <v>100</v>
      </c>
      <c r="F3288" t="s">
        <v>14</v>
      </c>
      <c r="G3288" t="s">
        <v>1457</v>
      </c>
      <c r="H3288" t="s">
        <v>15</v>
      </c>
      <c r="I3288">
        <v>73</v>
      </c>
      <c r="J3288">
        <v>65</v>
      </c>
      <c r="L3288" t="s">
        <v>285</v>
      </c>
      <c r="M3288">
        <v>8</v>
      </c>
      <c r="N3288" s="1">
        <v>13.571428399999988</v>
      </c>
      <c r="O3288">
        <f t="shared" si="255"/>
        <v>0.5607519486474094</v>
      </c>
      <c r="P3288">
        <f t="shared" si="256"/>
        <v>0.48690064260998517</v>
      </c>
      <c r="Q3288">
        <f t="shared" si="257"/>
        <v>0.53656348138178556</v>
      </c>
      <c r="R3288">
        <f t="shared" si="258"/>
        <v>-4.9662838771800388E-2</v>
      </c>
      <c r="S3288">
        <f t="shared" si="259"/>
        <v>2.4188467265623848E-2</v>
      </c>
    </row>
    <row r="3289" spans="3:19" x14ac:dyDescent="0.25">
      <c r="C3289">
        <v>3288</v>
      </c>
      <c r="D3289" t="s">
        <v>662</v>
      </c>
      <c r="E3289" t="s">
        <v>243</v>
      </c>
      <c r="F3289" t="s">
        <v>14</v>
      </c>
      <c r="G3289" t="s">
        <v>698</v>
      </c>
      <c r="H3289" t="s">
        <v>15</v>
      </c>
      <c r="I3289">
        <v>83</v>
      </c>
      <c r="J3289">
        <v>57</v>
      </c>
      <c r="L3289" t="s">
        <v>182</v>
      </c>
      <c r="M3289">
        <v>26</v>
      </c>
      <c r="N3289" s="1">
        <v>9.7142853999999943</v>
      </c>
      <c r="O3289">
        <f t="shared" si="255"/>
        <v>0.5607519486474094</v>
      </c>
      <c r="P3289">
        <f t="shared" si="256"/>
        <v>0.52266666666666661</v>
      </c>
      <c r="Q3289">
        <f t="shared" si="257"/>
        <v>0.53656348138178556</v>
      </c>
      <c r="R3289">
        <f t="shared" si="258"/>
        <v>-1.3896814715118944E-2</v>
      </c>
      <c r="S3289">
        <f t="shared" si="259"/>
        <v>2.4188467265623848E-2</v>
      </c>
    </row>
    <row r="3290" spans="3:19" x14ac:dyDescent="0.25">
      <c r="C3290">
        <v>3289</v>
      </c>
      <c r="D3290" t="s">
        <v>662</v>
      </c>
      <c r="E3290" t="s">
        <v>146</v>
      </c>
      <c r="F3290" t="s">
        <v>14</v>
      </c>
      <c r="G3290" t="s">
        <v>1431</v>
      </c>
      <c r="H3290" t="s">
        <v>19</v>
      </c>
      <c r="I3290">
        <v>65</v>
      </c>
      <c r="J3290">
        <v>62</v>
      </c>
      <c r="L3290" t="s">
        <v>643</v>
      </c>
      <c r="M3290">
        <v>3</v>
      </c>
      <c r="N3290" s="1">
        <v>10.857143399999984</v>
      </c>
      <c r="O3290">
        <f t="shared" si="255"/>
        <v>0.5607519486474094</v>
      </c>
      <c r="P3290">
        <f t="shared" si="256"/>
        <v>0.5714285714285714</v>
      </c>
      <c r="Q3290">
        <f t="shared" si="257"/>
        <v>0.53656348138178556</v>
      </c>
      <c r="R3290">
        <f t="shared" si="258"/>
        <v>3.486509004678584E-2</v>
      </c>
      <c r="S3290">
        <f t="shared" si="259"/>
        <v>2.4188467265623848E-2</v>
      </c>
    </row>
    <row r="3291" spans="3:19" x14ac:dyDescent="0.25">
      <c r="C3291">
        <v>3290</v>
      </c>
      <c r="D3291" t="s">
        <v>662</v>
      </c>
      <c r="E3291" t="s">
        <v>1734</v>
      </c>
      <c r="F3291" t="s">
        <v>14</v>
      </c>
      <c r="G3291" t="s">
        <v>783</v>
      </c>
      <c r="H3291" t="s">
        <v>15</v>
      </c>
      <c r="I3291">
        <v>84</v>
      </c>
      <c r="J3291">
        <v>67</v>
      </c>
      <c r="L3291" t="s">
        <v>737</v>
      </c>
      <c r="M3291">
        <v>17</v>
      </c>
      <c r="N3291" s="1">
        <v>8.4285713999999956</v>
      </c>
      <c r="O3291">
        <f t="shared" si="255"/>
        <v>0.5607519486474094</v>
      </c>
      <c r="P3291">
        <f t="shared" si="256"/>
        <v>0.52510363887609401</v>
      </c>
      <c r="Q3291">
        <f t="shared" si="257"/>
        <v>0.53656348138178556</v>
      </c>
      <c r="R3291">
        <f t="shared" si="258"/>
        <v>-1.1459842505691542E-2</v>
      </c>
      <c r="S3291">
        <f t="shared" si="259"/>
        <v>2.4188467265623848E-2</v>
      </c>
    </row>
    <row r="3292" spans="3:19" x14ac:dyDescent="0.25">
      <c r="C3292">
        <v>3291</v>
      </c>
      <c r="D3292" t="s">
        <v>662</v>
      </c>
      <c r="E3292" t="s">
        <v>77</v>
      </c>
      <c r="F3292" t="s">
        <v>14</v>
      </c>
      <c r="G3292" t="s">
        <v>1432</v>
      </c>
      <c r="H3292" t="s">
        <v>19</v>
      </c>
      <c r="I3292">
        <v>81</v>
      </c>
      <c r="J3292">
        <v>78</v>
      </c>
      <c r="K3292" t="s">
        <v>8</v>
      </c>
      <c r="L3292" t="s">
        <v>1460</v>
      </c>
      <c r="M3292">
        <v>3</v>
      </c>
      <c r="N3292" s="1">
        <v>10.285714399999989</v>
      </c>
      <c r="O3292">
        <f t="shared" si="255"/>
        <v>0.5607519486474094</v>
      </c>
      <c r="P3292">
        <f t="shared" si="256"/>
        <v>0.55429113323850165</v>
      </c>
      <c r="Q3292">
        <f t="shared" si="257"/>
        <v>0.53656348138178556</v>
      </c>
      <c r="R3292">
        <f t="shared" si="258"/>
        <v>1.7727651856716098E-2</v>
      </c>
      <c r="S3292">
        <f t="shared" si="259"/>
        <v>2.4188467265623848E-2</v>
      </c>
    </row>
    <row r="3293" spans="3:19" x14ac:dyDescent="0.25">
      <c r="C3293">
        <v>3292</v>
      </c>
      <c r="D3293" t="s">
        <v>662</v>
      </c>
      <c r="E3293" t="s">
        <v>310</v>
      </c>
      <c r="F3293" t="s">
        <v>14</v>
      </c>
      <c r="G3293" t="s">
        <v>397</v>
      </c>
      <c r="H3293" t="s">
        <v>15</v>
      </c>
      <c r="I3293">
        <v>71</v>
      </c>
      <c r="J3293">
        <v>67</v>
      </c>
      <c r="L3293" t="s">
        <v>2095</v>
      </c>
      <c r="M3293">
        <v>4</v>
      </c>
      <c r="N3293" s="1">
        <v>8.4285713999999956</v>
      </c>
      <c r="O3293">
        <f t="shared" si="255"/>
        <v>0.5607519486474094</v>
      </c>
      <c r="P3293" t="e">
        <f t="shared" si="256"/>
        <v>#N/A</v>
      </c>
      <c r="Q3293">
        <f t="shared" si="257"/>
        <v>0.53656348138178556</v>
      </c>
      <c r="R3293" t="e">
        <f t="shared" si="258"/>
        <v>#N/A</v>
      </c>
      <c r="S3293">
        <f t="shared" si="259"/>
        <v>2.4188467265623848E-2</v>
      </c>
    </row>
    <row r="3294" spans="3:19" x14ac:dyDescent="0.25">
      <c r="C3294">
        <v>3293</v>
      </c>
      <c r="D3294" t="s">
        <v>662</v>
      </c>
      <c r="E3294" t="s">
        <v>439</v>
      </c>
      <c r="F3294" t="s">
        <v>14</v>
      </c>
      <c r="G3294" t="s">
        <v>864</v>
      </c>
      <c r="H3294" t="s">
        <v>15</v>
      </c>
      <c r="I3294">
        <v>70</v>
      </c>
      <c r="J3294">
        <v>65</v>
      </c>
      <c r="L3294" t="s">
        <v>1461</v>
      </c>
      <c r="M3294">
        <v>5</v>
      </c>
      <c r="N3294" s="1">
        <v>11.857143399999984</v>
      </c>
      <c r="O3294">
        <f t="shared" si="255"/>
        <v>0.5607519486474094</v>
      </c>
      <c r="P3294">
        <f t="shared" si="256"/>
        <v>0.50681070925317051</v>
      </c>
      <c r="Q3294">
        <f t="shared" si="257"/>
        <v>0.53656348138178556</v>
      </c>
      <c r="R3294">
        <f t="shared" si="258"/>
        <v>-2.9752772128615046E-2</v>
      </c>
      <c r="S3294">
        <f t="shared" si="259"/>
        <v>2.4188467265623848E-2</v>
      </c>
    </row>
    <row r="3295" spans="3:19" x14ac:dyDescent="0.25">
      <c r="C3295">
        <v>3294</v>
      </c>
      <c r="D3295" t="s">
        <v>662</v>
      </c>
      <c r="E3295" t="s">
        <v>36</v>
      </c>
      <c r="F3295" t="s">
        <v>14</v>
      </c>
      <c r="G3295" t="s">
        <v>501</v>
      </c>
      <c r="H3295" t="s">
        <v>15</v>
      </c>
      <c r="I3295">
        <v>84</v>
      </c>
      <c r="J3295">
        <v>60</v>
      </c>
      <c r="L3295" t="s">
        <v>365</v>
      </c>
      <c r="M3295">
        <v>24</v>
      </c>
      <c r="N3295" s="1">
        <v>8.857143399999984</v>
      </c>
      <c r="O3295">
        <f t="shared" si="255"/>
        <v>0.5607519486474094</v>
      </c>
      <c r="P3295">
        <f t="shared" si="256"/>
        <v>0.50216867469879523</v>
      </c>
      <c r="Q3295">
        <f t="shared" si="257"/>
        <v>0.53656348138178556</v>
      </c>
      <c r="R3295">
        <f t="shared" si="258"/>
        <v>-3.4394806682990331E-2</v>
      </c>
      <c r="S3295">
        <f t="shared" si="259"/>
        <v>2.4188467265623848E-2</v>
      </c>
    </row>
    <row r="3296" spans="3:19" x14ac:dyDescent="0.25">
      <c r="C3296">
        <v>3295</v>
      </c>
      <c r="D3296" t="s">
        <v>662</v>
      </c>
      <c r="E3296" t="s">
        <v>1740</v>
      </c>
      <c r="F3296" t="s">
        <v>14</v>
      </c>
      <c r="G3296" t="s">
        <v>909</v>
      </c>
      <c r="H3296" t="s">
        <v>19</v>
      </c>
      <c r="I3296">
        <v>76</v>
      </c>
      <c r="J3296">
        <v>75</v>
      </c>
      <c r="K3296" t="s">
        <v>8</v>
      </c>
      <c r="L3296" t="s">
        <v>1316</v>
      </c>
      <c r="M3296">
        <v>1</v>
      </c>
      <c r="N3296" s="1">
        <v>10.285714399999989</v>
      </c>
      <c r="O3296">
        <f t="shared" si="255"/>
        <v>0.5607519486474094</v>
      </c>
      <c r="P3296">
        <f t="shared" si="256"/>
        <v>0.52532928064842954</v>
      </c>
      <c r="Q3296">
        <f t="shared" si="257"/>
        <v>0.53656348138178556</v>
      </c>
      <c r="R3296">
        <f t="shared" si="258"/>
        <v>-1.1234200733356015E-2</v>
      </c>
      <c r="S3296">
        <f t="shared" si="259"/>
        <v>2.4188467265623848E-2</v>
      </c>
    </row>
    <row r="3297" spans="3:19" x14ac:dyDescent="0.25">
      <c r="C3297">
        <v>3296</v>
      </c>
      <c r="D3297" t="s">
        <v>662</v>
      </c>
      <c r="E3297" t="s">
        <v>135</v>
      </c>
      <c r="F3297" t="s">
        <v>14</v>
      </c>
      <c r="G3297" t="s">
        <v>822</v>
      </c>
      <c r="H3297" t="s">
        <v>19</v>
      </c>
      <c r="I3297">
        <v>84</v>
      </c>
      <c r="J3297">
        <v>82</v>
      </c>
      <c r="L3297" t="s">
        <v>1608</v>
      </c>
      <c r="M3297">
        <v>2</v>
      </c>
      <c r="N3297" s="1">
        <v>10.00000039999999</v>
      </c>
      <c r="O3297">
        <f t="shared" si="255"/>
        <v>0.5607519486474094</v>
      </c>
      <c r="P3297">
        <f t="shared" si="256"/>
        <v>0.50737302020753683</v>
      </c>
      <c r="Q3297">
        <f t="shared" si="257"/>
        <v>0.53656348138178556</v>
      </c>
      <c r="R3297">
        <f t="shared" si="258"/>
        <v>-2.9190461174248727E-2</v>
      </c>
      <c r="S3297">
        <f t="shared" si="259"/>
        <v>2.4188467265623848E-2</v>
      </c>
    </row>
    <row r="3298" spans="3:19" x14ac:dyDescent="0.25">
      <c r="C3298">
        <v>3297</v>
      </c>
      <c r="D3298" t="s">
        <v>662</v>
      </c>
      <c r="E3298" t="s">
        <v>48</v>
      </c>
      <c r="F3298" t="s">
        <v>14</v>
      </c>
      <c r="G3298" t="s">
        <v>1808</v>
      </c>
      <c r="H3298" t="s">
        <v>15</v>
      </c>
      <c r="I3298">
        <v>70</v>
      </c>
      <c r="J3298">
        <v>59</v>
      </c>
      <c r="L3298" t="s">
        <v>1609</v>
      </c>
      <c r="M3298">
        <v>11</v>
      </c>
      <c r="N3298" s="1">
        <v>11.00000039999999</v>
      </c>
      <c r="O3298">
        <f t="shared" si="255"/>
        <v>0.5607519486474094</v>
      </c>
      <c r="P3298">
        <f t="shared" si="256"/>
        <v>0.501982160555005</v>
      </c>
      <c r="Q3298">
        <f t="shared" si="257"/>
        <v>0.53656348138178556</v>
      </c>
      <c r="R3298">
        <f t="shared" si="258"/>
        <v>-3.4581320826780559E-2</v>
      </c>
      <c r="S3298">
        <f t="shared" si="259"/>
        <v>2.4188467265623848E-2</v>
      </c>
    </row>
    <row r="3299" spans="3:19" x14ac:dyDescent="0.25">
      <c r="C3299">
        <v>3298</v>
      </c>
      <c r="D3299" t="s">
        <v>1432</v>
      </c>
      <c r="E3299" t="s">
        <v>92</v>
      </c>
      <c r="F3299" t="s">
        <v>14</v>
      </c>
      <c r="G3299" t="s">
        <v>55</v>
      </c>
      <c r="H3299" t="s">
        <v>15</v>
      </c>
      <c r="I3299">
        <v>87</v>
      </c>
      <c r="J3299">
        <v>57</v>
      </c>
      <c r="L3299" t="s">
        <v>160</v>
      </c>
      <c r="M3299">
        <v>30</v>
      </c>
      <c r="N3299" s="1">
        <v>29.714285399999994</v>
      </c>
      <c r="O3299">
        <f t="shared" si="255"/>
        <v>0.55429113323850165</v>
      </c>
      <c r="P3299" t="e">
        <f t="shared" si="256"/>
        <v>#N/A</v>
      </c>
      <c r="Q3299">
        <f t="shared" si="257"/>
        <v>0.52604411074612856</v>
      </c>
      <c r="R3299" t="e">
        <f t="shared" si="258"/>
        <v>#N/A</v>
      </c>
      <c r="S3299">
        <f t="shared" si="259"/>
        <v>2.8247022492373097E-2</v>
      </c>
    </row>
    <row r="3300" spans="3:19" x14ac:dyDescent="0.25">
      <c r="C3300">
        <v>3299</v>
      </c>
      <c r="D3300" t="s">
        <v>1432</v>
      </c>
      <c r="E3300" t="s">
        <v>17</v>
      </c>
      <c r="F3300" t="s">
        <v>14</v>
      </c>
      <c r="G3300" t="s">
        <v>989</v>
      </c>
      <c r="H3300" t="s">
        <v>15</v>
      </c>
      <c r="I3300">
        <v>91</v>
      </c>
      <c r="J3300">
        <v>75</v>
      </c>
      <c r="L3300" t="s">
        <v>236</v>
      </c>
      <c r="M3300">
        <v>16</v>
      </c>
      <c r="N3300" s="1">
        <v>11.857142400000001</v>
      </c>
      <c r="O3300">
        <f t="shared" si="255"/>
        <v>0.55429113323850165</v>
      </c>
      <c r="P3300">
        <f t="shared" si="256"/>
        <v>0.50781643973777102</v>
      </c>
      <c r="Q3300">
        <f t="shared" si="257"/>
        <v>0.52604411074612856</v>
      </c>
      <c r="R3300">
        <f t="shared" si="258"/>
        <v>-1.8227671008357538E-2</v>
      </c>
      <c r="S3300">
        <f t="shared" si="259"/>
        <v>2.8247022492373097E-2</v>
      </c>
    </row>
    <row r="3301" spans="3:19" x14ac:dyDescent="0.25">
      <c r="C3301">
        <v>3300</v>
      </c>
      <c r="D3301" t="s">
        <v>1432</v>
      </c>
      <c r="E3301" t="s">
        <v>163</v>
      </c>
      <c r="F3301" t="s">
        <v>14</v>
      </c>
      <c r="G3301" t="s">
        <v>771</v>
      </c>
      <c r="H3301" t="s">
        <v>19</v>
      </c>
      <c r="I3301">
        <v>73</v>
      </c>
      <c r="J3301">
        <v>55</v>
      </c>
      <c r="L3301" t="s">
        <v>162</v>
      </c>
      <c r="M3301">
        <v>18</v>
      </c>
      <c r="N3301" s="1">
        <v>8.1428573999999969</v>
      </c>
      <c r="O3301">
        <f t="shared" si="255"/>
        <v>0.55429113323850165</v>
      </c>
      <c r="P3301">
        <f t="shared" si="256"/>
        <v>0.50251256281407031</v>
      </c>
      <c r="Q3301">
        <f t="shared" si="257"/>
        <v>0.52604411074612856</v>
      </c>
      <c r="R3301">
        <f t="shared" si="258"/>
        <v>-2.353154793205825E-2</v>
      </c>
      <c r="S3301">
        <f t="shared" si="259"/>
        <v>2.8247022492373097E-2</v>
      </c>
    </row>
    <row r="3302" spans="3:19" x14ac:dyDescent="0.25">
      <c r="C3302">
        <v>3301</v>
      </c>
      <c r="D3302" t="s">
        <v>1432</v>
      </c>
      <c r="E3302" t="s">
        <v>96</v>
      </c>
      <c r="F3302" t="s">
        <v>14</v>
      </c>
      <c r="G3302" t="s">
        <v>1485</v>
      </c>
      <c r="H3302" t="s">
        <v>15</v>
      </c>
      <c r="I3302">
        <v>79</v>
      </c>
      <c r="J3302">
        <v>60</v>
      </c>
      <c r="L3302" t="s">
        <v>164</v>
      </c>
      <c r="M3302">
        <v>19</v>
      </c>
      <c r="N3302" s="1">
        <v>12.428571399999996</v>
      </c>
      <c r="O3302">
        <f t="shared" si="255"/>
        <v>0.55429113323850165</v>
      </c>
      <c r="P3302">
        <f t="shared" si="256"/>
        <v>0.42202291978076734</v>
      </c>
      <c r="Q3302">
        <f t="shared" si="257"/>
        <v>0.52604411074612856</v>
      </c>
      <c r="R3302">
        <f t="shared" si="258"/>
        <v>-0.10402119096536122</v>
      </c>
      <c r="S3302">
        <f t="shared" si="259"/>
        <v>2.8247022492373097E-2</v>
      </c>
    </row>
    <row r="3303" spans="3:19" x14ac:dyDescent="0.25">
      <c r="C3303">
        <v>3302</v>
      </c>
      <c r="D3303" t="s">
        <v>1432</v>
      </c>
      <c r="E3303" t="s">
        <v>277</v>
      </c>
      <c r="F3303" t="s">
        <v>14</v>
      </c>
      <c r="G3303" t="s">
        <v>1158</v>
      </c>
      <c r="H3303" t="s">
        <v>15</v>
      </c>
      <c r="I3303">
        <v>68</v>
      </c>
      <c r="J3303">
        <v>66</v>
      </c>
      <c r="L3303" t="s">
        <v>141</v>
      </c>
      <c r="M3303">
        <v>2</v>
      </c>
      <c r="N3303" s="1">
        <v>8.8571424000000007</v>
      </c>
      <c r="O3303">
        <f t="shared" si="255"/>
        <v>0.55429113323850165</v>
      </c>
      <c r="P3303">
        <f t="shared" si="256"/>
        <v>0.52152878567972905</v>
      </c>
      <c r="Q3303">
        <f t="shared" si="257"/>
        <v>0.52604411074612856</v>
      </c>
      <c r="R3303">
        <f t="shared" si="258"/>
        <v>-4.5153250663995115E-3</v>
      </c>
      <c r="S3303">
        <f t="shared" si="259"/>
        <v>2.8247022492373097E-2</v>
      </c>
    </row>
    <row r="3304" spans="3:19" x14ac:dyDescent="0.25">
      <c r="C3304">
        <v>3303</v>
      </c>
      <c r="D3304" t="s">
        <v>1432</v>
      </c>
      <c r="E3304" t="s">
        <v>24</v>
      </c>
      <c r="F3304" t="s">
        <v>14</v>
      </c>
      <c r="G3304" t="s">
        <v>498</v>
      </c>
      <c r="H3304" t="s">
        <v>15</v>
      </c>
      <c r="I3304">
        <v>71</v>
      </c>
      <c r="J3304">
        <v>62</v>
      </c>
      <c r="L3304" t="s">
        <v>332</v>
      </c>
      <c r="M3304">
        <v>9</v>
      </c>
      <c r="N3304" s="1">
        <v>19.00000039999999</v>
      </c>
      <c r="O3304">
        <f t="shared" si="255"/>
        <v>0.55429113323850165</v>
      </c>
      <c r="P3304">
        <f t="shared" si="256"/>
        <v>0.49758454106280192</v>
      </c>
      <c r="Q3304">
        <f t="shared" si="257"/>
        <v>0.52604411074612856</v>
      </c>
      <c r="R3304">
        <f t="shared" si="258"/>
        <v>-2.8459569683326635E-2</v>
      </c>
      <c r="S3304">
        <f t="shared" si="259"/>
        <v>2.8247022492373097E-2</v>
      </c>
    </row>
    <row r="3305" spans="3:19" x14ac:dyDescent="0.25">
      <c r="C3305">
        <v>3304</v>
      </c>
      <c r="D3305" t="s">
        <v>1432</v>
      </c>
      <c r="E3305" t="s">
        <v>72</v>
      </c>
      <c r="F3305" t="s">
        <v>14</v>
      </c>
      <c r="G3305" t="s">
        <v>37</v>
      </c>
      <c r="H3305" t="s">
        <v>15</v>
      </c>
      <c r="I3305">
        <v>70</v>
      </c>
      <c r="J3305">
        <v>56</v>
      </c>
      <c r="L3305" t="s">
        <v>414</v>
      </c>
      <c r="M3305">
        <v>14</v>
      </c>
      <c r="N3305" s="1">
        <v>11.285714399999989</v>
      </c>
      <c r="O3305">
        <f t="shared" si="255"/>
        <v>0.55429113323850165</v>
      </c>
      <c r="P3305">
        <f t="shared" si="256"/>
        <v>0.51230314960629919</v>
      </c>
      <c r="Q3305">
        <f t="shared" si="257"/>
        <v>0.52604411074612856</v>
      </c>
      <c r="R3305">
        <f t="shared" si="258"/>
        <v>-1.3740961139829366E-2</v>
      </c>
      <c r="S3305">
        <f t="shared" si="259"/>
        <v>2.8247022492373097E-2</v>
      </c>
    </row>
    <row r="3306" spans="3:19" x14ac:dyDescent="0.25">
      <c r="C3306">
        <v>3305</v>
      </c>
      <c r="D3306" t="s">
        <v>1432</v>
      </c>
      <c r="E3306" t="s">
        <v>183</v>
      </c>
      <c r="F3306" t="s">
        <v>14</v>
      </c>
      <c r="G3306" t="s">
        <v>55</v>
      </c>
      <c r="H3306" t="s">
        <v>15</v>
      </c>
      <c r="I3306">
        <v>69</v>
      </c>
      <c r="J3306">
        <v>54</v>
      </c>
      <c r="L3306" t="s">
        <v>416</v>
      </c>
      <c r="M3306">
        <v>15</v>
      </c>
      <c r="N3306" s="1">
        <v>29.714285399999994</v>
      </c>
      <c r="O3306">
        <f t="shared" si="255"/>
        <v>0.55429113323850165</v>
      </c>
      <c r="P3306" t="e">
        <f t="shared" si="256"/>
        <v>#N/A</v>
      </c>
      <c r="Q3306">
        <f t="shared" si="257"/>
        <v>0.52604411074612856</v>
      </c>
      <c r="R3306" t="e">
        <f t="shared" si="258"/>
        <v>#N/A</v>
      </c>
      <c r="S3306">
        <f t="shared" si="259"/>
        <v>2.8247022492373097E-2</v>
      </c>
    </row>
    <row r="3307" spans="3:19" x14ac:dyDescent="0.25">
      <c r="C3307">
        <v>3306</v>
      </c>
      <c r="D3307" t="s">
        <v>1432</v>
      </c>
      <c r="E3307" t="s">
        <v>75</v>
      </c>
      <c r="F3307" t="s">
        <v>14</v>
      </c>
      <c r="G3307" t="s">
        <v>73</v>
      </c>
      <c r="H3307" t="s">
        <v>15</v>
      </c>
      <c r="I3307">
        <v>78</v>
      </c>
      <c r="J3307">
        <v>68</v>
      </c>
      <c r="L3307" t="s">
        <v>1411</v>
      </c>
      <c r="M3307">
        <v>10</v>
      </c>
      <c r="N3307" s="1">
        <v>10.142857399999997</v>
      </c>
      <c r="O3307">
        <f t="shared" si="255"/>
        <v>0.55429113323850165</v>
      </c>
      <c r="P3307">
        <f t="shared" si="256"/>
        <v>0.55004721435316339</v>
      </c>
      <c r="Q3307">
        <f t="shared" si="257"/>
        <v>0.52604411074612856</v>
      </c>
      <c r="R3307">
        <f t="shared" si="258"/>
        <v>2.4003103607034837E-2</v>
      </c>
      <c r="S3307">
        <f t="shared" si="259"/>
        <v>2.8247022492373097E-2</v>
      </c>
    </row>
    <row r="3308" spans="3:19" x14ac:dyDescent="0.25">
      <c r="C3308">
        <v>3307</v>
      </c>
      <c r="D3308" t="s">
        <v>1432</v>
      </c>
      <c r="E3308" t="s">
        <v>30</v>
      </c>
      <c r="F3308" t="s">
        <v>14</v>
      </c>
      <c r="G3308" t="s">
        <v>1808</v>
      </c>
      <c r="H3308" t="s">
        <v>15</v>
      </c>
      <c r="I3308">
        <v>95</v>
      </c>
      <c r="J3308">
        <v>93</v>
      </c>
      <c r="K3308" t="s">
        <v>215</v>
      </c>
      <c r="L3308" t="s">
        <v>1393</v>
      </c>
      <c r="M3308">
        <v>2</v>
      </c>
      <c r="N3308" s="1">
        <v>10.142857399999997</v>
      </c>
      <c r="O3308">
        <f t="shared" si="255"/>
        <v>0.55429113323850165</v>
      </c>
      <c r="P3308">
        <f t="shared" si="256"/>
        <v>0.501982160555005</v>
      </c>
      <c r="Q3308">
        <f t="shared" si="257"/>
        <v>0.52604411074612856</v>
      </c>
      <c r="R3308">
        <f t="shared" si="258"/>
        <v>-2.406195019112356E-2</v>
      </c>
      <c r="S3308">
        <f t="shared" si="259"/>
        <v>2.8247022492373097E-2</v>
      </c>
    </row>
    <row r="3309" spans="3:19" x14ac:dyDescent="0.25">
      <c r="C3309">
        <v>3308</v>
      </c>
      <c r="D3309" t="s">
        <v>1432</v>
      </c>
      <c r="E3309" t="s">
        <v>310</v>
      </c>
      <c r="F3309" t="s">
        <v>14</v>
      </c>
      <c r="G3309" t="s">
        <v>783</v>
      </c>
      <c r="H3309" t="s">
        <v>19</v>
      </c>
      <c r="I3309">
        <v>71</v>
      </c>
      <c r="J3309">
        <v>69</v>
      </c>
      <c r="L3309" t="s">
        <v>1412</v>
      </c>
      <c r="M3309">
        <v>2</v>
      </c>
      <c r="N3309" s="1">
        <v>7.5714284000000021</v>
      </c>
      <c r="O3309">
        <f t="shared" si="255"/>
        <v>0.55429113323850165</v>
      </c>
      <c r="P3309">
        <f t="shared" si="256"/>
        <v>0.52510363887609401</v>
      </c>
      <c r="Q3309">
        <f t="shared" si="257"/>
        <v>0.52604411074612856</v>
      </c>
      <c r="R3309">
        <f t="shared" si="258"/>
        <v>-9.4047187003454269E-4</v>
      </c>
      <c r="S3309">
        <f t="shared" si="259"/>
        <v>2.8247022492373097E-2</v>
      </c>
    </row>
    <row r="3310" spans="3:19" x14ac:dyDescent="0.25">
      <c r="C3310">
        <v>3309</v>
      </c>
      <c r="D3310" t="s">
        <v>1432</v>
      </c>
      <c r="E3310" t="s">
        <v>36</v>
      </c>
      <c r="F3310" t="s">
        <v>14</v>
      </c>
      <c r="G3310" t="s">
        <v>909</v>
      </c>
      <c r="H3310" t="s">
        <v>15</v>
      </c>
      <c r="I3310">
        <v>67</v>
      </c>
      <c r="J3310">
        <v>66</v>
      </c>
      <c r="L3310" t="s">
        <v>2096</v>
      </c>
      <c r="M3310">
        <v>1</v>
      </c>
      <c r="N3310" s="1">
        <v>9.4285713999999956</v>
      </c>
      <c r="O3310">
        <f t="shared" si="255"/>
        <v>0.55429113323850165</v>
      </c>
      <c r="P3310">
        <f t="shared" si="256"/>
        <v>0.52532928064842954</v>
      </c>
      <c r="Q3310">
        <f t="shared" si="257"/>
        <v>0.52604411074612856</v>
      </c>
      <c r="R3310">
        <f t="shared" si="258"/>
        <v>-7.1483009769901518E-4</v>
      </c>
      <c r="S3310">
        <f t="shared" si="259"/>
        <v>2.8247022492373097E-2</v>
      </c>
    </row>
    <row r="3311" spans="3:19" x14ac:dyDescent="0.25">
      <c r="C3311">
        <v>3310</v>
      </c>
      <c r="D3311" t="s">
        <v>1432</v>
      </c>
      <c r="E3311" t="s">
        <v>155</v>
      </c>
      <c r="F3311" t="s">
        <v>14</v>
      </c>
      <c r="G3311" t="s">
        <v>822</v>
      </c>
      <c r="H3311" t="s">
        <v>15</v>
      </c>
      <c r="I3311">
        <v>69</v>
      </c>
      <c r="J3311">
        <v>65</v>
      </c>
      <c r="L3311" t="s">
        <v>2097</v>
      </c>
      <c r="M3311">
        <v>4</v>
      </c>
      <c r="N3311" s="1">
        <v>9.1428573999999969</v>
      </c>
      <c r="O3311">
        <f t="shared" si="255"/>
        <v>0.55429113323850165</v>
      </c>
      <c r="P3311">
        <f t="shared" si="256"/>
        <v>0.50737302020753683</v>
      </c>
      <c r="Q3311">
        <f t="shared" si="257"/>
        <v>0.52604411074612856</v>
      </c>
      <c r="R3311">
        <f t="shared" si="258"/>
        <v>-1.8671090538591728E-2</v>
      </c>
      <c r="S3311">
        <f t="shared" si="259"/>
        <v>2.8247022492373097E-2</v>
      </c>
    </row>
    <row r="3312" spans="3:19" x14ac:dyDescent="0.25">
      <c r="C3312">
        <v>3311</v>
      </c>
      <c r="D3312" t="s">
        <v>1432</v>
      </c>
      <c r="E3312" t="s">
        <v>86</v>
      </c>
      <c r="F3312" t="s">
        <v>14</v>
      </c>
      <c r="G3312" t="s">
        <v>563</v>
      </c>
      <c r="H3312" t="s">
        <v>15</v>
      </c>
      <c r="I3312">
        <v>80</v>
      </c>
      <c r="J3312">
        <v>69</v>
      </c>
      <c r="L3312" t="s">
        <v>1397</v>
      </c>
      <c r="M3312">
        <v>11</v>
      </c>
      <c r="N3312" s="1">
        <v>11.00000039999999</v>
      </c>
      <c r="O3312">
        <f t="shared" si="255"/>
        <v>0.55429113323850165</v>
      </c>
      <c r="P3312">
        <f t="shared" si="256"/>
        <v>0.49951409135082603</v>
      </c>
      <c r="Q3312">
        <f t="shared" si="257"/>
        <v>0.52604411074612856</v>
      </c>
      <c r="R3312">
        <f t="shared" si="258"/>
        <v>-2.6530019395302529E-2</v>
      </c>
      <c r="S3312">
        <f t="shared" si="259"/>
        <v>2.8247022492373097E-2</v>
      </c>
    </row>
    <row r="3313" spans="3:19" x14ac:dyDescent="0.25">
      <c r="C3313">
        <v>3312</v>
      </c>
      <c r="D3313" t="s">
        <v>1432</v>
      </c>
      <c r="E3313" t="s">
        <v>176</v>
      </c>
      <c r="F3313" t="s">
        <v>14</v>
      </c>
      <c r="G3313" t="s">
        <v>662</v>
      </c>
      <c r="H3313" t="s">
        <v>19</v>
      </c>
      <c r="I3313">
        <v>97</v>
      </c>
      <c r="J3313">
        <v>87</v>
      </c>
      <c r="L3313" t="s">
        <v>803</v>
      </c>
      <c r="M3313">
        <v>10</v>
      </c>
      <c r="N3313" s="1">
        <v>8.5714284000000021</v>
      </c>
      <c r="O3313">
        <f t="shared" si="255"/>
        <v>0.55429113323850165</v>
      </c>
      <c r="P3313">
        <f t="shared" si="256"/>
        <v>0.5607519486474094</v>
      </c>
      <c r="Q3313">
        <f t="shared" si="257"/>
        <v>0.52604411074612856</v>
      </c>
      <c r="R3313">
        <f t="shared" si="258"/>
        <v>3.4707837901280847E-2</v>
      </c>
      <c r="S3313">
        <f t="shared" si="259"/>
        <v>2.8247022492373097E-2</v>
      </c>
    </row>
    <row r="3314" spans="3:19" x14ac:dyDescent="0.25">
      <c r="C3314">
        <v>3313</v>
      </c>
      <c r="D3314" t="s">
        <v>1432</v>
      </c>
      <c r="E3314" t="s">
        <v>48</v>
      </c>
      <c r="F3314" t="s">
        <v>14</v>
      </c>
      <c r="G3314" t="s">
        <v>501</v>
      </c>
      <c r="H3314" t="s">
        <v>15</v>
      </c>
      <c r="I3314">
        <v>80</v>
      </c>
      <c r="J3314">
        <v>72</v>
      </c>
      <c r="L3314" t="s">
        <v>1597</v>
      </c>
      <c r="M3314">
        <v>8</v>
      </c>
      <c r="N3314" s="1">
        <v>8.0000003999999905</v>
      </c>
      <c r="O3314">
        <f t="shared" si="255"/>
        <v>0.55429113323850165</v>
      </c>
      <c r="P3314">
        <f t="shared" si="256"/>
        <v>0.50216867469879523</v>
      </c>
      <c r="Q3314">
        <f t="shared" si="257"/>
        <v>0.52604411074612856</v>
      </c>
      <c r="R3314">
        <f t="shared" si="258"/>
        <v>-2.3875436047333332E-2</v>
      </c>
      <c r="S3314">
        <f t="shared" si="259"/>
        <v>2.8247022492373097E-2</v>
      </c>
    </row>
    <row r="3315" spans="3:19" x14ac:dyDescent="0.25">
      <c r="C3315">
        <v>3314</v>
      </c>
      <c r="D3315" t="s">
        <v>1432</v>
      </c>
      <c r="E3315" t="s">
        <v>983</v>
      </c>
      <c r="F3315" t="s">
        <v>14</v>
      </c>
      <c r="G3315" t="s">
        <v>1431</v>
      </c>
      <c r="H3315" t="s">
        <v>15</v>
      </c>
      <c r="I3315">
        <v>74</v>
      </c>
      <c r="J3315">
        <v>62</v>
      </c>
      <c r="L3315" t="s">
        <v>804</v>
      </c>
      <c r="M3315">
        <v>12</v>
      </c>
      <c r="N3315" s="1">
        <v>10.00000039999999</v>
      </c>
      <c r="O3315">
        <f t="shared" si="255"/>
        <v>0.55429113323850165</v>
      </c>
      <c r="P3315">
        <f t="shared" si="256"/>
        <v>0.5714285714285714</v>
      </c>
      <c r="Q3315">
        <f t="shared" si="257"/>
        <v>0.52604411074612856</v>
      </c>
      <c r="R3315">
        <f t="shared" si="258"/>
        <v>4.538446068244284E-2</v>
      </c>
      <c r="S3315">
        <f t="shared" si="259"/>
        <v>2.8247022492373097E-2</v>
      </c>
    </row>
    <row r="3316" spans="3:19" x14ac:dyDescent="0.25">
      <c r="C3316">
        <v>3315</v>
      </c>
      <c r="D3316" t="s">
        <v>1432</v>
      </c>
      <c r="E3316" t="s">
        <v>1611</v>
      </c>
      <c r="F3316" t="s">
        <v>14</v>
      </c>
      <c r="G3316" t="s">
        <v>563</v>
      </c>
      <c r="H3316" t="s">
        <v>15</v>
      </c>
      <c r="I3316">
        <v>82</v>
      </c>
      <c r="J3316">
        <v>74</v>
      </c>
      <c r="L3316" t="s">
        <v>1599</v>
      </c>
      <c r="M3316">
        <v>8</v>
      </c>
      <c r="N3316" s="1">
        <v>11.00000039999999</v>
      </c>
      <c r="O3316">
        <f t="shared" si="255"/>
        <v>0.55429113323850165</v>
      </c>
      <c r="P3316">
        <f t="shared" si="256"/>
        <v>0.49951409135082603</v>
      </c>
      <c r="Q3316">
        <f t="shared" si="257"/>
        <v>0.52604411074612856</v>
      </c>
      <c r="R3316">
        <f t="shared" si="258"/>
        <v>-2.6530019395302529E-2</v>
      </c>
      <c r="S3316">
        <f t="shared" si="259"/>
        <v>2.8247022492373097E-2</v>
      </c>
    </row>
    <row r="3317" spans="3:19" x14ac:dyDescent="0.25">
      <c r="C3317">
        <v>3316</v>
      </c>
      <c r="D3317" t="s">
        <v>463</v>
      </c>
      <c r="E3317" t="s">
        <v>476</v>
      </c>
      <c r="F3317" t="s">
        <v>14</v>
      </c>
      <c r="G3317" t="s">
        <v>55</v>
      </c>
      <c r="H3317" t="s">
        <v>15</v>
      </c>
      <c r="I3317">
        <v>91</v>
      </c>
      <c r="J3317">
        <v>69</v>
      </c>
      <c r="L3317" t="s">
        <v>160</v>
      </c>
      <c r="M3317">
        <v>22</v>
      </c>
      <c r="N3317" s="1">
        <v>25.714285399999994</v>
      </c>
      <c r="O3317">
        <f t="shared" si="255"/>
        <v>0.4681081081081081</v>
      </c>
      <c r="P3317" t="e">
        <f t="shared" si="256"/>
        <v>#N/A</v>
      </c>
      <c r="Q3317">
        <f t="shared" si="257"/>
        <v>0.51535658511192084</v>
      </c>
      <c r="R3317" t="e">
        <f t="shared" si="258"/>
        <v>#N/A</v>
      </c>
      <c r="S3317">
        <f t="shared" si="259"/>
        <v>-4.7248477003812739E-2</v>
      </c>
    </row>
    <row r="3318" spans="3:19" x14ac:dyDescent="0.25">
      <c r="C3318">
        <v>3317</v>
      </c>
      <c r="D3318" t="s">
        <v>463</v>
      </c>
      <c r="E3318" t="s">
        <v>17</v>
      </c>
      <c r="F3318" t="s">
        <v>14</v>
      </c>
      <c r="G3318" t="s">
        <v>194</v>
      </c>
      <c r="H3318" t="s">
        <v>19</v>
      </c>
      <c r="I3318">
        <v>63</v>
      </c>
      <c r="J3318">
        <v>42</v>
      </c>
      <c r="L3318" t="s">
        <v>57</v>
      </c>
      <c r="M3318">
        <v>21</v>
      </c>
      <c r="N3318" s="1">
        <v>8.1428573999999969</v>
      </c>
      <c r="O3318">
        <f t="shared" si="255"/>
        <v>0.4681081081081081</v>
      </c>
      <c r="P3318">
        <f t="shared" si="256"/>
        <v>0.5091003640145606</v>
      </c>
      <c r="Q3318">
        <f t="shared" si="257"/>
        <v>0.51535658511192084</v>
      </c>
      <c r="R3318">
        <f t="shared" si="258"/>
        <v>-6.2562210973602372E-3</v>
      </c>
      <c r="S3318">
        <f t="shared" si="259"/>
        <v>-4.7248477003812739E-2</v>
      </c>
    </row>
    <row r="3319" spans="3:19" x14ac:dyDescent="0.25">
      <c r="C3319">
        <v>3318</v>
      </c>
      <c r="D3319" t="s">
        <v>463</v>
      </c>
      <c r="E3319" t="s">
        <v>58</v>
      </c>
      <c r="F3319" t="s">
        <v>14</v>
      </c>
      <c r="G3319" t="s">
        <v>98</v>
      </c>
      <c r="H3319" t="s">
        <v>15</v>
      </c>
      <c r="I3319">
        <v>65</v>
      </c>
      <c r="J3319">
        <v>60</v>
      </c>
      <c r="L3319" t="s">
        <v>349</v>
      </c>
      <c r="M3319">
        <v>5</v>
      </c>
      <c r="N3319" s="1">
        <v>8.5714284000000021</v>
      </c>
      <c r="O3319">
        <f t="shared" si="255"/>
        <v>0.4681081081081081</v>
      </c>
      <c r="P3319">
        <f t="shared" si="256"/>
        <v>0.4810246679316888</v>
      </c>
      <c r="Q3319">
        <f t="shared" si="257"/>
        <v>0.51535658511192084</v>
      </c>
      <c r="R3319">
        <f t="shared" si="258"/>
        <v>-3.4331917180232041E-2</v>
      </c>
      <c r="S3319">
        <f t="shared" si="259"/>
        <v>-4.7248477003812739E-2</v>
      </c>
    </row>
    <row r="3320" spans="3:19" x14ac:dyDescent="0.25">
      <c r="C3320">
        <v>3319</v>
      </c>
      <c r="D3320" t="s">
        <v>463</v>
      </c>
      <c r="E3320" t="s">
        <v>138</v>
      </c>
      <c r="F3320" t="s">
        <v>14</v>
      </c>
      <c r="G3320" t="s">
        <v>940</v>
      </c>
      <c r="H3320" t="s">
        <v>19</v>
      </c>
      <c r="I3320">
        <v>74</v>
      </c>
      <c r="J3320">
        <v>56</v>
      </c>
      <c r="L3320" t="s">
        <v>23</v>
      </c>
      <c r="M3320">
        <v>18</v>
      </c>
      <c r="N3320" s="1">
        <v>8.1428573999999969</v>
      </c>
      <c r="O3320">
        <f t="shared" si="255"/>
        <v>0.4681081081081081</v>
      </c>
      <c r="P3320" t="e">
        <f t="shared" si="256"/>
        <v>#N/A</v>
      </c>
      <c r="Q3320">
        <f t="shared" si="257"/>
        <v>0.51535658511192084</v>
      </c>
      <c r="R3320" t="e">
        <f t="shared" si="258"/>
        <v>#N/A</v>
      </c>
      <c r="S3320">
        <f t="shared" si="259"/>
        <v>-4.7248477003812739E-2</v>
      </c>
    </row>
    <row r="3321" spans="3:19" x14ac:dyDescent="0.25">
      <c r="C3321">
        <v>3320</v>
      </c>
      <c r="D3321" t="s">
        <v>463</v>
      </c>
      <c r="E3321" t="s">
        <v>21</v>
      </c>
      <c r="F3321" t="s">
        <v>14</v>
      </c>
      <c r="G3321" t="s">
        <v>734</v>
      </c>
      <c r="H3321" t="s">
        <v>19</v>
      </c>
      <c r="I3321">
        <v>63</v>
      </c>
      <c r="J3321">
        <v>56</v>
      </c>
      <c r="L3321" t="s">
        <v>1230</v>
      </c>
      <c r="M3321">
        <v>7</v>
      </c>
      <c r="N3321" s="1">
        <v>8.0000003999999905</v>
      </c>
      <c r="O3321">
        <f t="shared" si="255"/>
        <v>0.4681081081081081</v>
      </c>
      <c r="P3321">
        <f t="shared" si="256"/>
        <v>0.56005056890012639</v>
      </c>
      <c r="Q3321">
        <f t="shared" si="257"/>
        <v>0.51535658511192084</v>
      </c>
      <c r="R3321">
        <f t="shared" si="258"/>
        <v>4.4693983788205549E-2</v>
      </c>
      <c r="S3321">
        <f t="shared" si="259"/>
        <v>-4.7248477003812739E-2</v>
      </c>
    </row>
    <row r="3322" spans="3:19" x14ac:dyDescent="0.25">
      <c r="C3322">
        <v>3321</v>
      </c>
      <c r="D3322" t="s">
        <v>463</v>
      </c>
      <c r="E3322" t="s">
        <v>64</v>
      </c>
      <c r="F3322" t="s">
        <v>14</v>
      </c>
      <c r="G3322" t="s">
        <v>392</v>
      </c>
      <c r="H3322" t="s">
        <v>15</v>
      </c>
      <c r="I3322">
        <v>52</v>
      </c>
      <c r="J3322">
        <v>47</v>
      </c>
      <c r="L3322" t="s">
        <v>534</v>
      </c>
      <c r="M3322">
        <v>5</v>
      </c>
      <c r="N3322" s="1">
        <v>16.285714399999989</v>
      </c>
      <c r="O3322">
        <f t="shared" si="255"/>
        <v>0.4681081081081081</v>
      </c>
      <c r="P3322">
        <f t="shared" si="256"/>
        <v>0.4894316580554251</v>
      </c>
      <c r="Q3322">
        <f t="shared" si="257"/>
        <v>0.51535658511192084</v>
      </c>
      <c r="R3322">
        <f t="shared" si="258"/>
        <v>-2.5924927056495739E-2</v>
      </c>
      <c r="S3322">
        <f t="shared" si="259"/>
        <v>-4.7248477003812739E-2</v>
      </c>
    </row>
    <row r="3323" spans="3:19" x14ac:dyDescent="0.25">
      <c r="C3323">
        <v>3322</v>
      </c>
      <c r="D3323" t="s">
        <v>463</v>
      </c>
      <c r="E3323" t="s">
        <v>809</v>
      </c>
      <c r="F3323" t="s">
        <v>14</v>
      </c>
      <c r="G3323" t="s">
        <v>55</v>
      </c>
      <c r="H3323" t="s">
        <v>15</v>
      </c>
      <c r="I3323">
        <v>97</v>
      </c>
      <c r="J3323">
        <v>71</v>
      </c>
      <c r="L3323" t="s">
        <v>2098</v>
      </c>
      <c r="M3323">
        <v>26</v>
      </c>
      <c r="N3323" s="1">
        <v>25.714285399999994</v>
      </c>
      <c r="O3323">
        <f t="shared" si="255"/>
        <v>0.4681081081081081</v>
      </c>
      <c r="P3323" t="e">
        <f t="shared" si="256"/>
        <v>#N/A</v>
      </c>
      <c r="Q3323">
        <f t="shared" si="257"/>
        <v>0.51535658511192084</v>
      </c>
      <c r="R3323" t="e">
        <f t="shared" si="258"/>
        <v>#N/A</v>
      </c>
      <c r="S3323">
        <f t="shared" si="259"/>
        <v>-4.7248477003812739E-2</v>
      </c>
    </row>
    <row r="3324" spans="3:19" x14ac:dyDescent="0.25">
      <c r="C3324">
        <v>3323</v>
      </c>
      <c r="D3324" t="s">
        <v>463</v>
      </c>
      <c r="E3324" t="s">
        <v>75</v>
      </c>
      <c r="F3324" t="s">
        <v>14</v>
      </c>
      <c r="G3324" t="s">
        <v>842</v>
      </c>
      <c r="H3324" t="s">
        <v>19</v>
      </c>
      <c r="I3324">
        <v>58</v>
      </c>
      <c r="J3324">
        <v>56</v>
      </c>
      <c r="L3324" t="s">
        <v>2099</v>
      </c>
      <c r="M3324">
        <v>2</v>
      </c>
      <c r="N3324" s="1">
        <v>9.5714284000000021</v>
      </c>
      <c r="O3324">
        <f t="shared" si="255"/>
        <v>0.4681081081081081</v>
      </c>
      <c r="P3324">
        <f t="shared" si="256"/>
        <v>0.48112732762959237</v>
      </c>
      <c r="Q3324">
        <f t="shared" si="257"/>
        <v>0.51535658511192084</v>
      </c>
      <c r="R3324">
        <f t="shared" si="258"/>
        <v>-3.4229257482328468E-2</v>
      </c>
      <c r="S3324">
        <f t="shared" si="259"/>
        <v>-4.7248477003812739E-2</v>
      </c>
    </row>
    <row r="3325" spans="3:19" x14ac:dyDescent="0.25">
      <c r="C3325">
        <v>3324</v>
      </c>
      <c r="D3325" t="s">
        <v>463</v>
      </c>
      <c r="E3325" t="s">
        <v>1285</v>
      </c>
      <c r="F3325" t="s">
        <v>14</v>
      </c>
      <c r="G3325" t="s">
        <v>852</v>
      </c>
      <c r="H3325" t="s">
        <v>19</v>
      </c>
      <c r="I3325">
        <v>79</v>
      </c>
      <c r="J3325">
        <v>55</v>
      </c>
      <c r="L3325" t="s">
        <v>2100</v>
      </c>
      <c r="M3325">
        <v>24</v>
      </c>
      <c r="N3325" s="1">
        <v>7.5714284000000021</v>
      </c>
      <c r="O3325">
        <f t="shared" si="255"/>
        <v>0.4681081081081081</v>
      </c>
      <c r="P3325">
        <f t="shared" si="256"/>
        <v>0.5528644620400559</v>
      </c>
      <c r="Q3325">
        <f t="shared" si="257"/>
        <v>0.51535658511192084</v>
      </c>
      <c r="R3325">
        <f t="shared" si="258"/>
        <v>3.7507876928135064E-2</v>
      </c>
      <c r="S3325">
        <f t="shared" si="259"/>
        <v>-4.7248477003812739E-2</v>
      </c>
    </row>
    <row r="3326" spans="3:19" x14ac:dyDescent="0.25">
      <c r="C3326">
        <v>3325</v>
      </c>
      <c r="D3326" t="s">
        <v>463</v>
      </c>
      <c r="E3326" t="s">
        <v>310</v>
      </c>
      <c r="F3326" t="s">
        <v>14</v>
      </c>
      <c r="G3326" t="s">
        <v>521</v>
      </c>
      <c r="H3326" t="s">
        <v>19</v>
      </c>
      <c r="I3326">
        <v>74</v>
      </c>
      <c r="J3326">
        <v>70</v>
      </c>
      <c r="L3326" t="s">
        <v>2101</v>
      </c>
      <c r="M3326">
        <v>4</v>
      </c>
      <c r="N3326" s="1">
        <v>9.2857143999999892</v>
      </c>
      <c r="O3326">
        <f t="shared" si="255"/>
        <v>0.4681081081081081</v>
      </c>
      <c r="P3326">
        <f t="shared" si="256"/>
        <v>0.53945480631276899</v>
      </c>
      <c r="Q3326">
        <f t="shared" si="257"/>
        <v>0.51535658511192084</v>
      </c>
      <c r="R3326">
        <f t="shared" si="258"/>
        <v>2.4098221200848147E-2</v>
      </c>
      <c r="S3326">
        <f t="shared" si="259"/>
        <v>-4.7248477003812739E-2</v>
      </c>
    </row>
    <row r="3327" spans="3:19" x14ac:dyDescent="0.25">
      <c r="C3327">
        <v>3326</v>
      </c>
      <c r="D3327" t="s">
        <v>463</v>
      </c>
      <c r="E3327" t="s">
        <v>811</v>
      </c>
      <c r="F3327" t="s">
        <v>14</v>
      </c>
      <c r="G3327" t="s">
        <v>193</v>
      </c>
      <c r="H3327" t="s">
        <v>19</v>
      </c>
      <c r="I3327">
        <v>45</v>
      </c>
      <c r="J3327">
        <v>42</v>
      </c>
      <c r="L3327" t="s">
        <v>2102</v>
      </c>
      <c r="M3327">
        <v>3</v>
      </c>
      <c r="N3327" s="1">
        <v>10.571428400000002</v>
      </c>
      <c r="O3327">
        <f t="shared" si="255"/>
        <v>0.4681081081081081</v>
      </c>
      <c r="P3327">
        <f t="shared" si="256"/>
        <v>0.47014550928248872</v>
      </c>
      <c r="Q3327">
        <f t="shared" si="257"/>
        <v>0.51535658511192084</v>
      </c>
      <c r="R3327">
        <f t="shared" si="258"/>
        <v>-4.5211075829432124E-2</v>
      </c>
      <c r="S3327">
        <f t="shared" si="259"/>
        <v>-4.7248477003812739E-2</v>
      </c>
    </row>
    <row r="3328" spans="3:19" x14ac:dyDescent="0.25">
      <c r="C3328">
        <v>3327</v>
      </c>
      <c r="D3328" t="s">
        <v>463</v>
      </c>
      <c r="E3328" t="s">
        <v>82</v>
      </c>
      <c r="F3328" t="s">
        <v>14</v>
      </c>
      <c r="G3328" t="s">
        <v>461</v>
      </c>
      <c r="H3328" t="s">
        <v>19</v>
      </c>
      <c r="I3328">
        <v>77</v>
      </c>
      <c r="J3328">
        <v>72</v>
      </c>
      <c r="L3328" t="s">
        <v>2103</v>
      </c>
      <c r="M3328">
        <v>5</v>
      </c>
      <c r="N3328" s="1">
        <v>13.571428400000002</v>
      </c>
      <c r="O3328">
        <f t="shared" si="255"/>
        <v>0.4681081081081081</v>
      </c>
      <c r="P3328">
        <f t="shared" si="256"/>
        <v>0.51618787049703607</v>
      </c>
      <c r="Q3328">
        <f t="shared" si="257"/>
        <v>0.51535658511192084</v>
      </c>
      <c r="R3328">
        <f t="shared" si="258"/>
        <v>8.3128538511523242E-4</v>
      </c>
      <c r="S3328">
        <f t="shared" si="259"/>
        <v>-4.7248477003812739E-2</v>
      </c>
    </row>
    <row r="3329" spans="3:19" x14ac:dyDescent="0.25">
      <c r="C3329">
        <v>3328</v>
      </c>
      <c r="D3329" t="s">
        <v>463</v>
      </c>
      <c r="E3329" t="s">
        <v>155</v>
      </c>
      <c r="F3329" t="s">
        <v>14</v>
      </c>
      <c r="G3329" t="s">
        <v>237</v>
      </c>
      <c r="H3329" t="s">
        <v>19</v>
      </c>
      <c r="I3329">
        <v>65</v>
      </c>
      <c r="J3329">
        <v>51</v>
      </c>
      <c r="L3329" t="s">
        <v>2104</v>
      </c>
      <c r="M3329">
        <v>14</v>
      </c>
      <c r="N3329" s="1">
        <v>5.2857143999999892</v>
      </c>
      <c r="O3329">
        <f t="shared" si="255"/>
        <v>0.4681081081081081</v>
      </c>
      <c r="P3329">
        <f t="shared" si="256"/>
        <v>0.56896551724137934</v>
      </c>
      <c r="Q3329">
        <f t="shared" si="257"/>
        <v>0.51535658511192084</v>
      </c>
      <c r="R3329">
        <f t="shared" si="258"/>
        <v>5.3608932129458498E-2</v>
      </c>
      <c r="S3329">
        <f t="shared" si="259"/>
        <v>-4.7248477003812739E-2</v>
      </c>
    </row>
    <row r="3330" spans="3:19" x14ac:dyDescent="0.25">
      <c r="C3330">
        <v>3329</v>
      </c>
      <c r="D3330" t="s">
        <v>463</v>
      </c>
      <c r="E3330" t="s">
        <v>685</v>
      </c>
      <c r="F3330" t="s">
        <v>14</v>
      </c>
      <c r="G3330" t="s">
        <v>640</v>
      </c>
      <c r="H3330" t="s">
        <v>15</v>
      </c>
      <c r="I3330">
        <v>77</v>
      </c>
      <c r="J3330">
        <v>56</v>
      </c>
      <c r="L3330" t="s">
        <v>2105</v>
      </c>
      <c r="M3330">
        <v>21</v>
      </c>
      <c r="N3330" s="1">
        <v>8.8571424000000007</v>
      </c>
      <c r="O3330">
        <f t="shared" si="255"/>
        <v>0.4681081081081081</v>
      </c>
      <c r="P3330">
        <f t="shared" si="256"/>
        <v>0.46208291203235591</v>
      </c>
      <c r="Q3330">
        <f t="shared" si="257"/>
        <v>0.51535658511192084</v>
      </c>
      <c r="R3330">
        <f t="shared" si="258"/>
        <v>-5.3273673079564932E-2</v>
      </c>
      <c r="S3330">
        <f t="shared" si="259"/>
        <v>-4.7248477003812739E-2</v>
      </c>
    </row>
    <row r="3331" spans="3:19" x14ac:dyDescent="0.25">
      <c r="C3331">
        <v>3330</v>
      </c>
      <c r="D3331" t="s">
        <v>463</v>
      </c>
      <c r="E3331" t="s">
        <v>176</v>
      </c>
      <c r="F3331" t="s">
        <v>14</v>
      </c>
      <c r="G3331" t="s">
        <v>307</v>
      </c>
      <c r="H3331" t="s">
        <v>15</v>
      </c>
      <c r="I3331">
        <v>64</v>
      </c>
      <c r="J3331">
        <v>57</v>
      </c>
      <c r="L3331" t="s">
        <v>2106</v>
      </c>
      <c r="M3331">
        <v>7</v>
      </c>
      <c r="N3331" s="1">
        <v>11.428571399999996</v>
      </c>
      <c r="O3331">
        <f t="shared" ref="O3331:O3394" si="260">VLOOKUP(D3331,$V$2:$Z$351,2,0)</f>
        <v>0.4681081081081081</v>
      </c>
      <c r="P3331">
        <f t="shared" ref="P3331:P3394" si="261">VLOOKUP(G3331,$V$2:$Z$351,2,0)</f>
        <v>0.42720000000000002</v>
      </c>
      <c r="Q3331">
        <f t="shared" ref="Q3331:Q3394" si="262">VLOOKUP(D3331,$V$2:$Z$351,3,0)</f>
        <v>0.51535658511192084</v>
      </c>
      <c r="R3331">
        <f t="shared" ref="R3331:R3394" si="263">P3331-Q3331</f>
        <v>-8.8156585111920815E-2</v>
      </c>
      <c r="S3331">
        <f t="shared" ref="S3331:S3394" si="264">O3331-Q3331</f>
        <v>-4.7248477003812739E-2</v>
      </c>
    </row>
    <row r="3332" spans="3:19" x14ac:dyDescent="0.25">
      <c r="C3332">
        <v>3331</v>
      </c>
      <c r="D3332" t="s">
        <v>463</v>
      </c>
      <c r="E3332" t="s">
        <v>298</v>
      </c>
      <c r="F3332" t="s">
        <v>14</v>
      </c>
      <c r="G3332" t="s">
        <v>327</v>
      </c>
      <c r="H3332" t="s">
        <v>15</v>
      </c>
      <c r="I3332">
        <v>72</v>
      </c>
      <c r="J3332">
        <v>62</v>
      </c>
      <c r="L3332" t="s">
        <v>2107</v>
      </c>
      <c r="M3332">
        <v>10</v>
      </c>
      <c r="N3332" s="1">
        <v>10.00000039999999</v>
      </c>
      <c r="O3332">
        <f t="shared" si="260"/>
        <v>0.4681081081081081</v>
      </c>
      <c r="P3332">
        <f t="shared" si="261"/>
        <v>0.4787334593572779</v>
      </c>
      <c r="Q3332">
        <f t="shared" si="262"/>
        <v>0.51535658511192084</v>
      </c>
      <c r="R3332">
        <f t="shared" si="263"/>
        <v>-3.6623125754642938E-2</v>
      </c>
      <c r="S3332">
        <f t="shared" si="264"/>
        <v>-4.7248477003812739E-2</v>
      </c>
    </row>
    <row r="3333" spans="3:19" x14ac:dyDescent="0.25">
      <c r="C3333">
        <v>3332</v>
      </c>
      <c r="D3333" t="s">
        <v>463</v>
      </c>
      <c r="E3333" t="s">
        <v>689</v>
      </c>
      <c r="F3333" t="s">
        <v>14</v>
      </c>
      <c r="G3333" t="s">
        <v>281</v>
      </c>
      <c r="H3333" t="s">
        <v>19</v>
      </c>
      <c r="I3333">
        <v>64</v>
      </c>
      <c r="J3333">
        <v>60</v>
      </c>
      <c r="L3333" t="s">
        <v>2108</v>
      </c>
      <c r="M3333">
        <v>4</v>
      </c>
      <c r="N3333" s="1">
        <v>11.142857399999997</v>
      </c>
      <c r="O3333">
        <f t="shared" si="260"/>
        <v>0.4681081081081081</v>
      </c>
      <c r="P3333">
        <f t="shared" si="261"/>
        <v>0.48520971302428256</v>
      </c>
      <c r="Q3333">
        <f t="shared" si="262"/>
        <v>0.51535658511192084</v>
      </c>
      <c r="R3333">
        <f t="shared" si="263"/>
        <v>-3.0146872087638277E-2</v>
      </c>
      <c r="S3333">
        <f t="shared" si="264"/>
        <v>-4.7248477003812739E-2</v>
      </c>
    </row>
    <row r="3334" spans="3:19" x14ac:dyDescent="0.25">
      <c r="C3334">
        <v>3333</v>
      </c>
      <c r="D3334" t="s">
        <v>281</v>
      </c>
      <c r="E3334" t="s">
        <v>532</v>
      </c>
      <c r="F3334" t="s">
        <v>14</v>
      </c>
      <c r="G3334" t="s">
        <v>55</v>
      </c>
      <c r="H3334" t="s">
        <v>15</v>
      </c>
      <c r="I3334">
        <v>103</v>
      </c>
      <c r="J3334">
        <v>50</v>
      </c>
      <c r="L3334" t="s">
        <v>60</v>
      </c>
      <c r="M3334">
        <v>53</v>
      </c>
      <c r="N3334" s="1">
        <v>23.999999399999993</v>
      </c>
      <c r="O3334">
        <f t="shared" si="260"/>
        <v>0.48520971302428256</v>
      </c>
      <c r="P3334" t="e">
        <f t="shared" si="261"/>
        <v>#N/A</v>
      </c>
      <c r="Q3334">
        <f t="shared" si="262"/>
        <v>0.57859680284191828</v>
      </c>
      <c r="R3334" t="e">
        <f t="shared" si="263"/>
        <v>#N/A</v>
      </c>
      <c r="S3334">
        <f t="shared" si="264"/>
        <v>-9.3387089817635716E-2</v>
      </c>
    </row>
    <row r="3335" spans="3:19" x14ac:dyDescent="0.25">
      <c r="C3335">
        <v>3334</v>
      </c>
      <c r="D3335" t="s">
        <v>281</v>
      </c>
      <c r="E3335" t="s">
        <v>181</v>
      </c>
      <c r="F3335" t="s">
        <v>14</v>
      </c>
      <c r="G3335" t="s">
        <v>391</v>
      </c>
      <c r="H3335" t="s">
        <v>19</v>
      </c>
      <c r="I3335">
        <v>105</v>
      </c>
      <c r="J3335">
        <v>64</v>
      </c>
      <c r="L3335" t="s">
        <v>2109</v>
      </c>
      <c r="M3335">
        <v>41</v>
      </c>
      <c r="N3335" s="1">
        <v>3.2857143999999892</v>
      </c>
      <c r="O3335">
        <f t="shared" si="260"/>
        <v>0.48520971302428256</v>
      </c>
      <c r="P3335">
        <f t="shared" si="261"/>
        <v>0.56680851063829785</v>
      </c>
      <c r="Q3335">
        <f t="shared" si="262"/>
        <v>0.57859680284191828</v>
      </c>
      <c r="R3335">
        <f t="shared" si="263"/>
        <v>-1.1788292203620432E-2</v>
      </c>
      <c r="S3335">
        <f t="shared" si="264"/>
        <v>-9.3387089817635716E-2</v>
      </c>
    </row>
    <row r="3336" spans="3:19" x14ac:dyDescent="0.25">
      <c r="C3336">
        <v>3335</v>
      </c>
      <c r="D3336" t="s">
        <v>281</v>
      </c>
      <c r="E3336" t="s">
        <v>72</v>
      </c>
      <c r="F3336" t="s">
        <v>14</v>
      </c>
      <c r="G3336" t="s">
        <v>785</v>
      </c>
      <c r="H3336" t="s">
        <v>19</v>
      </c>
      <c r="I3336">
        <v>66</v>
      </c>
      <c r="J3336">
        <v>63</v>
      </c>
      <c r="L3336" t="s">
        <v>124</v>
      </c>
      <c r="M3336">
        <v>3</v>
      </c>
      <c r="N3336" s="1">
        <v>6.4285713999999956</v>
      </c>
      <c r="O3336">
        <f t="shared" si="260"/>
        <v>0.48520971302428256</v>
      </c>
      <c r="P3336">
        <f t="shared" si="261"/>
        <v>0.54197416974169743</v>
      </c>
      <c r="Q3336">
        <f t="shared" si="262"/>
        <v>0.57859680284191828</v>
      </c>
      <c r="R3336">
        <f t="shared" si="263"/>
        <v>-3.6622633100220847E-2</v>
      </c>
      <c r="S3336">
        <f t="shared" si="264"/>
        <v>-9.3387089817635716E-2</v>
      </c>
    </row>
    <row r="3337" spans="3:19" x14ac:dyDescent="0.25">
      <c r="C3337">
        <v>3336</v>
      </c>
      <c r="D3337" t="s">
        <v>281</v>
      </c>
      <c r="E3337" t="s">
        <v>77</v>
      </c>
      <c r="F3337" t="s">
        <v>14</v>
      </c>
      <c r="G3337" t="s">
        <v>463</v>
      </c>
      <c r="H3337" t="s">
        <v>19</v>
      </c>
      <c r="I3337">
        <v>58</v>
      </c>
      <c r="J3337">
        <v>53</v>
      </c>
      <c r="L3337" t="s">
        <v>2110</v>
      </c>
      <c r="M3337">
        <v>5</v>
      </c>
      <c r="N3337" s="1">
        <v>7.7142853999999943</v>
      </c>
      <c r="O3337">
        <f t="shared" si="260"/>
        <v>0.48520971302428256</v>
      </c>
      <c r="P3337">
        <f t="shared" si="261"/>
        <v>0.4681081081081081</v>
      </c>
      <c r="Q3337">
        <f t="shared" si="262"/>
        <v>0.57859680284191828</v>
      </c>
      <c r="R3337">
        <f t="shared" si="263"/>
        <v>-0.11048869473381018</v>
      </c>
      <c r="S3337">
        <f t="shared" si="264"/>
        <v>-9.3387089817635716E-2</v>
      </c>
    </row>
    <row r="3338" spans="3:19" x14ac:dyDescent="0.25">
      <c r="C3338">
        <v>3337</v>
      </c>
      <c r="D3338" t="s">
        <v>281</v>
      </c>
      <c r="E3338" t="s">
        <v>128</v>
      </c>
      <c r="F3338" t="s">
        <v>14</v>
      </c>
      <c r="G3338" t="s">
        <v>307</v>
      </c>
      <c r="H3338" t="s">
        <v>15</v>
      </c>
      <c r="I3338">
        <v>87</v>
      </c>
      <c r="J3338">
        <v>75</v>
      </c>
      <c r="L3338" t="s">
        <v>2111</v>
      </c>
      <c r="M3338">
        <v>12</v>
      </c>
      <c r="N3338" s="1">
        <v>9.7142853999999943</v>
      </c>
      <c r="O3338">
        <f t="shared" si="260"/>
        <v>0.48520971302428256</v>
      </c>
      <c r="P3338">
        <f t="shared" si="261"/>
        <v>0.42720000000000002</v>
      </c>
      <c r="Q3338">
        <f t="shared" si="262"/>
        <v>0.57859680284191828</v>
      </c>
      <c r="R3338">
        <f t="shared" si="263"/>
        <v>-0.15139680284191825</v>
      </c>
      <c r="S3338">
        <f t="shared" si="264"/>
        <v>-9.3387089817635716E-2</v>
      </c>
    </row>
    <row r="3339" spans="3:19" x14ac:dyDescent="0.25">
      <c r="C3339">
        <v>3338</v>
      </c>
      <c r="D3339" t="s">
        <v>281</v>
      </c>
      <c r="E3339" t="s">
        <v>812</v>
      </c>
      <c r="F3339" t="s">
        <v>14</v>
      </c>
      <c r="G3339" t="s">
        <v>319</v>
      </c>
      <c r="H3339" t="s">
        <v>15</v>
      </c>
      <c r="I3339">
        <v>80</v>
      </c>
      <c r="J3339">
        <v>67</v>
      </c>
      <c r="L3339" t="s">
        <v>2112</v>
      </c>
      <c r="M3339">
        <v>13</v>
      </c>
      <c r="N3339" s="1">
        <v>10.142856399999999</v>
      </c>
      <c r="O3339">
        <f t="shared" si="260"/>
        <v>0.48520971302428256</v>
      </c>
      <c r="P3339">
        <f t="shared" si="261"/>
        <v>0.48163059889280324</v>
      </c>
      <c r="Q3339">
        <f t="shared" si="262"/>
        <v>0.57859680284191828</v>
      </c>
      <c r="R3339">
        <f t="shared" si="263"/>
        <v>-9.6966203949115037E-2</v>
      </c>
      <c r="S3339">
        <f t="shared" si="264"/>
        <v>-9.3387089817635716E-2</v>
      </c>
    </row>
    <row r="3340" spans="3:19" x14ac:dyDescent="0.25">
      <c r="C3340">
        <v>3339</v>
      </c>
      <c r="D3340" t="s">
        <v>281</v>
      </c>
      <c r="E3340" t="s">
        <v>39</v>
      </c>
      <c r="F3340" t="s">
        <v>14</v>
      </c>
      <c r="G3340" t="s">
        <v>327</v>
      </c>
      <c r="H3340" t="s">
        <v>15</v>
      </c>
      <c r="I3340">
        <v>77</v>
      </c>
      <c r="J3340">
        <v>74</v>
      </c>
      <c r="L3340" t="s">
        <v>2113</v>
      </c>
      <c r="M3340">
        <v>3</v>
      </c>
      <c r="N3340" s="1">
        <v>8.2857143999999892</v>
      </c>
      <c r="O3340">
        <f t="shared" si="260"/>
        <v>0.48520971302428256</v>
      </c>
      <c r="P3340">
        <f t="shared" si="261"/>
        <v>0.4787334593572779</v>
      </c>
      <c r="Q3340">
        <f t="shared" si="262"/>
        <v>0.57859680284191828</v>
      </c>
      <c r="R3340">
        <f t="shared" si="263"/>
        <v>-9.9863343484640377E-2</v>
      </c>
      <c r="S3340">
        <f t="shared" si="264"/>
        <v>-9.3387089817635716E-2</v>
      </c>
    </row>
    <row r="3341" spans="3:19" x14ac:dyDescent="0.25">
      <c r="C3341">
        <v>3340</v>
      </c>
      <c r="D3341" t="s">
        <v>281</v>
      </c>
      <c r="E3341" t="s">
        <v>742</v>
      </c>
      <c r="F3341" t="s">
        <v>14</v>
      </c>
      <c r="G3341" t="s">
        <v>431</v>
      </c>
      <c r="H3341" t="s">
        <v>19</v>
      </c>
      <c r="I3341">
        <v>73</v>
      </c>
      <c r="J3341">
        <v>70</v>
      </c>
      <c r="L3341" t="s">
        <v>2114</v>
      </c>
      <c r="M3341">
        <v>3</v>
      </c>
      <c r="N3341" s="1">
        <v>12.142856399999999</v>
      </c>
      <c r="O3341">
        <f t="shared" si="260"/>
        <v>0.48520971302428256</v>
      </c>
      <c r="P3341">
        <f t="shared" si="261"/>
        <v>0.45082815734989651</v>
      </c>
      <c r="Q3341">
        <f t="shared" si="262"/>
        <v>0.57859680284191828</v>
      </c>
      <c r="R3341">
        <f t="shared" si="263"/>
        <v>-0.12776864549202177</v>
      </c>
      <c r="S3341">
        <f t="shared" si="264"/>
        <v>-9.3387089817635716E-2</v>
      </c>
    </row>
    <row r="3342" spans="3:19" x14ac:dyDescent="0.25">
      <c r="C3342">
        <v>3341</v>
      </c>
      <c r="D3342" t="s">
        <v>281</v>
      </c>
      <c r="E3342" t="s">
        <v>155</v>
      </c>
      <c r="F3342" t="s">
        <v>14</v>
      </c>
      <c r="G3342" t="s">
        <v>193</v>
      </c>
      <c r="H3342" t="s">
        <v>19</v>
      </c>
      <c r="I3342">
        <v>77</v>
      </c>
      <c r="J3342">
        <v>60</v>
      </c>
      <c r="L3342" t="s">
        <v>2115</v>
      </c>
      <c r="M3342">
        <v>17</v>
      </c>
      <c r="N3342" s="1">
        <v>8.8571424000000007</v>
      </c>
      <c r="O3342">
        <f t="shared" si="260"/>
        <v>0.48520971302428256</v>
      </c>
      <c r="P3342">
        <f t="shared" si="261"/>
        <v>0.47014550928248872</v>
      </c>
      <c r="Q3342">
        <f t="shared" si="262"/>
        <v>0.57859680284191828</v>
      </c>
      <c r="R3342">
        <f t="shared" si="263"/>
        <v>-0.10845129355942956</v>
      </c>
      <c r="S3342">
        <f t="shared" si="264"/>
        <v>-9.3387089817635716E-2</v>
      </c>
    </row>
    <row r="3343" spans="3:19" x14ac:dyDescent="0.25">
      <c r="C3343">
        <v>3342</v>
      </c>
      <c r="D3343" t="s">
        <v>281</v>
      </c>
      <c r="E3343" t="s">
        <v>176</v>
      </c>
      <c r="F3343" t="s">
        <v>14</v>
      </c>
      <c r="G3343" t="s">
        <v>852</v>
      </c>
      <c r="H3343" t="s">
        <v>19</v>
      </c>
      <c r="I3343">
        <v>99</v>
      </c>
      <c r="J3343">
        <v>81</v>
      </c>
      <c r="L3343" t="s">
        <v>2116</v>
      </c>
      <c r="M3343">
        <v>18</v>
      </c>
      <c r="N3343" s="1">
        <v>5.8571424000000007</v>
      </c>
      <c r="O3343">
        <f t="shared" si="260"/>
        <v>0.48520971302428256</v>
      </c>
      <c r="P3343">
        <f t="shared" si="261"/>
        <v>0.5528644620400559</v>
      </c>
      <c r="Q3343">
        <f t="shared" si="262"/>
        <v>0.57859680284191828</v>
      </c>
      <c r="R3343">
        <f t="shared" si="263"/>
        <v>-2.5732340801862374E-2</v>
      </c>
      <c r="S3343">
        <f t="shared" si="264"/>
        <v>-9.3387089817635716E-2</v>
      </c>
    </row>
    <row r="3344" spans="3:19" x14ac:dyDescent="0.25">
      <c r="C3344">
        <v>3343</v>
      </c>
      <c r="D3344" t="s">
        <v>281</v>
      </c>
      <c r="E3344" t="s">
        <v>298</v>
      </c>
      <c r="F3344" t="s">
        <v>14</v>
      </c>
      <c r="G3344" t="s">
        <v>415</v>
      </c>
      <c r="H3344" t="s">
        <v>19</v>
      </c>
      <c r="I3344">
        <v>104</v>
      </c>
      <c r="J3344">
        <v>92</v>
      </c>
      <c r="L3344" t="s">
        <v>2117</v>
      </c>
      <c r="M3344">
        <v>12</v>
      </c>
      <c r="N3344" s="1">
        <v>7.1428563999999994</v>
      </c>
      <c r="O3344">
        <f t="shared" si="260"/>
        <v>0.48520971302428256</v>
      </c>
      <c r="P3344">
        <f t="shared" si="261"/>
        <v>0.5109075043630017</v>
      </c>
      <c r="Q3344">
        <f t="shared" si="262"/>
        <v>0.57859680284191828</v>
      </c>
      <c r="R3344">
        <f t="shared" si="263"/>
        <v>-6.7689298478916582E-2</v>
      </c>
      <c r="S3344">
        <f t="shared" si="264"/>
        <v>-9.3387089817635716E-2</v>
      </c>
    </row>
    <row r="3345" spans="3:19" x14ac:dyDescent="0.25">
      <c r="C3345">
        <v>3344</v>
      </c>
      <c r="D3345" t="s">
        <v>281</v>
      </c>
      <c r="E3345" t="s">
        <v>689</v>
      </c>
      <c r="F3345" t="s">
        <v>14</v>
      </c>
      <c r="G3345" t="s">
        <v>463</v>
      </c>
      <c r="H3345" t="s">
        <v>15</v>
      </c>
      <c r="I3345">
        <v>64</v>
      </c>
      <c r="J3345">
        <v>60</v>
      </c>
      <c r="L3345" t="s">
        <v>2118</v>
      </c>
      <c r="M3345">
        <v>4</v>
      </c>
      <c r="N3345" s="1">
        <v>7.7142853999999943</v>
      </c>
      <c r="O3345">
        <f t="shared" si="260"/>
        <v>0.48520971302428256</v>
      </c>
      <c r="P3345">
        <f t="shared" si="261"/>
        <v>0.4681081081081081</v>
      </c>
      <c r="Q3345">
        <f t="shared" si="262"/>
        <v>0.57859680284191828</v>
      </c>
      <c r="R3345">
        <f t="shared" si="263"/>
        <v>-0.11048869473381018</v>
      </c>
      <c r="S3345">
        <f t="shared" si="264"/>
        <v>-9.3387089817635716E-2</v>
      </c>
    </row>
    <row r="3346" spans="3:19" x14ac:dyDescent="0.25">
      <c r="C3346">
        <v>3345</v>
      </c>
      <c r="D3346" t="s">
        <v>415</v>
      </c>
      <c r="E3346" t="s">
        <v>409</v>
      </c>
      <c r="F3346" t="s">
        <v>14</v>
      </c>
      <c r="G3346" t="s">
        <v>55</v>
      </c>
      <c r="H3346" t="s">
        <v>15</v>
      </c>
      <c r="I3346">
        <v>104</v>
      </c>
      <c r="J3346">
        <v>63</v>
      </c>
      <c r="L3346" t="s">
        <v>234</v>
      </c>
      <c r="M3346">
        <v>41</v>
      </c>
      <c r="N3346" s="1">
        <v>26.285714399999989</v>
      </c>
      <c r="O3346">
        <f t="shared" si="260"/>
        <v>0.5109075043630017</v>
      </c>
      <c r="P3346" t="e">
        <f t="shared" si="261"/>
        <v>#N/A</v>
      </c>
      <c r="Q3346">
        <f t="shared" si="262"/>
        <v>0.53688345700567441</v>
      </c>
      <c r="R3346" t="e">
        <f t="shared" si="263"/>
        <v>#N/A</v>
      </c>
      <c r="S3346">
        <f t="shared" si="264"/>
        <v>-2.5975952642672717E-2</v>
      </c>
    </row>
    <row r="3347" spans="3:19" x14ac:dyDescent="0.25">
      <c r="C3347">
        <v>3346</v>
      </c>
      <c r="D3347" t="s">
        <v>415</v>
      </c>
      <c r="E3347" t="s">
        <v>181</v>
      </c>
      <c r="F3347" t="s">
        <v>14</v>
      </c>
      <c r="G3347" t="s">
        <v>477</v>
      </c>
      <c r="H3347" t="s">
        <v>19</v>
      </c>
      <c r="I3347">
        <v>70</v>
      </c>
      <c r="J3347">
        <v>55</v>
      </c>
      <c r="L3347" t="s">
        <v>520</v>
      </c>
      <c r="M3347">
        <v>15</v>
      </c>
      <c r="N3347" s="1">
        <v>9.0000003999999905</v>
      </c>
      <c r="O3347">
        <f t="shared" si="260"/>
        <v>0.5109075043630017</v>
      </c>
      <c r="P3347">
        <f t="shared" si="261"/>
        <v>0.51773376324274523</v>
      </c>
      <c r="Q3347">
        <f t="shared" si="262"/>
        <v>0.53688345700567441</v>
      </c>
      <c r="R3347">
        <f t="shared" si="263"/>
        <v>-1.9149693762929187E-2</v>
      </c>
      <c r="S3347">
        <f t="shared" si="264"/>
        <v>-2.5975952642672717E-2</v>
      </c>
    </row>
    <row r="3348" spans="3:19" x14ac:dyDescent="0.25">
      <c r="C3348">
        <v>3347</v>
      </c>
      <c r="D3348" t="s">
        <v>415</v>
      </c>
      <c r="E3348" t="s">
        <v>809</v>
      </c>
      <c r="F3348" t="s">
        <v>14</v>
      </c>
      <c r="G3348" t="s">
        <v>55</v>
      </c>
      <c r="H3348" t="s">
        <v>15</v>
      </c>
      <c r="I3348">
        <v>90</v>
      </c>
      <c r="J3348">
        <v>68</v>
      </c>
      <c r="L3348" t="s">
        <v>1756</v>
      </c>
      <c r="M3348">
        <v>22</v>
      </c>
      <c r="N3348" s="1">
        <v>26.285714399999989</v>
      </c>
      <c r="O3348">
        <f t="shared" si="260"/>
        <v>0.5109075043630017</v>
      </c>
      <c r="P3348" t="e">
        <f t="shared" si="261"/>
        <v>#N/A</v>
      </c>
      <c r="Q3348">
        <f t="shared" si="262"/>
        <v>0.53688345700567441</v>
      </c>
      <c r="R3348" t="e">
        <f t="shared" si="263"/>
        <v>#N/A</v>
      </c>
      <c r="S3348">
        <f t="shared" si="264"/>
        <v>-2.5975952642672717E-2</v>
      </c>
    </row>
    <row r="3349" spans="3:19" x14ac:dyDescent="0.25">
      <c r="C3349">
        <v>3348</v>
      </c>
      <c r="D3349" t="s">
        <v>415</v>
      </c>
      <c r="E3349" t="s">
        <v>75</v>
      </c>
      <c r="F3349" t="s">
        <v>14</v>
      </c>
      <c r="G3349" t="s">
        <v>319</v>
      </c>
      <c r="H3349" t="s">
        <v>19</v>
      </c>
      <c r="I3349">
        <v>73</v>
      </c>
      <c r="J3349">
        <v>69</v>
      </c>
      <c r="L3349" t="s">
        <v>2119</v>
      </c>
      <c r="M3349">
        <v>4</v>
      </c>
      <c r="N3349" s="1">
        <v>12.428571399999996</v>
      </c>
      <c r="O3349">
        <f t="shared" si="260"/>
        <v>0.5109075043630017</v>
      </c>
      <c r="P3349">
        <f t="shared" si="261"/>
        <v>0.48163059889280324</v>
      </c>
      <c r="Q3349">
        <f t="shared" si="262"/>
        <v>0.53688345700567441</v>
      </c>
      <c r="R3349">
        <f t="shared" si="263"/>
        <v>-5.5252858112871173E-2</v>
      </c>
      <c r="S3349">
        <f t="shared" si="264"/>
        <v>-2.5975952642672717E-2</v>
      </c>
    </row>
    <row r="3350" spans="3:19" x14ac:dyDescent="0.25">
      <c r="C3350">
        <v>3349</v>
      </c>
      <c r="D3350" t="s">
        <v>415</v>
      </c>
      <c r="E3350" t="s">
        <v>77</v>
      </c>
      <c r="F3350" t="s">
        <v>14</v>
      </c>
      <c r="G3350" t="s">
        <v>327</v>
      </c>
      <c r="H3350" t="s">
        <v>15</v>
      </c>
      <c r="I3350">
        <v>60</v>
      </c>
      <c r="J3350">
        <v>49</v>
      </c>
      <c r="L3350" t="s">
        <v>1758</v>
      </c>
      <c r="M3350">
        <v>11</v>
      </c>
      <c r="N3350" s="1">
        <v>10.571429399999985</v>
      </c>
      <c r="O3350">
        <f t="shared" si="260"/>
        <v>0.5109075043630017</v>
      </c>
      <c r="P3350">
        <f t="shared" si="261"/>
        <v>0.4787334593572779</v>
      </c>
      <c r="Q3350">
        <f t="shared" si="262"/>
        <v>0.53688345700567441</v>
      </c>
      <c r="R3350">
        <f t="shared" si="263"/>
        <v>-5.8149997648396512E-2</v>
      </c>
      <c r="S3350">
        <f t="shared" si="264"/>
        <v>-2.5975952642672717E-2</v>
      </c>
    </row>
    <row r="3351" spans="3:19" x14ac:dyDescent="0.25">
      <c r="C3351">
        <v>3350</v>
      </c>
      <c r="D3351" t="s">
        <v>415</v>
      </c>
      <c r="E3351" t="s">
        <v>128</v>
      </c>
      <c r="F3351" t="s">
        <v>14</v>
      </c>
      <c r="G3351" t="s">
        <v>431</v>
      </c>
      <c r="H3351" t="s">
        <v>15</v>
      </c>
      <c r="I3351">
        <v>59</v>
      </c>
      <c r="J3351">
        <v>50</v>
      </c>
      <c r="L3351" t="s">
        <v>2120</v>
      </c>
      <c r="M3351">
        <v>9</v>
      </c>
      <c r="N3351" s="1">
        <v>14.428571399999996</v>
      </c>
      <c r="O3351">
        <f t="shared" si="260"/>
        <v>0.5109075043630017</v>
      </c>
      <c r="P3351">
        <f t="shared" si="261"/>
        <v>0.45082815734989651</v>
      </c>
      <c r="Q3351">
        <f t="shared" si="262"/>
        <v>0.53688345700567441</v>
      </c>
      <c r="R3351">
        <f t="shared" si="263"/>
        <v>-8.6055299655777906E-2</v>
      </c>
      <c r="S3351">
        <f t="shared" si="264"/>
        <v>-2.5975952642672717E-2</v>
      </c>
    </row>
    <row r="3352" spans="3:19" x14ac:dyDescent="0.25">
      <c r="C3352">
        <v>3351</v>
      </c>
      <c r="D3352" t="s">
        <v>415</v>
      </c>
      <c r="E3352" t="s">
        <v>39</v>
      </c>
      <c r="F3352" t="s">
        <v>14</v>
      </c>
      <c r="G3352" t="s">
        <v>463</v>
      </c>
      <c r="H3352" t="s">
        <v>19</v>
      </c>
      <c r="I3352">
        <v>75</v>
      </c>
      <c r="J3352">
        <v>70</v>
      </c>
      <c r="L3352" t="s">
        <v>945</v>
      </c>
      <c r="M3352">
        <v>5</v>
      </c>
      <c r="N3352" s="1">
        <v>10.00000039999999</v>
      </c>
      <c r="O3352">
        <f t="shared" si="260"/>
        <v>0.5109075043630017</v>
      </c>
      <c r="P3352">
        <f t="shared" si="261"/>
        <v>0.4681081081081081</v>
      </c>
      <c r="Q3352">
        <f t="shared" si="262"/>
        <v>0.53688345700567441</v>
      </c>
      <c r="R3352">
        <f t="shared" si="263"/>
        <v>-6.8775348897566313E-2</v>
      </c>
      <c r="S3352">
        <f t="shared" si="264"/>
        <v>-2.5975952642672717E-2</v>
      </c>
    </row>
    <row r="3353" spans="3:19" x14ac:dyDescent="0.25">
      <c r="C3353">
        <v>3352</v>
      </c>
      <c r="D3353" t="s">
        <v>415</v>
      </c>
      <c r="E3353" t="s">
        <v>742</v>
      </c>
      <c r="F3353" t="s">
        <v>14</v>
      </c>
      <c r="G3353" t="s">
        <v>307</v>
      </c>
      <c r="H3353" t="s">
        <v>15</v>
      </c>
      <c r="I3353">
        <v>90</v>
      </c>
      <c r="J3353">
        <v>74</v>
      </c>
      <c r="L3353" t="s">
        <v>926</v>
      </c>
      <c r="M3353">
        <v>16</v>
      </c>
      <c r="N3353" s="1">
        <v>12.00000039999999</v>
      </c>
      <c r="O3353">
        <f t="shared" si="260"/>
        <v>0.5109075043630017</v>
      </c>
      <c r="P3353">
        <f t="shared" si="261"/>
        <v>0.42720000000000002</v>
      </c>
      <c r="Q3353">
        <f t="shared" si="262"/>
        <v>0.53688345700567441</v>
      </c>
      <c r="R3353">
        <f t="shared" si="263"/>
        <v>-0.10968345700567439</v>
      </c>
      <c r="S3353">
        <f t="shared" si="264"/>
        <v>-2.5975952642672717E-2</v>
      </c>
    </row>
    <row r="3354" spans="3:19" x14ac:dyDescent="0.25">
      <c r="C3354">
        <v>3353</v>
      </c>
      <c r="D3354" t="s">
        <v>415</v>
      </c>
      <c r="E3354" t="s">
        <v>685</v>
      </c>
      <c r="F3354" t="s">
        <v>14</v>
      </c>
      <c r="G3354" t="s">
        <v>281</v>
      </c>
      <c r="H3354" t="s">
        <v>19</v>
      </c>
      <c r="I3354">
        <v>96</v>
      </c>
      <c r="J3354">
        <v>92</v>
      </c>
      <c r="L3354" t="s">
        <v>2121</v>
      </c>
      <c r="M3354">
        <v>4</v>
      </c>
      <c r="N3354" s="1">
        <v>11.714286399999992</v>
      </c>
      <c r="O3354">
        <f t="shared" si="260"/>
        <v>0.5109075043630017</v>
      </c>
      <c r="P3354">
        <f t="shared" si="261"/>
        <v>0.48520971302428256</v>
      </c>
      <c r="Q3354">
        <f t="shared" si="262"/>
        <v>0.53688345700567441</v>
      </c>
      <c r="R3354">
        <f t="shared" si="263"/>
        <v>-5.1673743981391851E-2</v>
      </c>
      <c r="S3354">
        <f t="shared" si="264"/>
        <v>-2.5975952642672717E-2</v>
      </c>
    </row>
    <row r="3355" spans="3:19" x14ac:dyDescent="0.25">
      <c r="C3355">
        <v>3354</v>
      </c>
      <c r="D3355" t="s">
        <v>415</v>
      </c>
      <c r="E3355" t="s">
        <v>48</v>
      </c>
      <c r="F3355" t="s">
        <v>14</v>
      </c>
      <c r="G3355" t="s">
        <v>521</v>
      </c>
      <c r="H3355" t="s">
        <v>19</v>
      </c>
      <c r="I3355">
        <v>69</v>
      </c>
      <c r="J3355">
        <v>65</v>
      </c>
      <c r="L3355" t="s">
        <v>928</v>
      </c>
      <c r="M3355">
        <v>4</v>
      </c>
      <c r="N3355" s="1">
        <v>9.857143399999984</v>
      </c>
      <c r="O3355">
        <f t="shared" si="260"/>
        <v>0.5109075043630017</v>
      </c>
      <c r="P3355">
        <f t="shared" si="261"/>
        <v>0.53945480631276899</v>
      </c>
      <c r="Q3355">
        <f t="shared" si="262"/>
        <v>0.53688345700567441</v>
      </c>
      <c r="R3355">
        <f t="shared" si="263"/>
        <v>2.5713493070945725E-3</v>
      </c>
      <c r="S3355">
        <f t="shared" si="264"/>
        <v>-2.5975952642672717E-2</v>
      </c>
    </row>
    <row r="3356" spans="3:19" x14ac:dyDescent="0.25">
      <c r="C3356">
        <v>3355</v>
      </c>
      <c r="D3356" t="s">
        <v>415</v>
      </c>
      <c r="E3356" t="s">
        <v>850</v>
      </c>
      <c r="F3356" t="s">
        <v>14</v>
      </c>
      <c r="G3356" t="s">
        <v>842</v>
      </c>
      <c r="H3356" t="s">
        <v>15</v>
      </c>
      <c r="I3356">
        <v>85</v>
      </c>
      <c r="J3356">
        <v>75</v>
      </c>
      <c r="L3356" t="s">
        <v>2122</v>
      </c>
      <c r="M3356">
        <v>10</v>
      </c>
      <c r="N3356" s="1">
        <v>10.142857399999997</v>
      </c>
      <c r="O3356">
        <f t="shared" si="260"/>
        <v>0.5109075043630017</v>
      </c>
      <c r="P3356">
        <f t="shared" si="261"/>
        <v>0.48112732762959237</v>
      </c>
      <c r="Q3356">
        <f t="shared" si="262"/>
        <v>0.53688345700567441</v>
      </c>
      <c r="R3356">
        <f t="shared" si="263"/>
        <v>-5.5756129376082042E-2</v>
      </c>
      <c r="S3356">
        <f t="shared" si="264"/>
        <v>-2.5975952642672717E-2</v>
      </c>
    </row>
    <row r="3357" spans="3:19" x14ac:dyDescent="0.25">
      <c r="C3357">
        <v>3356</v>
      </c>
      <c r="D3357" t="s">
        <v>415</v>
      </c>
      <c r="E3357" t="s">
        <v>1611</v>
      </c>
      <c r="F3357" t="s">
        <v>14</v>
      </c>
      <c r="G3357" t="s">
        <v>431</v>
      </c>
      <c r="H3357" t="s">
        <v>15</v>
      </c>
      <c r="I3357">
        <v>64</v>
      </c>
      <c r="J3357">
        <v>58</v>
      </c>
      <c r="L3357" t="s">
        <v>2123</v>
      </c>
      <c r="M3357">
        <v>6</v>
      </c>
      <c r="N3357" s="1">
        <v>14.428571399999996</v>
      </c>
      <c r="O3357">
        <f t="shared" si="260"/>
        <v>0.5109075043630017</v>
      </c>
      <c r="P3357">
        <f t="shared" si="261"/>
        <v>0.45082815734989651</v>
      </c>
      <c r="Q3357">
        <f t="shared" si="262"/>
        <v>0.53688345700567441</v>
      </c>
      <c r="R3357">
        <f t="shared" si="263"/>
        <v>-8.6055299655777906E-2</v>
      </c>
      <c r="S3357">
        <f t="shared" si="264"/>
        <v>-2.5975952642672717E-2</v>
      </c>
    </row>
    <row r="3358" spans="3:19" x14ac:dyDescent="0.25">
      <c r="C3358">
        <v>3357</v>
      </c>
      <c r="D3358" t="s">
        <v>307</v>
      </c>
      <c r="E3358" t="s">
        <v>61</v>
      </c>
      <c r="F3358" t="s">
        <v>14</v>
      </c>
      <c r="G3358" t="s">
        <v>461</v>
      </c>
      <c r="H3358" t="s">
        <v>19</v>
      </c>
      <c r="I3358">
        <v>62</v>
      </c>
      <c r="J3358">
        <v>50</v>
      </c>
      <c r="L3358" t="s">
        <v>1564</v>
      </c>
      <c r="M3358">
        <v>12</v>
      </c>
      <c r="N3358" s="1">
        <v>11.571428400000002</v>
      </c>
      <c r="O3358">
        <f t="shared" si="260"/>
        <v>0.42720000000000002</v>
      </c>
      <c r="P3358">
        <f t="shared" si="261"/>
        <v>0.51618787049703607</v>
      </c>
      <c r="Q3358">
        <f t="shared" si="262"/>
        <v>0.58345289335246298</v>
      </c>
      <c r="R3358">
        <f t="shared" si="263"/>
        <v>-6.7265022855426904E-2</v>
      </c>
      <c r="S3358">
        <f t="shared" si="264"/>
        <v>-0.15625289335246295</v>
      </c>
    </row>
    <row r="3359" spans="3:19" x14ac:dyDescent="0.25">
      <c r="C3359">
        <v>3358</v>
      </c>
      <c r="D3359" t="s">
        <v>307</v>
      </c>
      <c r="E3359" t="s">
        <v>433</v>
      </c>
      <c r="F3359" t="s">
        <v>14</v>
      </c>
      <c r="G3359" t="s">
        <v>734</v>
      </c>
      <c r="H3359" t="s">
        <v>19</v>
      </c>
      <c r="I3359">
        <v>83</v>
      </c>
      <c r="J3359">
        <v>65</v>
      </c>
      <c r="L3359" t="s">
        <v>2124</v>
      </c>
      <c r="M3359">
        <v>18</v>
      </c>
      <c r="N3359" s="1">
        <v>6.0000003999999905</v>
      </c>
      <c r="O3359">
        <f t="shared" si="260"/>
        <v>0.42720000000000002</v>
      </c>
      <c r="P3359">
        <f t="shared" si="261"/>
        <v>0.56005056890012639</v>
      </c>
      <c r="Q3359">
        <f t="shared" si="262"/>
        <v>0.58345289335246298</v>
      </c>
      <c r="R3359">
        <f t="shared" si="263"/>
        <v>-2.3402324452336587E-2</v>
      </c>
      <c r="S3359">
        <f t="shared" si="264"/>
        <v>-0.15625289335246295</v>
      </c>
    </row>
    <row r="3360" spans="3:19" x14ac:dyDescent="0.25">
      <c r="C3360">
        <v>3359</v>
      </c>
      <c r="D3360" t="s">
        <v>307</v>
      </c>
      <c r="E3360" t="s">
        <v>380</v>
      </c>
      <c r="F3360" t="s">
        <v>14</v>
      </c>
      <c r="G3360" t="s">
        <v>104</v>
      </c>
      <c r="H3360" t="s">
        <v>19</v>
      </c>
      <c r="I3360">
        <v>76</v>
      </c>
      <c r="J3360">
        <v>55</v>
      </c>
      <c r="L3360" t="s">
        <v>2125</v>
      </c>
      <c r="M3360">
        <v>21</v>
      </c>
      <c r="N3360" s="1">
        <v>7.7142853999999943</v>
      </c>
      <c r="O3360">
        <f t="shared" si="260"/>
        <v>0.42720000000000002</v>
      </c>
      <c r="P3360">
        <f t="shared" si="261"/>
        <v>0.49631087063453028</v>
      </c>
      <c r="Q3360">
        <f t="shared" si="262"/>
        <v>0.58345289335246298</v>
      </c>
      <c r="R3360">
        <f t="shared" si="263"/>
        <v>-8.7142022717932699E-2</v>
      </c>
      <c r="S3360">
        <f t="shared" si="264"/>
        <v>-0.15625289335246295</v>
      </c>
    </row>
    <row r="3361" spans="3:19" x14ac:dyDescent="0.25">
      <c r="C3361">
        <v>3360</v>
      </c>
      <c r="D3361" t="s">
        <v>307</v>
      </c>
      <c r="E3361" t="s">
        <v>146</v>
      </c>
      <c r="F3361" t="s">
        <v>14</v>
      </c>
      <c r="G3361" t="s">
        <v>392</v>
      </c>
      <c r="H3361" t="s">
        <v>19</v>
      </c>
      <c r="I3361">
        <v>79</v>
      </c>
      <c r="J3361">
        <v>56</v>
      </c>
      <c r="L3361" t="s">
        <v>2126</v>
      </c>
      <c r="M3361">
        <v>23</v>
      </c>
      <c r="N3361" s="1">
        <v>14.285714399999989</v>
      </c>
      <c r="O3361">
        <f t="shared" si="260"/>
        <v>0.42720000000000002</v>
      </c>
      <c r="P3361">
        <f t="shared" si="261"/>
        <v>0.4894316580554251</v>
      </c>
      <c r="Q3361">
        <f t="shared" si="262"/>
        <v>0.58345289335246298</v>
      </c>
      <c r="R3361">
        <f t="shared" si="263"/>
        <v>-9.4021235297037875E-2</v>
      </c>
      <c r="S3361">
        <f t="shared" si="264"/>
        <v>-0.15625289335246295</v>
      </c>
    </row>
    <row r="3362" spans="3:19" x14ac:dyDescent="0.25">
      <c r="C3362">
        <v>3361</v>
      </c>
      <c r="D3362" t="s">
        <v>307</v>
      </c>
      <c r="E3362" t="s">
        <v>75</v>
      </c>
      <c r="F3362" t="s">
        <v>14</v>
      </c>
      <c r="G3362" t="s">
        <v>852</v>
      </c>
      <c r="H3362" t="s">
        <v>19</v>
      </c>
      <c r="I3362">
        <v>75</v>
      </c>
      <c r="J3362">
        <v>51</v>
      </c>
      <c r="L3362" t="s">
        <v>2127</v>
      </c>
      <c r="M3362">
        <v>24</v>
      </c>
      <c r="N3362" s="1">
        <v>5.5714284000000021</v>
      </c>
      <c r="O3362">
        <f t="shared" si="260"/>
        <v>0.42720000000000002</v>
      </c>
      <c r="P3362">
        <f t="shared" si="261"/>
        <v>0.5528644620400559</v>
      </c>
      <c r="Q3362">
        <f t="shared" si="262"/>
        <v>0.58345289335246298</v>
      </c>
      <c r="R3362">
        <f t="shared" si="263"/>
        <v>-3.0588431312407072E-2</v>
      </c>
      <c r="S3362">
        <f t="shared" si="264"/>
        <v>-0.15625289335246295</v>
      </c>
    </row>
    <row r="3363" spans="3:19" x14ac:dyDescent="0.25">
      <c r="C3363">
        <v>3362</v>
      </c>
      <c r="D3363" t="s">
        <v>307</v>
      </c>
      <c r="E3363" t="s">
        <v>1285</v>
      </c>
      <c r="F3363" t="s">
        <v>14</v>
      </c>
      <c r="G3363" t="s">
        <v>842</v>
      </c>
      <c r="H3363" t="s">
        <v>19</v>
      </c>
      <c r="I3363">
        <v>78</v>
      </c>
      <c r="J3363">
        <v>63</v>
      </c>
      <c r="L3363" t="s">
        <v>2128</v>
      </c>
      <c r="M3363">
        <v>15</v>
      </c>
      <c r="N3363" s="1">
        <v>7.5714284000000021</v>
      </c>
      <c r="O3363">
        <f t="shared" si="260"/>
        <v>0.42720000000000002</v>
      </c>
      <c r="P3363">
        <f t="shared" si="261"/>
        <v>0.48112732762959237</v>
      </c>
      <c r="Q3363">
        <f t="shared" si="262"/>
        <v>0.58345289335246298</v>
      </c>
      <c r="R3363">
        <f t="shared" si="263"/>
        <v>-0.1023255657228706</v>
      </c>
      <c r="S3363">
        <f t="shared" si="264"/>
        <v>-0.15625289335246295</v>
      </c>
    </row>
    <row r="3364" spans="3:19" x14ac:dyDescent="0.25">
      <c r="C3364">
        <v>3363</v>
      </c>
      <c r="D3364" t="s">
        <v>307</v>
      </c>
      <c r="E3364" t="s">
        <v>310</v>
      </c>
      <c r="F3364" t="s">
        <v>14</v>
      </c>
      <c r="G3364" t="s">
        <v>193</v>
      </c>
      <c r="H3364" t="s">
        <v>19</v>
      </c>
      <c r="I3364">
        <v>59</v>
      </c>
      <c r="J3364">
        <v>50</v>
      </c>
      <c r="L3364" t="s">
        <v>2129</v>
      </c>
      <c r="M3364">
        <v>9</v>
      </c>
      <c r="N3364" s="1">
        <v>8.5714284000000021</v>
      </c>
      <c r="O3364">
        <f t="shared" si="260"/>
        <v>0.42720000000000002</v>
      </c>
      <c r="P3364">
        <f t="shared" si="261"/>
        <v>0.47014550928248872</v>
      </c>
      <c r="Q3364">
        <f t="shared" si="262"/>
        <v>0.58345289335246298</v>
      </c>
      <c r="R3364">
        <f t="shared" si="263"/>
        <v>-0.11330738406997426</v>
      </c>
      <c r="S3364">
        <f t="shared" si="264"/>
        <v>-0.15625289335246295</v>
      </c>
    </row>
    <row r="3365" spans="3:19" x14ac:dyDescent="0.25">
      <c r="C3365">
        <v>3364</v>
      </c>
      <c r="D3365" t="s">
        <v>307</v>
      </c>
      <c r="E3365" t="s">
        <v>811</v>
      </c>
      <c r="F3365" t="s">
        <v>14</v>
      </c>
      <c r="G3365" t="s">
        <v>521</v>
      </c>
      <c r="H3365" t="s">
        <v>19</v>
      </c>
      <c r="I3365">
        <v>72</v>
      </c>
      <c r="J3365">
        <v>65</v>
      </c>
      <c r="L3365" t="s">
        <v>2130</v>
      </c>
      <c r="M3365">
        <v>7</v>
      </c>
      <c r="N3365" s="1">
        <v>7.2857143999999892</v>
      </c>
      <c r="O3365">
        <f t="shared" si="260"/>
        <v>0.42720000000000002</v>
      </c>
      <c r="P3365">
        <f t="shared" si="261"/>
        <v>0.53945480631276899</v>
      </c>
      <c r="Q3365">
        <f t="shared" si="262"/>
        <v>0.58345289335246298</v>
      </c>
      <c r="R3365">
        <f t="shared" si="263"/>
        <v>-4.3998087039693989E-2</v>
      </c>
      <c r="S3365">
        <f t="shared" si="264"/>
        <v>-0.15625289335246295</v>
      </c>
    </row>
    <row r="3366" spans="3:19" x14ac:dyDescent="0.25">
      <c r="C3366">
        <v>3365</v>
      </c>
      <c r="D3366" t="s">
        <v>307</v>
      </c>
      <c r="E3366" t="s">
        <v>80</v>
      </c>
      <c r="F3366" t="s">
        <v>14</v>
      </c>
      <c r="G3366" t="s">
        <v>463</v>
      </c>
      <c r="H3366" t="s">
        <v>19</v>
      </c>
      <c r="I3366">
        <v>61</v>
      </c>
      <c r="J3366">
        <v>44</v>
      </c>
      <c r="L3366" t="s">
        <v>2131</v>
      </c>
      <c r="M3366">
        <v>17</v>
      </c>
      <c r="N3366" s="1">
        <v>7.4285713999999956</v>
      </c>
      <c r="O3366">
        <f t="shared" si="260"/>
        <v>0.42720000000000002</v>
      </c>
      <c r="P3366">
        <f t="shared" si="261"/>
        <v>0.4681081081081081</v>
      </c>
      <c r="Q3366">
        <f t="shared" si="262"/>
        <v>0.58345289335246298</v>
      </c>
      <c r="R3366">
        <f t="shared" si="263"/>
        <v>-0.11534478524435487</v>
      </c>
      <c r="S3366">
        <f t="shared" si="264"/>
        <v>-0.15625289335246295</v>
      </c>
    </row>
    <row r="3367" spans="3:19" x14ac:dyDescent="0.25">
      <c r="C3367">
        <v>3366</v>
      </c>
      <c r="D3367" t="s">
        <v>307</v>
      </c>
      <c r="E3367" t="s">
        <v>155</v>
      </c>
      <c r="F3367" t="s">
        <v>14</v>
      </c>
      <c r="G3367" t="s">
        <v>640</v>
      </c>
      <c r="H3367" t="s">
        <v>15</v>
      </c>
      <c r="I3367">
        <v>57</v>
      </c>
      <c r="J3367">
        <v>50</v>
      </c>
      <c r="L3367" t="s">
        <v>2132</v>
      </c>
      <c r="M3367">
        <v>7</v>
      </c>
      <c r="N3367" s="1">
        <v>6.8571424000000007</v>
      </c>
      <c r="O3367">
        <f t="shared" si="260"/>
        <v>0.42720000000000002</v>
      </c>
      <c r="P3367">
        <f t="shared" si="261"/>
        <v>0.46208291203235591</v>
      </c>
      <c r="Q3367">
        <f t="shared" si="262"/>
        <v>0.58345289335246298</v>
      </c>
      <c r="R3367">
        <f t="shared" si="263"/>
        <v>-0.12136998132010707</v>
      </c>
      <c r="S3367">
        <f t="shared" si="264"/>
        <v>-0.15625289335246295</v>
      </c>
    </row>
    <row r="3368" spans="3:19" x14ac:dyDescent="0.25">
      <c r="C3368">
        <v>3367</v>
      </c>
      <c r="D3368" t="s">
        <v>307</v>
      </c>
      <c r="E3368" t="s">
        <v>685</v>
      </c>
      <c r="F3368" t="s">
        <v>14</v>
      </c>
      <c r="G3368" t="s">
        <v>237</v>
      </c>
      <c r="H3368" t="s">
        <v>19</v>
      </c>
      <c r="I3368">
        <v>73</v>
      </c>
      <c r="J3368">
        <v>48</v>
      </c>
      <c r="L3368" t="s">
        <v>2133</v>
      </c>
      <c r="M3368">
        <v>25</v>
      </c>
      <c r="N3368" s="1">
        <v>3.2857143999999892</v>
      </c>
      <c r="O3368">
        <f t="shared" si="260"/>
        <v>0.42720000000000002</v>
      </c>
      <c r="P3368">
        <f t="shared" si="261"/>
        <v>0.56896551724137934</v>
      </c>
      <c r="Q3368">
        <f t="shared" si="262"/>
        <v>0.58345289335246298</v>
      </c>
      <c r="R3368">
        <f t="shared" si="263"/>
        <v>-1.4487376111083639E-2</v>
      </c>
      <c r="S3368">
        <f t="shared" si="264"/>
        <v>-0.15625289335246295</v>
      </c>
    </row>
    <row r="3369" spans="3:19" x14ac:dyDescent="0.25">
      <c r="C3369">
        <v>3368</v>
      </c>
      <c r="D3369" t="s">
        <v>307</v>
      </c>
      <c r="E3369" t="s">
        <v>298</v>
      </c>
      <c r="F3369" t="s">
        <v>14</v>
      </c>
      <c r="G3369" t="s">
        <v>431</v>
      </c>
      <c r="H3369" t="s">
        <v>15</v>
      </c>
      <c r="I3369">
        <v>64</v>
      </c>
      <c r="J3369">
        <v>57</v>
      </c>
      <c r="L3369" t="s">
        <v>2134</v>
      </c>
      <c r="M3369">
        <v>7</v>
      </c>
      <c r="N3369" s="1">
        <v>11.857142400000001</v>
      </c>
      <c r="O3369">
        <f t="shared" si="260"/>
        <v>0.42720000000000002</v>
      </c>
      <c r="P3369">
        <f t="shared" si="261"/>
        <v>0.45082815734989651</v>
      </c>
      <c r="Q3369">
        <f t="shared" si="262"/>
        <v>0.58345289335246298</v>
      </c>
      <c r="R3369">
        <f t="shared" si="263"/>
        <v>-0.13262473600256647</v>
      </c>
      <c r="S3369">
        <f t="shared" si="264"/>
        <v>-0.15625289335246295</v>
      </c>
    </row>
    <row r="3370" spans="3:19" x14ac:dyDescent="0.25">
      <c r="C3370">
        <v>3369</v>
      </c>
      <c r="D3370" t="s">
        <v>842</v>
      </c>
      <c r="E3370" t="s">
        <v>273</v>
      </c>
      <c r="F3370" t="s">
        <v>14</v>
      </c>
      <c r="G3370" t="s">
        <v>907</v>
      </c>
      <c r="H3370" t="s">
        <v>15</v>
      </c>
      <c r="I3370">
        <v>82</v>
      </c>
      <c r="J3370">
        <v>69</v>
      </c>
      <c r="L3370" t="s">
        <v>20</v>
      </c>
      <c r="M3370">
        <v>13</v>
      </c>
      <c r="N3370" s="1">
        <v>14.285714399999989</v>
      </c>
      <c r="O3370">
        <f t="shared" si="260"/>
        <v>0.48112732762959237</v>
      </c>
      <c r="P3370">
        <f t="shared" si="261"/>
        <v>0.46693386773547096</v>
      </c>
      <c r="Q3370">
        <f t="shared" si="262"/>
        <v>0.48749361919346607</v>
      </c>
      <c r="R3370">
        <f t="shared" si="263"/>
        <v>-2.0559751457995101E-2</v>
      </c>
      <c r="S3370">
        <f t="shared" si="264"/>
        <v>-6.3662915638736939E-3</v>
      </c>
    </row>
    <row r="3371" spans="3:19" x14ac:dyDescent="0.25">
      <c r="C3371">
        <v>3370</v>
      </c>
      <c r="D3371" t="s">
        <v>842</v>
      </c>
      <c r="E3371" t="s">
        <v>211</v>
      </c>
      <c r="F3371" t="s">
        <v>14</v>
      </c>
      <c r="G3371" t="s">
        <v>168</v>
      </c>
      <c r="H3371" t="s">
        <v>19</v>
      </c>
      <c r="I3371">
        <v>64</v>
      </c>
      <c r="J3371">
        <v>60</v>
      </c>
      <c r="L3371" t="s">
        <v>120</v>
      </c>
      <c r="M3371">
        <v>4</v>
      </c>
      <c r="N3371" s="1">
        <v>8.0000003999999905</v>
      </c>
      <c r="O3371">
        <f t="shared" si="260"/>
        <v>0.48112732762959237</v>
      </c>
      <c r="P3371">
        <f t="shared" si="261"/>
        <v>0.52238805970149249</v>
      </c>
      <c r="Q3371">
        <f t="shared" si="262"/>
        <v>0.48749361919346607</v>
      </c>
      <c r="R3371">
        <f t="shared" si="263"/>
        <v>3.4894440508026425E-2</v>
      </c>
      <c r="S3371">
        <f t="shared" si="264"/>
        <v>-6.3662915638736939E-3</v>
      </c>
    </row>
    <row r="3372" spans="3:19" x14ac:dyDescent="0.25">
      <c r="C3372">
        <v>3371</v>
      </c>
      <c r="D3372" t="s">
        <v>842</v>
      </c>
      <c r="E3372" t="s">
        <v>64</v>
      </c>
      <c r="F3372" t="s">
        <v>14</v>
      </c>
      <c r="G3372" t="s">
        <v>281</v>
      </c>
      <c r="H3372" t="s">
        <v>15</v>
      </c>
      <c r="I3372">
        <v>71</v>
      </c>
      <c r="J3372">
        <v>52</v>
      </c>
      <c r="L3372" t="s">
        <v>592</v>
      </c>
      <c r="M3372">
        <v>19</v>
      </c>
      <c r="N3372" s="1">
        <v>11.00000039999999</v>
      </c>
      <c r="O3372">
        <f t="shared" si="260"/>
        <v>0.48112732762959237</v>
      </c>
      <c r="P3372">
        <f t="shared" si="261"/>
        <v>0.48520971302428256</v>
      </c>
      <c r="Q3372">
        <f t="shared" si="262"/>
        <v>0.48749361919346607</v>
      </c>
      <c r="R3372">
        <f t="shared" si="263"/>
        <v>-2.2839061691835028E-3</v>
      </c>
      <c r="S3372">
        <f t="shared" si="264"/>
        <v>-6.3662915638736939E-3</v>
      </c>
    </row>
    <row r="3373" spans="3:19" x14ac:dyDescent="0.25">
      <c r="C3373">
        <v>3372</v>
      </c>
      <c r="D3373" t="s">
        <v>842</v>
      </c>
      <c r="E3373" t="s">
        <v>67</v>
      </c>
      <c r="F3373" t="s">
        <v>14</v>
      </c>
      <c r="G3373" t="s">
        <v>319</v>
      </c>
      <c r="H3373" t="s">
        <v>15</v>
      </c>
      <c r="I3373">
        <v>62</v>
      </c>
      <c r="J3373">
        <v>58</v>
      </c>
      <c r="L3373" t="s">
        <v>592</v>
      </c>
      <c r="M3373">
        <v>4</v>
      </c>
      <c r="N3373" s="1">
        <v>11.714285399999994</v>
      </c>
      <c r="O3373">
        <f t="shared" si="260"/>
        <v>0.48112732762959237</v>
      </c>
      <c r="P3373">
        <f t="shared" si="261"/>
        <v>0.48163059889280324</v>
      </c>
      <c r="Q3373">
        <f t="shared" si="262"/>
        <v>0.48749361919346607</v>
      </c>
      <c r="R3373">
        <f t="shared" si="263"/>
        <v>-5.8630203006628245E-3</v>
      </c>
      <c r="S3373">
        <f t="shared" si="264"/>
        <v>-6.3662915638736939E-3</v>
      </c>
    </row>
    <row r="3374" spans="3:19" x14ac:dyDescent="0.25">
      <c r="C3374">
        <v>3373</v>
      </c>
      <c r="D3374" t="s">
        <v>842</v>
      </c>
      <c r="E3374" t="s">
        <v>433</v>
      </c>
      <c r="F3374" t="s">
        <v>14</v>
      </c>
      <c r="G3374" t="s">
        <v>853</v>
      </c>
      <c r="H3374" t="s">
        <v>15</v>
      </c>
      <c r="I3374">
        <v>66</v>
      </c>
      <c r="J3374">
        <v>54</v>
      </c>
      <c r="L3374" t="s">
        <v>1969</v>
      </c>
      <c r="M3374">
        <v>12</v>
      </c>
      <c r="N3374" s="1">
        <v>10.857143399999984</v>
      </c>
      <c r="O3374">
        <f t="shared" si="260"/>
        <v>0.48112732762959237</v>
      </c>
      <c r="P3374">
        <f t="shared" si="261"/>
        <v>0.45454545454545453</v>
      </c>
      <c r="Q3374">
        <f t="shared" si="262"/>
        <v>0.48749361919346607</v>
      </c>
      <c r="R3374">
        <f t="shared" si="263"/>
        <v>-3.2948164648011535E-2</v>
      </c>
      <c r="S3374">
        <f t="shared" si="264"/>
        <v>-6.3662915638736939E-3</v>
      </c>
    </row>
    <row r="3375" spans="3:19" x14ac:dyDescent="0.25">
      <c r="C3375">
        <v>3374</v>
      </c>
      <c r="D3375" t="s">
        <v>842</v>
      </c>
      <c r="E3375" t="s">
        <v>103</v>
      </c>
      <c r="F3375" t="s">
        <v>14</v>
      </c>
      <c r="G3375" t="s">
        <v>1156</v>
      </c>
      <c r="H3375" t="s">
        <v>15</v>
      </c>
      <c r="I3375">
        <v>75</v>
      </c>
      <c r="J3375">
        <v>66</v>
      </c>
      <c r="L3375" t="s">
        <v>2135</v>
      </c>
      <c r="M3375">
        <v>9</v>
      </c>
      <c r="N3375" s="1">
        <v>9.0000003999999905</v>
      </c>
      <c r="O3375">
        <f t="shared" si="260"/>
        <v>0.48112732762959237</v>
      </c>
      <c r="P3375">
        <f t="shared" si="261"/>
        <v>0.51827242524916939</v>
      </c>
      <c r="Q3375">
        <f t="shared" si="262"/>
        <v>0.48749361919346607</v>
      </c>
      <c r="R3375">
        <f t="shared" si="263"/>
        <v>3.0778806055703323E-2</v>
      </c>
      <c r="S3375">
        <f t="shared" si="264"/>
        <v>-6.3662915638736939E-3</v>
      </c>
    </row>
    <row r="3376" spans="3:19" x14ac:dyDescent="0.25">
      <c r="C3376">
        <v>3375</v>
      </c>
      <c r="D3376" t="s">
        <v>842</v>
      </c>
      <c r="E3376" t="s">
        <v>77</v>
      </c>
      <c r="F3376" t="s">
        <v>14</v>
      </c>
      <c r="G3376" t="s">
        <v>640</v>
      </c>
      <c r="H3376" t="s">
        <v>19</v>
      </c>
      <c r="I3376">
        <v>64</v>
      </c>
      <c r="J3376">
        <v>61</v>
      </c>
      <c r="L3376" t="s">
        <v>2136</v>
      </c>
      <c r="M3376">
        <v>3</v>
      </c>
      <c r="N3376" s="1">
        <v>8.7142853999999943</v>
      </c>
      <c r="O3376">
        <f t="shared" si="260"/>
        <v>0.48112732762959237</v>
      </c>
      <c r="P3376">
        <f t="shared" si="261"/>
        <v>0.46208291203235591</v>
      </c>
      <c r="Q3376">
        <f t="shared" si="262"/>
        <v>0.48749361919346607</v>
      </c>
      <c r="R3376">
        <f t="shared" si="263"/>
        <v>-2.5410707161110158E-2</v>
      </c>
      <c r="S3376">
        <f t="shared" si="264"/>
        <v>-6.3662915638736939E-3</v>
      </c>
    </row>
    <row r="3377" spans="3:19" x14ac:dyDescent="0.25">
      <c r="C3377">
        <v>3376</v>
      </c>
      <c r="D3377" t="s">
        <v>842</v>
      </c>
      <c r="E3377" t="s">
        <v>128</v>
      </c>
      <c r="F3377" t="s">
        <v>14</v>
      </c>
      <c r="G3377" t="s">
        <v>237</v>
      </c>
      <c r="H3377" t="s">
        <v>19</v>
      </c>
      <c r="I3377">
        <v>59</v>
      </c>
      <c r="J3377">
        <v>52</v>
      </c>
      <c r="L3377" t="s">
        <v>2137</v>
      </c>
      <c r="M3377">
        <v>7</v>
      </c>
      <c r="N3377" s="1">
        <v>5.1428573999999827</v>
      </c>
      <c r="O3377">
        <f t="shared" si="260"/>
        <v>0.48112732762959237</v>
      </c>
      <c r="P3377">
        <f t="shared" si="261"/>
        <v>0.56896551724137934</v>
      </c>
      <c r="Q3377">
        <f t="shared" si="262"/>
        <v>0.48749361919346607</v>
      </c>
      <c r="R3377">
        <f t="shared" si="263"/>
        <v>8.1471898047913272E-2</v>
      </c>
      <c r="S3377">
        <f t="shared" si="264"/>
        <v>-6.3662915638736939E-3</v>
      </c>
    </row>
    <row r="3378" spans="3:19" x14ac:dyDescent="0.25">
      <c r="C3378">
        <v>3377</v>
      </c>
      <c r="D3378" t="s">
        <v>842</v>
      </c>
      <c r="E3378" t="s">
        <v>39</v>
      </c>
      <c r="F3378" t="s">
        <v>14</v>
      </c>
      <c r="G3378" t="s">
        <v>521</v>
      </c>
      <c r="H3378" t="s">
        <v>15</v>
      </c>
      <c r="I3378">
        <v>64</v>
      </c>
      <c r="J3378">
        <v>61</v>
      </c>
      <c r="L3378" t="s">
        <v>2138</v>
      </c>
      <c r="M3378">
        <v>3</v>
      </c>
      <c r="N3378" s="1">
        <v>9.1428573999999827</v>
      </c>
      <c r="O3378">
        <f t="shared" si="260"/>
        <v>0.48112732762959237</v>
      </c>
      <c r="P3378">
        <f t="shared" si="261"/>
        <v>0.53945480631276899</v>
      </c>
      <c r="Q3378">
        <f t="shared" si="262"/>
        <v>0.48749361919346607</v>
      </c>
      <c r="R3378">
        <f t="shared" si="263"/>
        <v>5.1961187119302921E-2</v>
      </c>
      <c r="S3378">
        <f t="shared" si="264"/>
        <v>-6.3662915638736939E-3</v>
      </c>
    </row>
    <row r="3379" spans="3:19" x14ac:dyDescent="0.25">
      <c r="C3379">
        <v>3378</v>
      </c>
      <c r="D3379" t="s">
        <v>842</v>
      </c>
      <c r="E3379" t="s">
        <v>742</v>
      </c>
      <c r="F3379" t="s">
        <v>14</v>
      </c>
      <c r="G3379" t="s">
        <v>193</v>
      </c>
      <c r="H3379" t="s">
        <v>15</v>
      </c>
      <c r="I3379">
        <v>73</v>
      </c>
      <c r="J3379">
        <v>69</v>
      </c>
      <c r="K3379" t="s">
        <v>8</v>
      </c>
      <c r="L3379" t="s">
        <v>2139</v>
      </c>
      <c r="M3379">
        <v>4</v>
      </c>
      <c r="N3379" s="1">
        <v>10.428571399999996</v>
      </c>
      <c r="O3379">
        <f t="shared" si="260"/>
        <v>0.48112732762959237</v>
      </c>
      <c r="P3379">
        <f t="shared" si="261"/>
        <v>0.47014550928248872</v>
      </c>
      <c r="Q3379">
        <f t="shared" si="262"/>
        <v>0.48749361919346607</v>
      </c>
      <c r="R3379">
        <f t="shared" si="263"/>
        <v>-1.734810991097735E-2</v>
      </c>
      <c r="S3379">
        <f t="shared" si="264"/>
        <v>-6.3662915638736939E-3</v>
      </c>
    </row>
    <row r="3380" spans="3:19" x14ac:dyDescent="0.25">
      <c r="C3380">
        <v>3379</v>
      </c>
      <c r="D3380" t="s">
        <v>842</v>
      </c>
      <c r="E3380" t="s">
        <v>176</v>
      </c>
      <c r="F3380" t="s">
        <v>14</v>
      </c>
      <c r="G3380" t="s">
        <v>415</v>
      </c>
      <c r="H3380" t="s">
        <v>19</v>
      </c>
      <c r="I3380">
        <v>74</v>
      </c>
      <c r="J3380">
        <v>71</v>
      </c>
      <c r="L3380" t="s">
        <v>2140</v>
      </c>
      <c r="M3380">
        <v>3</v>
      </c>
      <c r="N3380" s="1">
        <v>8.7142853999999943</v>
      </c>
      <c r="O3380">
        <f t="shared" si="260"/>
        <v>0.48112732762959237</v>
      </c>
      <c r="P3380">
        <f t="shared" si="261"/>
        <v>0.5109075043630017</v>
      </c>
      <c r="Q3380">
        <f t="shared" si="262"/>
        <v>0.48749361919346607</v>
      </c>
      <c r="R3380">
        <f t="shared" si="263"/>
        <v>2.3413885169535631E-2</v>
      </c>
      <c r="S3380">
        <f t="shared" si="264"/>
        <v>-6.3662915638736939E-3</v>
      </c>
    </row>
    <row r="3381" spans="3:19" x14ac:dyDescent="0.25">
      <c r="C3381">
        <v>3380</v>
      </c>
      <c r="D3381" t="s">
        <v>842</v>
      </c>
      <c r="E3381" t="s">
        <v>298</v>
      </c>
      <c r="F3381" t="s">
        <v>14</v>
      </c>
      <c r="G3381" t="s">
        <v>852</v>
      </c>
      <c r="H3381" t="s">
        <v>19</v>
      </c>
      <c r="I3381">
        <v>80</v>
      </c>
      <c r="J3381">
        <v>69</v>
      </c>
      <c r="L3381" t="s">
        <v>2141</v>
      </c>
      <c r="M3381">
        <v>11</v>
      </c>
      <c r="N3381" s="1">
        <v>7.4285713999999956</v>
      </c>
      <c r="O3381">
        <f t="shared" si="260"/>
        <v>0.48112732762959237</v>
      </c>
      <c r="P3381">
        <f t="shared" si="261"/>
        <v>0.5528644620400559</v>
      </c>
      <c r="Q3381">
        <f t="shared" si="262"/>
        <v>0.48749361919346607</v>
      </c>
      <c r="R3381">
        <f t="shared" si="263"/>
        <v>6.5370842846589838E-2</v>
      </c>
      <c r="S3381">
        <f t="shared" si="264"/>
        <v>-6.3662915638736939E-3</v>
      </c>
    </row>
    <row r="3382" spans="3:19" x14ac:dyDescent="0.25">
      <c r="C3382">
        <v>3381</v>
      </c>
      <c r="D3382" t="s">
        <v>842</v>
      </c>
      <c r="E3382" t="s">
        <v>1611</v>
      </c>
      <c r="F3382" t="s">
        <v>14</v>
      </c>
      <c r="G3382" t="s">
        <v>319</v>
      </c>
      <c r="H3382" t="s">
        <v>15</v>
      </c>
      <c r="I3382">
        <v>91</v>
      </c>
      <c r="J3382">
        <v>71</v>
      </c>
      <c r="L3382" t="s">
        <v>2142</v>
      </c>
      <c r="M3382">
        <v>20</v>
      </c>
      <c r="N3382" s="1">
        <v>11.714285399999994</v>
      </c>
      <c r="O3382">
        <f t="shared" si="260"/>
        <v>0.48112732762959237</v>
      </c>
      <c r="P3382">
        <f t="shared" si="261"/>
        <v>0.48163059889280324</v>
      </c>
      <c r="Q3382">
        <f t="shared" si="262"/>
        <v>0.48749361919346607</v>
      </c>
      <c r="R3382">
        <f t="shared" si="263"/>
        <v>-5.8630203006628245E-3</v>
      </c>
      <c r="S3382">
        <f t="shared" si="264"/>
        <v>-6.3662915638736939E-3</v>
      </c>
    </row>
    <row r="3383" spans="3:19" x14ac:dyDescent="0.25">
      <c r="C3383">
        <v>3382</v>
      </c>
      <c r="D3383" t="s">
        <v>193</v>
      </c>
      <c r="E3383" t="s">
        <v>92</v>
      </c>
      <c r="F3383" t="s">
        <v>14</v>
      </c>
      <c r="G3383" t="s">
        <v>55</v>
      </c>
      <c r="H3383" t="s">
        <v>15</v>
      </c>
      <c r="I3383">
        <v>101</v>
      </c>
      <c r="J3383">
        <v>54</v>
      </c>
      <c r="L3383" t="s">
        <v>16</v>
      </c>
      <c r="M3383">
        <v>47</v>
      </c>
      <c r="N3383" s="1">
        <v>24.571428399999988</v>
      </c>
      <c r="O3383">
        <f t="shared" si="260"/>
        <v>0.47014550928248872</v>
      </c>
      <c r="P3383" t="e">
        <f t="shared" si="261"/>
        <v>#N/A</v>
      </c>
      <c r="Q3383">
        <f t="shared" si="262"/>
        <v>0.4840095465393795</v>
      </c>
      <c r="R3383" t="e">
        <f t="shared" si="263"/>
        <v>#N/A</v>
      </c>
      <c r="S3383">
        <f t="shared" si="264"/>
        <v>-1.3864037256890782E-2</v>
      </c>
    </row>
    <row r="3384" spans="3:19" x14ac:dyDescent="0.25">
      <c r="C3384">
        <v>3383</v>
      </c>
      <c r="D3384" t="s">
        <v>193</v>
      </c>
      <c r="E3384" t="s">
        <v>58</v>
      </c>
      <c r="F3384" t="s">
        <v>14</v>
      </c>
      <c r="G3384" t="s">
        <v>55</v>
      </c>
      <c r="H3384" t="s">
        <v>15</v>
      </c>
      <c r="I3384">
        <v>78</v>
      </c>
      <c r="J3384">
        <v>51</v>
      </c>
      <c r="L3384" t="s">
        <v>349</v>
      </c>
      <c r="M3384">
        <v>27</v>
      </c>
      <c r="N3384" s="1">
        <v>24.571428399999988</v>
      </c>
      <c r="O3384">
        <f t="shared" si="260"/>
        <v>0.47014550928248872</v>
      </c>
      <c r="P3384" t="e">
        <f t="shared" si="261"/>
        <v>#N/A</v>
      </c>
      <c r="Q3384">
        <f t="shared" si="262"/>
        <v>0.4840095465393795</v>
      </c>
      <c r="R3384" t="e">
        <f t="shared" si="263"/>
        <v>#N/A</v>
      </c>
      <c r="S3384">
        <f t="shared" si="264"/>
        <v>-1.3864037256890782E-2</v>
      </c>
    </row>
    <row r="3385" spans="3:19" x14ac:dyDescent="0.25">
      <c r="C3385">
        <v>3384</v>
      </c>
      <c r="D3385" t="s">
        <v>193</v>
      </c>
      <c r="E3385" t="s">
        <v>61</v>
      </c>
      <c r="F3385" t="s">
        <v>14</v>
      </c>
      <c r="G3385" t="s">
        <v>55</v>
      </c>
      <c r="H3385" t="s">
        <v>15</v>
      </c>
      <c r="I3385">
        <v>96</v>
      </c>
      <c r="J3385">
        <v>83</v>
      </c>
      <c r="K3385" t="s">
        <v>215</v>
      </c>
      <c r="L3385" t="s">
        <v>282</v>
      </c>
      <c r="M3385">
        <v>13</v>
      </c>
      <c r="N3385" s="1">
        <v>24.571428399999988</v>
      </c>
      <c r="O3385">
        <f t="shared" si="260"/>
        <v>0.47014550928248872</v>
      </c>
      <c r="P3385" t="e">
        <f t="shared" si="261"/>
        <v>#N/A</v>
      </c>
      <c r="Q3385">
        <f t="shared" si="262"/>
        <v>0.4840095465393795</v>
      </c>
      <c r="R3385" t="e">
        <f t="shared" si="263"/>
        <v>#N/A</v>
      </c>
      <c r="S3385">
        <f t="shared" si="264"/>
        <v>-1.3864037256890782E-2</v>
      </c>
    </row>
    <row r="3386" spans="3:19" x14ac:dyDescent="0.25">
      <c r="C3386">
        <v>3385</v>
      </c>
      <c r="D3386" t="s">
        <v>193</v>
      </c>
      <c r="E3386" t="s">
        <v>64</v>
      </c>
      <c r="F3386" t="s">
        <v>14</v>
      </c>
      <c r="G3386" t="s">
        <v>640</v>
      </c>
      <c r="H3386" t="s">
        <v>15</v>
      </c>
      <c r="I3386">
        <v>54</v>
      </c>
      <c r="J3386">
        <v>47</v>
      </c>
      <c r="L3386" t="s">
        <v>592</v>
      </c>
      <c r="M3386">
        <v>7</v>
      </c>
      <c r="N3386" s="1">
        <v>7.7142853999999943</v>
      </c>
      <c r="O3386">
        <f t="shared" si="260"/>
        <v>0.47014550928248872</v>
      </c>
      <c r="P3386">
        <f t="shared" si="261"/>
        <v>0.46208291203235591</v>
      </c>
      <c r="Q3386">
        <f t="shared" si="262"/>
        <v>0.4840095465393795</v>
      </c>
      <c r="R3386">
        <f t="shared" si="263"/>
        <v>-2.192663450702359E-2</v>
      </c>
      <c r="S3386">
        <f t="shared" si="264"/>
        <v>-1.3864037256890782E-2</v>
      </c>
    </row>
    <row r="3387" spans="3:19" x14ac:dyDescent="0.25">
      <c r="C3387">
        <v>3386</v>
      </c>
      <c r="D3387" t="s">
        <v>193</v>
      </c>
      <c r="E3387" t="s">
        <v>560</v>
      </c>
      <c r="F3387" t="s">
        <v>14</v>
      </c>
      <c r="G3387" t="s">
        <v>237</v>
      </c>
      <c r="H3387" t="s">
        <v>19</v>
      </c>
      <c r="I3387">
        <v>61</v>
      </c>
      <c r="J3387">
        <v>39</v>
      </c>
      <c r="L3387" t="s">
        <v>2143</v>
      </c>
      <c r="M3387">
        <v>22</v>
      </c>
      <c r="N3387" s="1">
        <v>4.1428573999999827</v>
      </c>
      <c r="O3387">
        <f t="shared" si="260"/>
        <v>0.47014550928248872</v>
      </c>
      <c r="P3387">
        <f t="shared" si="261"/>
        <v>0.56896551724137934</v>
      </c>
      <c r="Q3387">
        <f t="shared" si="262"/>
        <v>0.4840095465393795</v>
      </c>
      <c r="R3387">
        <f t="shared" si="263"/>
        <v>8.4955970701999839E-2</v>
      </c>
      <c r="S3387">
        <f t="shared" si="264"/>
        <v>-1.3864037256890782E-2</v>
      </c>
    </row>
    <row r="3388" spans="3:19" x14ac:dyDescent="0.25">
      <c r="C3388">
        <v>3387</v>
      </c>
      <c r="D3388" t="s">
        <v>193</v>
      </c>
      <c r="E3388" t="s">
        <v>353</v>
      </c>
      <c r="F3388" t="s">
        <v>14</v>
      </c>
      <c r="G3388" t="s">
        <v>621</v>
      </c>
      <c r="H3388" t="s">
        <v>15</v>
      </c>
      <c r="I3388">
        <v>57</v>
      </c>
      <c r="J3388">
        <v>47</v>
      </c>
      <c r="L3388" t="s">
        <v>2011</v>
      </c>
      <c r="M3388">
        <v>10</v>
      </c>
      <c r="N3388" s="1">
        <v>8.5714283999999878</v>
      </c>
      <c r="O3388">
        <f t="shared" si="260"/>
        <v>0.47014550928248872</v>
      </c>
      <c r="P3388">
        <f t="shared" si="261"/>
        <v>0.48578313253012051</v>
      </c>
      <c r="Q3388">
        <f t="shared" si="262"/>
        <v>0.4840095465393795</v>
      </c>
      <c r="R3388">
        <f t="shared" si="263"/>
        <v>1.7735859907410112E-3</v>
      </c>
      <c r="S3388">
        <f t="shared" si="264"/>
        <v>-1.3864037256890782E-2</v>
      </c>
    </row>
    <row r="3389" spans="3:19" x14ac:dyDescent="0.25">
      <c r="C3389">
        <v>3388</v>
      </c>
      <c r="D3389" t="s">
        <v>193</v>
      </c>
      <c r="E3389" t="s">
        <v>75</v>
      </c>
      <c r="F3389" t="s">
        <v>14</v>
      </c>
      <c r="G3389" t="s">
        <v>281</v>
      </c>
      <c r="H3389" t="s">
        <v>15</v>
      </c>
      <c r="I3389">
        <v>71</v>
      </c>
      <c r="J3389">
        <v>69</v>
      </c>
      <c r="L3389" t="s">
        <v>1758</v>
      </c>
      <c r="M3389">
        <v>2</v>
      </c>
      <c r="N3389" s="1">
        <v>10.00000039999999</v>
      </c>
      <c r="O3389">
        <f t="shared" si="260"/>
        <v>0.47014550928248872</v>
      </c>
      <c r="P3389">
        <f t="shared" si="261"/>
        <v>0.48520971302428256</v>
      </c>
      <c r="Q3389">
        <f t="shared" si="262"/>
        <v>0.4840095465393795</v>
      </c>
      <c r="R3389">
        <f t="shared" si="263"/>
        <v>1.2001664849030647E-3</v>
      </c>
      <c r="S3389">
        <f t="shared" si="264"/>
        <v>-1.3864037256890782E-2</v>
      </c>
    </row>
    <row r="3390" spans="3:19" x14ac:dyDescent="0.25">
      <c r="C3390">
        <v>3389</v>
      </c>
      <c r="D3390" t="s">
        <v>193</v>
      </c>
      <c r="E3390" t="s">
        <v>1285</v>
      </c>
      <c r="F3390" t="s">
        <v>14</v>
      </c>
      <c r="G3390" t="s">
        <v>415</v>
      </c>
      <c r="H3390" t="s">
        <v>19</v>
      </c>
      <c r="I3390">
        <v>79</v>
      </c>
      <c r="J3390">
        <v>76</v>
      </c>
      <c r="L3390" t="s">
        <v>2144</v>
      </c>
      <c r="M3390">
        <v>3</v>
      </c>
      <c r="N3390" s="1">
        <v>7.7142853999999943</v>
      </c>
      <c r="O3390">
        <f t="shared" si="260"/>
        <v>0.47014550928248872</v>
      </c>
      <c r="P3390">
        <f t="shared" si="261"/>
        <v>0.5109075043630017</v>
      </c>
      <c r="Q3390">
        <f t="shared" si="262"/>
        <v>0.4840095465393795</v>
      </c>
      <c r="R3390">
        <f t="shared" si="263"/>
        <v>2.6897957823622198E-2</v>
      </c>
      <c r="S3390">
        <f t="shared" si="264"/>
        <v>-1.3864037256890782E-2</v>
      </c>
    </row>
    <row r="3391" spans="3:19" x14ac:dyDescent="0.25">
      <c r="C3391">
        <v>3390</v>
      </c>
      <c r="D3391" t="s">
        <v>193</v>
      </c>
      <c r="E3391" t="s">
        <v>80</v>
      </c>
      <c r="F3391" t="s">
        <v>14</v>
      </c>
      <c r="G3391" t="s">
        <v>319</v>
      </c>
      <c r="H3391" t="s">
        <v>15</v>
      </c>
      <c r="I3391">
        <v>64</v>
      </c>
      <c r="J3391">
        <v>48</v>
      </c>
      <c r="L3391" t="s">
        <v>2145</v>
      </c>
      <c r="M3391">
        <v>16</v>
      </c>
      <c r="N3391" s="1">
        <v>10.714285399999994</v>
      </c>
      <c r="O3391">
        <f t="shared" si="260"/>
        <v>0.47014550928248872</v>
      </c>
      <c r="P3391">
        <f t="shared" si="261"/>
        <v>0.48163059889280324</v>
      </c>
      <c r="Q3391">
        <f t="shared" si="262"/>
        <v>0.4840095465393795</v>
      </c>
      <c r="R3391">
        <f t="shared" si="263"/>
        <v>-2.3789476465762571E-3</v>
      </c>
      <c r="S3391">
        <f t="shared" si="264"/>
        <v>-1.3864037256890782E-2</v>
      </c>
    </row>
    <row r="3392" spans="3:19" x14ac:dyDescent="0.25">
      <c r="C3392">
        <v>3391</v>
      </c>
      <c r="D3392" t="s">
        <v>193</v>
      </c>
      <c r="E3392" t="s">
        <v>812</v>
      </c>
      <c r="F3392" t="s">
        <v>14</v>
      </c>
      <c r="G3392" t="s">
        <v>521</v>
      </c>
      <c r="H3392" t="s">
        <v>15</v>
      </c>
      <c r="I3392">
        <v>83</v>
      </c>
      <c r="J3392">
        <v>74</v>
      </c>
      <c r="L3392" t="s">
        <v>2146</v>
      </c>
      <c r="M3392">
        <v>9</v>
      </c>
      <c r="N3392" s="1">
        <v>8.1428573999999827</v>
      </c>
      <c r="O3392">
        <f t="shared" si="260"/>
        <v>0.47014550928248872</v>
      </c>
      <c r="P3392">
        <f t="shared" si="261"/>
        <v>0.53945480631276899</v>
      </c>
      <c r="Q3392">
        <f t="shared" si="262"/>
        <v>0.4840095465393795</v>
      </c>
      <c r="R3392">
        <f t="shared" si="263"/>
        <v>5.5445259773389488E-2</v>
      </c>
      <c r="S3392">
        <f t="shared" si="264"/>
        <v>-1.3864037256890782E-2</v>
      </c>
    </row>
    <row r="3393" spans="3:19" x14ac:dyDescent="0.25">
      <c r="C3393">
        <v>3392</v>
      </c>
      <c r="D3393" t="s">
        <v>193</v>
      </c>
      <c r="E3393" t="s">
        <v>48</v>
      </c>
      <c r="F3393" t="s">
        <v>14</v>
      </c>
      <c r="G3393" t="s">
        <v>842</v>
      </c>
      <c r="H3393" t="s">
        <v>19</v>
      </c>
      <c r="I3393">
        <v>68</v>
      </c>
      <c r="J3393">
        <v>67</v>
      </c>
      <c r="L3393" t="s">
        <v>2147</v>
      </c>
      <c r="M3393">
        <v>1</v>
      </c>
      <c r="N3393" s="1">
        <v>8.4285713999999956</v>
      </c>
      <c r="O3393">
        <f t="shared" si="260"/>
        <v>0.47014550928248872</v>
      </c>
      <c r="P3393">
        <f t="shared" si="261"/>
        <v>0.48112732762959237</v>
      </c>
      <c r="Q3393">
        <f t="shared" si="262"/>
        <v>0.4840095465393795</v>
      </c>
      <c r="R3393">
        <f t="shared" si="263"/>
        <v>-2.8822189097871265E-3</v>
      </c>
      <c r="S3393">
        <f t="shared" si="264"/>
        <v>-1.3864037256890782E-2</v>
      </c>
    </row>
    <row r="3394" spans="3:19" x14ac:dyDescent="0.25">
      <c r="C3394">
        <v>3393</v>
      </c>
      <c r="D3394" t="s">
        <v>193</v>
      </c>
      <c r="E3394" t="s">
        <v>850</v>
      </c>
      <c r="F3394" t="s">
        <v>14</v>
      </c>
      <c r="G3394" t="s">
        <v>852</v>
      </c>
      <c r="H3394" t="s">
        <v>15</v>
      </c>
      <c r="I3394">
        <v>61</v>
      </c>
      <c r="J3394">
        <v>59</v>
      </c>
      <c r="K3394" t="s">
        <v>8</v>
      </c>
      <c r="L3394" t="s">
        <v>2148</v>
      </c>
      <c r="M3394">
        <v>2</v>
      </c>
      <c r="N3394" s="1">
        <v>6.4285713999999956</v>
      </c>
      <c r="O3394">
        <f t="shared" si="260"/>
        <v>0.47014550928248872</v>
      </c>
      <c r="P3394">
        <f t="shared" si="261"/>
        <v>0.5528644620400559</v>
      </c>
      <c r="Q3394">
        <f t="shared" si="262"/>
        <v>0.4840095465393795</v>
      </c>
      <c r="R3394">
        <f t="shared" si="263"/>
        <v>6.8854915500676406E-2</v>
      </c>
      <c r="S3394">
        <f t="shared" si="264"/>
        <v>-1.3864037256890782E-2</v>
      </c>
    </row>
    <row r="3395" spans="3:19" x14ac:dyDescent="0.25">
      <c r="C3395">
        <v>3394</v>
      </c>
      <c r="D3395" t="s">
        <v>521</v>
      </c>
      <c r="E3395" t="s">
        <v>301</v>
      </c>
      <c r="F3395" t="s">
        <v>14</v>
      </c>
      <c r="G3395" t="s">
        <v>465</v>
      </c>
      <c r="H3395" t="s">
        <v>19</v>
      </c>
      <c r="I3395">
        <v>69</v>
      </c>
      <c r="J3395">
        <v>55</v>
      </c>
      <c r="L3395" t="s">
        <v>120</v>
      </c>
      <c r="M3395">
        <v>14</v>
      </c>
      <c r="N3395" s="1">
        <v>6.9999994000000072</v>
      </c>
      <c r="O3395">
        <f t="shared" ref="O3395:O3458" si="265">VLOOKUP(D3395,$V$2:$Z$351,2,0)</f>
        <v>0.53945480631276899</v>
      </c>
      <c r="P3395">
        <f t="shared" ref="P3395:P3458" si="266">VLOOKUP(G3395,$V$2:$Z$351,2,0)</f>
        <v>0.52926628194558945</v>
      </c>
      <c r="Q3395">
        <f t="shared" ref="Q3395:Q3458" si="267">VLOOKUP(D3395,$V$2:$Z$351,3,0)</f>
        <v>0.52358265840876606</v>
      </c>
      <c r="R3395">
        <f t="shared" ref="R3395:R3458" si="268">P3395-Q3395</f>
        <v>5.6836235368233901E-3</v>
      </c>
      <c r="S3395">
        <f t="shared" ref="S3395:S3458" si="269">O3395-Q3395</f>
        <v>1.5872147904002931E-2</v>
      </c>
    </row>
    <row r="3396" spans="3:19" x14ac:dyDescent="0.25">
      <c r="C3396">
        <v>3395</v>
      </c>
      <c r="D3396" t="s">
        <v>521</v>
      </c>
      <c r="E3396" t="s">
        <v>138</v>
      </c>
      <c r="F3396" t="s">
        <v>14</v>
      </c>
      <c r="G3396" t="s">
        <v>875</v>
      </c>
      <c r="H3396" t="s">
        <v>19</v>
      </c>
      <c r="I3396">
        <v>58</v>
      </c>
      <c r="J3396">
        <v>55</v>
      </c>
      <c r="L3396" t="s">
        <v>63</v>
      </c>
      <c r="M3396">
        <v>3</v>
      </c>
      <c r="N3396" s="1">
        <v>10.857142400000001</v>
      </c>
      <c r="O3396">
        <f t="shared" si="265"/>
        <v>0.53945480631276899</v>
      </c>
      <c r="P3396">
        <f t="shared" si="266"/>
        <v>0.53867403314917128</v>
      </c>
      <c r="Q3396">
        <f t="shared" si="267"/>
        <v>0.52358265840876606</v>
      </c>
      <c r="R3396">
        <f t="shared" si="268"/>
        <v>1.5091374740405228E-2</v>
      </c>
      <c r="S3396">
        <f t="shared" si="269"/>
        <v>1.5872147904002931E-2</v>
      </c>
    </row>
    <row r="3397" spans="3:19" x14ac:dyDescent="0.25">
      <c r="C3397">
        <v>3396</v>
      </c>
      <c r="D3397" t="s">
        <v>521</v>
      </c>
      <c r="E3397" t="s">
        <v>118</v>
      </c>
      <c r="F3397" t="s">
        <v>14</v>
      </c>
      <c r="G3397" t="s">
        <v>34</v>
      </c>
      <c r="H3397" t="s">
        <v>15</v>
      </c>
      <c r="I3397">
        <v>65</v>
      </c>
      <c r="J3397">
        <v>52</v>
      </c>
      <c r="L3397" t="s">
        <v>534</v>
      </c>
      <c r="M3397">
        <v>13</v>
      </c>
      <c r="N3397" s="1">
        <v>11.285714400000003</v>
      </c>
      <c r="O3397">
        <f t="shared" si="265"/>
        <v>0.53945480631276899</v>
      </c>
      <c r="P3397" t="e">
        <f t="shared" si="266"/>
        <v>#N/A</v>
      </c>
      <c r="Q3397">
        <f t="shared" si="267"/>
        <v>0.52358265840876606</v>
      </c>
      <c r="R3397" t="e">
        <f t="shared" si="268"/>
        <v>#N/A</v>
      </c>
      <c r="S3397">
        <f t="shared" si="269"/>
        <v>1.5872147904002931E-2</v>
      </c>
    </row>
    <row r="3398" spans="3:19" x14ac:dyDescent="0.25">
      <c r="C3398">
        <v>3397</v>
      </c>
      <c r="D3398" t="s">
        <v>521</v>
      </c>
      <c r="E3398" t="s">
        <v>279</v>
      </c>
      <c r="F3398" t="s">
        <v>14</v>
      </c>
      <c r="G3398" t="s">
        <v>237</v>
      </c>
      <c r="H3398" t="s">
        <v>19</v>
      </c>
      <c r="I3398">
        <v>68</v>
      </c>
      <c r="J3398">
        <v>63</v>
      </c>
      <c r="L3398" t="s">
        <v>592</v>
      </c>
      <c r="M3398">
        <v>5</v>
      </c>
      <c r="N3398" s="1">
        <v>5.4285713999999956</v>
      </c>
      <c r="O3398">
        <f t="shared" si="265"/>
        <v>0.53945480631276899</v>
      </c>
      <c r="P3398">
        <f t="shared" si="266"/>
        <v>0.56896551724137934</v>
      </c>
      <c r="Q3398">
        <f t="shared" si="267"/>
        <v>0.52358265840876606</v>
      </c>
      <c r="R3398">
        <f t="shared" si="268"/>
        <v>4.5382858832613282E-2</v>
      </c>
      <c r="S3398">
        <f t="shared" si="269"/>
        <v>1.5872147904002931E-2</v>
      </c>
    </row>
    <row r="3399" spans="3:19" x14ac:dyDescent="0.25">
      <c r="C3399">
        <v>3398</v>
      </c>
      <c r="D3399" t="s">
        <v>521</v>
      </c>
      <c r="E3399" t="s">
        <v>67</v>
      </c>
      <c r="F3399" t="s">
        <v>14</v>
      </c>
      <c r="G3399" t="s">
        <v>640</v>
      </c>
      <c r="H3399" t="s">
        <v>15</v>
      </c>
      <c r="I3399">
        <v>69</v>
      </c>
      <c r="J3399">
        <v>58</v>
      </c>
      <c r="L3399" t="s">
        <v>592</v>
      </c>
      <c r="M3399">
        <v>11</v>
      </c>
      <c r="N3399" s="1">
        <v>8.9999994000000072</v>
      </c>
      <c r="O3399">
        <f t="shared" si="265"/>
        <v>0.53945480631276899</v>
      </c>
      <c r="P3399">
        <f t="shared" si="266"/>
        <v>0.46208291203235591</v>
      </c>
      <c r="Q3399">
        <f t="shared" si="267"/>
        <v>0.52358265840876606</v>
      </c>
      <c r="R3399">
        <f t="shared" si="268"/>
        <v>-6.1499746376410147E-2</v>
      </c>
      <c r="S3399">
        <f t="shared" si="269"/>
        <v>1.5872147904002931E-2</v>
      </c>
    </row>
    <row r="3400" spans="3:19" x14ac:dyDescent="0.25">
      <c r="C3400">
        <v>3399</v>
      </c>
      <c r="D3400" t="s">
        <v>521</v>
      </c>
      <c r="E3400" t="s">
        <v>100</v>
      </c>
      <c r="F3400" t="s">
        <v>14</v>
      </c>
      <c r="G3400" t="s">
        <v>59</v>
      </c>
      <c r="H3400" t="s">
        <v>15</v>
      </c>
      <c r="I3400">
        <v>53</v>
      </c>
      <c r="J3400">
        <v>46</v>
      </c>
      <c r="L3400" t="s">
        <v>2149</v>
      </c>
      <c r="M3400">
        <v>7</v>
      </c>
      <c r="N3400" s="1">
        <v>8.1428573999999969</v>
      </c>
      <c r="O3400">
        <f t="shared" si="265"/>
        <v>0.53945480631276899</v>
      </c>
      <c r="P3400">
        <f t="shared" si="266"/>
        <v>0.53116279069767447</v>
      </c>
      <c r="Q3400">
        <f t="shared" si="267"/>
        <v>0.52358265840876606</v>
      </c>
      <c r="R3400">
        <f t="shared" si="268"/>
        <v>7.5801322889084144E-3</v>
      </c>
      <c r="S3400">
        <f t="shared" si="269"/>
        <v>1.5872147904002931E-2</v>
      </c>
    </row>
    <row r="3401" spans="3:19" x14ac:dyDescent="0.25">
      <c r="C3401">
        <v>3400</v>
      </c>
      <c r="D3401" t="s">
        <v>521</v>
      </c>
      <c r="E3401" t="s">
        <v>77</v>
      </c>
      <c r="F3401" t="s">
        <v>14</v>
      </c>
      <c r="G3401" t="s">
        <v>431</v>
      </c>
      <c r="H3401" t="s">
        <v>15</v>
      </c>
      <c r="I3401">
        <v>87</v>
      </c>
      <c r="J3401">
        <v>57</v>
      </c>
      <c r="L3401" t="s">
        <v>2150</v>
      </c>
      <c r="M3401">
        <v>30</v>
      </c>
      <c r="N3401" s="1">
        <v>13.999999400000007</v>
      </c>
      <c r="O3401">
        <f t="shared" si="265"/>
        <v>0.53945480631276899</v>
      </c>
      <c r="P3401">
        <f t="shared" si="266"/>
        <v>0.45082815734989651</v>
      </c>
      <c r="Q3401">
        <f t="shared" si="267"/>
        <v>0.52358265840876606</v>
      </c>
      <c r="R3401">
        <f t="shared" si="268"/>
        <v>-7.2754501058869547E-2</v>
      </c>
      <c r="S3401">
        <f t="shared" si="269"/>
        <v>1.5872147904002931E-2</v>
      </c>
    </row>
    <row r="3402" spans="3:19" x14ac:dyDescent="0.25">
      <c r="C3402">
        <v>3401</v>
      </c>
      <c r="D3402" t="s">
        <v>521</v>
      </c>
      <c r="E3402" t="s">
        <v>128</v>
      </c>
      <c r="F3402" t="s">
        <v>14</v>
      </c>
      <c r="G3402" t="s">
        <v>327</v>
      </c>
      <c r="H3402" t="s">
        <v>19</v>
      </c>
      <c r="I3402">
        <v>73</v>
      </c>
      <c r="J3402">
        <v>72</v>
      </c>
      <c r="K3402" t="s">
        <v>8</v>
      </c>
      <c r="L3402" t="s">
        <v>2151</v>
      </c>
      <c r="M3402">
        <v>1</v>
      </c>
      <c r="N3402" s="1">
        <v>10.142857399999997</v>
      </c>
      <c r="O3402">
        <f t="shared" si="265"/>
        <v>0.53945480631276899</v>
      </c>
      <c r="P3402">
        <f t="shared" si="266"/>
        <v>0.4787334593572779</v>
      </c>
      <c r="Q3402">
        <f t="shared" si="267"/>
        <v>0.52358265840876606</v>
      </c>
      <c r="R3402">
        <f t="shared" si="268"/>
        <v>-4.4849199051488153E-2</v>
      </c>
      <c r="S3402">
        <f t="shared" si="269"/>
        <v>1.5872147904002931E-2</v>
      </c>
    </row>
    <row r="3403" spans="3:19" x14ac:dyDescent="0.25">
      <c r="C3403">
        <v>3402</v>
      </c>
      <c r="D3403" t="s">
        <v>521</v>
      </c>
      <c r="E3403" t="s">
        <v>80</v>
      </c>
      <c r="F3403" t="s">
        <v>14</v>
      </c>
      <c r="G3403" t="s">
        <v>281</v>
      </c>
      <c r="H3403" t="s">
        <v>15</v>
      </c>
      <c r="I3403">
        <v>92</v>
      </c>
      <c r="J3403">
        <v>82</v>
      </c>
      <c r="L3403" t="s">
        <v>2152</v>
      </c>
      <c r="M3403">
        <v>10</v>
      </c>
      <c r="N3403" s="1">
        <v>11.285714400000003</v>
      </c>
      <c r="O3403">
        <f t="shared" si="265"/>
        <v>0.53945480631276899</v>
      </c>
      <c r="P3403">
        <f t="shared" si="266"/>
        <v>0.48520971302428256</v>
      </c>
      <c r="Q3403">
        <f t="shared" si="267"/>
        <v>0.52358265840876606</v>
      </c>
      <c r="R3403">
        <f t="shared" si="268"/>
        <v>-3.8372945384483492E-2</v>
      </c>
      <c r="S3403">
        <f t="shared" si="269"/>
        <v>1.5872147904002931E-2</v>
      </c>
    </row>
    <row r="3404" spans="3:19" x14ac:dyDescent="0.25">
      <c r="C3404">
        <v>3403</v>
      </c>
      <c r="D3404" t="s">
        <v>521</v>
      </c>
      <c r="E3404" t="s">
        <v>155</v>
      </c>
      <c r="F3404" t="s">
        <v>14</v>
      </c>
      <c r="G3404" t="s">
        <v>415</v>
      </c>
      <c r="H3404" t="s">
        <v>19</v>
      </c>
      <c r="I3404">
        <v>91</v>
      </c>
      <c r="J3404">
        <v>85</v>
      </c>
      <c r="L3404" t="s">
        <v>2153</v>
      </c>
      <c r="M3404">
        <v>6</v>
      </c>
      <c r="N3404" s="1">
        <v>8.9999994000000072</v>
      </c>
      <c r="O3404">
        <f t="shared" si="265"/>
        <v>0.53945480631276899</v>
      </c>
      <c r="P3404">
        <f t="shared" si="266"/>
        <v>0.5109075043630017</v>
      </c>
      <c r="Q3404">
        <f t="shared" si="267"/>
        <v>0.52358265840876606</v>
      </c>
      <c r="R3404">
        <f t="shared" si="268"/>
        <v>-1.2675154045764359E-2</v>
      </c>
      <c r="S3404">
        <f t="shared" si="269"/>
        <v>1.5872147904002931E-2</v>
      </c>
    </row>
    <row r="3405" spans="3:19" x14ac:dyDescent="0.25">
      <c r="C3405">
        <v>3404</v>
      </c>
      <c r="D3405" t="s">
        <v>521</v>
      </c>
      <c r="E3405" t="s">
        <v>685</v>
      </c>
      <c r="F3405" t="s">
        <v>14</v>
      </c>
      <c r="G3405" t="s">
        <v>193</v>
      </c>
      <c r="H3405" t="s">
        <v>15</v>
      </c>
      <c r="I3405">
        <v>71</v>
      </c>
      <c r="J3405">
        <v>60</v>
      </c>
      <c r="L3405" t="s">
        <v>2154</v>
      </c>
      <c r="M3405">
        <v>11</v>
      </c>
      <c r="N3405" s="1">
        <v>10.714285400000009</v>
      </c>
      <c r="O3405">
        <f t="shared" si="265"/>
        <v>0.53945480631276899</v>
      </c>
      <c r="P3405">
        <f t="shared" si="266"/>
        <v>0.47014550928248872</v>
      </c>
      <c r="Q3405">
        <f t="shared" si="267"/>
        <v>0.52358265840876606</v>
      </c>
      <c r="R3405">
        <f t="shared" si="268"/>
        <v>-5.3437149126277339E-2</v>
      </c>
      <c r="S3405">
        <f t="shared" si="269"/>
        <v>1.5872147904002931E-2</v>
      </c>
    </row>
    <row r="3406" spans="3:19" x14ac:dyDescent="0.25">
      <c r="C3406">
        <v>3405</v>
      </c>
      <c r="D3406" t="s">
        <v>521</v>
      </c>
      <c r="E3406" t="s">
        <v>298</v>
      </c>
      <c r="F3406" t="s">
        <v>14</v>
      </c>
      <c r="G3406" t="s">
        <v>319</v>
      </c>
      <c r="H3406" t="s">
        <v>15</v>
      </c>
      <c r="I3406">
        <v>89</v>
      </c>
      <c r="J3406">
        <v>76</v>
      </c>
      <c r="L3406" t="s">
        <v>1754</v>
      </c>
      <c r="M3406">
        <v>13</v>
      </c>
      <c r="N3406" s="1">
        <v>11.999999400000007</v>
      </c>
      <c r="O3406">
        <f t="shared" si="265"/>
        <v>0.53945480631276899</v>
      </c>
      <c r="P3406">
        <f t="shared" si="266"/>
        <v>0.48163059889280324</v>
      </c>
      <c r="Q3406">
        <f t="shared" si="267"/>
        <v>0.52358265840876606</v>
      </c>
      <c r="R3406">
        <f t="shared" si="268"/>
        <v>-4.1952059515962814E-2</v>
      </c>
      <c r="S3406">
        <f t="shared" si="269"/>
        <v>1.5872147904002931E-2</v>
      </c>
    </row>
    <row r="3407" spans="3:19" x14ac:dyDescent="0.25">
      <c r="C3407">
        <v>3406</v>
      </c>
      <c r="D3407" t="s">
        <v>319</v>
      </c>
      <c r="E3407" t="s">
        <v>409</v>
      </c>
      <c r="F3407" t="s">
        <v>14</v>
      </c>
      <c r="G3407" t="s">
        <v>194</v>
      </c>
      <c r="H3407" t="s">
        <v>19</v>
      </c>
      <c r="I3407">
        <v>51</v>
      </c>
      <c r="J3407">
        <v>46</v>
      </c>
      <c r="L3407" t="s">
        <v>1577</v>
      </c>
      <c r="M3407">
        <v>5</v>
      </c>
      <c r="N3407" s="1">
        <v>5.7142863999999918</v>
      </c>
      <c r="O3407">
        <f t="shared" si="265"/>
        <v>0.48163059889280324</v>
      </c>
      <c r="P3407">
        <f t="shared" si="266"/>
        <v>0.5091003640145606</v>
      </c>
      <c r="Q3407">
        <f t="shared" si="267"/>
        <v>0.54612728169708924</v>
      </c>
      <c r="R3407">
        <f t="shared" si="268"/>
        <v>-3.7026917682528637E-2</v>
      </c>
      <c r="S3407">
        <f t="shared" si="269"/>
        <v>-6.4496682804285999E-2</v>
      </c>
    </row>
    <row r="3408" spans="3:19" x14ac:dyDescent="0.25">
      <c r="C3408">
        <v>3407</v>
      </c>
      <c r="D3408" t="s">
        <v>319</v>
      </c>
      <c r="E3408" t="s">
        <v>138</v>
      </c>
      <c r="F3408" t="s">
        <v>14</v>
      </c>
      <c r="G3408" t="s">
        <v>717</v>
      </c>
      <c r="H3408" t="s">
        <v>19</v>
      </c>
      <c r="I3408">
        <v>74</v>
      </c>
      <c r="J3408">
        <v>73</v>
      </c>
      <c r="L3408" t="s">
        <v>195</v>
      </c>
      <c r="M3408">
        <v>1</v>
      </c>
      <c r="N3408" s="1">
        <v>1.4285713999999956</v>
      </c>
      <c r="O3408">
        <f t="shared" si="265"/>
        <v>0.48163059889280324</v>
      </c>
      <c r="P3408">
        <f t="shared" si="266"/>
        <v>0.50356394129979032</v>
      </c>
      <c r="Q3408">
        <f t="shared" si="267"/>
        <v>0.54612728169708924</v>
      </c>
      <c r="R3408">
        <f t="shared" si="268"/>
        <v>-4.2563340397298921E-2</v>
      </c>
      <c r="S3408">
        <f t="shared" si="269"/>
        <v>-6.4496682804285999E-2</v>
      </c>
    </row>
    <row r="3409" spans="3:19" x14ac:dyDescent="0.25">
      <c r="C3409">
        <v>3408</v>
      </c>
      <c r="D3409" t="s">
        <v>319</v>
      </c>
      <c r="E3409" t="s">
        <v>211</v>
      </c>
      <c r="F3409" t="s">
        <v>14</v>
      </c>
      <c r="G3409" t="s">
        <v>863</v>
      </c>
      <c r="H3409" t="s">
        <v>15</v>
      </c>
      <c r="I3409">
        <v>51</v>
      </c>
      <c r="J3409">
        <v>50</v>
      </c>
      <c r="L3409" t="s">
        <v>120</v>
      </c>
      <c r="M3409">
        <v>1</v>
      </c>
      <c r="N3409" s="1">
        <v>6.1428573999999969</v>
      </c>
      <c r="O3409">
        <f t="shared" si="265"/>
        <v>0.48163059889280324</v>
      </c>
      <c r="P3409">
        <f t="shared" si="266"/>
        <v>0.48930359581247157</v>
      </c>
      <c r="Q3409">
        <f t="shared" si="267"/>
        <v>0.54612728169708924</v>
      </c>
      <c r="R3409">
        <f t="shared" si="268"/>
        <v>-5.682368588461767E-2</v>
      </c>
      <c r="S3409">
        <f t="shared" si="269"/>
        <v>-6.4496682804285999E-2</v>
      </c>
    </row>
    <row r="3410" spans="3:19" x14ac:dyDescent="0.25">
      <c r="C3410">
        <v>3409</v>
      </c>
      <c r="D3410" t="s">
        <v>319</v>
      </c>
      <c r="E3410" t="s">
        <v>324</v>
      </c>
      <c r="F3410" t="s">
        <v>14</v>
      </c>
      <c r="G3410" t="s">
        <v>1483</v>
      </c>
      <c r="H3410" t="s">
        <v>15</v>
      </c>
      <c r="I3410">
        <v>63</v>
      </c>
      <c r="J3410">
        <v>62</v>
      </c>
      <c r="L3410" t="s">
        <v>2155</v>
      </c>
      <c r="M3410">
        <v>1</v>
      </c>
      <c r="N3410" s="1">
        <v>1.0000003999999905</v>
      </c>
      <c r="O3410">
        <f t="shared" si="265"/>
        <v>0.48163059889280324</v>
      </c>
      <c r="P3410" t="e">
        <f t="shared" si="266"/>
        <v>#N/A</v>
      </c>
      <c r="Q3410">
        <f t="shared" si="267"/>
        <v>0.54612728169708924</v>
      </c>
      <c r="R3410" t="e">
        <f t="shared" si="268"/>
        <v>#N/A</v>
      </c>
      <c r="S3410">
        <f t="shared" si="269"/>
        <v>-6.4496682804285999E-2</v>
      </c>
    </row>
    <row r="3411" spans="3:19" x14ac:dyDescent="0.25">
      <c r="C3411">
        <v>3410</v>
      </c>
      <c r="D3411" t="s">
        <v>319</v>
      </c>
      <c r="E3411" t="s">
        <v>1285</v>
      </c>
      <c r="F3411" t="s">
        <v>14</v>
      </c>
      <c r="G3411" t="s">
        <v>521</v>
      </c>
      <c r="H3411" t="s">
        <v>19</v>
      </c>
      <c r="I3411">
        <v>78</v>
      </c>
      <c r="J3411">
        <v>53</v>
      </c>
      <c r="L3411" t="s">
        <v>2156</v>
      </c>
      <c r="M3411">
        <v>25</v>
      </c>
      <c r="N3411" s="1">
        <v>6.857143399999984</v>
      </c>
      <c r="O3411">
        <f t="shared" si="265"/>
        <v>0.48163059889280324</v>
      </c>
      <c r="P3411">
        <f t="shared" si="266"/>
        <v>0.53945480631276899</v>
      </c>
      <c r="Q3411">
        <f t="shared" si="267"/>
        <v>0.54612728169708924</v>
      </c>
      <c r="R3411">
        <f t="shared" si="268"/>
        <v>-6.6724753843202533E-3</v>
      </c>
      <c r="S3411">
        <f t="shared" si="269"/>
        <v>-6.4496682804285999E-2</v>
      </c>
    </row>
    <row r="3412" spans="3:19" x14ac:dyDescent="0.25">
      <c r="C3412">
        <v>3411</v>
      </c>
      <c r="D3412" t="s">
        <v>319</v>
      </c>
      <c r="E3412" t="s">
        <v>77</v>
      </c>
      <c r="F3412" t="s">
        <v>14</v>
      </c>
      <c r="G3412" t="s">
        <v>307</v>
      </c>
      <c r="H3412" t="s">
        <v>15</v>
      </c>
      <c r="I3412">
        <v>75</v>
      </c>
      <c r="J3412">
        <v>65</v>
      </c>
      <c r="L3412" t="s">
        <v>2157</v>
      </c>
      <c r="M3412">
        <v>10</v>
      </c>
      <c r="N3412" s="1">
        <v>9.0000003999999905</v>
      </c>
      <c r="O3412">
        <f t="shared" si="265"/>
        <v>0.48163059889280324</v>
      </c>
      <c r="P3412">
        <f t="shared" si="266"/>
        <v>0.42720000000000002</v>
      </c>
      <c r="Q3412">
        <f t="shared" si="267"/>
        <v>0.54612728169708924</v>
      </c>
      <c r="R3412">
        <f t="shared" si="268"/>
        <v>-0.11892728169708922</v>
      </c>
      <c r="S3412">
        <f t="shared" si="269"/>
        <v>-6.4496682804285999E-2</v>
      </c>
    </row>
    <row r="3413" spans="3:19" x14ac:dyDescent="0.25">
      <c r="C3413">
        <v>3412</v>
      </c>
      <c r="D3413" t="s">
        <v>319</v>
      </c>
      <c r="E3413" t="s">
        <v>128</v>
      </c>
      <c r="F3413" t="s">
        <v>14</v>
      </c>
      <c r="G3413" t="s">
        <v>463</v>
      </c>
      <c r="H3413" t="s">
        <v>19</v>
      </c>
      <c r="I3413">
        <v>65</v>
      </c>
      <c r="J3413">
        <v>58</v>
      </c>
      <c r="L3413" t="s">
        <v>2158</v>
      </c>
      <c r="M3413">
        <v>7</v>
      </c>
      <c r="N3413" s="1">
        <v>7.0000003999999905</v>
      </c>
      <c r="O3413">
        <f t="shared" si="265"/>
        <v>0.48163059889280324</v>
      </c>
      <c r="P3413">
        <f t="shared" si="266"/>
        <v>0.4681081081081081</v>
      </c>
      <c r="Q3413">
        <f t="shared" si="267"/>
        <v>0.54612728169708924</v>
      </c>
      <c r="R3413">
        <f t="shared" si="268"/>
        <v>-7.8019173588981139E-2</v>
      </c>
      <c r="S3413">
        <f t="shared" si="269"/>
        <v>-6.4496682804285999E-2</v>
      </c>
    </row>
    <row r="3414" spans="3:19" x14ac:dyDescent="0.25">
      <c r="C3414">
        <v>3413</v>
      </c>
      <c r="D3414" t="s">
        <v>319</v>
      </c>
      <c r="E3414" t="s">
        <v>39</v>
      </c>
      <c r="F3414" t="s">
        <v>14</v>
      </c>
      <c r="G3414" t="s">
        <v>431</v>
      </c>
      <c r="H3414" t="s">
        <v>15</v>
      </c>
      <c r="I3414">
        <v>67</v>
      </c>
      <c r="J3414">
        <v>57</v>
      </c>
      <c r="L3414" t="s">
        <v>2159</v>
      </c>
      <c r="M3414">
        <v>10</v>
      </c>
      <c r="N3414" s="1">
        <v>11.428571399999996</v>
      </c>
      <c r="O3414">
        <f t="shared" si="265"/>
        <v>0.48163059889280324</v>
      </c>
      <c r="P3414">
        <f t="shared" si="266"/>
        <v>0.45082815734989651</v>
      </c>
      <c r="Q3414">
        <f t="shared" si="267"/>
        <v>0.54612728169708924</v>
      </c>
      <c r="R3414">
        <f t="shared" si="268"/>
        <v>-9.5299124347192732E-2</v>
      </c>
      <c r="S3414">
        <f t="shared" si="269"/>
        <v>-6.4496682804285999E-2</v>
      </c>
    </row>
    <row r="3415" spans="3:19" x14ac:dyDescent="0.25">
      <c r="C3415">
        <v>3414</v>
      </c>
      <c r="D3415" t="s">
        <v>319</v>
      </c>
      <c r="E3415" t="s">
        <v>742</v>
      </c>
      <c r="F3415" t="s">
        <v>14</v>
      </c>
      <c r="G3415" t="s">
        <v>327</v>
      </c>
      <c r="H3415" t="s">
        <v>15</v>
      </c>
      <c r="I3415">
        <v>55</v>
      </c>
      <c r="J3415">
        <v>43</v>
      </c>
      <c r="L3415" t="s">
        <v>2160</v>
      </c>
      <c r="M3415">
        <v>12</v>
      </c>
      <c r="N3415" s="1">
        <v>7.5714293999999853</v>
      </c>
      <c r="O3415">
        <f t="shared" si="265"/>
        <v>0.48163059889280324</v>
      </c>
      <c r="P3415">
        <f t="shared" si="266"/>
        <v>0.4787334593572779</v>
      </c>
      <c r="Q3415">
        <f t="shared" si="267"/>
        <v>0.54612728169708924</v>
      </c>
      <c r="R3415">
        <f t="shared" si="268"/>
        <v>-6.7393822339811338E-2</v>
      </c>
      <c r="S3415">
        <f t="shared" si="269"/>
        <v>-6.4496682804285999E-2</v>
      </c>
    </row>
    <row r="3416" spans="3:19" x14ac:dyDescent="0.25">
      <c r="C3416">
        <v>3415</v>
      </c>
      <c r="D3416" t="s">
        <v>319</v>
      </c>
      <c r="E3416" t="s">
        <v>155</v>
      </c>
      <c r="F3416" t="s">
        <v>14</v>
      </c>
      <c r="G3416" t="s">
        <v>852</v>
      </c>
      <c r="H3416" t="s">
        <v>15</v>
      </c>
      <c r="I3416">
        <v>73</v>
      </c>
      <c r="J3416">
        <v>70</v>
      </c>
      <c r="L3416" t="s">
        <v>2161</v>
      </c>
      <c r="M3416">
        <v>3</v>
      </c>
      <c r="N3416" s="1">
        <v>5.1428573999999969</v>
      </c>
      <c r="O3416">
        <f t="shared" si="265"/>
        <v>0.48163059889280324</v>
      </c>
      <c r="P3416">
        <f t="shared" si="266"/>
        <v>0.5528644620400559</v>
      </c>
      <c r="Q3416">
        <f t="shared" si="267"/>
        <v>0.54612728169708924</v>
      </c>
      <c r="R3416">
        <f t="shared" si="268"/>
        <v>6.7371803429666643E-3</v>
      </c>
      <c r="S3416">
        <f t="shared" si="269"/>
        <v>-6.4496682804285999E-2</v>
      </c>
    </row>
    <row r="3417" spans="3:19" x14ac:dyDescent="0.25">
      <c r="C3417">
        <v>3416</v>
      </c>
      <c r="D3417" t="s">
        <v>319</v>
      </c>
      <c r="E3417" t="s">
        <v>685</v>
      </c>
      <c r="F3417" t="s">
        <v>14</v>
      </c>
      <c r="G3417" t="s">
        <v>842</v>
      </c>
      <c r="H3417" t="s">
        <v>19</v>
      </c>
      <c r="I3417">
        <v>93</v>
      </c>
      <c r="J3417">
        <v>65</v>
      </c>
      <c r="L3417" t="s">
        <v>2162</v>
      </c>
      <c r="M3417">
        <v>28</v>
      </c>
      <c r="N3417" s="1">
        <v>7.1428573999999969</v>
      </c>
      <c r="O3417">
        <f t="shared" si="265"/>
        <v>0.48163059889280324</v>
      </c>
      <c r="P3417">
        <f t="shared" si="266"/>
        <v>0.48112732762959237</v>
      </c>
      <c r="Q3417">
        <f t="shared" si="267"/>
        <v>0.54612728169708924</v>
      </c>
      <c r="R3417">
        <f t="shared" si="268"/>
        <v>-6.4999954067496868E-2</v>
      </c>
      <c r="S3417">
        <f t="shared" si="269"/>
        <v>-6.4496682804285999E-2</v>
      </c>
    </row>
    <row r="3418" spans="3:19" x14ac:dyDescent="0.25">
      <c r="C3418">
        <v>3417</v>
      </c>
      <c r="D3418" t="s">
        <v>319</v>
      </c>
      <c r="E3418" t="s">
        <v>48</v>
      </c>
      <c r="F3418" t="s">
        <v>14</v>
      </c>
      <c r="G3418" t="s">
        <v>281</v>
      </c>
      <c r="H3418" t="s">
        <v>19</v>
      </c>
      <c r="I3418">
        <v>88</v>
      </c>
      <c r="J3418">
        <v>77</v>
      </c>
      <c r="L3418" t="s">
        <v>2163</v>
      </c>
      <c r="M3418">
        <v>11</v>
      </c>
      <c r="N3418" s="1">
        <v>8.7142863999999918</v>
      </c>
      <c r="O3418">
        <f t="shared" si="265"/>
        <v>0.48163059889280324</v>
      </c>
      <c r="P3418">
        <f t="shared" si="266"/>
        <v>0.48520971302428256</v>
      </c>
      <c r="Q3418">
        <f t="shared" si="267"/>
        <v>0.54612728169708924</v>
      </c>
      <c r="R3418">
        <f t="shared" si="268"/>
        <v>-6.0917568672806677E-2</v>
      </c>
      <c r="S3418">
        <f t="shared" si="269"/>
        <v>-6.4496682804285999E-2</v>
      </c>
    </row>
    <row r="3419" spans="3:19" x14ac:dyDescent="0.25">
      <c r="C3419">
        <v>3418</v>
      </c>
      <c r="D3419" t="s">
        <v>319</v>
      </c>
      <c r="E3419" t="s">
        <v>1611</v>
      </c>
      <c r="F3419" t="s">
        <v>14</v>
      </c>
      <c r="G3419" t="s">
        <v>842</v>
      </c>
      <c r="H3419" t="s">
        <v>19</v>
      </c>
      <c r="I3419">
        <v>91</v>
      </c>
      <c r="J3419">
        <v>71</v>
      </c>
      <c r="L3419" t="s">
        <v>2164</v>
      </c>
      <c r="M3419">
        <v>20</v>
      </c>
      <c r="N3419" s="1">
        <v>7.1428573999999969</v>
      </c>
      <c r="O3419">
        <f t="shared" si="265"/>
        <v>0.48163059889280324</v>
      </c>
      <c r="P3419">
        <f t="shared" si="266"/>
        <v>0.48112732762959237</v>
      </c>
      <c r="Q3419">
        <f t="shared" si="267"/>
        <v>0.54612728169708924</v>
      </c>
      <c r="R3419">
        <f t="shared" si="268"/>
        <v>-6.4999954067496868E-2</v>
      </c>
      <c r="S3419">
        <f t="shared" si="269"/>
        <v>-6.4496682804285999E-2</v>
      </c>
    </row>
    <row r="3420" spans="3:19" x14ac:dyDescent="0.25">
      <c r="C3420">
        <v>3419</v>
      </c>
      <c r="D3420" t="s">
        <v>852</v>
      </c>
      <c r="E3420" t="s">
        <v>89</v>
      </c>
      <c r="F3420" t="s">
        <v>14</v>
      </c>
      <c r="G3420" t="s">
        <v>55</v>
      </c>
      <c r="H3420" t="s">
        <v>15</v>
      </c>
      <c r="I3420">
        <v>81</v>
      </c>
      <c r="J3420">
        <v>43</v>
      </c>
      <c r="L3420" t="s">
        <v>160</v>
      </c>
      <c r="M3420">
        <v>38</v>
      </c>
      <c r="N3420" s="1">
        <v>27.571428399999988</v>
      </c>
      <c r="O3420">
        <f t="shared" si="265"/>
        <v>0.5528644620400559</v>
      </c>
      <c r="P3420" t="e">
        <f t="shared" si="266"/>
        <v>#N/A</v>
      </c>
      <c r="Q3420">
        <f t="shared" si="267"/>
        <v>0.50257129499766251</v>
      </c>
      <c r="R3420" t="e">
        <f t="shared" si="268"/>
        <v>#N/A</v>
      </c>
      <c r="S3420">
        <f t="shared" si="269"/>
        <v>5.0293167042393394E-2</v>
      </c>
    </row>
    <row r="3421" spans="3:19" x14ac:dyDescent="0.25">
      <c r="C3421">
        <v>3420</v>
      </c>
      <c r="D3421" t="s">
        <v>852</v>
      </c>
      <c r="E3421" t="s">
        <v>13</v>
      </c>
      <c r="F3421" t="s">
        <v>14</v>
      </c>
      <c r="G3421" t="s">
        <v>139</v>
      </c>
      <c r="H3421" t="s">
        <v>19</v>
      </c>
      <c r="I3421">
        <v>71</v>
      </c>
      <c r="J3421">
        <v>63</v>
      </c>
      <c r="L3421" t="s">
        <v>20</v>
      </c>
      <c r="M3421">
        <v>8</v>
      </c>
      <c r="N3421" s="1">
        <v>8.5714283999999878</v>
      </c>
      <c r="O3421">
        <f t="shared" si="265"/>
        <v>0.5528644620400559</v>
      </c>
      <c r="P3421">
        <f t="shared" si="266"/>
        <v>0.52535496957403649</v>
      </c>
      <c r="Q3421">
        <f t="shared" si="267"/>
        <v>0.50257129499766251</v>
      </c>
      <c r="R3421">
        <f t="shared" si="268"/>
        <v>2.278367457637398E-2</v>
      </c>
      <c r="S3421">
        <f t="shared" si="269"/>
        <v>5.0293167042393394E-2</v>
      </c>
    </row>
    <row r="3422" spans="3:19" x14ac:dyDescent="0.25">
      <c r="C3422">
        <v>3421</v>
      </c>
      <c r="D3422" t="s">
        <v>852</v>
      </c>
      <c r="E3422" t="s">
        <v>17</v>
      </c>
      <c r="F3422" t="s">
        <v>14</v>
      </c>
      <c r="G3422" t="s">
        <v>375</v>
      </c>
      <c r="H3422" t="s">
        <v>15</v>
      </c>
      <c r="I3422">
        <v>76</v>
      </c>
      <c r="J3422">
        <v>66</v>
      </c>
      <c r="L3422" t="s">
        <v>140</v>
      </c>
      <c r="M3422">
        <v>10</v>
      </c>
      <c r="N3422" s="1">
        <v>10.00000039999999</v>
      </c>
      <c r="O3422">
        <f t="shared" si="265"/>
        <v>0.5528644620400559</v>
      </c>
      <c r="P3422">
        <f t="shared" si="266"/>
        <v>0.51870324189526185</v>
      </c>
      <c r="Q3422">
        <f t="shared" si="267"/>
        <v>0.50257129499766251</v>
      </c>
      <c r="R3422">
        <f t="shared" si="268"/>
        <v>1.6131946897599336E-2</v>
      </c>
      <c r="S3422">
        <f t="shared" si="269"/>
        <v>5.0293167042393394E-2</v>
      </c>
    </row>
    <row r="3423" spans="3:19" x14ac:dyDescent="0.25">
      <c r="C3423">
        <v>3422</v>
      </c>
      <c r="D3423" t="s">
        <v>852</v>
      </c>
      <c r="E3423" t="s">
        <v>96</v>
      </c>
      <c r="F3423" t="s">
        <v>14</v>
      </c>
      <c r="G3423" t="s">
        <v>578</v>
      </c>
      <c r="H3423" t="s">
        <v>15</v>
      </c>
      <c r="I3423">
        <v>72</v>
      </c>
      <c r="J3423">
        <v>70</v>
      </c>
      <c r="K3423" t="s">
        <v>8</v>
      </c>
      <c r="L3423" t="s">
        <v>280</v>
      </c>
      <c r="M3423">
        <v>2</v>
      </c>
      <c r="N3423" s="1">
        <v>9.5714283999999878</v>
      </c>
      <c r="O3423">
        <f t="shared" si="265"/>
        <v>0.5528644620400559</v>
      </c>
      <c r="P3423" t="e">
        <f t="shared" si="266"/>
        <v>#N/A</v>
      </c>
      <c r="Q3423">
        <f t="shared" si="267"/>
        <v>0.50257129499766251</v>
      </c>
      <c r="R3423" t="e">
        <f t="shared" si="268"/>
        <v>#N/A</v>
      </c>
      <c r="S3423">
        <f t="shared" si="269"/>
        <v>5.0293167042393394E-2</v>
      </c>
    </row>
    <row r="3424" spans="3:19" x14ac:dyDescent="0.25">
      <c r="C3424">
        <v>3423</v>
      </c>
      <c r="D3424" t="s">
        <v>852</v>
      </c>
      <c r="E3424" t="s">
        <v>64</v>
      </c>
      <c r="F3424" t="s">
        <v>14</v>
      </c>
      <c r="G3424" t="s">
        <v>319</v>
      </c>
      <c r="H3424" t="s">
        <v>15</v>
      </c>
      <c r="I3424">
        <v>85</v>
      </c>
      <c r="J3424">
        <v>65</v>
      </c>
      <c r="L3424" t="s">
        <v>592</v>
      </c>
      <c r="M3424">
        <v>20</v>
      </c>
      <c r="N3424" s="1">
        <v>13.714285399999994</v>
      </c>
      <c r="O3424">
        <f t="shared" si="265"/>
        <v>0.5528644620400559</v>
      </c>
      <c r="P3424">
        <f t="shared" si="266"/>
        <v>0.48163059889280324</v>
      </c>
      <c r="Q3424">
        <f t="shared" si="267"/>
        <v>0.50257129499766251</v>
      </c>
      <c r="R3424">
        <f t="shared" si="268"/>
        <v>-2.0940696104859269E-2</v>
      </c>
      <c r="S3424">
        <f t="shared" si="269"/>
        <v>5.0293167042393394E-2</v>
      </c>
    </row>
    <row r="3425" spans="3:19" x14ac:dyDescent="0.25">
      <c r="C3425">
        <v>3424</v>
      </c>
      <c r="D3425" t="s">
        <v>852</v>
      </c>
      <c r="E3425" t="s">
        <v>67</v>
      </c>
      <c r="F3425" t="s">
        <v>14</v>
      </c>
      <c r="G3425" t="s">
        <v>281</v>
      </c>
      <c r="H3425" t="s">
        <v>15</v>
      </c>
      <c r="I3425">
        <v>88</v>
      </c>
      <c r="J3425">
        <v>69</v>
      </c>
      <c r="L3425" t="s">
        <v>592</v>
      </c>
      <c r="M3425">
        <v>19</v>
      </c>
      <c r="N3425" s="1">
        <v>13.00000039999999</v>
      </c>
      <c r="O3425">
        <f t="shared" si="265"/>
        <v>0.5528644620400559</v>
      </c>
      <c r="P3425">
        <f t="shared" si="266"/>
        <v>0.48520971302428256</v>
      </c>
      <c r="Q3425">
        <f t="shared" si="267"/>
        <v>0.50257129499766251</v>
      </c>
      <c r="R3425">
        <f t="shared" si="268"/>
        <v>-1.7361581973379947E-2</v>
      </c>
      <c r="S3425">
        <f t="shared" si="269"/>
        <v>5.0293167042393394E-2</v>
      </c>
    </row>
    <row r="3426" spans="3:19" x14ac:dyDescent="0.25">
      <c r="C3426">
        <v>3425</v>
      </c>
      <c r="D3426" t="s">
        <v>852</v>
      </c>
      <c r="E3426" t="s">
        <v>353</v>
      </c>
      <c r="F3426" t="s">
        <v>14</v>
      </c>
      <c r="G3426" t="s">
        <v>55</v>
      </c>
      <c r="H3426" t="s">
        <v>15</v>
      </c>
      <c r="I3426">
        <v>88</v>
      </c>
      <c r="J3426">
        <v>49</v>
      </c>
      <c r="L3426" t="s">
        <v>2165</v>
      </c>
      <c r="M3426">
        <v>39</v>
      </c>
      <c r="N3426" s="1">
        <v>27.571428399999988</v>
      </c>
      <c r="O3426">
        <f t="shared" si="265"/>
        <v>0.5528644620400559</v>
      </c>
      <c r="P3426" t="e">
        <f t="shared" si="266"/>
        <v>#N/A</v>
      </c>
      <c r="Q3426">
        <f t="shared" si="267"/>
        <v>0.50257129499766251</v>
      </c>
      <c r="R3426" t="e">
        <f t="shared" si="268"/>
        <v>#N/A</v>
      </c>
      <c r="S3426">
        <f t="shared" si="269"/>
        <v>5.0293167042393394E-2</v>
      </c>
    </row>
    <row r="3427" spans="3:19" x14ac:dyDescent="0.25">
      <c r="C3427">
        <v>3426</v>
      </c>
      <c r="D3427" t="s">
        <v>852</v>
      </c>
      <c r="E3427" t="s">
        <v>433</v>
      </c>
      <c r="F3427" t="s">
        <v>14</v>
      </c>
      <c r="G3427" t="s">
        <v>1156</v>
      </c>
      <c r="H3427" t="s">
        <v>15</v>
      </c>
      <c r="I3427">
        <v>81</v>
      </c>
      <c r="J3427">
        <v>62</v>
      </c>
      <c r="L3427" t="s">
        <v>1259</v>
      </c>
      <c r="M3427">
        <v>19</v>
      </c>
      <c r="N3427" s="1">
        <v>11.00000039999999</v>
      </c>
      <c r="O3427">
        <f t="shared" si="265"/>
        <v>0.5528644620400559</v>
      </c>
      <c r="P3427">
        <f t="shared" si="266"/>
        <v>0.51827242524916939</v>
      </c>
      <c r="Q3427">
        <f t="shared" si="267"/>
        <v>0.50257129499766251</v>
      </c>
      <c r="R3427">
        <f t="shared" si="268"/>
        <v>1.5701130251506878E-2</v>
      </c>
      <c r="S3427">
        <f t="shared" si="269"/>
        <v>5.0293167042393394E-2</v>
      </c>
    </row>
    <row r="3428" spans="3:19" x14ac:dyDescent="0.25">
      <c r="C3428">
        <v>3427</v>
      </c>
      <c r="D3428" t="s">
        <v>852</v>
      </c>
      <c r="E3428" t="s">
        <v>77</v>
      </c>
      <c r="F3428" t="s">
        <v>14</v>
      </c>
      <c r="G3428" t="s">
        <v>237</v>
      </c>
      <c r="H3428" t="s">
        <v>19</v>
      </c>
      <c r="I3428">
        <v>60</v>
      </c>
      <c r="J3428">
        <v>56</v>
      </c>
      <c r="L3428" t="s">
        <v>2166</v>
      </c>
      <c r="M3428">
        <v>4</v>
      </c>
      <c r="N3428" s="1">
        <v>7.1428573999999827</v>
      </c>
      <c r="O3428">
        <f t="shared" si="265"/>
        <v>0.5528644620400559</v>
      </c>
      <c r="P3428">
        <f t="shared" si="266"/>
        <v>0.56896551724137934</v>
      </c>
      <c r="Q3428">
        <f t="shared" si="267"/>
        <v>0.50257129499766251</v>
      </c>
      <c r="R3428">
        <f t="shared" si="268"/>
        <v>6.6394222243716827E-2</v>
      </c>
      <c r="S3428">
        <f t="shared" si="269"/>
        <v>5.0293167042393394E-2</v>
      </c>
    </row>
    <row r="3429" spans="3:19" x14ac:dyDescent="0.25">
      <c r="C3429">
        <v>3428</v>
      </c>
      <c r="D3429" t="s">
        <v>852</v>
      </c>
      <c r="E3429" t="s">
        <v>128</v>
      </c>
      <c r="F3429" t="s">
        <v>14</v>
      </c>
      <c r="G3429" t="s">
        <v>640</v>
      </c>
      <c r="H3429" t="s">
        <v>15</v>
      </c>
      <c r="I3429">
        <v>74</v>
      </c>
      <c r="J3429">
        <v>60</v>
      </c>
      <c r="L3429" t="s">
        <v>2167</v>
      </c>
      <c r="M3429">
        <v>14</v>
      </c>
      <c r="N3429" s="1">
        <v>10.714285399999994</v>
      </c>
      <c r="O3429">
        <f t="shared" si="265"/>
        <v>0.5528644620400559</v>
      </c>
      <c r="P3429">
        <f t="shared" si="266"/>
        <v>0.46208291203235591</v>
      </c>
      <c r="Q3429">
        <f t="shared" si="267"/>
        <v>0.50257129499766251</v>
      </c>
      <c r="R3429">
        <f t="shared" si="268"/>
        <v>-4.0488382965306602E-2</v>
      </c>
      <c r="S3429">
        <f t="shared" si="269"/>
        <v>5.0293167042393394E-2</v>
      </c>
    </row>
    <row r="3430" spans="3:19" x14ac:dyDescent="0.25">
      <c r="C3430">
        <v>3429</v>
      </c>
      <c r="D3430" t="s">
        <v>852</v>
      </c>
      <c r="E3430" t="s">
        <v>80</v>
      </c>
      <c r="F3430" t="s">
        <v>14</v>
      </c>
      <c r="G3430" t="s">
        <v>842</v>
      </c>
      <c r="H3430" t="s">
        <v>15</v>
      </c>
      <c r="I3430">
        <v>63</v>
      </c>
      <c r="J3430">
        <v>60</v>
      </c>
      <c r="L3430" t="s">
        <v>2168</v>
      </c>
      <c r="M3430">
        <v>3</v>
      </c>
      <c r="N3430" s="1">
        <v>11.428571399999996</v>
      </c>
      <c r="O3430">
        <f t="shared" si="265"/>
        <v>0.5528644620400559</v>
      </c>
      <c r="P3430">
        <f t="shared" si="266"/>
        <v>0.48112732762959237</v>
      </c>
      <c r="Q3430">
        <f t="shared" si="267"/>
        <v>0.50257129499766251</v>
      </c>
      <c r="R3430">
        <f t="shared" si="268"/>
        <v>-2.1443967368070138E-2</v>
      </c>
      <c r="S3430">
        <f t="shared" si="269"/>
        <v>5.0293167042393394E-2</v>
      </c>
    </row>
    <row r="3431" spans="3:19" x14ac:dyDescent="0.25">
      <c r="C3431">
        <v>3430</v>
      </c>
      <c r="D3431" t="s">
        <v>852</v>
      </c>
      <c r="E3431" t="s">
        <v>39</v>
      </c>
      <c r="F3431" t="s">
        <v>14</v>
      </c>
      <c r="G3431" t="s">
        <v>193</v>
      </c>
      <c r="H3431" t="s">
        <v>15</v>
      </c>
      <c r="I3431">
        <v>72</v>
      </c>
      <c r="J3431">
        <v>69</v>
      </c>
      <c r="L3431" t="s">
        <v>2169</v>
      </c>
      <c r="M3431">
        <v>3</v>
      </c>
      <c r="N3431" s="1">
        <v>12.428571399999996</v>
      </c>
      <c r="O3431">
        <f t="shared" si="265"/>
        <v>0.5528644620400559</v>
      </c>
      <c r="P3431">
        <f t="shared" si="266"/>
        <v>0.47014550928248872</v>
      </c>
      <c r="Q3431">
        <f t="shared" si="267"/>
        <v>0.50257129499766251</v>
      </c>
      <c r="R3431">
        <f t="shared" si="268"/>
        <v>-3.2425785715173794E-2</v>
      </c>
      <c r="S3431">
        <f t="shared" si="269"/>
        <v>5.0293167042393394E-2</v>
      </c>
    </row>
    <row r="3432" spans="3:19" x14ac:dyDescent="0.25">
      <c r="C3432">
        <v>3431</v>
      </c>
      <c r="D3432" t="s">
        <v>852</v>
      </c>
      <c r="E3432" t="s">
        <v>742</v>
      </c>
      <c r="F3432" t="s">
        <v>14</v>
      </c>
      <c r="G3432" t="s">
        <v>521</v>
      </c>
      <c r="H3432" t="s">
        <v>19</v>
      </c>
      <c r="I3432">
        <v>82</v>
      </c>
      <c r="J3432">
        <v>64</v>
      </c>
      <c r="L3432" t="s">
        <v>2170</v>
      </c>
      <c r="M3432">
        <v>18</v>
      </c>
      <c r="N3432" s="1">
        <v>11.142857399999983</v>
      </c>
      <c r="O3432">
        <f t="shared" si="265"/>
        <v>0.5528644620400559</v>
      </c>
      <c r="P3432">
        <f t="shared" si="266"/>
        <v>0.53945480631276899</v>
      </c>
      <c r="Q3432">
        <f t="shared" si="267"/>
        <v>0.50257129499766251</v>
      </c>
      <c r="R3432">
        <f t="shared" si="268"/>
        <v>3.6883511315106476E-2</v>
      </c>
      <c r="S3432">
        <f t="shared" si="269"/>
        <v>5.0293167042393394E-2</v>
      </c>
    </row>
    <row r="3433" spans="3:19" x14ac:dyDescent="0.25">
      <c r="C3433">
        <v>3432</v>
      </c>
      <c r="D3433" t="s">
        <v>852</v>
      </c>
      <c r="E3433" t="s">
        <v>758</v>
      </c>
      <c r="F3433" t="s">
        <v>14</v>
      </c>
      <c r="G3433" t="s">
        <v>415</v>
      </c>
      <c r="H3433" t="s">
        <v>15</v>
      </c>
      <c r="I3433">
        <v>81</v>
      </c>
      <c r="J3433">
        <v>71</v>
      </c>
      <c r="L3433" t="s">
        <v>2171</v>
      </c>
      <c r="M3433">
        <v>10</v>
      </c>
      <c r="N3433" s="1">
        <v>10.714285399999994</v>
      </c>
      <c r="O3433">
        <f t="shared" si="265"/>
        <v>0.5528644620400559</v>
      </c>
      <c r="P3433">
        <f t="shared" si="266"/>
        <v>0.5109075043630017</v>
      </c>
      <c r="Q3433">
        <f t="shared" si="267"/>
        <v>0.50257129499766251</v>
      </c>
      <c r="R3433">
        <f t="shared" si="268"/>
        <v>8.3362093653391867E-3</v>
      </c>
      <c r="S3433">
        <f t="shared" si="269"/>
        <v>5.0293167042393394E-2</v>
      </c>
    </row>
    <row r="3434" spans="3:19" x14ac:dyDescent="0.25">
      <c r="C3434">
        <v>3433</v>
      </c>
      <c r="D3434" t="s">
        <v>640</v>
      </c>
      <c r="E3434" t="s">
        <v>89</v>
      </c>
      <c r="F3434" t="s">
        <v>14</v>
      </c>
      <c r="G3434" t="s">
        <v>55</v>
      </c>
      <c r="H3434" t="s">
        <v>15</v>
      </c>
      <c r="I3434">
        <v>91</v>
      </c>
      <c r="J3434">
        <v>61</v>
      </c>
      <c r="L3434" t="s">
        <v>160</v>
      </c>
      <c r="M3434">
        <v>30</v>
      </c>
      <c r="N3434" s="1">
        <v>26.285714399999989</v>
      </c>
      <c r="O3434">
        <f t="shared" si="265"/>
        <v>0.46208291203235591</v>
      </c>
      <c r="P3434" t="e">
        <f t="shared" si="266"/>
        <v>#N/A</v>
      </c>
      <c r="Q3434">
        <f t="shared" si="267"/>
        <v>0.53038405444822556</v>
      </c>
      <c r="R3434" t="e">
        <f t="shared" si="268"/>
        <v>#N/A</v>
      </c>
      <c r="S3434">
        <f t="shared" si="269"/>
        <v>-6.8301142415869653E-2</v>
      </c>
    </row>
    <row r="3435" spans="3:19" x14ac:dyDescent="0.25">
      <c r="C3435">
        <v>3434</v>
      </c>
      <c r="D3435" t="s">
        <v>640</v>
      </c>
      <c r="E3435" t="s">
        <v>409</v>
      </c>
      <c r="F3435" t="s">
        <v>14</v>
      </c>
      <c r="G3435" t="s">
        <v>354</v>
      </c>
      <c r="H3435" t="s">
        <v>19</v>
      </c>
      <c r="I3435">
        <v>63</v>
      </c>
      <c r="J3435">
        <v>46</v>
      </c>
      <c r="L3435" t="s">
        <v>16</v>
      </c>
      <c r="M3435">
        <v>17</v>
      </c>
      <c r="N3435" s="1">
        <v>5.5714293999999853</v>
      </c>
      <c r="O3435">
        <f t="shared" si="265"/>
        <v>0.46208291203235591</v>
      </c>
      <c r="P3435">
        <f t="shared" si="266"/>
        <v>0.58171041490262487</v>
      </c>
      <c r="Q3435">
        <f t="shared" si="267"/>
        <v>0.53038405444822556</v>
      </c>
      <c r="R3435">
        <f t="shared" si="268"/>
        <v>5.1326360454399311E-2</v>
      </c>
      <c r="S3435">
        <f t="shared" si="269"/>
        <v>-6.8301142415869653E-2</v>
      </c>
    </row>
    <row r="3436" spans="3:19" x14ac:dyDescent="0.25">
      <c r="C3436">
        <v>3435</v>
      </c>
      <c r="D3436" t="s">
        <v>640</v>
      </c>
      <c r="E3436" t="s">
        <v>96</v>
      </c>
      <c r="F3436" t="s">
        <v>14</v>
      </c>
      <c r="G3436" t="s">
        <v>616</v>
      </c>
      <c r="H3436" t="s">
        <v>19</v>
      </c>
      <c r="I3436">
        <v>65</v>
      </c>
      <c r="J3436">
        <v>57</v>
      </c>
      <c r="L3436" t="s">
        <v>120</v>
      </c>
      <c r="M3436">
        <v>8</v>
      </c>
      <c r="N3436" s="1">
        <v>9.7142863999999918</v>
      </c>
      <c r="O3436">
        <f t="shared" si="265"/>
        <v>0.46208291203235591</v>
      </c>
      <c r="P3436">
        <f t="shared" si="266"/>
        <v>0.56476916181084713</v>
      </c>
      <c r="Q3436">
        <f t="shared" si="267"/>
        <v>0.53038405444822556</v>
      </c>
      <c r="R3436">
        <f t="shared" si="268"/>
        <v>3.438510736262157E-2</v>
      </c>
      <c r="S3436">
        <f t="shared" si="269"/>
        <v>-6.8301142415869653E-2</v>
      </c>
    </row>
    <row r="3437" spans="3:19" x14ac:dyDescent="0.25">
      <c r="C3437">
        <v>3436</v>
      </c>
      <c r="D3437" t="s">
        <v>640</v>
      </c>
      <c r="E3437" t="s">
        <v>61</v>
      </c>
      <c r="F3437" t="s">
        <v>14</v>
      </c>
      <c r="G3437" t="s">
        <v>331</v>
      </c>
      <c r="H3437" t="s">
        <v>19</v>
      </c>
      <c r="I3437">
        <v>66</v>
      </c>
      <c r="J3437">
        <v>63</v>
      </c>
      <c r="L3437" t="s">
        <v>63</v>
      </c>
      <c r="M3437">
        <v>3</v>
      </c>
      <c r="N3437" s="1">
        <v>13.142857399999997</v>
      </c>
      <c r="O3437">
        <f t="shared" si="265"/>
        <v>0.46208291203235591</v>
      </c>
      <c r="P3437" t="e">
        <f t="shared" si="266"/>
        <v>#N/A</v>
      </c>
      <c r="Q3437">
        <f t="shared" si="267"/>
        <v>0.53038405444822556</v>
      </c>
      <c r="R3437" t="e">
        <f t="shared" si="268"/>
        <v>#N/A</v>
      </c>
      <c r="S3437">
        <f t="shared" si="269"/>
        <v>-6.8301142415869653E-2</v>
      </c>
    </row>
    <row r="3438" spans="3:19" x14ac:dyDescent="0.25">
      <c r="C3438">
        <v>3437</v>
      </c>
      <c r="D3438" t="s">
        <v>640</v>
      </c>
      <c r="E3438" t="s">
        <v>197</v>
      </c>
      <c r="F3438" t="s">
        <v>14</v>
      </c>
      <c r="G3438" t="s">
        <v>55</v>
      </c>
      <c r="H3438" t="s">
        <v>15</v>
      </c>
      <c r="I3438">
        <v>58</v>
      </c>
      <c r="J3438">
        <v>54</v>
      </c>
      <c r="L3438" t="s">
        <v>2172</v>
      </c>
      <c r="M3438">
        <v>4</v>
      </c>
      <c r="N3438" s="1">
        <v>26.285714399999989</v>
      </c>
      <c r="O3438">
        <f t="shared" si="265"/>
        <v>0.46208291203235591</v>
      </c>
      <c r="P3438" t="e">
        <f t="shared" si="266"/>
        <v>#N/A</v>
      </c>
      <c r="Q3438">
        <f t="shared" si="267"/>
        <v>0.53038405444822556</v>
      </c>
      <c r="R3438" t="e">
        <f t="shared" si="268"/>
        <v>#N/A</v>
      </c>
      <c r="S3438">
        <f t="shared" si="269"/>
        <v>-6.8301142415869653E-2</v>
      </c>
    </row>
    <row r="3439" spans="3:19" x14ac:dyDescent="0.25">
      <c r="C3439">
        <v>3438</v>
      </c>
      <c r="D3439" t="s">
        <v>640</v>
      </c>
      <c r="E3439" t="s">
        <v>27</v>
      </c>
      <c r="F3439" t="s">
        <v>14</v>
      </c>
      <c r="G3439" t="s">
        <v>1190</v>
      </c>
      <c r="H3439" t="s">
        <v>15</v>
      </c>
      <c r="I3439">
        <v>83</v>
      </c>
      <c r="J3439">
        <v>70</v>
      </c>
      <c r="L3439" t="s">
        <v>2173</v>
      </c>
      <c r="M3439">
        <v>13</v>
      </c>
      <c r="N3439" s="1">
        <v>10.571429399999985</v>
      </c>
      <c r="O3439">
        <f t="shared" si="265"/>
        <v>0.46208291203235591</v>
      </c>
      <c r="P3439" t="e">
        <f t="shared" si="266"/>
        <v>#N/A</v>
      </c>
      <c r="Q3439">
        <f t="shared" si="267"/>
        <v>0.53038405444822556</v>
      </c>
      <c r="R3439" t="e">
        <f t="shared" si="268"/>
        <v>#N/A</v>
      </c>
      <c r="S3439">
        <f t="shared" si="269"/>
        <v>-6.8301142415869653E-2</v>
      </c>
    </row>
    <row r="3440" spans="3:19" x14ac:dyDescent="0.25">
      <c r="C3440">
        <v>3439</v>
      </c>
      <c r="D3440" t="s">
        <v>640</v>
      </c>
      <c r="E3440" t="s">
        <v>75</v>
      </c>
      <c r="F3440" t="s">
        <v>14</v>
      </c>
      <c r="G3440" t="s">
        <v>431</v>
      </c>
      <c r="H3440" t="s">
        <v>15</v>
      </c>
      <c r="I3440">
        <v>68</v>
      </c>
      <c r="J3440">
        <v>47</v>
      </c>
      <c r="L3440" t="s">
        <v>2174</v>
      </c>
      <c r="M3440">
        <v>21</v>
      </c>
      <c r="N3440" s="1">
        <v>14.428571399999996</v>
      </c>
      <c r="O3440">
        <f t="shared" si="265"/>
        <v>0.46208291203235591</v>
      </c>
      <c r="P3440">
        <f t="shared" si="266"/>
        <v>0.45082815734989651</v>
      </c>
      <c r="Q3440">
        <f t="shared" si="267"/>
        <v>0.53038405444822556</v>
      </c>
      <c r="R3440">
        <f t="shared" si="268"/>
        <v>-7.9555897098329054E-2</v>
      </c>
      <c r="S3440">
        <f t="shared" si="269"/>
        <v>-6.8301142415869653E-2</v>
      </c>
    </row>
    <row r="3441" spans="3:19" x14ac:dyDescent="0.25">
      <c r="C3441">
        <v>3440</v>
      </c>
      <c r="D3441" t="s">
        <v>640</v>
      </c>
      <c r="E3441" t="s">
        <v>1285</v>
      </c>
      <c r="F3441" t="s">
        <v>14</v>
      </c>
      <c r="G3441" t="s">
        <v>327</v>
      </c>
      <c r="H3441" t="s">
        <v>19</v>
      </c>
      <c r="I3441">
        <v>52</v>
      </c>
      <c r="J3441">
        <v>50</v>
      </c>
      <c r="L3441" t="s">
        <v>2175</v>
      </c>
      <c r="M3441">
        <v>2</v>
      </c>
      <c r="N3441" s="1">
        <v>10.571429399999985</v>
      </c>
      <c r="O3441">
        <f t="shared" si="265"/>
        <v>0.46208291203235591</v>
      </c>
      <c r="P3441">
        <f t="shared" si="266"/>
        <v>0.4787334593572779</v>
      </c>
      <c r="Q3441">
        <f t="shared" si="267"/>
        <v>0.53038405444822556</v>
      </c>
      <c r="R3441">
        <f t="shared" si="268"/>
        <v>-5.165059509094766E-2</v>
      </c>
      <c r="S3441">
        <f t="shared" si="269"/>
        <v>-6.8301142415869653E-2</v>
      </c>
    </row>
    <row r="3442" spans="3:19" x14ac:dyDescent="0.25">
      <c r="C3442">
        <v>3441</v>
      </c>
      <c r="D3442" t="s">
        <v>640</v>
      </c>
      <c r="E3442" t="s">
        <v>310</v>
      </c>
      <c r="F3442" t="s">
        <v>14</v>
      </c>
      <c r="G3442" t="s">
        <v>415</v>
      </c>
      <c r="H3442" t="s">
        <v>19</v>
      </c>
      <c r="I3442">
        <v>67</v>
      </c>
      <c r="J3442">
        <v>52</v>
      </c>
      <c r="L3442" t="s">
        <v>2176</v>
      </c>
      <c r="M3442">
        <v>15</v>
      </c>
      <c r="N3442" s="1">
        <v>9.4285713999999956</v>
      </c>
      <c r="O3442">
        <f t="shared" si="265"/>
        <v>0.46208291203235591</v>
      </c>
      <c r="P3442">
        <f t="shared" si="266"/>
        <v>0.5109075043630017</v>
      </c>
      <c r="Q3442">
        <f t="shared" si="267"/>
        <v>0.53038405444822556</v>
      </c>
      <c r="R3442">
        <f t="shared" si="268"/>
        <v>-1.9476550085223865E-2</v>
      </c>
      <c r="S3442">
        <f t="shared" si="269"/>
        <v>-6.8301142415869653E-2</v>
      </c>
    </row>
    <row r="3443" spans="3:19" x14ac:dyDescent="0.25">
      <c r="C3443">
        <v>3442</v>
      </c>
      <c r="D3443" t="s">
        <v>640</v>
      </c>
      <c r="E3443" t="s">
        <v>811</v>
      </c>
      <c r="F3443" t="s">
        <v>14</v>
      </c>
      <c r="G3443" t="s">
        <v>281</v>
      </c>
      <c r="H3443" t="s">
        <v>19</v>
      </c>
      <c r="I3443">
        <v>84</v>
      </c>
      <c r="J3443">
        <v>71</v>
      </c>
      <c r="L3443" t="s">
        <v>2177</v>
      </c>
      <c r="M3443">
        <v>13</v>
      </c>
      <c r="N3443" s="1">
        <v>11.714286399999992</v>
      </c>
      <c r="O3443">
        <f t="shared" si="265"/>
        <v>0.46208291203235591</v>
      </c>
      <c r="P3443">
        <f t="shared" si="266"/>
        <v>0.48520971302428256</v>
      </c>
      <c r="Q3443">
        <f t="shared" si="267"/>
        <v>0.53038405444822556</v>
      </c>
      <c r="R3443">
        <f t="shared" si="268"/>
        <v>-4.5174341423942999E-2</v>
      </c>
      <c r="S3443">
        <f t="shared" si="269"/>
        <v>-6.8301142415869653E-2</v>
      </c>
    </row>
    <row r="3444" spans="3:19" x14ac:dyDescent="0.25">
      <c r="C3444">
        <v>3443</v>
      </c>
      <c r="D3444" t="s">
        <v>640</v>
      </c>
      <c r="E3444" t="s">
        <v>39</v>
      </c>
      <c r="F3444" t="s">
        <v>14</v>
      </c>
      <c r="G3444" t="s">
        <v>237</v>
      </c>
      <c r="H3444" t="s">
        <v>19</v>
      </c>
      <c r="I3444">
        <v>58</v>
      </c>
      <c r="J3444">
        <v>44</v>
      </c>
      <c r="L3444" t="s">
        <v>2178</v>
      </c>
      <c r="M3444">
        <v>14</v>
      </c>
      <c r="N3444" s="1">
        <v>5.857143399999984</v>
      </c>
      <c r="O3444">
        <f t="shared" si="265"/>
        <v>0.46208291203235591</v>
      </c>
      <c r="P3444">
        <f t="shared" si="266"/>
        <v>0.56896551724137934</v>
      </c>
      <c r="Q3444">
        <f t="shared" si="267"/>
        <v>0.53038405444822556</v>
      </c>
      <c r="R3444">
        <f t="shared" si="268"/>
        <v>3.8581462793153776E-2</v>
      </c>
      <c r="S3444">
        <f t="shared" si="269"/>
        <v>-6.8301142415869653E-2</v>
      </c>
    </row>
    <row r="3445" spans="3:19" x14ac:dyDescent="0.25">
      <c r="C3445">
        <v>3444</v>
      </c>
      <c r="D3445" t="s">
        <v>640</v>
      </c>
      <c r="E3445" t="s">
        <v>758</v>
      </c>
      <c r="F3445" t="s">
        <v>14</v>
      </c>
      <c r="G3445" t="s">
        <v>319</v>
      </c>
      <c r="H3445" t="s">
        <v>15</v>
      </c>
      <c r="I3445">
        <v>60</v>
      </c>
      <c r="J3445">
        <v>57</v>
      </c>
      <c r="K3445" t="s">
        <v>8</v>
      </c>
      <c r="L3445" t="s">
        <v>2179</v>
      </c>
      <c r="M3445">
        <v>3</v>
      </c>
      <c r="N3445" s="1">
        <v>12.428571399999996</v>
      </c>
      <c r="O3445">
        <f t="shared" si="265"/>
        <v>0.46208291203235591</v>
      </c>
      <c r="P3445">
        <f t="shared" si="266"/>
        <v>0.48163059889280324</v>
      </c>
      <c r="Q3445">
        <f t="shared" si="267"/>
        <v>0.53038405444822556</v>
      </c>
      <c r="R3445">
        <f t="shared" si="268"/>
        <v>-4.875345555542232E-2</v>
      </c>
      <c r="S3445">
        <f t="shared" si="269"/>
        <v>-6.8301142415869653E-2</v>
      </c>
    </row>
    <row r="3446" spans="3:19" x14ac:dyDescent="0.25">
      <c r="C3446">
        <v>3445</v>
      </c>
      <c r="D3446" t="s">
        <v>640</v>
      </c>
      <c r="E3446" t="s">
        <v>48</v>
      </c>
      <c r="F3446" t="s">
        <v>14</v>
      </c>
      <c r="G3446" t="s">
        <v>307</v>
      </c>
      <c r="H3446" t="s">
        <v>15</v>
      </c>
      <c r="I3446">
        <v>77</v>
      </c>
      <c r="J3446">
        <v>65</v>
      </c>
      <c r="L3446" t="s">
        <v>2180</v>
      </c>
      <c r="M3446">
        <v>12</v>
      </c>
      <c r="N3446" s="1">
        <v>12.00000039999999</v>
      </c>
      <c r="O3446">
        <f t="shared" si="265"/>
        <v>0.46208291203235591</v>
      </c>
      <c r="P3446">
        <f t="shared" si="266"/>
        <v>0.42720000000000002</v>
      </c>
      <c r="Q3446">
        <f t="shared" si="267"/>
        <v>0.53038405444822556</v>
      </c>
      <c r="R3446">
        <f t="shared" si="268"/>
        <v>-0.10318405444822554</v>
      </c>
      <c r="S3446">
        <f t="shared" si="269"/>
        <v>-6.8301142415869653E-2</v>
      </c>
    </row>
    <row r="3447" spans="3:19" x14ac:dyDescent="0.25">
      <c r="C3447">
        <v>3446</v>
      </c>
      <c r="D3447" t="s">
        <v>640</v>
      </c>
      <c r="E3447" t="s">
        <v>850</v>
      </c>
      <c r="F3447" t="s">
        <v>14</v>
      </c>
      <c r="G3447" t="s">
        <v>463</v>
      </c>
      <c r="H3447" t="s">
        <v>15</v>
      </c>
      <c r="I3447">
        <v>67</v>
      </c>
      <c r="J3447">
        <v>50</v>
      </c>
      <c r="L3447" t="s">
        <v>2181</v>
      </c>
      <c r="M3447">
        <v>17</v>
      </c>
      <c r="N3447" s="1">
        <v>10.00000039999999</v>
      </c>
      <c r="O3447">
        <f t="shared" si="265"/>
        <v>0.46208291203235591</v>
      </c>
      <c r="P3447">
        <f t="shared" si="266"/>
        <v>0.4681081081081081</v>
      </c>
      <c r="Q3447">
        <f t="shared" si="267"/>
        <v>0.53038405444822556</v>
      </c>
      <c r="R3447">
        <f t="shared" si="268"/>
        <v>-6.2275946340117461E-2</v>
      </c>
      <c r="S3447">
        <f t="shared" si="269"/>
        <v>-6.8301142415869653E-2</v>
      </c>
    </row>
    <row r="3448" spans="3:19" x14ac:dyDescent="0.25">
      <c r="C3448">
        <v>3447</v>
      </c>
      <c r="D3448" t="s">
        <v>640</v>
      </c>
      <c r="E3448" t="s">
        <v>689</v>
      </c>
      <c r="F3448" t="s">
        <v>14</v>
      </c>
      <c r="G3448" t="s">
        <v>327</v>
      </c>
      <c r="H3448" t="s">
        <v>19</v>
      </c>
      <c r="I3448">
        <v>63</v>
      </c>
      <c r="J3448">
        <v>54</v>
      </c>
      <c r="L3448" t="s">
        <v>2182</v>
      </c>
      <c r="M3448">
        <v>9</v>
      </c>
      <c r="N3448" s="1">
        <v>10.571429399999985</v>
      </c>
      <c r="O3448">
        <f t="shared" si="265"/>
        <v>0.46208291203235591</v>
      </c>
      <c r="P3448">
        <f t="shared" si="266"/>
        <v>0.4787334593572779</v>
      </c>
      <c r="Q3448">
        <f t="shared" si="267"/>
        <v>0.53038405444822556</v>
      </c>
      <c r="R3448">
        <f t="shared" si="268"/>
        <v>-5.165059509094766E-2</v>
      </c>
      <c r="S3448">
        <f t="shared" si="269"/>
        <v>-6.8301142415869653E-2</v>
      </c>
    </row>
    <row r="3449" spans="3:19" x14ac:dyDescent="0.25">
      <c r="C3449">
        <v>3448</v>
      </c>
      <c r="D3449" t="s">
        <v>237</v>
      </c>
      <c r="E3449" t="s">
        <v>137</v>
      </c>
      <c r="F3449" t="s">
        <v>14</v>
      </c>
      <c r="G3449" t="s">
        <v>55</v>
      </c>
      <c r="H3449" t="s">
        <v>15</v>
      </c>
      <c r="I3449">
        <v>123</v>
      </c>
      <c r="J3449">
        <v>65</v>
      </c>
      <c r="L3449" t="s">
        <v>16</v>
      </c>
      <c r="M3449">
        <v>58</v>
      </c>
      <c r="N3449" s="1">
        <v>29.857142400000001</v>
      </c>
      <c r="O3449">
        <f t="shared" si="265"/>
        <v>0.56896551724137934</v>
      </c>
      <c r="P3449" t="e">
        <f t="shared" si="266"/>
        <v>#N/A</v>
      </c>
      <c r="Q3449">
        <f t="shared" si="267"/>
        <v>0.42740174672489084</v>
      </c>
      <c r="R3449" t="e">
        <f t="shared" si="268"/>
        <v>#N/A</v>
      </c>
      <c r="S3449">
        <f t="shared" si="269"/>
        <v>0.1415637705164885</v>
      </c>
    </row>
    <row r="3450" spans="3:19" x14ac:dyDescent="0.25">
      <c r="C3450">
        <v>3449</v>
      </c>
      <c r="D3450" t="s">
        <v>237</v>
      </c>
      <c r="E3450" t="s">
        <v>96</v>
      </c>
      <c r="F3450" t="s">
        <v>14</v>
      </c>
      <c r="G3450" t="s">
        <v>235</v>
      </c>
      <c r="H3450" t="s">
        <v>15</v>
      </c>
      <c r="I3450">
        <v>65</v>
      </c>
      <c r="J3450">
        <v>40</v>
      </c>
      <c r="L3450" t="s">
        <v>349</v>
      </c>
      <c r="M3450">
        <v>25</v>
      </c>
      <c r="N3450" s="1">
        <v>12.714285400000009</v>
      </c>
      <c r="O3450">
        <f t="shared" si="265"/>
        <v>0.56896551724137934</v>
      </c>
      <c r="P3450">
        <f t="shared" si="266"/>
        <v>0.51883643299952309</v>
      </c>
      <c r="Q3450">
        <f t="shared" si="267"/>
        <v>0.42740174672489084</v>
      </c>
      <c r="R3450">
        <f t="shared" si="268"/>
        <v>9.1434686274632249E-2</v>
      </c>
      <c r="S3450">
        <f t="shared" si="269"/>
        <v>0.1415637705164885</v>
      </c>
    </row>
    <row r="3451" spans="3:19" x14ac:dyDescent="0.25">
      <c r="C3451">
        <v>3450</v>
      </c>
      <c r="D3451" t="s">
        <v>237</v>
      </c>
      <c r="E3451" t="s">
        <v>61</v>
      </c>
      <c r="F3451" t="s">
        <v>14</v>
      </c>
      <c r="G3451" t="s">
        <v>1156</v>
      </c>
      <c r="H3451" t="s">
        <v>15</v>
      </c>
      <c r="I3451">
        <v>40</v>
      </c>
      <c r="J3451">
        <v>36</v>
      </c>
      <c r="L3451" t="s">
        <v>280</v>
      </c>
      <c r="M3451">
        <v>4</v>
      </c>
      <c r="N3451" s="1">
        <v>13.285714400000003</v>
      </c>
      <c r="O3451">
        <f t="shared" si="265"/>
        <v>0.56896551724137934</v>
      </c>
      <c r="P3451">
        <f t="shared" si="266"/>
        <v>0.51827242524916939</v>
      </c>
      <c r="Q3451">
        <f t="shared" si="267"/>
        <v>0.42740174672489084</v>
      </c>
      <c r="R3451">
        <f t="shared" si="268"/>
        <v>9.0870678524278548E-2</v>
      </c>
      <c r="S3451">
        <f t="shared" si="269"/>
        <v>0.1415637705164885</v>
      </c>
    </row>
    <row r="3452" spans="3:19" x14ac:dyDescent="0.25">
      <c r="C3452">
        <v>3451</v>
      </c>
      <c r="D3452" t="s">
        <v>237</v>
      </c>
      <c r="E3452" t="s">
        <v>118</v>
      </c>
      <c r="F3452" t="s">
        <v>14</v>
      </c>
      <c r="G3452" t="s">
        <v>55</v>
      </c>
      <c r="H3452" t="s">
        <v>15</v>
      </c>
      <c r="I3452">
        <v>101</v>
      </c>
      <c r="J3452">
        <v>38</v>
      </c>
      <c r="L3452" t="s">
        <v>282</v>
      </c>
      <c r="M3452">
        <v>63</v>
      </c>
      <c r="N3452" s="1">
        <v>29.857142400000001</v>
      </c>
      <c r="O3452">
        <f t="shared" si="265"/>
        <v>0.56896551724137934</v>
      </c>
      <c r="P3452" t="e">
        <f t="shared" si="266"/>
        <v>#N/A</v>
      </c>
      <c r="Q3452">
        <f t="shared" si="267"/>
        <v>0.42740174672489084</v>
      </c>
      <c r="R3452" t="e">
        <f t="shared" si="268"/>
        <v>#N/A</v>
      </c>
      <c r="S3452">
        <f t="shared" si="269"/>
        <v>0.1415637705164885</v>
      </c>
    </row>
    <row r="3453" spans="3:19" x14ac:dyDescent="0.25">
      <c r="C3453">
        <v>3452</v>
      </c>
      <c r="D3453" t="s">
        <v>237</v>
      </c>
      <c r="E3453" t="s">
        <v>560</v>
      </c>
      <c r="F3453" t="s">
        <v>14</v>
      </c>
      <c r="G3453" t="s">
        <v>193</v>
      </c>
      <c r="H3453" t="s">
        <v>15</v>
      </c>
      <c r="I3453">
        <v>61</v>
      </c>
      <c r="J3453">
        <v>39</v>
      </c>
      <c r="L3453" t="s">
        <v>2183</v>
      </c>
      <c r="M3453">
        <v>22</v>
      </c>
      <c r="N3453" s="1">
        <v>14.714285400000009</v>
      </c>
      <c r="O3453">
        <f t="shared" si="265"/>
        <v>0.56896551724137934</v>
      </c>
      <c r="P3453">
        <f t="shared" si="266"/>
        <v>0.47014550928248872</v>
      </c>
      <c r="Q3453">
        <f t="shared" si="267"/>
        <v>0.42740174672489084</v>
      </c>
      <c r="R3453">
        <f t="shared" si="268"/>
        <v>4.2743762557597875E-2</v>
      </c>
      <c r="S3453">
        <f t="shared" si="269"/>
        <v>0.1415637705164885</v>
      </c>
    </row>
    <row r="3454" spans="3:19" x14ac:dyDescent="0.25">
      <c r="C3454">
        <v>3453</v>
      </c>
      <c r="D3454" t="s">
        <v>237</v>
      </c>
      <c r="E3454" t="s">
        <v>243</v>
      </c>
      <c r="F3454" t="s">
        <v>14</v>
      </c>
      <c r="G3454" t="s">
        <v>55</v>
      </c>
      <c r="H3454" t="s">
        <v>15</v>
      </c>
      <c r="I3454">
        <v>108</v>
      </c>
      <c r="J3454">
        <v>52</v>
      </c>
      <c r="L3454" t="s">
        <v>2165</v>
      </c>
      <c r="M3454">
        <v>56</v>
      </c>
      <c r="N3454" s="1">
        <v>29.857142400000001</v>
      </c>
      <c r="O3454">
        <f t="shared" si="265"/>
        <v>0.56896551724137934</v>
      </c>
      <c r="P3454" t="e">
        <f t="shared" si="266"/>
        <v>#N/A</v>
      </c>
      <c r="Q3454">
        <f t="shared" si="267"/>
        <v>0.42740174672489084</v>
      </c>
      <c r="R3454" t="e">
        <f t="shared" si="268"/>
        <v>#N/A</v>
      </c>
      <c r="S3454">
        <f t="shared" si="269"/>
        <v>0.1415637705164885</v>
      </c>
    </row>
    <row r="3455" spans="3:19" x14ac:dyDescent="0.25">
      <c r="C3455">
        <v>3454</v>
      </c>
      <c r="D3455" t="s">
        <v>237</v>
      </c>
      <c r="E3455" t="s">
        <v>380</v>
      </c>
      <c r="F3455" t="s">
        <v>14</v>
      </c>
      <c r="G3455" t="s">
        <v>621</v>
      </c>
      <c r="H3455" t="s">
        <v>15</v>
      </c>
      <c r="I3455">
        <v>70</v>
      </c>
      <c r="J3455">
        <v>49</v>
      </c>
      <c r="L3455" t="s">
        <v>1459</v>
      </c>
      <c r="M3455">
        <v>21</v>
      </c>
      <c r="N3455" s="1">
        <v>13.857142400000001</v>
      </c>
      <c r="O3455">
        <f t="shared" si="265"/>
        <v>0.56896551724137934</v>
      </c>
      <c r="P3455">
        <f t="shared" si="266"/>
        <v>0.48578313253012051</v>
      </c>
      <c r="Q3455">
        <f t="shared" si="267"/>
        <v>0.42740174672489084</v>
      </c>
      <c r="R3455">
        <f t="shared" si="268"/>
        <v>5.8381385805229669E-2</v>
      </c>
      <c r="S3455">
        <f t="shared" si="269"/>
        <v>0.1415637705164885</v>
      </c>
    </row>
    <row r="3456" spans="3:19" x14ac:dyDescent="0.25">
      <c r="C3456">
        <v>3455</v>
      </c>
      <c r="D3456" t="s">
        <v>237</v>
      </c>
      <c r="E3456" t="s">
        <v>75</v>
      </c>
      <c r="F3456" t="s">
        <v>14</v>
      </c>
      <c r="G3456" t="s">
        <v>327</v>
      </c>
      <c r="H3456" t="s">
        <v>15</v>
      </c>
      <c r="I3456">
        <v>76</v>
      </c>
      <c r="J3456">
        <v>45</v>
      </c>
      <c r="L3456" t="s">
        <v>2184</v>
      </c>
      <c r="M3456">
        <v>31</v>
      </c>
      <c r="N3456" s="1">
        <v>14.142857399999997</v>
      </c>
      <c r="O3456">
        <f t="shared" si="265"/>
        <v>0.56896551724137934</v>
      </c>
      <c r="P3456">
        <f t="shared" si="266"/>
        <v>0.4787334593572779</v>
      </c>
      <c r="Q3456">
        <f t="shared" si="267"/>
        <v>0.42740174672489084</v>
      </c>
      <c r="R3456">
        <f t="shared" si="268"/>
        <v>5.1331712632387061E-2</v>
      </c>
      <c r="S3456">
        <f t="shared" si="269"/>
        <v>0.1415637705164885</v>
      </c>
    </row>
    <row r="3457" spans="3:19" x14ac:dyDescent="0.25">
      <c r="C3457">
        <v>3456</v>
      </c>
      <c r="D3457" t="s">
        <v>237</v>
      </c>
      <c r="E3457" t="s">
        <v>1285</v>
      </c>
      <c r="F3457" t="s">
        <v>14</v>
      </c>
      <c r="G3457" t="s">
        <v>431</v>
      </c>
      <c r="H3457" t="s">
        <v>15</v>
      </c>
      <c r="I3457">
        <v>58</v>
      </c>
      <c r="J3457">
        <v>40</v>
      </c>
      <c r="L3457" t="s">
        <v>2185</v>
      </c>
      <c r="M3457">
        <v>18</v>
      </c>
      <c r="N3457" s="1">
        <v>17.999999400000007</v>
      </c>
      <c r="O3457">
        <f t="shared" si="265"/>
        <v>0.56896551724137934</v>
      </c>
      <c r="P3457">
        <f t="shared" si="266"/>
        <v>0.45082815734989651</v>
      </c>
      <c r="Q3457">
        <f t="shared" si="267"/>
        <v>0.42740174672489084</v>
      </c>
      <c r="R3457">
        <f t="shared" si="268"/>
        <v>2.3426410625005667E-2</v>
      </c>
      <c r="S3457">
        <f t="shared" si="269"/>
        <v>0.1415637705164885</v>
      </c>
    </row>
    <row r="3458" spans="3:19" x14ac:dyDescent="0.25">
      <c r="C3458">
        <v>3457</v>
      </c>
      <c r="D3458" t="s">
        <v>237</v>
      </c>
      <c r="E3458" t="s">
        <v>310</v>
      </c>
      <c r="F3458" t="s">
        <v>14</v>
      </c>
      <c r="G3458" t="s">
        <v>281</v>
      </c>
      <c r="H3458" t="s">
        <v>15</v>
      </c>
      <c r="I3458">
        <v>79</v>
      </c>
      <c r="J3458">
        <v>77</v>
      </c>
      <c r="L3458" t="s">
        <v>2186</v>
      </c>
      <c r="M3458">
        <v>2</v>
      </c>
      <c r="N3458" s="1">
        <v>15.285714400000003</v>
      </c>
      <c r="O3458">
        <f t="shared" si="265"/>
        <v>0.56896551724137934</v>
      </c>
      <c r="P3458">
        <f t="shared" si="266"/>
        <v>0.48520971302428256</v>
      </c>
      <c r="Q3458">
        <f t="shared" si="267"/>
        <v>0.42740174672489084</v>
      </c>
      <c r="R3458">
        <f t="shared" si="268"/>
        <v>5.7807966299391722E-2</v>
      </c>
      <c r="S3458">
        <f t="shared" si="269"/>
        <v>0.1415637705164885</v>
      </c>
    </row>
    <row r="3459" spans="3:19" x14ac:dyDescent="0.25">
      <c r="C3459">
        <v>3458</v>
      </c>
      <c r="D3459" t="s">
        <v>237</v>
      </c>
      <c r="E3459" t="s">
        <v>811</v>
      </c>
      <c r="F3459" t="s">
        <v>14</v>
      </c>
      <c r="G3459" t="s">
        <v>415</v>
      </c>
      <c r="H3459" t="s">
        <v>15</v>
      </c>
      <c r="I3459">
        <v>55</v>
      </c>
      <c r="J3459">
        <v>54</v>
      </c>
      <c r="L3459" t="s">
        <v>2187</v>
      </c>
      <c r="M3459">
        <v>1</v>
      </c>
      <c r="N3459" s="1">
        <v>12.999999400000007</v>
      </c>
      <c r="O3459">
        <f t="shared" ref="O3459:O3522" si="270">VLOOKUP(D3459,$V$2:$Z$351,2,0)</f>
        <v>0.56896551724137934</v>
      </c>
      <c r="P3459">
        <f t="shared" ref="P3459:P3522" si="271">VLOOKUP(G3459,$V$2:$Z$351,2,0)</f>
        <v>0.5109075043630017</v>
      </c>
      <c r="Q3459">
        <f t="shared" ref="Q3459:Q3522" si="272">VLOOKUP(D3459,$V$2:$Z$351,3,0)</f>
        <v>0.42740174672489084</v>
      </c>
      <c r="R3459">
        <f t="shared" ref="R3459:R3522" si="273">P3459-Q3459</f>
        <v>8.3505757638110856E-2</v>
      </c>
      <c r="S3459">
        <f t="shared" ref="S3459:S3522" si="274">O3459-Q3459</f>
        <v>0.1415637705164885</v>
      </c>
    </row>
    <row r="3460" spans="3:19" x14ac:dyDescent="0.25">
      <c r="C3460">
        <v>3459</v>
      </c>
      <c r="D3460" t="s">
        <v>237</v>
      </c>
      <c r="E3460" t="s">
        <v>812</v>
      </c>
      <c r="F3460" t="s">
        <v>14</v>
      </c>
      <c r="G3460" t="s">
        <v>307</v>
      </c>
      <c r="H3460" t="s">
        <v>15</v>
      </c>
      <c r="I3460">
        <v>85</v>
      </c>
      <c r="J3460">
        <v>43</v>
      </c>
      <c r="L3460" t="s">
        <v>2188</v>
      </c>
      <c r="M3460">
        <v>42</v>
      </c>
      <c r="N3460" s="1">
        <v>15.571428400000002</v>
      </c>
      <c r="O3460">
        <f t="shared" si="270"/>
        <v>0.56896551724137934</v>
      </c>
      <c r="P3460">
        <f t="shared" si="271"/>
        <v>0.42720000000000002</v>
      </c>
      <c r="Q3460">
        <f t="shared" si="272"/>
        <v>0.42740174672489084</v>
      </c>
      <c r="R3460">
        <f t="shared" si="273"/>
        <v>-2.0174672489081669E-4</v>
      </c>
      <c r="S3460">
        <f t="shared" si="274"/>
        <v>0.1415637705164885</v>
      </c>
    </row>
    <row r="3461" spans="3:19" x14ac:dyDescent="0.25">
      <c r="C3461">
        <v>3460</v>
      </c>
      <c r="D3461" t="s">
        <v>237</v>
      </c>
      <c r="E3461" t="s">
        <v>176</v>
      </c>
      <c r="F3461" t="s">
        <v>14</v>
      </c>
      <c r="G3461" t="s">
        <v>319</v>
      </c>
      <c r="H3461" t="s">
        <v>15</v>
      </c>
      <c r="I3461">
        <v>74</v>
      </c>
      <c r="J3461">
        <v>59</v>
      </c>
      <c r="L3461" t="s">
        <v>2189</v>
      </c>
      <c r="M3461">
        <v>15</v>
      </c>
      <c r="N3461" s="1">
        <v>15.999999400000007</v>
      </c>
      <c r="O3461">
        <f t="shared" si="270"/>
        <v>0.56896551724137934</v>
      </c>
      <c r="P3461">
        <f t="shared" si="271"/>
        <v>0.48163059889280324</v>
      </c>
      <c r="Q3461">
        <f t="shared" si="272"/>
        <v>0.42740174672489084</v>
      </c>
      <c r="R3461">
        <f t="shared" si="273"/>
        <v>5.42288521679124E-2</v>
      </c>
      <c r="S3461">
        <f t="shared" si="274"/>
        <v>0.1415637705164885</v>
      </c>
    </row>
    <row r="3462" spans="3:19" x14ac:dyDescent="0.25">
      <c r="C3462">
        <v>3461</v>
      </c>
      <c r="D3462" t="s">
        <v>237</v>
      </c>
      <c r="E3462" t="s">
        <v>48</v>
      </c>
      <c r="F3462" t="s">
        <v>14</v>
      </c>
      <c r="G3462" t="s">
        <v>463</v>
      </c>
      <c r="H3462" t="s">
        <v>15</v>
      </c>
      <c r="I3462">
        <v>72</v>
      </c>
      <c r="J3462">
        <v>49</v>
      </c>
      <c r="L3462" t="s">
        <v>2190</v>
      </c>
      <c r="M3462">
        <v>23</v>
      </c>
      <c r="N3462" s="1">
        <v>13.571428400000002</v>
      </c>
      <c r="O3462">
        <f t="shared" si="270"/>
        <v>0.56896551724137934</v>
      </c>
      <c r="P3462">
        <f t="shared" si="271"/>
        <v>0.4681081081081081</v>
      </c>
      <c r="Q3462">
        <f t="shared" si="272"/>
        <v>0.42740174672489084</v>
      </c>
      <c r="R3462">
        <f t="shared" si="273"/>
        <v>4.070636138321726E-2</v>
      </c>
      <c r="S3462">
        <f t="shared" si="274"/>
        <v>0.1415637705164885</v>
      </c>
    </row>
    <row r="3463" spans="3:19" x14ac:dyDescent="0.25">
      <c r="C3463">
        <v>3462</v>
      </c>
      <c r="D3463" t="s">
        <v>237</v>
      </c>
      <c r="E3463" t="s">
        <v>298</v>
      </c>
      <c r="F3463" t="s">
        <v>14</v>
      </c>
      <c r="G3463" t="s">
        <v>640</v>
      </c>
      <c r="H3463" t="s">
        <v>15</v>
      </c>
      <c r="I3463">
        <v>69</v>
      </c>
      <c r="J3463">
        <v>58</v>
      </c>
      <c r="L3463" t="s">
        <v>2191</v>
      </c>
      <c r="M3463">
        <v>11</v>
      </c>
      <c r="N3463" s="1">
        <v>12.999999400000007</v>
      </c>
      <c r="O3463">
        <f t="shared" si="270"/>
        <v>0.56896551724137934</v>
      </c>
      <c r="P3463">
        <f t="shared" si="271"/>
        <v>0.46208291203235591</v>
      </c>
      <c r="Q3463">
        <f t="shared" si="272"/>
        <v>0.42740174672489084</v>
      </c>
      <c r="R3463">
        <f t="shared" si="273"/>
        <v>3.4681165307465067E-2</v>
      </c>
      <c r="S3463">
        <f t="shared" si="274"/>
        <v>0.1415637705164885</v>
      </c>
    </row>
    <row r="3464" spans="3:19" x14ac:dyDescent="0.25">
      <c r="C3464">
        <v>3463</v>
      </c>
      <c r="D3464" t="s">
        <v>431</v>
      </c>
      <c r="E3464" t="s">
        <v>271</v>
      </c>
      <c r="F3464" t="s">
        <v>14</v>
      </c>
      <c r="G3464" t="s">
        <v>692</v>
      </c>
      <c r="H3464" t="s">
        <v>15</v>
      </c>
      <c r="I3464">
        <v>59</v>
      </c>
      <c r="J3464">
        <v>58</v>
      </c>
      <c r="L3464" t="s">
        <v>20</v>
      </c>
      <c r="M3464">
        <v>1</v>
      </c>
      <c r="N3464" s="1">
        <v>2.5714293999999853</v>
      </c>
      <c r="O3464">
        <f t="shared" si="270"/>
        <v>0.45082815734989651</v>
      </c>
      <c r="P3464">
        <f t="shared" si="271"/>
        <v>0.53488372093023251</v>
      </c>
      <c r="Q3464">
        <f t="shared" si="272"/>
        <v>0.51834625322997419</v>
      </c>
      <c r="R3464">
        <f t="shared" si="273"/>
        <v>1.6537467700258324E-2</v>
      </c>
      <c r="S3464">
        <f t="shared" si="274"/>
        <v>-6.7518095880077678E-2</v>
      </c>
    </row>
    <row r="3465" spans="3:19" x14ac:dyDescent="0.25">
      <c r="C3465">
        <v>3464</v>
      </c>
      <c r="D3465" t="s">
        <v>431</v>
      </c>
      <c r="E3465" t="s">
        <v>17</v>
      </c>
      <c r="F3465" t="s">
        <v>14</v>
      </c>
      <c r="G3465" t="s">
        <v>667</v>
      </c>
      <c r="H3465" t="s">
        <v>15</v>
      </c>
      <c r="I3465">
        <v>87</v>
      </c>
      <c r="J3465">
        <v>83</v>
      </c>
      <c r="K3465" t="s">
        <v>8</v>
      </c>
      <c r="L3465" t="s">
        <v>140</v>
      </c>
      <c r="M3465">
        <v>4</v>
      </c>
      <c r="N3465" s="1">
        <v>0.14285739999999691</v>
      </c>
      <c r="O3465">
        <f t="shared" si="270"/>
        <v>0.45082815734989651</v>
      </c>
      <c r="P3465">
        <f t="shared" si="271"/>
        <v>0.54371715241280461</v>
      </c>
      <c r="Q3465">
        <f t="shared" si="272"/>
        <v>0.51834625322997419</v>
      </c>
      <c r="R3465">
        <f t="shared" si="273"/>
        <v>2.537089918283042E-2</v>
      </c>
      <c r="S3465">
        <f t="shared" si="274"/>
        <v>-6.7518095880077678E-2</v>
      </c>
    </row>
    <row r="3466" spans="3:19" x14ac:dyDescent="0.25">
      <c r="C3466">
        <v>3465</v>
      </c>
      <c r="D3466" t="s">
        <v>431</v>
      </c>
      <c r="E3466" t="s">
        <v>320</v>
      </c>
      <c r="F3466" t="s">
        <v>14</v>
      </c>
      <c r="G3466" t="s">
        <v>55</v>
      </c>
      <c r="H3466" t="s">
        <v>15</v>
      </c>
      <c r="I3466">
        <v>75</v>
      </c>
      <c r="J3466">
        <v>62</v>
      </c>
      <c r="L3466" t="s">
        <v>519</v>
      </c>
      <c r="M3466">
        <v>13</v>
      </c>
      <c r="N3466" s="1">
        <v>21.285714399999989</v>
      </c>
      <c r="O3466">
        <f t="shared" si="270"/>
        <v>0.45082815734989651</v>
      </c>
      <c r="P3466" t="e">
        <f t="shared" si="271"/>
        <v>#N/A</v>
      </c>
      <c r="Q3466">
        <f t="shared" si="272"/>
        <v>0.51834625322997419</v>
      </c>
      <c r="R3466" t="e">
        <f t="shared" si="273"/>
        <v>#N/A</v>
      </c>
      <c r="S3466">
        <f t="shared" si="274"/>
        <v>-6.7518095880077678E-2</v>
      </c>
    </row>
    <row r="3467" spans="3:19" x14ac:dyDescent="0.25">
      <c r="C3467">
        <v>3466</v>
      </c>
      <c r="D3467" t="s">
        <v>431</v>
      </c>
      <c r="E3467" t="s">
        <v>146</v>
      </c>
      <c r="F3467" t="s">
        <v>14</v>
      </c>
      <c r="G3467" t="s">
        <v>55</v>
      </c>
      <c r="H3467" t="s">
        <v>15</v>
      </c>
      <c r="I3467">
        <v>67</v>
      </c>
      <c r="J3467">
        <v>49</v>
      </c>
      <c r="L3467" t="s">
        <v>961</v>
      </c>
      <c r="M3467">
        <v>18</v>
      </c>
      <c r="N3467" s="1">
        <v>21.285714399999989</v>
      </c>
      <c r="O3467">
        <f t="shared" si="270"/>
        <v>0.45082815734989651</v>
      </c>
      <c r="P3467" t="e">
        <f t="shared" si="271"/>
        <v>#N/A</v>
      </c>
      <c r="Q3467">
        <f t="shared" si="272"/>
        <v>0.51834625322997419</v>
      </c>
      <c r="R3467" t="e">
        <f t="shared" si="273"/>
        <v>#N/A</v>
      </c>
      <c r="S3467">
        <f t="shared" si="274"/>
        <v>-6.7518095880077678E-2</v>
      </c>
    </row>
    <row r="3468" spans="3:19" x14ac:dyDescent="0.25">
      <c r="C3468">
        <v>3467</v>
      </c>
      <c r="D3468" t="s">
        <v>431</v>
      </c>
      <c r="E3468" t="s">
        <v>310</v>
      </c>
      <c r="F3468" t="s">
        <v>14</v>
      </c>
      <c r="G3468" t="s">
        <v>842</v>
      </c>
      <c r="H3468" t="s">
        <v>15</v>
      </c>
      <c r="I3468">
        <v>68</v>
      </c>
      <c r="J3468">
        <v>66</v>
      </c>
      <c r="L3468" t="s">
        <v>2192</v>
      </c>
      <c r="M3468">
        <v>2</v>
      </c>
      <c r="N3468" s="1">
        <v>5.1428573999999969</v>
      </c>
      <c r="O3468">
        <f t="shared" si="270"/>
        <v>0.45082815734989651</v>
      </c>
      <c r="P3468">
        <f t="shared" si="271"/>
        <v>0.48112732762959237</v>
      </c>
      <c r="Q3468">
        <f t="shared" si="272"/>
        <v>0.51834625322997419</v>
      </c>
      <c r="R3468">
        <f t="shared" si="273"/>
        <v>-3.7218925600381814E-2</v>
      </c>
      <c r="S3468">
        <f t="shared" si="274"/>
        <v>-6.7518095880077678E-2</v>
      </c>
    </row>
    <row r="3469" spans="3:19" x14ac:dyDescent="0.25">
      <c r="C3469">
        <v>3468</v>
      </c>
      <c r="D3469" t="s">
        <v>431</v>
      </c>
      <c r="E3469" t="s">
        <v>811</v>
      </c>
      <c r="F3469" t="s">
        <v>14</v>
      </c>
      <c r="G3469" t="s">
        <v>852</v>
      </c>
      <c r="H3469" t="s">
        <v>19</v>
      </c>
      <c r="I3469">
        <v>70</v>
      </c>
      <c r="J3469">
        <v>54</v>
      </c>
      <c r="L3469" t="s">
        <v>2193</v>
      </c>
      <c r="M3469">
        <v>16</v>
      </c>
      <c r="N3469" s="1">
        <v>3.1428573999999969</v>
      </c>
      <c r="O3469">
        <f t="shared" si="270"/>
        <v>0.45082815734989651</v>
      </c>
      <c r="P3469">
        <f t="shared" si="271"/>
        <v>0.5528644620400559</v>
      </c>
      <c r="Q3469">
        <f t="shared" si="272"/>
        <v>0.51834625322997419</v>
      </c>
      <c r="R3469">
        <f t="shared" si="273"/>
        <v>3.4518208810081719E-2</v>
      </c>
      <c r="S3469">
        <f t="shared" si="274"/>
        <v>-6.7518095880077678E-2</v>
      </c>
    </row>
    <row r="3470" spans="3:19" x14ac:dyDescent="0.25">
      <c r="C3470">
        <v>3469</v>
      </c>
      <c r="D3470" t="s">
        <v>431</v>
      </c>
      <c r="E3470" t="s">
        <v>80</v>
      </c>
      <c r="F3470" t="s">
        <v>14</v>
      </c>
      <c r="G3470" t="s">
        <v>640</v>
      </c>
      <c r="H3470" t="s">
        <v>19</v>
      </c>
      <c r="I3470">
        <v>62</v>
      </c>
      <c r="J3470">
        <v>59</v>
      </c>
      <c r="L3470" t="s">
        <v>2194</v>
      </c>
      <c r="M3470">
        <v>3</v>
      </c>
      <c r="N3470" s="1">
        <v>4.4285713999999956</v>
      </c>
      <c r="O3470">
        <f t="shared" si="270"/>
        <v>0.45082815734989651</v>
      </c>
      <c r="P3470">
        <f t="shared" si="271"/>
        <v>0.46208291203235591</v>
      </c>
      <c r="Q3470">
        <f t="shared" si="272"/>
        <v>0.51834625322997419</v>
      </c>
      <c r="R3470">
        <f t="shared" si="273"/>
        <v>-5.6263341197618277E-2</v>
      </c>
      <c r="S3470">
        <f t="shared" si="274"/>
        <v>-6.7518095880077678E-2</v>
      </c>
    </row>
    <row r="3471" spans="3:19" x14ac:dyDescent="0.25">
      <c r="C3471">
        <v>3470</v>
      </c>
      <c r="D3471" t="s">
        <v>431</v>
      </c>
      <c r="E3471" t="s">
        <v>155</v>
      </c>
      <c r="F3471" t="s">
        <v>14</v>
      </c>
      <c r="G3471" t="s">
        <v>327</v>
      </c>
      <c r="H3471" t="s">
        <v>19</v>
      </c>
      <c r="I3471">
        <v>56</v>
      </c>
      <c r="J3471">
        <v>53</v>
      </c>
      <c r="L3471" t="s">
        <v>2195</v>
      </c>
      <c r="M3471">
        <v>3</v>
      </c>
      <c r="N3471" s="1">
        <v>5.5714293999999853</v>
      </c>
      <c r="O3471">
        <f t="shared" si="270"/>
        <v>0.45082815734989651</v>
      </c>
      <c r="P3471">
        <f t="shared" si="271"/>
        <v>0.4787334593572779</v>
      </c>
      <c r="Q3471">
        <f t="shared" si="272"/>
        <v>0.51834625322997419</v>
      </c>
      <c r="R3471">
        <f t="shared" si="273"/>
        <v>-3.9612793872696284E-2</v>
      </c>
      <c r="S3471">
        <f t="shared" si="274"/>
        <v>-6.7518095880077678E-2</v>
      </c>
    </row>
    <row r="3472" spans="3:19" x14ac:dyDescent="0.25">
      <c r="C3472">
        <v>3471</v>
      </c>
      <c r="D3472" t="s">
        <v>431</v>
      </c>
      <c r="E3472" t="s">
        <v>176</v>
      </c>
      <c r="F3472" t="s">
        <v>14</v>
      </c>
      <c r="G3472" t="s">
        <v>193</v>
      </c>
      <c r="H3472" t="s">
        <v>19</v>
      </c>
      <c r="I3472">
        <v>50</v>
      </c>
      <c r="J3472">
        <v>48</v>
      </c>
      <c r="L3472" t="s">
        <v>2196</v>
      </c>
      <c r="M3472">
        <v>2</v>
      </c>
      <c r="N3472" s="1">
        <v>6.1428573999999969</v>
      </c>
      <c r="O3472">
        <f t="shared" si="270"/>
        <v>0.45082815734989651</v>
      </c>
      <c r="P3472">
        <f t="shared" si="271"/>
        <v>0.47014550928248872</v>
      </c>
      <c r="Q3472">
        <f t="shared" si="272"/>
        <v>0.51834625322997419</v>
      </c>
      <c r="R3472">
        <f t="shared" si="273"/>
        <v>-4.8200743947485469E-2</v>
      </c>
      <c r="S3472">
        <f t="shared" si="274"/>
        <v>-6.7518095880077678E-2</v>
      </c>
    </row>
    <row r="3473" spans="3:19" x14ac:dyDescent="0.25">
      <c r="C3473">
        <v>3472</v>
      </c>
      <c r="D3473" t="s">
        <v>431</v>
      </c>
      <c r="E3473" t="s">
        <v>758</v>
      </c>
      <c r="F3473" t="s">
        <v>14</v>
      </c>
      <c r="G3473" t="s">
        <v>307</v>
      </c>
      <c r="H3473" t="s">
        <v>15</v>
      </c>
      <c r="I3473">
        <v>63</v>
      </c>
      <c r="J3473">
        <v>52</v>
      </c>
      <c r="L3473" t="s">
        <v>2197</v>
      </c>
      <c r="M3473">
        <v>11</v>
      </c>
      <c r="N3473" s="1">
        <v>7.0000003999999905</v>
      </c>
      <c r="O3473">
        <f t="shared" si="270"/>
        <v>0.45082815734989651</v>
      </c>
      <c r="P3473">
        <f t="shared" si="271"/>
        <v>0.42720000000000002</v>
      </c>
      <c r="Q3473">
        <f t="shared" si="272"/>
        <v>0.51834625322997419</v>
      </c>
      <c r="R3473">
        <f t="shared" si="273"/>
        <v>-9.1146253229974161E-2</v>
      </c>
      <c r="S3473">
        <f t="shared" si="274"/>
        <v>-6.7518095880077678E-2</v>
      </c>
    </row>
    <row r="3474" spans="3:19" x14ac:dyDescent="0.25">
      <c r="C3474">
        <v>3473</v>
      </c>
      <c r="D3474" t="s">
        <v>431</v>
      </c>
      <c r="E3474" t="s">
        <v>135</v>
      </c>
      <c r="F3474" t="s">
        <v>14</v>
      </c>
      <c r="G3474" t="s">
        <v>463</v>
      </c>
      <c r="H3474" t="s">
        <v>15</v>
      </c>
      <c r="I3474">
        <v>58</v>
      </c>
      <c r="J3474">
        <v>49</v>
      </c>
      <c r="L3474" t="s">
        <v>2198</v>
      </c>
      <c r="M3474">
        <v>9</v>
      </c>
      <c r="N3474" s="1">
        <v>5.0000003999999905</v>
      </c>
      <c r="O3474">
        <f t="shared" si="270"/>
        <v>0.45082815734989651</v>
      </c>
      <c r="P3474">
        <f t="shared" si="271"/>
        <v>0.4681081081081081</v>
      </c>
      <c r="Q3474">
        <f t="shared" si="272"/>
        <v>0.51834625322997419</v>
      </c>
      <c r="R3474">
        <f t="shared" si="273"/>
        <v>-5.0238145121866085E-2</v>
      </c>
      <c r="S3474">
        <f t="shared" si="274"/>
        <v>-6.7518095880077678E-2</v>
      </c>
    </row>
    <row r="3475" spans="3:19" x14ac:dyDescent="0.25">
      <c r="C3475">
        <v>3474</v>
      </c>
      <c r="D3475" t="s">
        <v>431</v>
      </c>
      <c r="E3475" t="s">
        <v>850</v>
      </c>
      <c r="F3475" t="s">
        <v>14</v>
      </c>
      <c r="G3475" t="s">
        <v>237</v>
      </c>
      <c r="H3475" t="s">
        <v>19</v>
      </c>
      <c r="I3475">
        <v>62</v>
      </c>
      <c r="J3475">
        <v>49</v>
      </c>
      <c r="L3475" t="s">
        <v>2199</v>
      </c>
      <c r="M3475">
        <v>13</v>
      </c>
      <c r="N3475" s="1">
        <v>0.85714339999998401</v>
      </c>
      <c r="O3475">
        <f t="shared" si="270"/>
        <v>0.45082815734989651</v>
      </c>
      <c r="P3475">
        <f t="shared" si="271"/>
        <v>0.56896551724137934</v>
      </c>
      <c r="Q3475">
        <f t="shared" si="272"/>
        <v>0.51834625322997419</v>
      </c>
      <c r="R3475">
        <f t="shared" si="273"/>
        <v>5.0619264011405152E-2</v>
      </c>
      <c r="S3475">
        <f t="shared" si="274"/>
        <v>-6.7518095880077678E-2</v>
      </c>
    </row>
    <row r="3476" spans="3:19" x14ac:dyDescent="0.25">
      <c r="C3476">
        <v>3475</v>
      </c>
      <c r="D3476" t="s">
        <v>431</v>
      </c>
      <c r="E3476" t="s">
        <v>1611</v>
      </c>
      <c r="F3476" t="s">
        <v>14</v>
      </c>
      <c r="G3476" t="s">
        <v>415</v>
      </c>
      <c r="H3476" t="s">
        <v>19</v>
      </c>
      <c r="I3476">
        <v>64</v>
      </c>
      <c r="J3476">
        <v>58</v>
      </c>
      <c r="L3476" t="s">
        <v>2200</v>
      </c>
      <c r="M3476">
        <v>6</v>
      </c>
      <c r="N3476" s="1">
        <v>4.4285713999999956</v>
      </c>
      <c r="O3476">
        <f t="shared" si="270"/>
        <v>0.45082815734989651</v>
      </c>
      <c r="P3476">
        <f t="shared" si="271"/>
        <v>0.5109075043630017</v>
      </c>
      <c r="Q3476">
        <f t="shared" si="272"/>
        <v>0.51834625322997419</v>
      </c>
      <c r="R3476">
        <f t="shared" si="273"/>
        <v>-7.4387488669724888E-3</v>
      </c>
      <c r="S3476">
        <f t="shared" si="274"/>
        <v>-6.7518095880077678E-2</v>
      </c>
    </row>
    <row r="3477" spans="3:19" x14ac:dyDescent="0.25">
      <c r="C3477">
        <v>3476</v>
      </c>
      <c r="D3477" t="s">
        <v>327</v>
      </c>
      <c r="E3477" t="s">
        <v>138</v>
      </c>
      <c r="F3477" t="s">
        <v>14</v>
      </c>
      <c r="G3477" t="s">
        <v>55</v>
      </c>
      <c r="H3477" t="s">
        <v>15</v>
      </c>
      <c r="I3477">
        <v>92</v>
      </c>
      <c r="J3477">
        <v>55</v>
      </c>
      <c r="L3477" t="s">
        <v>57</v>
      </c>
      <c r="M3477">
        <v>37</v>
      </c>
      <c r="N3477" s="1">
        <v>25.142856399999999</v>
      </c>
      <c r="O3477">
        <f t="shared" si="270"/>
        <v>0.4787334593572779</v>
      </c>
      <c r="P3477" t="e">
        <f t="shared" si="271"/>
        <v>#N/A</v>
      </c>
      <c r="Q3477">
        <f t="shared" si="272"/>
        <v>0.52935737401756822</v>
      </c>
      <c r="R3477" t="e">
        <f t="shared" si="273"/>
        <v>#N/A</v>
      </c>
      <c r="S3477">
        <f t="shared" si="274"/>
        <v>-5.0623914660290315E-2</v>
      </c>
    </row>
    <row r="3478" spans="3:19" x14ac:dyDescent="0.25">
      <c r="C3478">
        <v>3477</v>
      </c>
      <c r="D3478" t="s">
        <v>327</v>
      </c>
      <c r="E3478" t="s">
        <v>64</v>
      </c>
      <c r="F3478" t="s">
        <v>14</v>
      </c>
      <c r="G3478" t="s">
        <v>307</v>
      </c>
      <c r="H3478" t="s">
        <v>15</v>
      </c>
      <c r="I3478">
        <v>70</v>
      </c>
      <c r="J3478">
        <v>61</v>
      </c>
      <c r="L3478" t="s">
        <v>592</v>
      </c>
      <c r="M3478">
        <v>9</v>
      </c>
      <c r="N3478" s="1">
        <v>10.857142400000001</v>
      </c>
      <c r="O3478">
        <f t="shared" si="270"/>
        <v>0.4787334593572779</v>
      </c>
      <c r="P3478">
        <f t="shared" si="271"/>
        <v>0.42720000000000002</v>
      </c>
      <c r="Q3478">
        <f t="shared" si="272"/>
        <v>0.52935737401756822</v>
      </c>
      <c r="R3478">
        <f t="shared" si="273"/>
        <v>-0.10215737401756819</v>
      </c>
      <c r="S3478">
        <f t="shared" si="274"/>
        <v>-5.0623914660290315E-2</v>
      </c>
    </row>
    <row r="3479" spans="3:19" x14ac:dyDescent="0.25">
      <c r="C3479">
        <v>3478</v>
      </c>
      <c r="D3479" t="s">
        <v>327</v>
      </c>
      <c r="E3479" t="s">
        <v>67</v>
      </c>
      <c r="F3479" t="s">
        <v>14</v>
      </c>
      <c r="G3479" t="s">
        <v>463</v>
      </c>
      <c r="H3479" t="s">
        <v>15</v>
      </c>
      <c r="I3479">
        <v>71</v>
      </c>
      <c r="J3479">
        <v>66</v>
      </c>
      <c r="L3479" t="s">
        <v>592</v>
      </c>
      <c r="M3479">
        <v>5</v>
      </c>
      <c r="N3479" s="1">
        <v>8.8571424000000007</v>
      </c>
      <c r="O3479">
        <f t="shared" si="270"/>
        <v>0.4787334593572779</v>
      </c>
      <c r="P3479">
        <f t="shared" si="271"/>
        <v>0.4681081081081081</v>
      </c>
      <c r="Q3479">
        <f t="shared" si="272"/>
        <v>0.52935737401756822</v>
      </c>
      <c r="R3479">
        <f t="shared" si="273"/>
        <v>-6.1249265909460116E-2</v>
      </c>
      <c r="S3479">
        <f t="shared" si="274"/>
        <v>-5.0623914660290315E-2</v>
      </c>
    </row>
    <row r="3480" spans="3:19" x14ac:dyDescent="0.25">
      <c r="C3480">
        <v>3479</v>
      </c>
      <c r="D3480" t="s">
        <v>327</v>
      </c>
      <c r="E3480" t="s">
        <v>142</v>
      </c>
      <c r="F3480" t="s">
        <v>14</v>
      </c>
      <c r="G3480" t="s">
        <v>1286</v>
      </c>
      <c r="H3480" t="s">
        <v>19</v>
      </c>
      <c r="I3480">
        <v>57</v>
      </c>
      <c r="J3480">
        <v>43</v>
      </c>
      <c r="L3480" t="s">
        <v>2201</v>
      </c>
      <c r="M3480">
        <v>14</v>
      </c>
      <c r="N3480" s="1">
        <v>4.8571424000000007</v>
      </c>
      <c r="O3480">
        <f t="shared" si="270"/>
        <v>0.4787334593572779</v>
      </c>
      <c r="P3480">
        <f t="shared" si="271"/>
        <v>0.5446343779677113</v>
      </c>
      <c r="Q3480">
        <f t="shared" si="272"/>
        <v>0.52935737401756822</v>
      </c>
      <c r="R3480">
        <f t="shared" si="273"/>
        <v>1.5277003950143087E-2</v>
      </c>
      <c r="S3480">
        <f t="shared" si="274"/>
        <v>-5.0623914660290315E-2</v>
      </c>
    </row>
    <row r="3481" spans="3:19" x14ac:dyDescent="0.25">
      <c r="C3481">
        <v>3480</v>
      </c>
      <c r="D3481" t="s">
        <v>327</v>
      </c>
      <c r="E3481" t="s">
        <v>24</v>
      </c>
      <c r="F3481" t="s">
        <v>14</v>
      </c>
      <c r="G3481" t="s">
        <v>322</v>
      </c>
      <c r="H3481" t="s">
        <v>19</v>
      </c>
      <c r="I3481">
        <v>65</v>
      </c>
      <c r="J3481">
        <v>59</v>
      </c>
      <c r="L3481" t="s">
        <v>2202</v>
      </c>
      <c r="M3481">
        <v>6</v>
      </c>
      <c r="N3481" s="1">
        <v>8.2857134000000059</v>
      </c>
      <c r="O3481">
        <f t="shared" si="270"/>
        <v>0.4787334593572779</v>
      </c>
      <c r="P3481">
        <f t="shared" si="271"/>
        <v>0.49432591920108943</v>
      </c>
      <c r="Q3481">
        <f t="shared" si="272"/>
        <v>0.52935737401756822</v>
      </c>
      <c r="R3481">
        <f t="shared" si="273"/>
        <v>-3.5031454816478791E-2</v>
      </c>
      <c r="S3481">
        <f t="shared" si="274"/>
        <v>-5.0623914660290315E-2</v>
      </c>
    </row>
    <row r="3482" spans="3:19" x14ac:dyDescent="0.25">
      <c r="C3482">
        <v>3481</v>
      </c>
      <c r="D3482" t="s">
        <v>327</v>
      </c>
      <c r="E3482" t="s">
        <v>167</v>
      </c>
      <c r="F3482" t="s">
        <v>14</v>
      </c>
      <c r="G3482" t="s">
        <v>1011</v>
      </c>
      <c r="H3482" t="s">
        <v>19</v>
      </c>
      <c r="I3482">
        <v>66</v>
      </c>
      <c r="J3482">
        <v>56</v>
      </c>
      <c r="L3482" t="s">
        <v>2203</v>
      </c>
      <c r="M3482">
        <v>10</v>
      </c>
      <c r="N3482" s="1">
        <v>9.9999994000000072</v>
      </c>
      <c r="O3482">
        <f t="shared" si="270"/>
        <v>0.4787334593572779</v>
      </c>
      <c r="P3482">
        <f t="shared" si="271"/>
        <v>0.50778210116731515</v>
      </c>
      <c r="Q3482">
        <f t="shared" si="272"/>
        <v>0.52935737401756822</v>
      </c>
      <c r="R3482">
        <f t="shared" si="273"/>
        <v>-2.1575272850253069E-2</v>
      </c>
      <c r="S3482">
        <f t="shared" si="274"/>
        <v>-5.0623914660290315E-2</v>
      </c>
    </row>
    <row r="3483" spans="3:19" x14ac:dyDescent="0.25">
      <c r="C3483">
        <v>3482</v>
      </c>
      <c r="D3483" t="s">
        <v>327</v>
      </c>
      <c r="E3483" t="s">
        <v>310</v>
      </c>
      <c r="F3483" t="s">
        <v>14</v>
      </c>
      <c r="G3483" t="s">
        <v>852</v>
      </c>
      <c r="H3483" t="s">
        <v>19</v>
      </c>
      <c r="I3483">
        <v>76</v>
      </c>
      <c r="J3483">
        <v>63</v>
      </c>
      <c r="L3483" t="s">
        <v>2204</v>
      </c>
      <c r="M3483">
        <v>13</v>
      </c>
      <c r="N3483" s="1">
        <v>6.9999994000000072</v>
      </c>
      <c r="O3483">
        <f t="shared" si="270"/>
        <v>0.4787334593572779</v>
      </c>
      <c r="P3483">
        <f t="shared" si="271"/>
        <v>0.5528644620400559</v>
      </c>
      <c r="Q3483">
        <f t="shared" si="272"/>
        <v>0.52935737401756822</v>
      </c>
      <c r="R3483">
        <f t="shared" si="273"/>
        <v>2.3507088022487688E-2</v>
      </c>
      <c r="S3483">
        <f t="shared" si="274"/>
        <v>-5.0623914660290315E-2</v>
      </c>
    </row>
    <row r="3484" spans="3:19" x14ac:dyDescent="0.25">
      <c r="C3484">
        <v>3483</v>
      </c>
      <c r="D3484" t="s">
        <v>327</v>
      </c>
      <c r="E3484" t="s">
        <v>811</v>
      </c>
      <c r="F3484" t="s">
        <v>14</v>
      </c>
      <c r="G3484" t="s">
        <v>842</v>
      </c>
      <c r="H3484" t="s">
        <v>15</v>
      </c>
      <c r="I3484">
        <v>65</v>
      </c>
      <c r="J3484">
        <v>56</v>
      </c>
      <c r="L3484" t="s">
        <v>2205</v>
      </c>
      <c r="M3484">
        <v>9</v>
      </c>
      <c r="N3484" s="1">
        <v>8.9999994000000072</v>
      </c>
      <c r="O3484">
        <f t="shared" si="270"/>
        <v>0.4787334593572779</v>
      </c>
      <c r="P3484">
        <f t="shared" si="271"/>
        <v>0.48112732762959237</v>
      </c>
      <c r="Q3484">
        <f t="shared" si="272"/>
        <v>0.52935737401756822</v>
      </c>
      <c r="R3484">
        <f t="shared" si="273"/>
        <v>-4.8230046387975845E-2</v>
      </c>
      <c r="S3484">
        <f t="shared" si="274"/>
        <v>-5.0623914660290315E-2</v>
      </c>
    </row>
    <row r="3485" spans="3:19" x14ac:dyDescent="0.25">
      <c r="C3485">
        <v>3484</v>
      </c>
      <c r="D3485" t="s">
        <v>327</v>
      </c>
      <c r="E3485" t="s">
        <v>80</v>
      </c>
      <c r="F3485" t="s">
        <v>14</v>
      </c>
      <c r="G3485" t="s">
        <v>415</v>
      </c>
      <c r="H3485" t="s">
        <v>15</v>
      </c>
      <c r="I3485">
        <v>78</v>
      </c>
      <c r="J3485">
        <v>74</v>
      </c>
      <c r="L3485" t="s">
        <v>2206</v>
      </c>
      <c r="M3485">
        <v>4</v>
      </c>
      <c r="N3485" s="1">
        <v>8.2857134000000059</v>
      </c>
      <c r="O3485">
        <f t="shared" si="270"/>
        <v>0.4787334593572779</v>
      </c>
      <c r="P3485">
        <f t="shared" si="271"/>
        <v>0.5109075043630017</v>
      </c>
      <c r="Q3485">
        <f t="shared" si="272"/>
        <v>0.52935737401756822</v>
      </c>
      <c r="R3485">
        <f t="shared" si="273"/>
        <v>-1.844986965456652E-2</v>
      </c>
      <c r="S3485">
        <f t="shared" si="274"/>
        <v>-5.0623914660290315E-2</v>
      </c>
    </row>
    <row r="3486" spans="3:19" x14ac:dyDescent="0.25">
      <c r="C3486">
        <v>3485</v>
      </c>
      <c r="D3486" t="s">
        <v>327</v>
      </c>
      <c r="E3486" t="s">
        <v>36</v>
      </c>
      <c r="F3486" t="s">
        <v>14</v>
      </c>
      <c r="G3486" t="s">
        <v>55</v>
      </c>
      <c r="H3486" t="s">
        <v>15</v>
      </c>
      <c r="I3486">
        <v>80</v>
      </c>
      <c r="J3486">
        <v>48</v>
      </c>
      <c r="L3486" t="s">
        <v>2207</v>
      </c>
      <c r="M3486">
        <v>32</v>
      </c>
      <c r="N3486" s="1">
        <v>25.142856399999999</v>
      </c>
      <c r="O3486">
        <f t="shared" si="270"/>
        <v>0.4787334593572779</v>
      </c>
      <c r="P3486" t="e">
        <f t="shared" si="271"/>
        <v>#N/A</v>
      </c>
      <c r="Q3486">
        <f t="shared" si="272"/>
        <v>0.52935737401756822</v>
      </c>
      <c r="R3486" t="e">
        <f t="shared" si="273"/>
        <v>#N/A</v>
      </c>
      <c r="S3486">
        <f t="shared" si="274"/>
        <v>-5.0623914660290315E-2</v>
      </c>
    </row>
    <row r="3487" spans="3:19" x14ac:dyDescent="0.25">
      <c r="C3487">
        <v>3486</v>
      </c>
      <c r="D3487" t="s">
        <v>327</v>
      </c>
      <c r="E3487" t="s">
        <v>176</v>
      </c>
      <c r="F3487" t="s">
        <v>14</v>
      </c>
      <c r="G3487" t="s">
        <v>521</v>
      </c>
      <c r="H3487" t="s">
        <v>19</v>
      </c>
      <c r="I3487">
        <v>68</v>
      </c>
      <c r="J3487">
        <v>56</v>
      </c>
      <c r="L3487" t="s">
        <v>2208</v>
      </c>
      <c r="M3487">
        <v>12</v>
      </c>
      <c r="N3487" s="1">
        <v>8.7142853999999943</v>
      </c>
      <c r="O3487">
        <f t="shared" si="270"/>
        <v>0.4787334593572779</v>
      </c>
      <c r="P3487">
        <f t="shared" si="271"/>
        <v>0.53945480631276899</v>
      </c>
      <c r="Q3487">
        <f t="shared" si="272"/>
        <v>0.52935737401756822</v>
      </c>
      <c r="R3487">
        <f t="shared" si="273"/>
        <v>1.009743229520077E-2</v>
      </c>
      <c r="S3487">
        <f t="shared" si="274"/>
        <v>-5.0623914660290315E-2</v>
      </c>
    </row>
    <row r="3488" spans="3:19" x14ac:dyDescent="0.25">
      <c r="C3488">
        <v>3487</v>
      </c>
      <c r="D3488" t="s">
        <v>327</v>
      </c>
      <c r="E3488" t="s">
        <v>758</v>
      </c>
      <c r="F3488" t="s">
        <v>14</v>
      </c>
      <c r="G3488" t="s">
        <v>193</v>
      </c>
      <c r="H3488" t="s">
        <v>19</v>
      </c>
      <c r="I3488">
        <v>75</v>
      </c>
      <c r="J3488">
        <v>65</v>
      </c>
      <c r="L3488" t="s">
        <v>2209</v>
      </c>
      <c r="M3488">
        <v>10</v>
      </c>
      <c r="N3488" s="1">
        <v>9.9999994000000072</v>
      </c>
      <c r="O3488">
        <f t="shared" si="270"/>
        <v>0.4787334593572779</v>
      </c>
      <c r="P3488">
        <f t="shared" si="271"/>
        <v>0.47014550928248872</v>
      </c>
      <c r="Q3488">
        <f t="shared" si="272"/>
        <v>0.52935737401756822</v>
      </c>
      <c r="R3488">
        <f t="shared" si="273"/>
        <v>-5.92118647350795E-2</v>
      </c>
      <c r="S3488">
        <f t="shared" si="274"/>
        <v>-5.0623914660290315E-2</v>
      </c>
    </row>
    <row r="3489" spans="3:19" x14ac:dyDescent="0.25">
      <c r="C3489">
        <v>3488</v>
      </c>
      <c r="D3489" t="s">
        <v>327</v>
      </c>
      <c r="E3489" t="s">
        <v>48</v>
      </c>
      <c r="F3489" t="s">
        <v>14</v>
      </c>
      <c r="G3489" t="s">
        <v>431</v>
      </c>
      <c r="H3489" t="s">
        <v>19</v>
      </c>
      <c r="I3489">
        <v>68</v>
      </c>
      <c r="J3489">
        <v>57</v>
      </c>
      <c r="L3489" t="s">
        <v>2210</v>
      </c>
      <c r="M3489">
        <v>11</v>
      </c>
      <c r="N3489" s="1">
        <v>13.285713400000006</v>
      </c>
      <c r="O3489">
        <f t="shared" si="270"/>
        <v>0.4787334593572779</v>
      </c>
      <c r="P3489">
        <f t="shared" si="271"/>
        <v>0.45082815734989651</v>
      </c>
      <c r="Q3489">
        <f t="shared" si="272"/>
        <v>0.52935737401756822</v>
      </c>
      <c r="R3489">
        <f t="shared" si="273"/>
        <v>-7.8529216667671708E-2</v>
      </c>
      <c r="S3489">
        <f t="shared" si="274"/>
        <v>-5.0623914660290315E-2</v>
      </c>
    </row>
    <row r="3490" spans="3:19" x14ac:dyDescent="0.25">
      <c r="C3490">
        <v>3489</v>
      </c>
      <c r="D3490" t="s">
        <v>327</v>
      </c>
      <c r="E3490" t="s">
        <v>689</v>
      </c>
      <c r="F3490" t="s">
        <v>14</v>
      </c>
      <c r="G3490" t="s">
        <v>640</v>
      </c>
      <c r="H3490" t="s">
        <v>15</v>
      </c>
      <c r="I3490">
        <v>63</v>
      </c>
      <c r="J3490">
        <v>54</v>
      </c>
      <c r="L3490" t="s">
        <v>2108</v>
      </c>
      <c r="M3490">
        <v>9</v>
      </c>
      <c r="N3490" s="1">
        <v>8.2857134000000059</v>
      </c>
      <c r="O3490">
        <f t="shared" si="270"/>
        <v>0.4787334593572779</v>
      </c>
      <c r="P3490">
        <f t="shared" si="271"/>
        <v>0.46208291203235591</v>
      </c>
      <c r="Q3490">
        <f t="shared" si="272"/>
        <v>0.52935737401756822</v>
      </c>
      <c r="R3490">
        <f t="shared" si="273"/>
        <v>-6.7274461985212308E-2</v>
      </c>
      <c r="S3490">
        <f t="shared" si="274"/>
        <v>-5.0623914660290315E-2</v>
      </c>
    </row>
    <row r="3491" spans="3:19" x14ac:dyDescent="0.25">
      <c r="C3491">
        <v>3490</v>
      </c>
      <c r="D3491" t="s">
        <v>350</v>
      </c>
      <c r="E3491" t="s">
        <v>89</v>
      </c>
      <c r="F3491" t="s">
        <v>14</v>
      </c>
      <c r="G3491" t="s">
        <v>1053</v>
      </c>
      <c r="H3491" t="s">
        <v>19</v>
      </c>
      <c r="I3491">
        <v>86</v>
      </c>
      <c r="J3491">
        <v>75</v>
      </c>
      <c r="L3491" t="s">
        <v>91</v>
      </c>
      <c r="M3491">
        <v>11</v>
      </c>
      <c r="N3491" s="1">
        <v>8.8571424000000007</v>
      </c>
      <c r="O3491">
        <f t="shared" si="270"/>
        <v>0.46217667154709613</v>
      </c>
      <c r="P3491" t="e">
        <f t="shared" si="271"/>
        <v>#N/A</v>
      </c>
      <c r="Q3491">
        <f t="shared" si="272"/>
        <v>0.50354274917335851</v>
      </c>
      <c r="R3491" t="e">
        <f t="shared" si="273"/>
        <v>#N/A</v>
      </c>
      <c r="S3491">
        <f t="shared" si="274"/>
        <v>-4.1366077626262376E-2</v>
      </c>
    </row>
    <row r="3492" spans="3:19" x14ac:dyDescent="0.25">
      <c r="C3492">
        <v>3491</v>
      </c>
      <c r="D3492" t="s">
        <v>350</v>
      </c>
      <c r="E3492" t="s">
        <v>13</v>
      </c>
      <c r="F3492" t="s">
        <v>14</v>
      </c>
      <c r="G3492" t="s">
        <v>698</v>
      </c>
      <c r="H3492" t="s">
        <v>19</v>
      </c>
      <c r="I3492">
        <v>68</v>
      </c>
      <c r="J3492">
        <v>61</v>
      </c>
      <c r="L3492" t="s">
        <v>1577</v>
      </c>
      <c r="M3492">
        <v>7</v>
      </c>
      <c r="N3492" s="1">
        <v>8.9999994000000072</v>
      </c>
      <c r="O3492">
        <f t="shared" si="270"/>
        <v>0.46217667154709613</v>
      </c>
      <c r="P3492">
        <f t="shared" si="271"/>
        <v>0.52266666666666661</v>
      </c>
      <c r="Q3492">
        <f t="shared" si="272"/>
        <v>0.50354274917335851</v>
      </c>
      <c r="R3492">
        <f t="shared" si="273"/>
        <v>1.9123917493308107E-2</v>
      </c>
      <c r="S3492">
        <f t="shared" si="274"/>
        <v>-4.1366077626262376E-2</v>
      </c>
    </row>
    <row r="3493" spans="3:19" x14ac:dyDescent="0.25">
      <c r="C3493">
        <v>3492</v>
      </c>
      <c r="D3493" t="s">
        <v>350</v>
      </c>
      <c r="E3493" t="s">
        <v>58</v>
      </c>
      <c r="F3493" t="s">
        <v>14</v>
      </c>
      <c r="G3493" t="s">
        <v>640</v>
      </c>
      <c r="H3493" t="s">
        <v>15</v>
      </c>
      <c r="I3493">
        <v>58</v>
      </c>
      <c r="J3493">
        <v>50</v>
      </c>
      <c r="L3493" t="s">
        <v>20</v>
      </c>
      <c r="M3493">
        <v>8</v>
      </c>
      <c r="N3493" s="1">
        <v>12.999999400000007</v>
      </c>
      <c r="O3493">
        <f t="shared" si="270"/>
        <v>0.46217667154709613</v>
      </c>
      <c r="P3493">
        <f t="shared" si="271"/>
        <v>0.46208291203235591</v>
      </c>
      <c r="Q3493">
        <f t="shared" si="272"/>
        <v>0.50354274917335851</v>
      </c>
      <c r="R3493">
        <f t="shared" si="273"/>
        <v>-4.1459837141002598E-2</v>
      </c>
      <c r="S3493">
        <f t="shared" si="274"/>
        <v>-4.1366077626262376E-2</v>
      </c>
    </row>
    <row r="3494" spans="3:19" x14ac:dyDescent="0.25">
      <c r="C3494">
        <v>3493</v>
      </c>
      <c r="D3494" t="s">
        <v>350</v>
      </c>
      <c r="E3494" t="s">
        <v>138</v>
      </c>
      <c r="F3494" t="s">
        <v>14</v>
      </c>
      <c r="G3494" t="s">
        <v>639</v>
      </c>
      <c r="H3494" t="s">
        <v>15</v>
      </c>
      <c r="I3494">
        <v>52</v>
      </c>
      <c r="J3494">
        <v>38</v>
      </c>
      <c r="L3494" t="s">
        <v>140</v>
      </c>
      <c r="M3494">
        <v>14</v>
      </c>
      <c r="N3494" s="1">
        <v>12.857142400000001</v>
      </c>
      <c r="O3494">
        <f t="shared" si="270"/>
        <v>0.46217667154709613</v>
      </c>
      <c r="P3494" t="e">
        <f t="shared" si="271"/>
        <v>#N/A</v>
      </c>
      <c r="Q3494">
        <f t="shared" si="272"/>
        <v>0.50354274917335851</v>
      </c>
      <c r="R3494" t="e">
        <f t="shared" si="273"/>
        <v>#N/A</v>
      </c>
      <c r="S3494">
        <f t="shared" si="274"/>
        <v>-4.1366077626262376E-2</v>
      </c>
    </row>
    <row r="3495" spans="3:19" x14ac:dyDescent="0.25">
      <c r="C3495">
        <v>3494</v>
      </c>
      <c r="D3495" t="s">
        <v>350</v>
      </c>
      <c r="E3495" t="s">
        <v>96</v>
      </c>
      <c r="F3495" t="s">
        <v>14</v>
      </c>
      <c r="G3495" t="s">
        <v>978</v>
      </c>
      <c r="H3495" t="s">
        <v>19</v>
      </c>
      <c r="I3495">
        <v>57</v>
      </c>
      <c r="J3495">
        <v>49</v>
      </c>
      <c r="L3495" t="s">
        <v>349</v>
      </c>
      <c r="M3495">
        <v>8</v>
      </c>
      <c r="N3495" s="1">
        <v>4.5714284000000021</v>
      </c>
      <c r="O3495">
        <f t="shared" si="270"/>
        <v>0.46217667154709613</v>
      </c>
      <c r="P3495" t="e">
        <f t="shared" si="271"/>
        <v>#N/A</v>
      </c>
      <c r="Q3495">
        <f t="shared" si="272"/>
        <v>0.50354274917335851</v>
      </c>
      <c r="R3495" t="e">
        <f t="shared" si="273"/>
        <v>#N/A</v>
      </c>
      <c r="S3495">
        <f t="shared" si="274"/>
        <v>-4.1366077626262376E-2</v>
      </c>
    </row>
    <row r="3496" spans="3:19" x14ac:dyDescent="0.25">
      <c r="C3496">
        <v>3495</v>
      </c>
      <c r="D3496" t="s">
        <v>350</v>
      </c>
      <c r="E3496" t="s">
        <v>61</v>
      </c>
      <c r="F3496" t="s">
        <v>14</v>
      </c>
      <c r="G3496" t="s">
        <v>484</v>
      </c>
      <c r="H3496" t="s">
        <v>19</v>
      </c>
      <c r="I3496">
        <v>60</v>
      </c>
      <c r="J3496">
        <v>57</v>
      </c>
      <c r="L3496" t="s">
        <v>23</v>
      </c>
      <c r="M3496">
        <v>3</v>
      </c>
      <c r="N3496" s="1">
        <v>13.714285400000009</v>
      </c>
      <c r="O3496">
        <f t="shared" si="270"/>
        <v>0.46217667154709613</v>
      </c>
      <c r="P3496">
        <f t="shared" si="271"/>
        <v>0.49146757679180886</v>
      </c>
      <c r="Q3496">
        <f t="shared" si="272"/>
        <v>0.50354274917335851</v>
      </c>
      <c r="R3496">
        <f t="shared" si="273"/>
        <v>-1.2075172381549648E-2</v>
      </c>
      <c r="S3496">
        <f t="shared" si="274"/>
        <v>-4.1366077626262376E-2</v>
      </c>
    </row>
    <row r="3497" spans="3:19" x14ac:dyDescent="0.25">
      <c r="C3497">
        <v>3496</v>
      </c>
      <c r="D3497" t="s">
        <v>350</v>
      </c>
      <c r="E3497" t="s">
        <v>118</v>
      </c>
      <c r="F3497" t="s">
        <v>14</v>
      </c>
      <c r="G3497" t="s">
        <v>1431</v>
      </c>
      <c r="H3497" t="s">
        <v>15</v>
      </c>
      <c r="I3497">
        <v>84</v>
      </c>
      <c r="J3497">
        <v>73</v>
      </c>
      <c r="L3497" t="s">
        <v>352</v>
      </c>
      <c r="M3497">
        <v>11</v>
      </c>
      <c r="N3497" s="1">
        <v>10.142857399999997</v>
      </c>
      <c r="O3497">
        <f t="shared" si="270"/>
        <v>0.46217667154709613</v>
      </c>
      <c r="P3497">
        <f t="shared" si="271"/>
        <v>0.5714285714285714</v>
      </c>
      <c r="Q3497">
        <f t="shared" si="272"/>
        <v>0.50354274917335851</v>
      </c>
      <c r="R3497">
        <f t="shared" si="273"/>
        <v>6.7885822255212891E-2</v>
      </c>
      <c r="S3497">
        <f t="shared" si="274"/>
        <v>-4.1366077626262376E-2</v>
      </c>
    </row>
    <row r="3498" spans="3:19" x14ac:dyDescent="0.25">
      <c r="C3498">
        <v>3497</v>
      </c>
      <c r="D3498" t="s">
        <v>350</v>
      </c>
      <c r="E3498" t="s">
        <v>218</v>
      </c>
      <c r="F3498" t="s">
        <v>14</v>
      </c>
      <c r="G3498" t="s">
        <v>55</v>
      </c>
      <c r="H3498" t="s">
        <v>15</v>
      </c>
      <c r="I3498">
        <v>80</v>
      </c>
      <c r="J3498">
        <v>38</v>
      </c>
      <c r="L3498" t="s">
        <v>522</v>
      </c>
      <c r="M3498">
        <v>42</v>
      </c>
      <c r="N3498" s="1">
        <v>29.857142400000001</v>
      </c>
      <c r="O3498">
        <f t="shared" si="270"/>
        <v>0.46217667154709613</v>
      </c>
      <c r="P3498" t="e">
        <f t="shared" si="271"/>
        <v>#N/A</v>
      </c>
      <c r="Q3498">
        <f t="shared" si="272"/>
        <v>0.50354274917335851</v>
      </c>
      <c r="R3498" t="e">
        <f t="shared" si="273"/>
        <v>#N/A</v>
      </c>
      <c r="S3498">
        <f t="shared" si="274"/>
        <v>-4.1366077626262376E-2</v>
      </c>
    </row>
    <row r="3499" spans="3:19" x14ac:dyDescent="0.25">
      <c r="C3499">
        <v>3498</v>
      </c>
      <c r="D3499" t="s">
        <v>350</v>
      </c>
      <c r="E3499" t="s">
        <v>103</v>
      </c>
      <c r="F3499" t="s">
        <v>14</v>
      </c>
      <c r="G3499" t="s">
        <v>1483</v>
      </c>
      <c r="H3499" t="s">
        <v>19</v>
      </c>
      <c r="I3499">
        <v>55</v>
      </c>
      <c r="J3499">
        <v>47</v>
      </c>
      <c r="L3499" t="s">
        <v>1348</v>
      </c>
      <c r="M3499">
        <v>8</v>
      </c>
      <c r="N3499" s="1">
        <v>7.5714284000000021</v>
      </c>
      <c r="O3499">
        <f t="shared" si="270"/>
        <v>0.46217667154709613</v>
      </c>
      <c r="P3499" t="e">
        <f t="shared" si="271"/>
        <v>#N/A</v>
      </c>
      <c r="Q3499">
        <f t="shared" si="272"/>
        <v>0.50354274917335851</v>
      </c>
      <c r="R3499" t="e">
        <f t="shared" si="273"/>
        <v>#N/A</v>
      </c>
      <c r="S3499">
        <f t="shared" si="274"/>
        <v>-4.1366077626262376E-2</v>
      </c>
    </row>
    <row r="3500" spans="3:19" x14ac:dyDescent="0.25">
      <c r="C3500">
        <v>3499</v>
      </c>
      <c r="D3500" t="s">
        <v>350</v>
      </c>
      <c r="E3500" t="s">
        <v>24</v>
      </c>
      <c r="F3500" t="s">
        <v>14</v>
      </c>
      <c r="G3500" t="s">
        <v>1768</v>
      </c>
      <c r="H3500" t="s">
        <v>19</v>
      </c>
      <c r="I3500">
        <v>64</v>
      </c>
      <c r="J3500">
        <v>54</v>
      </c>
      <c r="L3500" t="s">
        <v>910</v>
      </c>
      <c r="M3500">
        <v>10</v>
      </c>
      <c r="N3500" s="1">
        <v>11.285714400000003</v>
      </c>
      <c r="O3500">
        <f t="shared" si="270"/>
        <v>0.46217667154709613</v>
      </c>
      <c r="P3500">
        <f t="shared" si="271"/>
        <v>0.5247239558329333</v>
      </c>
      <c r="Q3500">
        <f t="shared" si="272"/>
        <v>0.50354274917335851</v>
      </c>
      <c r="R3500">
        <f t="shared" si="273"/>
        <v>2.1181206659574792E-2</v>
      </c>
      <c r="S3500">
        <f t="shared" si="274"/>
        <v>-4.1366077626262376E-2</v>
      </c>
    </row>
    <row r="3501" spans="3:19" x14ac:dyDescent="0.25">
      <c r="C3501">
        <v>3500</v>
      </c>
      <c r="D3501" t="s">
        <v>350</v>
      </c>
      <c r="E3501" t="s">
        <v>197</v>
      </c>
      <c r="F3501" t="s">
        <v>14</v>
      </c>
      <c r="G3501" t="s">
        <v>379</v>
      </c>
      <c r="H3501" t="s">
        <v>15</v>
      </c>
      <c r="I3501">
        <v>68</v>
      </c>
      <c r="J3501">
        <v>60</v>
      </c>
      <c r="L3501" t="s">
        <v>1231</v>
      </c>
      <c r="M3501">
        <v>8</v>
      </c>
      <c r="N3501" s="1">
        <v>13.142857399999997</v>
      </c>
      <c r="O3501">
        <f t="shared" si="270"/>
        <v>0.46217667154709613</v>
      </c>
      <c r="P3501" t="e">
        <f t="shared" si="271"/>
        <v>#N/A</v>
      </c>
      <c r="Q3501">
        <f t="shared" si="272"/>
        <v>0.50354274917335851</v>
      </c>
      <c r="R3501" t="e">
        <f t="shared" si="273"/>
        <v>#N/A</v>
      </c>
      <c r="S3501">
        <f t="shared" si="274"/>
        <v>-4.1366077626262376E-2</v>
      </c>
    </row>
    <row r="3502" spans="3:19" x14ac:dyDescent="0.25">
      <c r="C3502">
        <v>3501</v>
      </c>
      <c r="D3502" t="s">
        <v>350</v>
      </c>
      <c r="E3502" t="s">
        <v>27</v>
      </c>
      <c r="F3502" t="s">
        <v>14</v>
      </c>
      <c r="G3502" t="s">
        <v>638</v>
      </c>
      <c r="H3502" t="s">
        <v>15</v>
      </c>
      <c r="I3502">
        <v>63</v>
      </c>
      <c r="J3502">
        <v>44</v>
      </c>
      <c r="L3502" t="s">
        <v>2079</v>
      </c>
      <c r="M3502">
        <v>19</v>
      </c>
      <c r="N3502" s="1">
        <v>10.714285400000009</v>
      </c>
      <c r="O3502">
        <f t="shared" si="270"/>
        <v>0.46217667154709613</v>
      </c>
      <c r="P3502">
        <f t="shared" si="271"/>
        <v>0.47845691382765532</v>
      </c>
      <c r="Q3502">
        <f t="shared" si="272"/>
        <v>0.50354274917335851</v>
      </c>
      <c r="R3502">
        <f t="shared" si="273"/>
        <v>-2.5085835345703189E-2</v>
      </c>
      <c r="S3502">
        <f t="shared" si="274"/>
        <v>-4.1366077626262376E-2</v>
      </c>
    </row>
    <row r="3503" spans="3:19" x14ac:dyDescent="0.25">
      <c r="C3503">
        <v>3502</v>
      </c>
      <c r="D3503" t="s">
        <v>350</v>
      </c>
      <c r="E3503" t="s">
        <v>75</v>
      </c>
      <c r="F3503" t="s">
        <v>14</v>
      </c>
      <c r="G3503" t="s">
        <v>1767</v>
      </c>
      <c r="H3503" t="s">
        <v>19</v>
      </c>
      <c r="I3503">
        <v>66</v>
      </c>
      <c r="J3503">
        <v>56</v>
      </c>
      <c r="L3503" t="s">
        <v>2211</v>
      </c>
      <c r="M3503">
        <v>10</v>
      </c>
      <c r="N3503" s="1">
        <v>9.9999994000000072</v>
      </c>
      <c r="O3503">
        <f t="shared" si="270"/>
        <v>0.46217667154709613</v>
      </c>
      <c r="P3503">
        <f t="shared" si="271"/>
        <v>0.55974557019536575</v>
      </c>
      <c r="Q3503">
        <f t="shared" si="272"/>
        <v>0.50354274917335851</v>
      </c>
      <c r="R3503">
        <f t="shared" si="273"/>
        <v>5.6202821022007243E-2</v>
      </c>
      <c r="S3503">
        <f t="shared" si="274"/>
        <v>-4.1366077626262376E-2</v>
      </c>
    </row>
    <row r="3504" spans="3:19" x14ac:dyDescent="0.25">
      <c r="C3504">
        <v>3503</v>
      </c>
      <c r="D3504" t="s">
        <v>350</v>
      </c>
      <c r="E3504" t="s">
        <v>125</v>
      </c>
      <c r="F3504" t="s">
        <v>14</v>
      </c>
      <c r="G3504" t="s">
        <v>664</v>
      </c>
      <c r="H3504" t="s">
        <v>19</v>
      </c>
      <c r="I3504">
        <v>63</v>
      </c>
      <c r="J3504">
        <v>52</v>
      </c>
      <c r="L3504" t="s">
        <v>2080</v>
      </c>
      <c r="M3504">
        <v>11</v>
      </c>
      <c r="N3504" s="1">
        <v>8.2857144000000034</v>
      </c>
      <c r="O3504">
        <f t="shared" si="270"/>
        <v>0.46217667154709613</v>
      </c>
      <c r="P3504">
        <f t="shared" si="271"/>
        <v>0.55888324873096451</v>
      </c>
      <c r="Q3504">
        <f t="shared" si="272"/>
        <v>0.50354274917335851</v>
      </c>
      <c r="R3504">
        <f t="shared" si="273"/>
        <v>5.5340499557606004E-2</v>
      </c>
      <c r="S3504">
        <f t="shared" si="274"/>
        <v>-4.1366077626262376E-2</v>
      </c>
    </row>
    <row r="3505" spans="3:19" x14ac:dyDescent="0.25">
      <c r="C3505">
        <v>3504</v>
      </c>
      <c r="D3505" t="s">
        <v>350</v>
      </c>
      <c r="E3505" t="s">
        <v>310</v>
      </c>
      <c r="F3505" t="s">
        <v>14</v>
      </c>
      <c r="G3505" t="s">
        <v>449</v>
      </c>
      <c r="H3505" t="s">
        <v>15</v>
      </c>
      <c r="I3505">
        <v>61</v>
      </c>
      <c r="J3505">
        <v>59</v>
      </c>
      <c r="L3505" t="s">
        <v>2212</v>
      </c>
      <c r="M3505">
        <v>2</v>
      </c>
      <c r="N3505" s="1">
        <v>12.714285400000009</v>
      </c>
      <c r="O3505">
        <f t="shared" si="270"/>
        <v>0.46217667154709613</v>
      </c>
      <c r="P3505">
        <f t="shared" si="271"/>
        <v>0.49554455445544554</v>
      </c>
      <c r="Q3505">
        <f t="shared" si="272"/>
        <v>0.50354274917335851</v>
      </c>
      <c r="R3505">
        <f t="shared" si="273"/>
        <v>-7.9981947179129653E-3</v>
      </c>
      <c r="S3505">
        <f t="shared" si="274"/>
        <v>-4.1366077626262376E-2</v>
      </c>
    </row>
    <row r="3506" spans="3:19" x14ac:dyDescent="0.25">
      <c r="C3506">
        <v>3505</v>
      </c>
      <c r="D3506" t="s">
        <v>350</v>
      </c>
      <c r="E3506" t="s">
        <v>131</v>
      </c>
      <c r="F3506" t="s">
        <v>14</v>
      </c>
      <c r="G3506" t="s">
        <v>989</v>
      </c>
      <c r="H3506" t="s">
        <v>19</v>
      </c>
      <c r="I3506">
        <v>69</v>
      </c>
      <c r="J3506">
        <v>57</v>
      </c>
      <c r="L3506" t="s">
        <v>2213</v>
      </c>
      <c r="M3506">
        <v>12</v>
      </c>
      <c r="N3506" s="1">
        <v>11.999999400000007</v>
      </c>
      <c r="O3506">
        <f t="shared" si="270"/>
        <v>0.46217667154709613</v>
      </c>
      <c r="P3506">
        <f t="shared" si="271"/>
        <v>0.50781643973777102</v>
      </c>
      <c r="Q3506">
        <f t="shared" si="272"/>
        <v>0.50354274917335851</v>
      </c>
      <c r="R3506">
        <f t="shared" si="273"/>
        <v>4.2736905644125134E-3</v>
      </c>
      <c r="S3506">
        <f t="shared" si="274"/>
        <v>-4.1366077626262376E-2</v>
      </c>
    </row>
    <row r="3507" spans="3:19" x14ac:dyDescent="0.25">
      <c r="C3507">
        <v>3506</v>
      </c>
      <c r="D3507" t="s">
        <v>350</v>
      </c>
      <c r="E3507" t="s">
        <v>36</v>
      </c>
      <c r="F3507" t="s">
        <v>14</v>
      </c>
      <c r="G3507" t="s">
        <v>344</v>
      </c>
      <c r="H3507" t="s">
        <v>19</v>
      </c>
      <c r="I3507">
        <v>62</v>
      </c>
      <c r="J3507">
        <v>59</v>
      </c>
      <c r="L3507" t="s">
        <v>1556</v>
      </c>
      <c r="M3507">
        <v>3</v>
      </c>
      <c r="N3507" s="1">
        <v>6.5714284000000021</v>
      </c>
      <c r="O3507">
        <f t="shared" si="270"/>
        <v>0.46217667154709613</v>
      </c>
      <c r="P3507">
        <f t="shared" si="271"/>
        <v>0.57917059377945335</v>
      </c>
      <c r="Q3507">
        <f t="shared" si="272"/>
        <v>0.50354274917335851</v>
      </c>
      <c r="R3507">
        <f t="shared" si="273"/>
        <v>7.5627844606094841E-2</v>
      </c>
      <c r="S3507">
        <f t="shared" si="274"/>
        <v>-4.1366077626262376E-2</v>
      </c>
    </row>
    <row r="3508" spans="3:19" x14ac:dyDescent="0.25">
      <c r="C3508">
        <v>3507</v>
      </c>
      <c r="D3508" t="s">
        <v>350</v>
      </c>
      <c r="E3508" t="s">
        <v>472</v>
      </c>
      <c r="F3508" t="s">
        <v>14</v>
      </c>
      <c r="G3508" t="s">
        <v>1065</v>
      </c>
      <c r="H3508" t="s">
        <v>19</v>
      </c>
      <c r="I3508">
        <v>58</v>
      </c>
      <c r="J3508">
        <v>53</v>
      </c>
      <c r="L3508" t="s">
        <v>2214</v>
      </c>
      <c r="M3508">
        <v>5</v>
      </c>
      <c r="N3508" s="1">
        <v>8.1428573999999969</v>
      </c>
      <c r="O3508">
        <f t="shared" si="270"/>
        <v>0.46217667154709613</v>
      </c>
      <c r="P3508" t="e">
        <f t="shared" si="271"/>
        <v>#N/A</v>
      </c>
      <c r="Q3508">
        <f t="shared" si="272"/>
        <v>0.50354274917335851</v>
      </c>
      <c r="R3508" t="e">
        <f t="shared" si="273"/>
        <v>#N/A</v>
      </c>
      <c r="S3508">
        <f t="shared" si="274"/>
        <v>-4.1366077626262376E-2</v>
      </c>
    </row>
    <row r="3509" spans="3:19" x14ac:dyDescent="0.25">
      <c r="C3509">
        <v>3508</v>
      </c>
      <c r="D3509" t="s">
        <v>350</v>
      </c>
      <c r="E3509" t="s">
        <v>86</v>
      </c>
      <c r="F3509" t="s">
        <v>14</v>
      </c>
      <c r="G3509" t="s">
        <v>1097</v>
      </c>
      <c r="H3509" t="s">
        <v>19</v>
      </c>
      <c r="I3509">
        <v>60</v>
      </c>
      <c r="J3509">
        <v>47</v>
      </c>
      <c r="L3509" t="s">
        <v>1559</v>
      </c>
      <c r="M3509">
        <v>13</v>
      </c>
      <c r="N3509" s="1">
        <v>9.7142854000000085</v>
      </c>
      <c r="O3509">
        <f t="shared" si="270"/>
        <v>0.46217667154709613</v>
      </c>
      <c r="P3509">
        <f t="shared" si="271"/>
        <v>0.53548387096774197</v>
      </c>
      <c r="Q3509">
        <f t="shared" si="272"/>
        <v>0.50354274917335851</v>
      </c>
      <c r="R3509">
        <f t="shared" si="273"/>
        <v>3.1941121794383465E-2</v>
      </c>
      <c r="S3509">
        <f t="shared" si="274"/>
        <v>-4.1366077626262376E-2</v>
      </c>
    </row>
    <row r="3510" spans="3:19" x14ac:dyDescent="0.25">
      <c r="C3510">
        <v>3509</v>
      </c>
      <c r="D3510" t="s">
        <v>350</v>
      </c>
      <c r="E3510" t="s">
        <v>48</v>
      </c>
      <c r="F3510" t="s">
        <v>14</v>
      </c>
      <c r="G3510" t="s">
        <v>347</v>
      </c>
      <c r="H3510" t="s">
        <v>19</v>
      </c>
      <c r="I3510">
        <v>60</v>
      </c>
      <c r="J3510">
        <v>52</v>
      </c>
      <c r="L3510" t="s">
        <v>1560</v>
      </c>
      <c r="M3510">
        <v>8</v>
      </c>
      <c r="N3510" s="1">
        <v>7.9999994000000072</v>
      </c>
      <c r="O3510">
        <f t="shared" si="270"/>
        <v>0.46217667154709613</v>
      </c>
      <c r="P3510">
        <f t="shared" si="271"/>
        <v>0.49838337182448039</v>
      </c>
      <c r="Q3510">
        <f t="shared" si="272"/>
        <v>0.50354274917335851</v>
      </c>
      <c r="R3510">
        <f t="shared" si="273"/>
        <v>-5.1593773488781136E-3</v>
      </c>
      <c r="S3510">
        <f t="shared" si="274"/>
        <v>-4.1366077626262376E-2</v>
      </c>
    </row>
    <row r="3511" spans="3:19" x14ac:dyDescent="0.25">
      <c r="C3511">
        <v>3510</v>
      </c>
      <c r="D3511" t="s">
        <v>350</v>
      </c>
      <c r="E3511" t="s">
        <v>298</v>
      </c>
      <c r="F3511" t="s">
        <v>14</v>
      </c>
      <c r="G3511" t="s">
        <v>989</v>
      </c>
      <c r="H3511" t="s">
        <v>15</v>
      </c>
      <c r="I3511">
        <v>52</v>
      </c>
      <c r="J3511">
        <v>50</v>
      </c>
      <c r="K3511" t="s">
        <v>8</v>
      </c>
      <c r="L3511" t="s">
        <v>1561</v>
      </c>
      <c r="M3511">
        <v>2</v>
      </c>
      <c r="N3511" s="1">
        <v>11.999999400000007</v>
      </c>
      <c r="O3511">
        <f t="shared" si="270"/>
        <v>0.46217667154709613</v>
      </c>
      <c r="P3511">
        <f t="shared" si="271"/>
        <v>0.50781643973777102</v>
      </c>
      <c r="Q3511">
        <f t="shared" si="272"/>
        <v>0.50354274917335851</v>
      </c>
      <c r="R3511">
        <f t="shared" si="273"/>
        <v>4.2736905644125134E-3</v>
      </c>
      <c r="S3511">
        <f t="shared" si="274"/>
        <v>-4.1366077626262376E-2</v>
      </c>
    </row>
    <row r="3512" spans="3:19" x14ac:dyDescent="0.25">
      <c r="C3512">
        <v>3511</v>
      </c>
      <c r="D3512" t="s">
        <v>350</v>
      </c>
      <c r="E3512" t="s">
        <v>983</v>
      </c>
      <c r="F3512" t="s">
        <v>14</v>
      </c>
      <c r="G3512" t="s">
        <v>664</v>
      </c>
      <c r="H3512" t="s">
        <v>19</v>
      </c>
      <c r="I3512">
        <v>71</v>
      </c>
      <c r="J3512">
        <v>46</v>
      </c>
      <c r="L3512" t="s">
        <v>1562</v>
      </c>
      <c r="M3512">
        <v>25</v>
      </c>
      <c r="N3512" s="1">
        <v>8.2857144000000034</v>
      </c>
      <c r="O3512">
        <f t="shared" si="270"/>
        <v>0.46217667154709613</v>
      </c>
      <c r="P3512">
        <f t="shared" si="271"/>
        <v>0.55888324873096451</v>
      </c>
      <c r="Q3512">
        <f t="shared" si="272"/>
        <v>0.50354274917335851</v>
      </c>
      <c r="R3512">
        <f t="shared" si="273"/>
        <v>5.5340499557606004E-2</v>
      </c>
      <c r="S3512">
        <f t="shared" si="274"/>
        <v>-4.1366077626262376E-2</v>
      </c>
    </row>
    <row r="3513" spans="3:19" x14ac:dyDescent="0.25">
      <c r="C3513">
        <v>3512</v>
      </c>
      <c r="D3513" t="s">
        <v>989</v>
      </c>
      <c r="E3513" t="s">
        <v>476</v>
      </c>
      <c r="F3513" t="s">
        <v>14</v>
      </c>
      <c r="G3513" t="s">
        <v>397</v>
      </c>
      <c r="H3513" t="s">
        <v>19</v>
      </c>
      <c r="I3513">
        <v>77</v>
      </c>
      <c r="J3513">
        <v>58</v>
      </c>
      <c r="L3513" t="s">
        <v>91</v>
      </c>
      <c r="M3513">
        <v>19</v>
      </c>
      <c r="N3513" s="1">
        <v>5.1428573999999969</v>
      </c>
      <c r="O3513">
        <f t="shared" si="270"/>
        <v>0.50781643973777102</v>
      </c>
      <c r="P3513" t="e">
        <f t="shared" si="271"/>
        <v>#N/A</v>
      </c>
      <c r="Q3513">
        <f t="shared" si="272"/>
        <v>0.5712856428214107</v>
      </c>
      <c r="R3513" t="e">
        <f t="shared" si="273"/>
        <v>#N/A</v>
      </c>
      <c r="S3513">
        <f t="shared" si="274"/>
        <v>-6.346920308363968E-2</v>
      </c>
    </row>
    <row r="3514" spans="3:19" x14ac:dyDescent="0.25">
      <c r="C3514">
        <v>3513</v>
      </c>
      <c r="D3514" t="s">
        <v>989</v>
      </c>
      <c r="E3514" t="s">
        <v>138</v>
      </c>
      <c r="F3514" t="s">
        <v>14</v>
      </c>
      <c r="G3514" t="s">
        <v>621</v>
      </c>
      <c r="H3514" t="s">
        <v>15</v>
      </c>
      <c r="I3514">
        <v>73</v>
      </c>
      <c r="J3514">
        <v>60</v>
      </c>
      <c r="L3514" t="s">
        <v>57</v>
      </c>
      <c r="M3514">
        <v>13</v>
      </c>
      <c r="N3514" s="1">
        <v>11.285714399999989</v>
      </c>
      <c r="O3514">
        <f t="shared" si="270"/>
        <v>0.50781643973777102</v>
      </c>
      <c r="P3514">
        <f t="shared" si="271"/>
        <v>0.48578313253012051</v>
      </c>
      <c r="Q3514">
        <f t="shared" si="272"/>
        <v>0.5712856428214107</v>
      </c>
      <c r="R3514">
        <f t="shared" si="273"/>
        <v>-8.550251029129019E-2</v>
      </c>
      <c r="S3514">
        <f t="shared" si="274"/>
        <v>-6.346920308363968E-2</v>
      </c>
    </row>
    <row r="3515" spans="3:19" x14ac:dyDescent="0.25">
      <c r="C3515">
        <v>3514</v>
      </c>
      <c r="D3515" t="s">
        <v>989</v>
      </c>
      <c r="E3515" t="s">
        <v>96</v>
      </c>
      <c r="F3515" t="s">
        <v>14</v>
      </c>
      <c r="G3515" t="s">
        <v>116</v>
      </c>
      <c r="H3515" t="s">
        <v>19</v>
      </c>
      <c r="I3515">
        <v>66</v>
      </c>
      <c r="J3515">
        <v>46</v>
      </c>
      <c r="L3515" t="s">
        <v>60</v>
      </c>
      <c r="M3515">
        <v>20</v>
      </c>
      <c r="N3515" s="1">
        <v>9.7142863999999918</v>
      </c>
      <c r="O3515">
        <f t="shared" si="270"/>
        <v>0.50781643973777102</v>
      </c>
      <c r="P3515">
        <f t="shared" si="271"/>
        <v>0.56055045871559628</v>
      </c>
      <c r="Q3515">
        <f t="shared" si="272"/>
        <v>0.5712856428214107</v>
      </c>
      <c r="R3515">
        <f t="shared" si="273"/>
        <v>-1.0735184105814422E-2</v>
      </c>
      <c r="S3515">
        <f t="shared" si="274"/>
        <v>-6.346920308363968E-2</v>
      </c>
    </row>
    <row r="3516" spans="3:19" x14ac:dyDescent="0.25">
      <c r="C3516">
        <v>3515</v>
      </c>
      <c r="D3516" t="s">
        <v>989</v>
      </c>
      <c r="E3516" t="s">
        <v>61</v>
      </c>
      <c r="F3516" t="s">
        <v>14</v>
      </c>
      <c r="G3516" t="s">
        <v>1257</v>
      </c>
      <c r="H3516" t="s">
        <v>19</v>
      </c>
      <c r="I3516">
        <v>71</v>
      </c>
      <c r="J3516">
        <v>59</v>
      </c>
      <c r="L3516" t="s">
        <v>120</v>
      </c>
      <c r="M3516">
        <v>12</v>
      </c>
      <c r="N3516" s="1">
        <v>4.7142863999999918</v>
      </c>
      <c r="O3516">
        <f t="shared" si="270"/>
        <v>0.50781643973777102</v>
      </c>
      <c r="P3516">
        <f t="shared" si="271"/>
        <v>0.55919854280510017</v>
      </c>
      <c r="Q3516">
        <f t="shared" si="272"/>
        <v>0.5712856428214107</v>
      </c>
      <c r="R3516">
        <f t="shared" si="273"/>
        <v>-1.2087100016310526E-2</v>
      </c>
      <c r="S3516">
        <f t="shared" si="274"/>
        <v>-6.346920308363968E-2</v>
      </c>
    </row>
    <row r="3517" spans="3:19" x14ac:dyDescent="0.25">
      <c r="C3517">
        <v>3516</v>
      </c>
      <c r="D3517" t="s">
        <v>989</v>
      </c>
      <c r="E3517" t="s">
        <v>277</v>
      </c>
      <c r="F3517" t="s">
        <v>14</v>
      </c>
      <c r="G3517" t="s">
        <v>1157</v>
      </c>
      <c r="H3517" t="s">
        <v>19</v>
      </c>
      <c r="I3517">
        <v>68</v>
      </c>
      <c r="J3517">
        <v>59</v>
      </c>
      <c r="L3517" t="s">
        <v>63</v>
      </c>
      <c r="M3517">
        <v>9</v>
      </c>
      <c r="N3517" s="1">
        <v>7.0000003999999905</v>
      </c>
      <c r="O3517">
        <f t="shared" si="270"/>
        <v>0.50781643973777102</v>
      </c>
      <c r="P3517">
        <f t="shared" si="271"/>
        <v>0.59645328719723179</v>
      </c>
      <c r="Q3517">
        <f t="shared" si="272"/>
        <v>0.5712856428214107</v>
      </c>
      <c r="R3517">
        <f t="shared" si="273"/>
        <v>2.5167644375821085E-2</v>
      </c>
      <c r="S3517">
        <f t="shared" si="274"/>
        <v>-6.346920308363968E-2</v>
      </c>
    </row>
    <row r="3518" spans="3:19" x14ac:dyDescent="0.25">
      <c r="C3518">
        <v>3517</v>
      </c>
      <c r="D3518" t="s">
        <v>989</v>
      </c>
      <c r="E3518" t="s">
        <v>64</v>
      </c>
      <c r="F3518" t="s">
        <v>14</v>
      </c>
      <c r="G3518" t="s">
        <v>1115</v>
      </c>
      <c r="H3518" t="s">
        <v>19</v>
      </c>
      <c r="I3518">
        <v>63</v>
      </c>
      <c r="J3518">
        <v>62</v>
      </c>
      <c r="L3518" t="s">
        <v>123</v>
      </c>
      <c r="M3518">
        <v>1</v>
      </c>
      <c r="N3518" s="1">
        <v>9.7142863999999918</v>
      </c>
      <c r="O3518">
        <f t="shared" si="270"/>
        <v>0.50781643973777102</v>
      </c>
      <c r="P3518">
        <f t="shared" si="271"/>
        <v>0.50689491203043269</v>
      </c>
      <c r="Q3518">
        <f t="shared" si="272"/>
        <v>0.5712856428214107</v>
      </c>
      <c r="R3518">
        <f t="shared" si="273"/>
        <v>-6.4390730790978012E-2</v>
      </c>
      <c r="S3518">
        <f t="shared" si="274"/>
        <v>-6.346920308363968E-2</v>
      </c>
    </row>
    <row r="3519" spans="3:19" x14ac:dyDescent="0.25">
      <c r="C3519">
        <v>3518</v>
      </c>
      <c r="D3519" t="s">
        <v>989</v>
      </c>
      <c r="E3519" t="s">
        <v>353</v>
      </c>
      <c r="F3519" t="s">
        <v>14</v>
      </c>
      <c r="G3519" t="s">
        <v>390</v>
      </c>
      <c r="H3519" t="s">
        <v>15</v>
      </c>
      <c r="I3519">
        <v>76</v>
      </c>
      <c r="J3519">
        <v>66</v>
      </c>
      <c r="L3519" t="s">
        <v>1579</v>
      </c>
      <c r="M3519">
        <v>10</v>
      </c>
      <c r="N3519" s="1">
        <v>10.142857399999997</v>
      </c>
      <c r="O3519">
        <f t="shared" si="270"/>
        <v>0.50781643973777102</v>
      </c>
      <c r="P3519">
        <f t="shared" si="271"/>
        <v>0.47986414361960211</v>
      </c>
      <c r="Q3519">
        <f t="shared" si="272"/>
        <v>0.5712856428214107</v>
      </c>
      <c r="R3519">
        <f t="shared" si="273"/>
        <v>-9.1421499201808587E-2</v>
      </c>
      <c r="S3519">
        <f t="shared" si="274"/>
        <v>-6.346920308363968E-2</v>
      </c>
    </row>
    <row r="3520" spans="3:19" x14ac:dyDescent="0.25">
      <c r="C3520">
        <v>3519</v>
      </c>
      <c r="D3520" t="s">
        <v>989</v>
      </c>
      <c r="E3520" t="s">
        <v>69</v>
      </c>
      <c r="F3520" t="s">
        <v>14</v>
      </c>
      <c r="G3520" t="s">
        <v>973</v>
      </c>
      <c r="H3520" t="s">
        <v>19</v>
      </c>
      <c r="I3520">
        <v>83</v>
      </c>
      <c r="J3520">
        <v>54</v>
      </c>
      <c r="L3520" t="s">
        <v>1580</v>
      </c>
      <c r="M3520">
        <v>29</v>
      </c>
      <c r="N3520" s="1">
        <v>1.5714293999999853</v>
      </c>
      <c r="O3520">
        <f t="shared" si="270"/>
        <v>0.50781643973777102</v>
      </c>
      <c r="P3520">
        <f t="shared" si="271"/>
        <v>0.58580139372822304</v>
      </c>
      <c r="Q3520">
        <f t="shared" si="272"/>
        <v>0.5712856428214107</v>
      </c>
      <c r="R3520">
        <f t="shared" si="273"/>
        <v>1.4515750906812341E-2</v>
      </c>
      <c r="S3520">
        <f t="shared" si="274"/>
        <v>-6.346920308363968E-2</v>
      </c>
    </row>
    <row r="3521" spans="3:19" x14ac:dyDescent="0.25">
      <c r="C3521">
        <v>3520</v>
      </c>
      <c r="D3521" t="s">
        <v>989</v>
      </c>
      <c r="E3521" t="s">
        <v>24</v>
      </c>
      <c r="F3521" t="s">
        <v>14</v>
      </c>
      <c r="G3521" t="s">
        <v>55</v>
      </c>
      <c r="H3521" t="s">
        <v>15</v>
      </c>
      <c r="I3521">
        <v>84</v>
      </c>
      <c r="J3521">
        <v>62</v>
      </c>
      <c r="L3521" t="s">
        <v>896</v>
      </c>
      <c r="M3521">
        <v>22</v>
      </c>
      <c r="N3521" s="1">
        <v>27.285714399999989</v>
      </c>
      <c r="O3521">
        <f t="shared" si="270"/>
        <v>0.50781643973777102</v>
      </c>
      <c r="P3521" t="e">
        <f t="shared" si="271"/>
        <v>#N/A</v>
      </c>
      <c r="Q3521">
        <f t="shared" si="272"/>
        <v>0.5712856428214107</v>
      </c>
      <c r="R3521" t="e">
        <f t="shared" si="273"/>
        <v>#N/A</v>
      </c>
      <c r="S3521">
        <f t="shared" si="274"/>
        <v>-6.346920308363968E-2</v>
      </c>
    </row>
    <row r="3522" spans="3:19" x14ac:dyDescent="0.25">
      <c r="C3522">
        <v>3521</v>
      </c>
      <c r="D3522" t="s">
        <v>989</v>
      </c>
      <c r="E3522" t="s">
        <v>286</v>
      </c>
      <c r="F3522" t="s">
        <v>14</v>
      </c>
      <c r="G3522" t="s">
        <v>344</v>
      </c>
      <c r="H3522" t="s">
        <v>19</v>
      </c>
      <c r="I3522">
        <v>66</v>
      </c>
      <c r="J3522">
        <v>58</v>
      </c>
      <c r="L3522" t="s">
        <v>1212</v>
      </c>
      <c r="M3522">
        <v>8</v>
      </c>
      <c r="N3522" s="1">
        <v>4.0000003999999905</v>
      </c>
      <c r="O3522">
        <f t="shared" si="270"/>
        <v>0.50781643973777102</v>
      </c>
      <c r="P3522">
        <f t="shared" si="271"/>
        <v>0.57917059377945335</v>
      </c>
      <c r="Q3522">
        <f t="shared" si="272"/>
        <v>0.5712856428214107</v>
      </c>
      <c r="R3522">
        <f t="shared" si="273"/>
        <v>7.8849509580426469E-3</v>
      </c>
      <c r="S3522">
        <f t="shared" si="274"/>
        <v>-6.346920308363968E-2</v>
      </c>
    </row>
    <row r="3523" spans="3:19" x14ac:dyDescent="0.25">
      <c r="C3523">
        <v>3522</v>
      </c>
      <c r="D3523" t="s">
        <v>989</v>
      </c>
      <c r="E3523" t="s">
        <v>75</v>
      </c>
      <c r="F3523" t="s">
        <v>14</v>
      </c>
      <c r="G3523" t="s">
        <v>664</v>
      </c>
      <c r="H3523" t="s">
        <v>19</v>
      </c>
      <c r="I3523">
        <v>64</v>
      </c>
      <c r="J3523">
        <v>40</v>
      </c>
      <c r="L3523" t="s">
        <v>2215</v>
      </c>
      <c r="M3523">
        <v>24</v>
      </c>
      <c r="N3523" s="1">
        <v>5.7142863999999918</v>
      </c>
      <c r="O3523">
        <f t="shared" ref="O3523:O3586" si="275">VLOOKUP(D3523,$V$2:$Z$351,2,0)</f>
        <v>0.50781643973777102</v>
      </c>
      <c r="P3523">
        <f t="shared" ref="P3523:P3586" si="276">VLOOKUP(G3523,$V$2:$Z$351,2,0)</f>
        <v>0.55888324873096451</v>
      </c>
      <c r="Q3523">
        <f t="shared" ref="Q3523:Q3586" si="277">VLOOKUP(D3523,$V$2:$Z$351,3,0)</f>
        <v>0.5712856428214107</v>
      </c>
      <c r="R3523">
        <f t="shared" ref="R3523:R3586" si="278">P3523-Q3523</f>
        <v>-1.2402394090446189E-2</v>
      </c>
      <c r="S3523">
        <f t="shared" ref="S3523:S3586" si="279">O3523-Q3523</f>
        <v>-6.346920308363968E-2</v>
      </c>
    </row>
    <row r="3524" spans="3:19" x14ac:dyDescent="0.25">
      <c r="C3524">
        <v>3523</v>
      </c>
      <c r="D3524" t="s">
        <v>989</v>
      </c>
      <c r="E3524" t="s">
        <v>77</v>
      </c>
      <c r="F3524" t="s">
        <v>14</v>
      </c>
      <c r="G3524" t="s">
        <v>347</v>
      </c>
      <c r="H3524" t="s">
        <v>15</v>
      </c>
      <c r="I3524">
        <v>84</v>
      </c>
      <c r="J3524">
        <v>78</v>
      </c>
      <c r="L3524" t="s">
        <v>1214</v>
      </c>
      <c r="M3524">
        <v>6</v>
      </c>
      <c r="N3524" s="1">
        <v>5.4285713999999956</v>
      </c>
      <c r="O3524">
        <f t="shared" si="275"/>
        <v>0.50781643973777102</v>
      </c>
      <c r="P3524">
        <f t="shared" si="276"/>
        <v>0.49838337182448039</v>
      </c>
      <c r="Q3524">
        <f t="shared" si="277"/>
        <v>0.5712856428214107</v>
      </c>
      <c r="R3524">
        <f t="shared" si="278"/>
        <v>-7.2902270996930307E-2</v>
      </c>
      <c r="S3524">
        <f t="shared" si="279"/>
        <v>-6.346920308363968E-2</v>
      </c>
    </row>
    <row r="3525" spans="3:19" x14ac:dyDescent="0.25">
      <c r="C3525">
        <v>3524</v>
      </c>
      <c r="D3525" t="s">
        <v>989</v>
      </c>
      <c r="E3525" t="s">
        <v>486</v>
      </c>
      <c r="F3525" t="s">
        <v>14</v>
      </c>
      <c r="G3525" t="s">
        <v>1097</v>
      </c>
      <c r="H3525" t="s">
        <v>19</v>
      </c>
      <c r="I3525">
        <v>64</v>
      </c>
      <c r="J3525">
        <v>56</v>
      </c>
      <c r="L3525" t="s">
        <v>1194</v>
      </c>
      <c r="M3525">
        <v>8</v>
      </c>
      <c r="N3525" s="1">
        <v>7.1428573999999969</v>
      </c>
      <c r="O3525">
        <f t="shared" si="275"/>
        <v>0.50781643973777102</v>
      </c>
      <c r="P3525">
        <f t="shared" si="276"/>
        <v>0.53548387096774197</v>
      </c>
      <c r="Q3525">
        <f t="shared" si="277"/>
        <v>0.5712856428214107</v>
      </c>
      <c r="R3525">
        <f t="shared" si="278"/>
        <v>-3.5801771853668729E-2</v>
      </c>
      <c r="S3525">
        <f t="shared" si="279"/>
        <v>-6.346920308363968E-2</v>
      </c>
    </row>
    <row r="3526" spans="3:19" x14ac:dyDescent="0.25">
      <c r="C3526">
        <v>3525</v>
      </c>
      <c r="D3526" t="s">
        <v>989</v>
      </c>
      <c r="E3526" t="s">
        <v>80</v>
      </c>
      <c r="F3526" t="s">
        <v>14</v>
      </c>
      <c r="G3526" t="s">
        <v>1767</v>
      </c>
      <c r="H3526" t="s">
        <v>15</v>
      </c>
      <c r="I3526">
        <v>70</v>
      </c>
      <c r="J3526">
        <v>65</v>
      </c>
      <c r="L3526" t="s">
        <v>2216</v>
      </c>
      <c r="M3526">
        <v>5</v>
      </c>
      <c r="N3526" s="1">
        <v>7.4285713999999956</v>
      </c>
      <c r="O3526">
        <f t="shared" si="275"/>
        <v>0.50781643973777102</v>
      </c>
      <c r="P3526">
        <f t="shared" si="276"/>
        <v>0.55974557019536575</v>
      </c>
      <c r="Q3526">
        <f t="shared" si="277"/>
        <v>0.5712856428214107</v>
      </c>
      <c r="R3526">
        <f t="shared" si="278"/>
        <v>-1.154007262604495E-2</v>
      </c>
      <c r="S3526">
        <f t="shared" si="279"/>
        <v>-6.346920308363968E-2</v>
      </c>
    </row>
    <row r="3527" spans="3:19" x14ac:dyDescent="0.25">
      <c r="C3527">
        <v>3526</v>
      </c>
      <c r="D3527" t="s">
        <v>989</v>
      </c>
      <c r="E3527" t="s">
        <v>36</v>
      </c>
      <c r="F3527" t="s">
        <v>14</v>
      </c>
      <c r="G3527" t="s">
        <v>638</v>
      </c>
      <c r="H3527" t="s">
        <v>15</v>
      </c>
      <c r="I3527">
        <v>63</v>
      </c>
      <c r="J3527">
        <v>61</v>
      </c>
      <c r="L3527" t="s">
        <v>2217</v>
      </c>
      <c r="M3527">
        <v>2</v>
      </c>
      <c r="N3527" s="1">
        <v>8.1428573999999969</v>
      </c>
      <c r="O3527">
        <f t="shared" si="275"/>
        <v>0.50781643973777102</v>
      </c>
      <c r="P3527">
        <f t="shared" si="276"/>
        <v>0.47845691382765532</v>
      </c>
      <c r="Q3527">
        <f t="shared" si="277"/>
        <v>0.5712856428214107</v>
      </c>
      <c r="R3527">
        <f t="shared" si="278"/>
        <v>-9.2828728993755383E-2</v>
      </c>
      <c r="S3527">
        <f t="shared" si="279"/>
        <v>-6.346920308363968E-2</v>
      </c>
    </row>
    <row r="3528" spans="3:19" x14ac:dyDescent="0.25">
      <c r="C3528">
        <v>3527</v>
      </c>
      <c r="D3528" t="s">
        <v>989</v>
      </c>
      <c r="E3528" t="s">
        <v>207</v>
      </c>
      <c r="F3528" t="s">
        <v>14</v>
      </c>
      <c r="G3528" t="s">
        <v>350</v>
      </c>
      <c r="H3528" t="s">
        <v>15</v>
      </c>
      <c r="I3528">
        <v>60</v>
      </c>
      <c r="J3528">
        <v>54</v>
      </c>
      <c r="L3528" t="s">
        <v>2218</v>
      </c>
      <c r="M3528">
        <v>6</v>
      </c>
      <c r="N3528" s="1">
        <v>6.857143399999984</v>
      </c>
      <c r="O3528">
        <f t="shared" si="275"/>
        <v>0.50781643973777102</v>
      </c>
      <c r="P3528">
        <f t="shared" si="276"/>
        <v>0.46217667154709613</v>
      </c>
      <c r="Q3528">
        <f t="shared" si="277"/>
        <v>0.5712856428214107</v>
      </c>
      <c r="R3528">
        <f t="shared" si="278"/>
        <v>-0.10910897127431457</v>
      </c>
      <c r="S3528">
        <f t="shared" si="279"/>
        <v>-6.346920308363968E-2</v>
      </c>
    </row>
    <row r="3529" spans="3:19" x14ac:dyDescent="0.25">
      <c r="C3529">
        <v>3528</v>
      </c>
      <c r="D3529" t="s">
        <v>989</v>
      </c>
      <c r="E3529" t="s">
        <v>294</v>
      </c>
      <c r="F3529" t="s">
        <v>14</v>
      </c>
      <c r="G3529" t="s">
        <v>449</v>
      </c>
      <c r="H3529" t="s">
        <v>15</v>
      </c>
      <c r="I3529">
        <v>78</v>
      </c>
      <c r="J3529">
        <v>43</v>
      </c>
      <c r="L3529" t="s">
        <v>2219</v>
      </c>
      <c r="M3529">
        <v>35</v>
      </c>
      <c r="N3529" s="1">
        <v>10.142857399999997</v>
      </c>
      <c r="O3529">
        <f t="shared" si="275"/>
        <v>0.50781643973777102</v>
      </c>
      <c r="P3529">
        <f t="shared" si="276"/>
        <v>0.49554455445544554</v>
      </c>
      <c r="Q3529">
        <f t="shared" si="277"/>
        <v>0.5712856428214107</v>
      </c>
      <c r="R3529">
        <f t="shared" si="278"/>
        <v>-7.5741088365965159E-2</v>
      </c>
      <c r="S3529">
        <f t="shared" si="279"/>
        <v>-6.346920308363968E-2</v>
      </c>
    </row>
    <row r="3530" spans="3:19" x14ac:dyDescent="0.25">
      <c r="C3530">
        <v>3529</v>
      </c>
      <c r="D3530" t="s">
        <v>989</v>
      </c>
      <c r="E3530" t="s">
        <v>135</v>
      </c>
      <c r="F3530" t="s">
        <v>14</v>
      </c>
      <c r="G3530" t="s">
        <v>1065</v>
      </c>
      <c r="H3530" t="s">
        <v>19</v>
      </c>
      <c r="I3530">
        <v>80</v>
      </c>
      <c r="J3530">
        <v>75</v>
      </c>
      <c r="K3530" t="s">
        <v>8</v>
      </c>
      <c r="L3530" t="s">
        <v>2220</v>
      </c>
      <c r="M3530">
        <v>5</v>
      </c>
      <c r="N3530" s="1">
        <v>5.5714293999999853</v>
      </c>
      <c r="O3530">
        <f t="shared" si="275"/>
        <v>0.50781643973777102</v>
      </c>
      <c r="P3530" t="e">
        <f t="shared" si="276"/>
        <v>#N/A</v>
      </c>
      <c r="Q3530">
        <f t="shared" si="277"/>
        <v>0.5712856428214107</v>
      </c>
      <c r="R3530" t="e">
        <f t="shared" si="278"/>
        <v>#N/A</v>
      </c>
      <c r="S3530">
        <f t="shared" si="279"/>
        <v>-6.346920308363968E-2</v>
      </c>
    </row>
    <row r="3531" spans="3:19" x14ac:dyDescent="0.25">
      <c r="C3531">
        <v>3530</v>
      </c>
      <c r="D3531" t="s">
        <v>989</v>
      </c>
      <c r="E3531" t="s">
        <v>298</v>
      </c>
      <c r="F3531" t="s">
        <v>14</v>
      </c>
      <c r="G3531" t="s">
        <v>350</v>
      </c>
      <c r="H3531" t="s">
        <v>19</v>
      </c>
      <c r="I3531">
        <v>52</v>
      </c>
      <c r="J3531">
        <v>50</v>
      </c>
      <c r="K3531" t="s">
        <v>8</v>
      </c>
      <c r="L3531" t="s">
        <v>2221</v>
      </c>
      <c r="M3531">
        <v>2</v>
      </c>
      <c r="N3531" s="1">
        <v>6.857143399999984</v>
      </c>
      <c r="O3531">
        <f t="shared" si="275"/>
        <v>0.50781643973777102</v>
      </c>
      <c r="P3531">
        <f t="shared" si="276"/>
        <v>0.46217667154709613</v>
      </c>
      <c r="Q3531">
        <f t="shared" si="277"/>
        <v>0.5712856428214107</v>
      </c>
      <c r="R3531">
        <f t="shared" si="278"/>
        <v>-0.10910897127431457</v>
      </c>
      <c r="S3531">
        <f t="shared" si="279"/>
        <v>-6.346920308363968E-2</v>
      </c>
    </row>
    <row r="3532" spans="3:19" x14ac:dyDescent="0.25">
      <c r="C3532">
        <v>3531</v>
      </c>
      <c r="D3532" t="s">
        <v>1767</v>
      </c>
      <c r="E3532" t="s">
        <v>476</v>
      </c>
      <c r="F3532" t="s">
        <v>14</v>
      </c>
      <c r="G3532" t="s">
        <v>55</v>
      </c>
      <c r="H3532" t="s">
        <v>15</v>
      </c>
      <c r="I3532">
        <v>116</v>
      </c>
      <c r="J3532">
        <v>45</v>
      </c>
      <c r="L3532" t="s">
        <v>160</v>
      </c>
      <c r="M3532">
        <v>71</v>
      </c>
      <c r="N3532" s="1">
        <v>29.285714399999989</v>
      </c>
      <c r="O3532">
        <f t="shared" si="275"/>
        <v>0.55974557019536575</v>
      </c>
      <c r="P3532" t="e">
        <f t="shared" si="276"/>
        <v>#N/A</v>
      </c>
      <c r="Q3532">
        <f t="shared" si="277"/>
        <v>0.50300230946882218</v>
      </c>
      <c r="R3532" t="e">
        <f t="shared" si="278"/>
        <v>#N/A</v>
      </c>
      <c r="S3532">
        <f t="shared" si="279"/>
        <v>5.6743260726543565E-2</v>
      </c>
    </row>
    <row r="3533" spans="3:19" x14ac:dyDescent="0.25">
      <c r="C3533">
        <v>3532</v>
      </c>
      <c r="D3533" t="s">
        <v>1767</v>
      </c>
      <c r="E3533" t="s">
        <v>301</v>
      </c>
      <c r="F3533" t="s">
        <v>14</v>
      </c>
      <c r="G3533" t="s">
        <v>303</v>
      </c>
      <c r="H3533" t="s">
        <v>15</v>
      </c>
      <c r="I3533">
        <v>58</v>
      </c>
      <c r="J3533">
        <v>52</v>
      </c>
      <c r="L3533" t="s">
        <v>236</v>
      </c>
      <c r="M3533">
        <v>6</v>
      </c>
      <c r="N3533" s="1">
        <v>9.2857143999999892</v>
      </c>
      <c r="O3533">
        <f t="shared" si="275"/>
        <v>0.55974557019536575</v>
      </c>
      <c r="P3533">
        <f t="shared" si="276"/>
        <v>0.50616067028092659</v>
      </c>
      <c r="Q3533">
        <f t="shared" si="277"/>
        <v>0.50300230946882218</v>
      </c>
      <c r="R3533">
        <f t="shared" si="278"/>
        <v>3.1583608121044104E-3</v>
      </c>
      <c r="S3533">
        <f t="shared" si="279"/>
        <v>5.6743260726543565E-2</v>
      </c>
    </row>
    <row r="3534" spans="3:19" x14ac:dyDescent="0.25">
      <c r="C3534">
        <v>3533</v>
      </c>
      <c r="D3534" t="s">
        <v>1767</v>
      </c>
      <c r="E3534" t="s">
        <v>138</v>
      </c>
      <c r="F3534" t="s">
        <v>14</v>
      </c>
      <c r="G3534" t="s">
        <v>302</v>
      </c>
      <c r="H3534" t="s">
        <v>19</v>
      </c>
      <c r="I3534">
        <v>64</v>
      </c>
      <c r="J3534">
        <v>62</v>
      </c>
      <c r="L3534" t="s">
        <v>276</v>
      </c>
      <c r="M3534">
        <v>2</v>
      </c>
      <c r="N3534" s="1">
        <v>7.7142863999999918</v>
      </c>
      <c r="O3534">
        <f t="shared" si="275"/>
        <v>0.55974557019536575</v>
      </c>
      <c r="P3534">
        <f t="shared" si="276"/>
        <v>0.57136215713621574</v>
      </c>
      <c r="Q3534">
        <f t="shared" si="277"/>
        <v>0.50300230946882218</v>
      </c>
      <c r="R3534">
        <f t="shared" si="278"/>
        <v>6.8359847667393558E-2</v>
      </c>
      <c r="S3534">
        <f t="shared" si="279"/>
        <v>5.6743260726543565E-2</v>
      </c>
    </row>
    <row r="3535" spans="3:19" x14ac:dyDescent="0.25">
      <c r="C3535">
        <v>3534</v>
      </c>
      <c r="D3535" t="s">
        <v>1767</v>
      </c>
      <c r="E3535" t="s">
        <v>211</v>
      </c>
      <c r="F3535" t="s">
        <v>14</v>
      </c>
      <c r="G3535" t="s">
        <v>882</v>
      </c>
      <c r="H3535" t="s">
        <v>15</v>
      </c>
      <c r="I3535">
        <v>79</v>
      </c>
      <c r="J3535">
        <v>72</v>
      </c>
      <c r="L3535" t="s">
        <v>323</v>
      </c>
      <c r="M3535">
        <v>7</v>
      </c>
      <c r="N3535" s="1">
        <v>7.0000003999999905</v>
      </c>
      <c r="O3535">
        <f t="shared" si="275"/>
        <v>0.55974557019536575</v>
      </c>
      <c r="P3535">
        <f t="shared" si="276"/>
        <v>0.55374887082204161</v>
      </c>
      <c r="Q3535">
        <f t="shared" si="277"/>
        <v>0.50300230946882218</v>
      </c>
      <c r="R3535">
        <f t="shared" si="278"/>
        <v>5.0746561353219422E-2</v>
      </c>
      <c r="S3535">
        <f t="shared" si="279"/>
        <v>5.6743260726543565E-2</v>
      </c>
    </row>
    <row r="3536" spans="3:19" x14ac:dyDescent="0.25">
      <c r="C3536">
        <v>3535</v>
      </c>
      <c r="D3536" t="s">
        <v>1767</v>
      </c>
      <c r="E3536" t="s">
        <v>118</v>
      </c>
      <c r="F3536" t="s">
        <v>14</v>
      </c>
      <c r="G3536" t="s">
        <v>949</v>
      </c>
      <c r="H3536" t="s">
        <v>15</v>
      </c>
      <c r="I3536">
        <v>86</v>
      </c>
      <c r="J3536">
        <v>78</v>
      </c>
      <c r="L3536" t="s">
        <v>97</v>
      </c>
      <c r="M3536">
        <v>8</v>
      </c>
      <c r="N3536" s="1">
        <v>12.00000039999999</v>
      </c>
      <c r="O3536">
        <f t="shared" si="275"/>
        <v>0.55974557019536575</v>
      </c>
      <c r="P3536">
        <f t="shared" si="276"/>
        <v>0.51776649746192893</v>
      </c>
      <c r="Q3536">
        <f t="shared" si="277"/>
        <v>0.50300230946882218</v>
      </c>
      <c r="R3536">
        <f t="shared" si="278"/>
        <v>1.4764187993106748E-2</v>
      </c>
      <c r="S3536">
        <f t="shared" si="279"/>
        <v>5.6743260726543565E-2</v>
      </c>
    </row>
    <row r="3537" spans="3:19" x14ac:dyDescent="0.25">
      <c r="C3537">
        <v>3536</v>
      </c>
      <c r="D3537" t="s">
        <v>1767</v>
      </c>
      <c r="E3537" t="s">
        <v>64</v>
      </c>
      <c r="F3537" t="s">
        <v>14</v>
      </c>
      <c r="G3537" t="s">
        <v>621</v>
      </c>
      <c r="H3537" t="s">
        <v>15</v>
      </c>
      <c r="I3537">
        <v>89</v>
      </c>
      <c r="J3537">
        <v>62</v>
      </c>
      <c r="L3537" t="s">
        <v>242</v>
      </c>
      <c r="M3537">
        <v>27</v>
      </c>
      <c r="N3537" s="1">
        <v>13.285714399999989</v>
      </c>
      <c r="O3537">
        <f t="shared" si="275"/>
        <v>0.55974557019536575</v>
      </c>
      <c r="P3537">
        <f t="shared" si="276"/>
        <v>0.48578313253012051</v>
      </c>
      <c r="Q3537">
        <f t="shared" si="277"/>
        <v>0.50300230946882218</v>
      </c>
      <c r="R3537">
        <f t="shared" si="278"/>
        <v>-1.7219176938701675E-2</v>
      </c>
      <c r="S3537">
        <f t="shared" si="279"/>
        <v>5.6743260726543565E-2</v>
      </c>
    </row>
    <row r="3538" spans="3:19" x14ac:dyDescent="0.25">
      <c r="C3538">
        <v>3537</v>
      </c>
      <c r="D3538" t="s">
        <v>1767</v>
      </c>
      <c r="E3538" t="s">
        <v>100</v>
      </c>
      <c r="F3538" t="s">
        <v>14</v>
      </c>
      <c r="G3538" t="s">
        <v>1157</v>
      </c>
      <c r="H3538" t="s">
        <v>19</v>
      </c>
      <c r="I3538">
        <v>81</v>
      </c>
      <c r="J3538">
        <v>79</v>
      </c>
      <c r="L3538" t="s">
        <v>245</v>
      </c>
      <c r="M3538">
        <v>2</v>
      </c>
      <c r="N3538" s="1">
        <v>9.0000003999999905</v>
      </c>
      <c r="O3538">
        <f t="shared" si="275"/>
        <v>0.55974557019536575</v>
      </c>
      <c r="P3538">
        <f t="shared" si="276"/>
        <v>0.59645328719723179</v>
      </c>
      <c r="Q3538">
        <f t="shared" si="277"/>
        <v>0.50300230946882218</v>
      </c>
      <c r="R3538">
        <f t="shared" si="278"/>
        <v>9.3450977728409601E-2</v>
      </c>
      <c r="S3538">
        <f t="shared" si="279"/>
        <v>5.6743260726543565E-2</v>
      </c>
    </row>
    <row r="3539" spans="3:19" x14ac:dyDescent="0.25">
      <c r="C3539">
        <v>3538</v>
      </c>
      <c r="D3539" t="s">
        <v>1767</v>
      </c>
      <c r="E3539" t="s">
        <v>218</v>
      </c>
      <c r="F3539" t="s">
        <v>14</v>
      </c>
      <c r="G3539" t="s">
        <v>563</v>
      </c>
      <c r="H3539" t="s">
        <v>15</v>
      </c>
      <c r="I3539">
        <v>81</v>
      </c>
      <c r="J3539">
        <v>69</v>
      </c>
      <c r="K3539" t="s">
        <v>8</v>
      </c>
      <c r="L3539" t="s">
        <v>502</v>
      </c>
      <c r="M3539">
        <v>12</v>
      </c>
      <c r="N3539" s="1">
        <v>10.571429399999985</v>
      </c>
      <c r="O3539">
        <f t="shared" si="275"/>
        <v>0.55974557019536575</v>
      </c>
      <c r="P3539">
        <f t="shared" si="276"/>
        <v>0.49951409135082603</v>
      </c>
      <c r="Q3539">
        <f t="shared" si="277"/>
        <v>0.50300230946882218</v>
      </c>
      <c r="R3539">
        <f t="shared" si="278"/>
        <v>-3.4882181179961558E-3</v>
      </c>
      <c r="S3539">
        <f t="shared" si="279"/>
        <v>5.6743260726543565E-2</v>
      </c>
    </row>
    <row r="3540" spans="3:19" x14ac:dyDescent="0.25">
      <c r="C3540">
        <v>3539</v>
      </c>
      <c r="D3540" t="s">
        <v>1767</v>
      </c>
      <c r="E3540" t="s">
        <v>103</v>
      </c>
      <c r="F3540" t="s">
        <v>14</v>
      </c>
      <c r="G3540" t="s">
        <v>1219</v>
      </c>
      <c r="H3540" t="s">
        <v>15</v>
      </c>
      <c r="I3540">
        <v>81</v>
      </c>
      <c r="J3540">
        <v>63</v>
      </c>
      <c r="L3540" t="s">
        <v>504</v>
      </c>
      <c r="M3540">
        <v>18</v>
      </c>
      <c r="N3540" s="1">
        <v>12.571429399999985</v>
      </c>
      <c r="O3540">
        <f t="shared" si="275"/>
        <v>0.55974557019536575</v>
      </c>
      <c r="P3540">
        <f t="shared" si="276"/>
        <v>0.53842290306378704</v>
      </c>
      <c r="Q3540">
        <f t="shared" si="277"/>
        <v>0.50300230946882218</v>
      </c>
      <c r="R3540">
        <f t="shared" si="278"/>
        <v>3.5420593594964855E-2</v>
      </c>
      <c r="S3540">
        <f t="shared" si="279"/>
        <v>5.6743260726543565E-2</v>
      </c>
    </row>
    <row r="3541" spans="3:19" x14ac:dyDescent="0.25">
      <c r="C3541">
        <v>3540</v>
      </c>
      <c r="D3541" t="s">
        <v>1767</v>
      </c>
      <c r="E3541" t="s">
        <v>197</v>
      </c>
      <c r="F3541" t="s">
        <v>14</v>
      </c>
      <c r="G3541" t="s">
        <v>281</v>
      </c>
      <c r="H3541" t="s">
        <v>15</v>
      </c>
      <c r="I3541">
        <v>85</v>
      </c>
      <c r="J3541">
        <v>80</v>
      </c>
      <c r="L3541" t="s">
        <v>505</v>
      </c>
      <c r="M3541">
        <v>5</v>
      </c>
      <c r="N3541" s="1">
        <v>14.714286399999992</v>
      </c>
      <c r="O3541">
        <f t="shared" si="275"/>
        <v>0.55974557019536575</v>
      </c>
      <c r="P3541">
        <f t="shared" si="276"/>
        <v>0.48520971302428256</v>
      </c>
      <c r="Q3541">
        <f t="shared" si="277"/>
        <v>0.50300230946882218</v>
      </c>
      <c r="R3541">
        <f t="shared" si="278"/>
        <v>-1.7792596444539621E-2</v>
      </c>
      <c r="S3541">
        <f t="shared" si="279"/>
        <v>5.6743260726543565E-2</v>
      </c>
    </row>
    <row r="3542" spans="3:19" x14ac:dyDescent="0.25">
      <c r="C3542">
        <v>3541</v>
      </c>
      <c r="D3542" t="s">
        <v>1767</v>
      </c>
      <c r="E3542" t="s">
        <v>1166</v>
      </c>
      <c r="F3542" t="s">
        <v>14</v>
      </c>
      <c r="G3542" t="s">
        <v>664</v>
      </c>
      <c r="H3542" t="s">
        <v>15</v>
      </c>
      <c r="I3542">
        <v>52</v>
      </c>
      <c r="J3542">
        <v>49</v>
      </c>
      <c r="L3542" t="s">
        <v>506</v>
      </c>
      <c r="M3542">
        <v>3</v>
      </c>
      <c r="N3542" s="1">
        <v>7.7142863999999918</v>
      </c>
      <c r="O3542">
        <f t="shared" si="275"/>
        <v>0.55974557019536575</v>
      </c>
      <c r="P3542">
        <f t="shared" si="276"/>
        <v>0.55888324873096451</v>
      </c>
      <c r="Q3542">
        <f t="shared" si="277"/>
        <v>0.50300230946882218</v>
      </c>
      <c r="R3542">
        <f t="shared" si="278"/>
        <v>5.5880939262142326E-2</v>
      </c>
      <c r="S3542">
        <f t="shared" si="279"/>
        <v>5.6743260726543565E-2</v>
      </c>
    </row>
    <row r="3543" spans="3:19" x14ac:dyDescent="0.25">
      <c r="C3543">
        <v>3542</v>
      </c>
      <c r="D3543" t="s">
        <v>1767</v>
      </c>
      <c r="E3543" t="s">
        <v>106</v>
      </c>
      <c r="F3543" t="s">
        <v>14</v>
      </c>
      <c r="G3543" t="s">
        <v>1065</v>
      </c>
      <c r="H3543" t="s">
        <v>19</v>
      </c>
      <c r="I3543">
        <v>71</v>
      </c>
      <c r="J3543">
        <v>70</v>
      </c>
      <c r="L3543" t="s">
        <v>2222</v>
      </c>
      <c r="M3543">
        <v>1</v>
      </c>
      <c r="N3543" s="1">
        <v>7.5714293999999853</v>
      </c>
      <c r="O3543">
        <f t="shared" si="275"/>
        <v>0.55974557019536575</v>
      </c>
      <c r="P3543" t="e">
        <f t="shared" si="276"/>
        <v>#N/A</v>
      </c>
      <c r="Q3543">
        <f t="shared" si="277"/>
        <v>0.50300230946882218</v>
      </c>
      <c r="R3543" t="e">
        <f t="shared" si="278"/>
        <v>#N/A</v>
      </c>
      <c r="S3543">
        <f t="shared" si="279"/>
        <v>5.6743260726543565E-2</v>
      </c>
    </row>
    <row r="3544" spans="3:19" x14ac:dyDescent="0.25">
      <c r="C3544">
        <v>3543</v>
      </c>
      <c r="D3544" t="s">
        <v>1767</v>
      </c>
      <c r="E3544" t="s">
        <v>77</v>
      </c>
      <c r="F3544" t="s">
        <v>14</v>
      </c>
      <c r="G3544" t="s">
        <v>344</v>
      </c>
      <c r="H3544" t="s">
        <v>19</v>
      </c>
      <c r="I3544">
        <v>61</v>
      </c>
      <c r="J3544">
        <v>41</v>
      </c>
      <c r="L3544" t="s">
        <v>1032</v>
      </c>
      <c r="M3544">
        <v>20</v>
      </c>
      <c r="N3544" s="1">
        <v>6.0000003999999905</v>
      </c>
      <c r="O3544">
        <f t="shared" si="275"/>
        <v>0.55974557019536575</v>
      </c>
      <c r="P3544">
        <f t="shared" si="276"/>
        <v>0.57917059377945335</v>
      </c>
      <c r="Q3544">
        <f t="shared" si="277"/>
        <v>0.50300230946882218</v>
      </c>
      <c r="R3544">
        <f t="shared" si="278"/>
        <v>7.6168284310631162E-2</v>
      </c>
      <c r="S3544">
        <f t="shared" si="279"/>
        <v>5.6743260726543565E-2</v>
      </c>
    </row>
    <row r="3545" spans="3:19" x14ac:dyDescent="0.25">
      <c r="C3545">
        <v>3544</v>
      </c>
      <c r="D3545" t="s">
        <v>1767</v>
      </c>
      <c r="E3545" t="s">
        <v>310</v>
      </c>
      <c r="F3545" t="s">
        <v>14</v>
      </c>
      <c r="G3545" t="s">
        <v>638</v>
      </c>
      <c r="H3545" t="s">
        <v>15</v>
      </c>
      <c r="I3545">
        <v>75</v>
      </c>
      <c r="J3545">
        <v>66</v>
      </c>
      <c r="L3545" t="s">
        <v>2223</v>
      </c>
      <c r="M3545">
        <v>9</v>
      </c>
      <c r="N3545" s="1">
        <v>10.142857399999997</v>
      </c>
      <c r="O3545">
        <f t="shared" si="275"/>
        <v>0.55974557019536575</v>
      </c>
      <c r="P3545">
        <f t="shared" si="276"/>
        <v>0.47845691382765532</v>
      </c>
      <c r="Q3545">
        <f t="shared" si="277"/>
        <v>0.50300230946882218</v>
      </c>
      <c r="R3545">
        <f t="shared" si="278"/>
        <v>-2.4545395641166867E-2</v>
      </c>
      <c r="S3545">
        <f t="shared" si="279"/>
        <v>5.6743260726543565E-2</v>
      </c>
    </row>
    <row r="3546" spans="3:19" x14ac:dyDescent="0.25">
      <c r="C3546">
        <v>3545</v>
      </c>
      <c r="D3546" t="s">
        <v>1767</v>
      </c>
      <c r="E3546" t="s">
        <v>439</v>
      </c>
      <c r="F3546" t="s">
        <v>14</v>
      </c>
      <c r="G3546" t="s">
        <v>347</v>
      </c>
      <c r="H3546" t="s">
        <v>15</v>
      </c>
      <c r="I3546">
        <v>89</v>
      </c>
      <c r="J3546">
        <v>78</v>
      </c>
      <c r="L3546" t="s">
        <v>2224</v>
      </c>
      <c r="M3546">
        <v>11</v>
      </c>
      <c r="N3546" s="1">
        <v>7.4285713999999956</v>
      </c>
      <c r="O3546">
        <f t="shared" si="275"/>
        <v>0.55974557019536575</v>
      </c>
      <c r="P3546">
        <f t="shared" si="276"/>
        <v>0.49838337182448039</v>
      </c>
      <c r="Q3546">
        <f t="shared" si="277"/>
        <v>0.50300230946882218</v>
      </c>
      <c r="R3546">
        <f t="shared" si="278"/>
        <v>-4.6189376443417918E-3</v>
      </c>
      <c r="S3546">
        <f t="shared" si="279"/>
        <v>5.6743260726543565E-2</v>
      </c>
    </row>
    <row r="3547" spans="3:19" x14ac:dyDescent="0.25">
      <c r="C3547">
        <v>3546</v>
      </c>
      <c r="D3547" t="s">
        <v>1767</v>
      </c>
      <c r="E3547" t="s">
        <v>39</v>
      </c>
      <c r="F3547" t="s">
        <v>14</v>
      </c>
      <c r="G3547" t="s">
        <v>350</v>
      </c>
      <c r="H3547" t="s">
        <v>19</v>
      </c>
      <c r="I3547">
        <v>56</v>
      </c>
      <c r="J3547">
        <v>53</v>
      </c>
      <c r="L3547" t="s">
        <v>2225</v>
      </c>
      <c r="M3547">
        <v>3</v>
      </c>
      <c r="N3547" s="1">
        <v>8.857143399999984</v>
      </c>
      <c r="O3547">
        <f t="shared" si="275"/>
        <v>0.55974557019536575</v>
      </c>
      <c r="P3547">
        <f t="shared" si="276"/>
        <v>0.46217667154709613</v>
      </c>
      <c r="Q3547">
        <f t="shared" si="277"/>
        <v>0.50300230946882218</v>
      </c>
      <c r="R3547">
        <f t="shared" si="278"/>
        <v>-4.0825637921726055E-2</v>
      </c>
      <c r="S3547">
        <f t="shared" si="279"/>
        <v>5.6743260726543565E-2</v>
      </c>
    </row>
    <row r="3548" spans="3:19" x14ac:dyDescent="0.25">
      <c r="C3548">
        <v>3547</v>
      </c>
      <c r="D3548" t="s">
        <v>1767</v>
      </c>
      <c r="E3548" t="s">
        <v>84</v>
      </c>
      <c r="F3548" t="s">
        <v>14</v>
      </c>
      <c r="G3548" t="s">
        <v>449</v>
      </c>
      <c r="H3548" t="s">
        <v>15</v>
      </c>
      <c r="I3548">
        <v>73</v>
      </c>
      <c r="J3548">
        <v>66</v>
      </c>
      <c r="L3548" t="s">
        <v>2226</v>
      </c>
      <c r="M3548">
        <v>7</v>
      </c>
      <c r="N3548" s="1">
        <v>12.142857399999997</v>
      </c>
      <c r="O3548">
        <f t="shared" si="275"/>
        <v>0.55974557019536575</v>
      </c>
      <c r="P3548">
        <f t="shared" si="276"/>
        <v>0.49554455445544554</v>
      </c>
      <c r="Q3548">
        <f t="shared" si="277"/>
        <v>0.50300230946882218</v>
      </c>
      <c r="R3548">
        <f t="shared" si="278"/>
        <v>-7.4577550133766435E-3</v>
      </c>
      <c r="S3548">
        <f t="shared" si="279"/>
        <v>5.6743260726543565E-2</v>
      </c>
    </row>
    <row r="3549" spans="3:19" x14ac:dyDescent="0.25">
      <c r="C3549">
        <v>3548</v>
      </c>
      <c r="D3549" t="s">
        <v>1767</v>
      </c>
      <c r="E3549" t="s">
        <v>42</v>
      </c>
      <c r="F3549" t="s">
        <v>14</v>
      </c>
      <c r="G3549" t="s">
        <v>989</v>
      </c>
      <c r="H3549" t="s">
        <v>15</v>
      </c>
      <c r="I3549">
        <v>61</v>
      </c>
      <c r="J3549">
        <v>52</v>
      </c>
      <c r="L3549" t="s">
        <v>2227</v>
      </c>
      <c r="M3549">
        <v>9</v>
      </c>
      <c r="N3549" s="1">
        <v>11.428571399999996</v>
      </c>
      <c r="O3549">
        <f t="shared" si="275"/>
        <v>0.55974557019536575</v>
      </c>
      <c r="P3549">
        <f t="shared" si="276"/>
        <v>0.50781643973777102</v>
      </c>
      <c r="Q3549">
        <f t="shared" si="277"/>
        <v>0.50300230946882218</v>
      </c>
      <c r="R3549">
        <f t="shared" si="278"/>
        <v>4.8141302689488352E-3</v>
      </c>
      <c r="S3549">
        <f t="shared" si="279"/>
        <v>5.6743260726543565E-2</v>
      </c>
    </row>
    <row r="3550" spans="3:19" x14ac:dyDescent="0.25">
      <c r="C3550">
        <v>3549</v>
      </c>
      <c r="D3550" t="s">
        <v>1767</v>
      </c>
      <c r="E3550" t="s">
        <v>48</v>
      </c>
      <c r="F3550" t="s">
        <v>14</v>
      </c>
      <c r="G3550" t="s">
        <v>1097</v>
      </c>
      <c r="H3550" t="s">
        <v>19</v>
      </c>
      <c r="I3550">
        <v>69</v>
      </c>
      <c r="J3550">
        <v>67</v>
      </c>
      <c r="K3550" t="s">
        <v>8</v>
      </c>
      <c r="L3550" t="s">
        <v>2228</v>
      </c>
      <c r="M3550">
        <v>2</v>
      </c>
      <c r="N3550" s="1">
        <v>9.1428573999999969</v>
      </c>
      <c r="O3550">
        <f t="shared" si="275"/>
        <v>0.55974557019536575</v>
      </c>
      <c r="P3550">
        <f t="shared" si="276"/>
        <v>0.53548387096774197</v>
      </c>
      <c r="Q3550">
        <f t="shared" si="277"/>
        <v>0.50300230946882218</v>
      </c>
      <c r="R3550">
        <f t="shared" si="278"/>
        <v>3.2481561498919787E-2</v>
      </c>
      <c r="S3550">
        <f t="shared" si="279"/>
        <v>5.6743260726543565E-2</v>
      </c>
    </row>
    <row r="3551" spans="3:19" x14ac:dyDescent="0.25">
      <c r="C3551">
        <v>3550</v>
      </c>
      <c r="D3551" t="s">
        <v>1767</v>
      </c>
      <c r="E3551" t="s">
        <v>983</v>
      </c>
      <c r="F3551" t="s">
        <v>14</v>
      </c>
      <c r="G3551" t="s">
        <v>1097</v>
      </c>
      <c r="H3551" t="s">
        <v>19</v>
      </c>
      <c r="I3551">
        <v>71</v>
      </c>
      <c r="J3551">
        <v>67</v>
      </c>
      <c r="L3551" t="s">
        <v>1392</v>
      </c>
      <c r="M3551">
        <v>4</v>
      </c>
      <c r="N3551" s="1">
        <v>9.1428573999999969</v>
      </c>
      <c r="O3551">
        <f t="shared" si="275"/>
        <v>0.55974557019536575</v>
      </c>
      <c r="P3551">
        <f t="shared" si="276"/>
        <v>0.53548387096774197</v>
      </c>
      <c r="Q3551">
        <f t="shared" si="277"/>
        <v>0.50300230946882218</v>
      </c>
      <c r="R3551">
        <f t="shared" si="278"/>
        <v>3.2481561498919787E-2</v>
      </c>
      <c r="S3551">
        <f t="shared" si="279"/>
        <v>5.6743260726543565E-2</v>
      </c>
    </row>
    <row r="3552" spans="3:19" x14ac:dyDescent="0.25">
      <c r="C3552">
        <v>3551</v>
      </c>
      <c r="D3552" t="s">
        <v>1097</v>
      </c>
      <c r="E3552" t="s">
        <v>92</v>
      </c>
      <c r="F3552" t="s">
        <v>14</v>
      </c>
      <c r="G3552" t="s">
        <v>1524</v>
      </c>
      <c r="H3552" t="s">
        <v>19</v>
      </c>
      <c r="I3552">
        <v>60</v>
      </c>
      <c r="J3552">
        <v>55</v>
      </c>
      <c r="L3552" t="s">
        <v>91</v>
      </c>
      <c r="M3552">
        <v>5</v>
      </c>
      <c r="N3552" s="1">
        <v>9.1428573999999827</v>
      </c>
      <c r="O3552">
        <f t="shared" si="275"/>
        <v>0.53548387096774197</v>
      </c>
      <c r="P3552">
        <f t="shared" si="276"/>
        <v>0.54248679788766208</v>
      </c>
      <c r="Q3552">
        <f t="shared" si="277"/>
        <v>0.5</v>
      </c>
      <c r="R3552">
        <f t="shared" si="278"/>
        <v>4.2486797887662076E-2</v>
      </c>
      <c r="S3552">
        <f t="shared" si="279"/>
        <v>3.5483870967741971E-2</v>
      </c>
    </row>
    <row r="3553" spans="3:19" x14ac:dyDescent="0.25">
      <c r="C3553">
        <v>3552</v>
      </c>
      <c r="D3553" t="s">
        <v>1097</v>
      </c>
      <c r="E3553" t="s">
        <v>273</v>
      </c>
      <c r="F3553" t="s">
        <v>14</v>
      </c>
      <c r="G3553" t="s">
        <v>1022</v>
      </c>
      <c r="H3553" t="s">
        <v>15</v>
      </c>
      <c r="I3553">
        <v>73</v>
      </c>
      <c r="J3553">
        <v>64</v>
      </c>
      <c r="L3553" t="s">
        <v>16</v>
      </c>
      <c r="M3553">
        <v>9</v>
      </c>
      <c r="N3553" s="1">
        <v>11.857143399999984</v>
      </c>
      <c r="O3553">
        <f t="shared" si="275"/>
        <v>0.53548387096774197</v>
      </c>
      <c r="P3553">
        <f t="shared" si="276"/>
        <v>0.50233281493001558</v>
      </c>
      <c r="Q3553">
        <f t="shared" si="277"/>
        <v>0.5</v>
      </c>
      <c r="R3553">
        <f t="shared" si="278"/>
        <v>2.3328149300155809E-3</v>
      </c>
      <c r="S3553">
        <f t="shared" si="279"/>
        <v>3.5483870967741971E-2</v>
      </c>
    </row>
    <row r="3554" spans="3:19" x14ac:dyDescent="0.25">
      <c r="C3554">
        <v>3553</v>
      </c>
      <c r="D3554" t="s">
        <v>1097</v>
      </c>
      <c r="E3554" t="s">
        <v>58</v>
      </c>
      <c r="F3554" t="s">
        <v>14</v>
      </c>
      <c r="G3554" t="s">
        <v>547</v>
      </c>
      <c r="H3554" t="s">
        <v>15</v>
      </c>
      <c r="I3554">
        <v>64</v>
      </c>
      <c r="J3554">
        <v>45</v>
      </c>
      <c r="L3554" t="s">
        <v>95</v>
      </c>
      <c r="M3554">
        <v>19</v>
      </c>
      <c r="N3554" s="1">
        <v>8.857143399999984</v>
      </c>
      <c r="O3554">
        <f t="shared" si="275"/>
        <v>0.53548387096774197</v>
      </c>
      <c r="P3554">
        <f t="shared" si="276"/>
        <v>0.55960099750623438</v>
      </c>
      <c r="Q3554">
        <f t="shared" si="277"/>
        <v>0.5</v>
      </c>
      <c r="R3554">
        <f t="shared" si="278"/>
        <v>5.9600997506234377E-2</v>
      </c>
      <c r="S3554">
        <f t="shared" si="279"/>
        <v>3.5483870967741971E-2</v>
      </c>
    </row>
    <row r="3555" spans="3:19" x14ac:dyDescent="0.25">
      <c r="C3555">
        <v>3554</v>
      </c>
      <c r="D3555" t="s">
        <v>1097</v>
      </c>
      <c r="E3555" t="s">
        <v>301</v>
      </c>
      <c r="F3555" t="s">
        <v>14</v>
      </c>
      <c r="G3555" t="s">
        <v>394</v>
      </c>
      <c r="H3555" t="s">
        <v>19</v>
      </c>
      <c r="I3555">
        <v>84</v>
      </c>
      <c r="J3555">
        <v>80</v>
      </c>
      <c r="L3555" t="s">
        <v>140</v>
      </c>
      <c r="M3555">
        <v>4</v>
      </c>
      <c r="N3555" s="1">
        <v>6.0000003999999905</v>
      </c>
      <c r="O3555">
        <f t="shared" si="275"/>
        <v>0.53548387096774197</v>
      </c>
      <c r="P3555">
        <f t="shared" si="276"/>
        <v>0.52772373540856032</v>
      </c>
      <c r="Q3555">
        <f t="shared" si="277"/>
        <v>0.5</v>
      </c>
      <c r="R3555">
        <f t="shared" si="278"/>
        <v>2.7723735408560324E-2</v>
      </c>
      <c r="S3555">
        <f t="shared" si="279"/>
        <v>3.5483870967741971E-2</v>
      </c>
    </row>
    <row r="3556" spans="3:19" x14ac:dyDescent="0.25">
      <c r="C3556">
        <v>3555</v>
      </c>
      <c r="D3556" t="s">
        <v>1097</v>
      </c>
      <c r="E3556" t="s">
        <v>61</v>
      </c>
      <c r="F3556" t="s">
        <v>14</v>
      </c>
      <c r="G3556" t="s">
        <v>1335</v>
      </c>
      <c r="H3556" t="s">
        <v>15</v>
      </c>
      <c r="I3556">
        <v>85</v>
      </c>
      <c r="J3556">
        <v>73</v>
      </c>
      <c r="K3556" t="s">
        <v>8</v>
      </c>
      <c r="L3556" t="s">
        <v>162</v>
      </c>
      <c r="M3556">
        <v>12</v>
      </c>
      <c r="N3556" s="1">
        <v>12.00000039999999</v>
      </c>
      <c r="O3556">
        <f t="shared" si="275"/>
        <v>0.53548387096774197</v>
      </c>
      <c r="P3556">
        <f t="shared" si="276"/>
        <v>0.53809931506849318</v>
      </c>
      <c r="Q3556">
        <f t="shared" si="277"/>
        <v>0.5</v>
      </c>
      <c r="R3556">
        <f t="shared" si="278"/>
        <v>3.8099315068493178E-2</v>
      </c>
      <c r="S3556">
        <f t="shared" si="279"/>
        <v>3.5483870967741971E-2</v>
      </c>
    </row>
    <row r="3557" spans="3:19" x14ac:dyDescent="0.25">
      <c r="C3557">
        <v>3556</v>
      </c>
      <c r="D3557" t="s">
        <v>1097</v>
      </c>
      <c r="E3557" t="s">
        <v>118</v>
      </c>
      <c r="F3557" t="s">
        <v>14</v>
      </c>
      <c r="G3557" t="s">
        <v>246</v>
      </c>
      <c r="H3557" t="s">
        <v>19</v>
      </c>
      <c r="I3557">
        <v>66</v>
      </c>
      <c r="J3557">
        <v>62</v>
      </c>
      <c r="L3557" t="s">
        <v>280</v>
      </c>
      <c r="M3557">
        <v>4</v>
      </c>
      <c r="N3557" s="1">
        <v>7.7142853999999943</v>
      </c>
      <c r="O3557">
        <f t="shared" si="275"/>
        <v>0.53548387096774197</v>
      </c>
      <c r="P3557">
        <f t="shared" si="276"/>
        <v>0.53582838886353268</v>
      </c>
      <c r="Q3557">
        <f t="shared" si="277"/>
        <v>0.5</v>
      </c>
      <c r="R3557">
        <f t="shared" si="278"/>
        <v>3.5828388863532679E-2</v>
      </c>
      <c r="S3557">
        <f t="shared" si="279"/>
        <v>3.5483870967741971E-2</v>
      </c>
    </row>
    <row r="3558" spans="3:19" x14ac:dyDescent="0.25">
      <c r="C3558">
        <v>3557</v>
      </c>
      <c r="D3558" t="s">
        <v>1097</v>
      </c>
      <c r="E3558" t="s">
        <v>243</v>
      </c>
      <c r="F3558" t="s">
        <v>14</v>
      </c>
      <c r="G3558" t="s">
        <v>940</v>
      </c>
      <c r="H3558" t="s">
        <v>15</v>
      </c>
      <c r="I3558">
        <v>64</v>
      </c>
      <c r="J3558">
        <v>54</v>
      </c>
      <c r="L3558" t="s">
        <v>144</v>
      </c>
      <c r="M3558">
        <v>10</v>
      </c>
      <c r="N3558" s="1">
        <v>12.00000039999999</v>
      </c>
      <c r="O3558">
        <f t="shared" si="275"/>
        <v>0.53548387096774197</v>
      </c>
      <c r="P3558" t="e">
        <f t="shared" si="276"/>
        <v>#N/A</v>
      </c>
      <c r="Q3558">
        <f t="shared" si="277"/>
        <v>0.5</v>
      </c>
      <c r="R3558" t="e">
        <f t="shared" si="278"/>
        <v>#N/A</v>
      </c>
      <c r="S3558">
        <f t="shared" si="279"/>
        <v>3.5483870967741971E-2</v>
      </c>
    </row>
    <row r="3559" spans="3:19" x14ac:dyDescent="0.25">
      <c r="C3559">
        <v>3558</v>
      </c>
      <c r="D3559" t="s">
        <v>1097</v>
      </c>
      <c r="E3559" t="s">
        <v>24</v>
      </c>
      <c r="F3559" t="s">
        <v>14</v>
      </c>
      <c r="G3559" t="s">
        <v>748</v>
      </c>
      <c r="H3559" t="s">
        <v>15</v>
      </c>
      <c r="I3559">
        <v>68</v>
      </c>
      <c r="J3559">
        <v>43</v>
      </c>
      <c r="L3559" t="s">
        <v>332</v>
      </c>
      <c r="M3559">
        <v>25</v>
      </c>
      <c r="N3559" s="1">
        <v>13.142857399999983</v>
      </c>
      <c r="O3559">
        <f t="shared" si="275"/>
        <v>0.53548387096774197</v>
      </c>
      <c r="P3559">
        <f t="shared" si="276"/>
        <v>0.55312810327706052</v>
      </c>
      <c r="Q3559">
        <f t="shared" si="277"/>
        <v>0.5</v>
      </c>
      <c r="R3559">
        <f t="shared" si="278"/>
        <v>5.3128103277060523E-2</v>
      </c>
      <c r="S3559">
        <f t="shared" si="279"/>
        <v>3.5483870967741971E-2</v>
      </c>
    </row>
    <row r="3560" spans="3:19" x14ac:dyDescent="0.25">
      <c r="C3560">
        <v>3559</v>
      </c>
      <c r="D3560" t="s">
        <v>1097</v>
      </c>
      <c r="E3560" t="s">
        <v>380</v>
      </c>
      <c r="F3560" t="s">
        <v>14</v>
      </c>
      <c r="G3560" t="s">
        <v>55</v>
      </c>
      <c r="H3560" t="s">
        <v>15</v>
      </c>
      <c r="I3560">
        <v>99</v>
      </c>
      <c r="J3560">
        <v>57</v>
      </c>
      <c r="L3560" t="s">
        <v>414</v>
      </c>
      <c r="M3560">
        <v>42</v>
      </c>
      <c r="N3560" s="1">
        <v>29.571428399999988</v>
      </c>
      <c r="O3560">
        <f t="shared" si="275"/>
        <v>0.53548387096774197</v>
      </c>
      <c r="P3560" t="e">
        <f t="shared" si="276"/>
        <v>#N/A</v>
      </c>
      <c r="Q3560">
        <f t="shared" si="277"/>
        <v>0.5</v>
      </c>
      <c r="R3560" t="e">
        <f t="shared" si="278"/>
        <v>#N/A</v>
      </c>
      <c r="S3560">
        <f t="shared" si="279"/>
        <v>3.5483870967741971E-2</v>
      </c>
    </row>
    <row r="3561" spans="3:19" x14ac:dyDescent="0.25">
      <c r="C3561">
        <v>3560</v>
      </c>
      <c r="D3561" t="s">
        <v>1097</v>
      </c>
      <c r="E3561" t="s">
        <v>286</v>
      </c>
      <c r="F3561" t="s">
        <v>14</v>
      </c>
      <c r="G3561" t="s">
        <v>347</v>
      </c>
      <c r="H3561" t="s">
        <v>19</v>
      </c>
      <c r="I3561">
        <v>63</v>
      </c>
      <c r="J3561">
        <v>61</v>
      </c>
      <c r="L3561" t="s">
        <v>699</v>
      </c>
      <c r="M3561">
        <v>2</v>
      </c>
      <c r="N3561" s="1">
        <v>7.7142853999999943</v>
      </c>
      <c r="O3561">
        <f t="shared" si="275"/>
        <v>0.53548387096774197</v>
      </c>
      <c r="P3561">
        <f t="shared" si="276"/>
        <v>0.49838337182448039</v>
      </c>
      <c r="Q3561">
        <f t="shared" si="277"/>
        <v>0.5</v>
      </c>
      <c r="R3561">
        <f t="shared" si="278"/>
        <v>-1.6166281755196077E-3</v>
      </c>
      <c r="S3561">
        <f t="shared" si="279"/>
        <v>3.5483870967741971E-2</v>
      </c>
    </row>
    <row r="3562" spans="3:19" x14ac:dyDescent="0.25">
      <c r="C3562">
        <v>3561</v>
      </c>
      <c r="D3562" t="s">
        <v>1097</v>
      </c>
      <c r="E3562" t="s">
        <v>106</v>
      </c>
      <c r="F3562" t="s">
        <v>14</v>
      </c>
      <c r="G3562" t="s">
        <v>989</v>
      </c>
      <c r="H3562" t="s">
        <v>15</v>
      </c>
      <c r="I3562">
        <v>81</v>
      </c>
      <c r="J3562">
        <v>45</v>
      </c>
      <c r="L3562" t="s">
        <v>1424</v>
      </c>
      <c r="M3562">
        <v>36</v>
      </c>
      <c r="N3562" s="1">
        <v>11.714285399999994</v>
      </c>
      <c r="O3562">
        <f t="shared" si="275"/>
        <v>0.53548387096774197</v>
      </c>
      <c r="P3562">
        <f t="shared" si="276"/>
        <v>0.50781643973777102</v>
      </c>
      <c r="Q3562">
        <f t="shared" si="277"/>
        <v>0.5</v>
      </c>
      <c r="R3562">
        <f t="shared" si="278"/>
        <v>7.8164397377710193E-3</v>
      </c>
      <c r="S3562">
        <f t="shared" si="279"/>
        <v>3.5483870967741971E-2</v>
      </c>
    </row>
    <row r="3563" spans="3:19" x14ac:dyDescent="0.25">
      <c r="C3563">
        <v>3562</v>
      </c>
      <c r="D3563" t="s">
        <v>1097</v>
      </c>
      <c r="E3563" t="s">
        <v>77</v>
      </c>
      <c r="F3563" t="s">
        <v>14</v>
      </c>
      <c r="G3563" t="s">
        <v>350</v>
      </c>
      <c r="H3563" t="s">
        <v>15</v>
      </c>
      <c r="I3563">
        <v>82</v>
      </c>
      <c r="J3563">
        <v>72</v>
      </c>
      <c r="L3563" t="s">
        <v>1425</v>
      </c>
      <c r="M3563">
        <v>10</v>
      </c>
      <c r="N3563" s="1">
        <v>9.1428573999999827</v>
      </c>
      <c r="O3563">
        <f t="shared" si="275"/>
        <v>0.53548387096774197</v>
      </c>
      <c r="P3563">
        <f t="shared" si="276"/>
        <v>0.46217667154709613</v>
      </c>
      <c r="Q3563">
        <f t="shared" si="277"/>
        <v>0.5</v>
      </c>
      <c r="R3563">
        <f t="shared" si="278"/>
        <v>-3.782332845290387E-2</v>
      </c>
      <c r="S3563">
        <f t="shared" si="279"/>
        <v>3.5483870967741971E-2</v>
      </c>
    </row>
    <row r="3564" spans="3:19" x14ac:dyDescent="0.25">
      <c r="C3564">
        <v>3563</v>
      </c>
      <c r="D3564" t="s">
        <v>1097</v>
      </c>
      <c r="E3564" t="s">
        <v>33</v>
      </c>
      <c r="F3564" t="s">
        <v>14</v>
      </c>
      <c r="G3564" t="s">
        <v>664</v>
      </c>
      <c r="H3564" t="s">
        <v>19</v>
      </c>
      <c r="I3564">
        <v>54</v>
      </c>
      <c r="J3564">
        <v>53</v>
      </c>
      <c r="L3564" t="s">
        <v>2229</v>
      </c>
      <c r="M3564">
        <v>1</v>
      </c>
      <c r="N3564" s="1">
        <v>8.0000003999999905</v>
      </c>
      <c r="O3564">
        <f t="shared" si="275"/>
        <v>0.53548387096774197</v>
      </c>
      <c r="P3564">
        <f t="shared" si="276"/>
        <v>0.55888324873096451</v>
      </c>
      <c r="Q3564">
        <f t="shared" si="277"/>
        <v>0.5</v>
      </c>
      <c r="R3564">
        <f t="shared" si="278"/>
        <v>5.888324873096451E-2</v>
      </c>
      <c r="S3564">
        <f t="shared" si="279"/>
        <v>3.5483870967741971E-2</v>
      </c>
    </row>
    <row r="3565" spans="3:19" x14ac:dyDescent="0.25">
      <c r="C3565">
        <v>3564</v>
      </c>
      <c r="D3565" t="s">
        <v>1097</v>
      </c>
      <c r="E3565" t="s">
        <v>131</v>
      </c>
      <c r="F3565" t="s">
        <v>14</v>
      </c>
      <c r="G3565" t="s">
        <v>449</v>
      </c>
      <c r="H3565" t="s">
        <v>15</v>
      </c>
      <c r="I3565">
        <v>67</v>
      </c>
      <c r="J3565">
        <v>57</v>
      </c>
      <c r="L3565" t="s">
        <v>703</v>
      </c>
      <c r="M3565">
        <v>10</v>
      </c>
      <c r="N3565" s="1">
        <v>12.428571399999996</v>
      </c>
      <c r="O3565">
        <f t="shared" si="275"/>
        <v>0.53548387096774197</v>
      </c>
      <c r="P3565">
        <f t="shared" si="276"/>
        <v>0.49554455445544554</v>
      </c>
      <c r="Q3565">
        <f t="shared" si="277"/>
        <v>0.5</v>
      </c>
      <c r="R3565">
        <f t="shared" si="278"/>
        <v>-4.4554455445544594E-3</v>
      </c>
      <c r="S3565">
        <f t="shared" si="279"/>
        <v>3.5483870967741971E-2</v>
      </c>
    </row>
    <row r="3566" spans="3:19" x14ac:dyDescent="0.25">
      <c r="C3566">
        <v>3565</v>
      </c>
      <c r="D3566" t="s">
        <v>1097</v>
      </c>
      <c r="E3566" t="s">
        <v>82</v>
      </c>
      <c r="F3566" t="s">
        <v>14</v>
      </c>
      <c r="G3566" t="s">
        <v>1767</v>
      </c>
      <c r="H3566" t="s">
        <v>15</v>
      </c>
      <c r="I3566">
        <v>77</v>
      </c>
      <c r="J3566">
        <v>51</v>
      </c>
      <c r="L3566" t="s">
        <v>2230</v>
      </c>
      <c r="M3566">
        <v>26</v>
      </c>
      <c r="N3566" s="1">
        <v>9.7142853999999943</v>
      </c>
      <c r="O3566">
        <f t="shared" si="275"/>
        <v>0.53548387096774197</v>
      </c>
      <c r="P3566">
        <f t="shared" si="276"/>
        <v>0.55974557019536575</v>
      </c>
      <c r="Q3566">
        <f t="shared" si="277"/>
        <v>0.5</v>
      </c>
      <c r="R3566">
        <f t="shared" si="278"/>
        <v>5.9745570195365749E-2</v>
      </c>
      <c r="S3566">
        <f t="shared" si="279"/>
        <v>3.5483870967741971E-2</v>
      </c>
    </row>
    <row r="3567" spans="3:19" x14ac:dyDescent="0.25">
      <c r="C3567">
        <v>3566</v>
      </c>
      <c r="D3567" t="s">
        <v>1097</v>
      </c>
      <c r="E3567" t="s">
        <v>155</v>
      </c>
      <c r="F3567" t="s">
        <v>14</v>
      </c>
      <c r="G3567" t="s">
        <v>344</v>
      </c>
      <c r="H3567" t="s">
        <v>19</v>
      </c>
      <c r="I3567">
        <v>68</v>
      </c>
      <c r="J3567">
        <v>62</v>
      </c>
      <c r="L3567" t="s">
        <v>2231</v>
      </c>
      <c r="M3567">
        <v>6</v>
      </c>
      <c r="N3567" s="1">
        <v>6.2857143999999892</v>
      </c>
      <c r="O3567">
        <f t="shared" si="275"/>
        <v>0.53548387096774197</v>
      </c>
      <c r="P3567">
        <f t="shared" si="276"/>
        <v>0.57917059377945335</v>
      </c>
      <c r="Q3567">
        <f t="shared" si="277"/>
        <v>0.5</v>
      </c>
      <c r="R3567">
        <f t="shared" si="278"/>
        <v>7.9170593779453347E-2</v>
      </c>
      <c r="S3567">
        <f t="shared" si="279"/>
        <v>3.5483870967741971E-2</v>
      </c>
    </row>
    <row r="3568" spans="3:19" x14ac:dyDescent="0.25">
      <c r="C3568">
        <v>3567</v>
      </c>
      <c r="D3568" t="s">
        <v>1097</v>
      </c>
      <c r="E3568" t="s">
        <v>176</v>
      </c>
      <c r="F3568" t="s">
        <v>14</v>
      </c>
      <c r="G3568" t="s">
        <v>1065</v>
      </c>
      <c r="H3568" t="s">
        <v>15</v>
      </c>
      <c r="I3568">
        <v>67</v>
      </c>
      <c r="J3568">
        <v>60</v>
      </c>
      <c r="L3568" t="s">
        <v>2232</v>
      </c>
      <c r="M3568">
        <v>7</v>
      </c>
      <c r="N3568" s="1">
        <v>7.857143399999984</v>
      </c>
      <c r="O3568">
        <f t="shared" si="275"/>
        <v>0.53548387096774197</v>
      </c>
      <c r="P3568" t="e">
        <f t="shared" si="276"/>
        <v>#N/A</v>
      </c>
      <c r="Q3568">
        <f t="shared" si="277"/>
        <v>0.5</v>
      </c>
      <c r="R3568" t="e">
        <f t="shared" si="278"/>
        <v>#N/A</v>
      </c>
      <c r="S3568">
        <f t="shared" si="279"/>
        <v>3.5483870967741971E-2</v>
      </c>
    </row>
    <row r="3569" spans="3:19" x14ac:dyDescent="0.25">
      <c r="C3569">
        <v>3568</v>
      </c>
      <c r="D3569" t="s">
        <v>1097</v>
      </c>
      <c r="E3569" t="s">
        <v>135</v>
      </c>
      <c r="F3569" t="s">
        <v>14</v>
      </c>
      <c r="G3569" t="s">
        <v>638</v>
      </c>
      <c r="H3569" t="s">
        <v>15</v>
      </c>
      <c r="I3569">
        <v>73</v>
      </c>
      <c r="J3569">
        <v>56</v>
      </c>
      <c r="L3569" t="s">
        <v>2233</v>
      </c>
      <c r="M3569">
        <v>17</v>
      </c>
      <c r="N3569" s="1">
        <v>10.428571399999996</v>
      </c>
      <c r="O3569">
        <f t="shared" si="275"/>
        <v>0.53548387096774197</v>
      </c>
      <c r="P3569">
        <f t="shared" si="276"/>
        <v>0.47845691382765532</v>
      </c>
      <c r="Q3569">
        <f t="shared" si="277"/>
        <v>0.5</v>
      </c>
      <c r="R3569">
        <f t="shared" si="278"/>
        <v>-2.1543086172344683E-2</v>
      </c>
      <c r="S3569">
        <f t="shared" si="279"/>
        <v>3.5483870967741971E-2</v>
      </c>
    </row>
    <row r="3570" spans="3:19" x14ac:dyDescent="0.25">
      <c r="C3570">
        <v>3569</v>
      </c>
      <c r="D3570" t="s">
        <v>1097</v>
      </c>
      <c r="E3570" t="s">
        <v>983</v>
      </c>
      <c r="F3570" t="s">
        <v>14</v>
      </c>
      <c r="G3570" t="s">
        <v>1767</v>
      </c>
      <c r="H3570" t="s">
        <v>15</v>
      </c>
      <c r="I3570">
        <v>71</v>
      </c>
      <c r="J3570">
        <v>67</v>
      </c>
      <c r="L3570" t="s">
        <v>2234</v>
      </c>
      <c r="M3570">
        <v>4</v>
      </c>
      <c r="N3570" s="1">
        <v>9.7142853999999943</v>
      </c>
      <c r="O3570">
        <f t="shared" si="275"/>
        <v>0.53548387096774197</v>
      </c>
      <c r="P3570">
        <f t="shared" si="276"/>
        <v>0.55974557019536575</v>
      </c>
      <c r="Q3570">
        <f t="shared" si="277"/>
        <v>0.5</v>
      </c>
      <c r="R3570">
        <f t="shared" si="278"/>
        <v>5.9745570195365749E-2</v>
      </c>
      <c r="S3570">
        <f t="shared" si="279"/>
        <v>3.5483870967741971E-2</v>
      </c>
    </row>
    <row r="3571" spans="3:19" x14ac:dyDescent="0.25">
      <c r="C3571">
        <v>3570</v>
      </c>
      <c r="D3571" t="s">
        <v>1097</v>
      </c>
      <c r="E3571" t="s">
        <v>407</v>
      </c>
      <c r="F3571" t="s">
        <v>14</v>
      </c>
      <c r="G3571" t="s">
        <v>344</v>
      </c>
      <c r="H3571" t="s">
        <v>15</v>
      </c>
      <c r="I3571">
        <v>65</v>
      </c>
      <c r="J3571">
        <v>62</v>
      </c>
      <c r="L3571" t="s">
        <v>2235</v>
      </c>
      <c r="M3571">
        <v>3</v>
      </c>
      <c r="N3571" s="1">
        <v>6.2857143999999892</v>
      </c>
      <c r="O3571">
        <f t="shared" si="275"/>
        <v>0.53548387096774197</v>
      </c>
      <c r="P3571">
        <f t="shared" si="276"/>
        <v>0.57917059377945335</v>
      </c>
      <c r="Q3571">
        <f t="shared" si="277"/>
        <v>0.5</v>
      </c>
      <c r="R3571">
        <f t="shared" si="278"/>
        <v>7.9170593779453347E-2</v>
      </c>
      <c r="S3571">
        <f t="shared" si="279"/>
        <v>3.5483870967741971E-2</v>
      </c>
    </row>
    <row r="3572" spans="3:19" x14ac:dyDescent="0.25">
      <c r="C3572">
        <v>3571</v>
      </c>
      <c r="D3572" t="s">
        <v>1097</v>
      </c>
      <c r="E3572" t="s">
        <v>53</v>
      </c>
      <c r="F3572" t="s">
        <v>14</v>
      </c>
      <c r="G3572" t="s">
        <v>664</v>
      </c>
      <c r="H3572" t="s">
        <v>19</v>
      </c>
      <c r="I3572">
        <v>69</v>
      </c>
      <c r="J3572">
        <v>60</v>
      </c>
      <c r="L3572" t="s">
        <v>2236</v>
      </c>
      <c r="M3572">
        <v>9</v>
      </c>
      <c r="N3572" s="1">
        <v>8.0000003999999905</v>
      </c>
      <c r="O3572">
        <f t="shared" si="275"/>
        <v>0.53548387096774197</v>
      </c>
      <c r="P3572">
        <f t="shared" si="276"/>
        <v>0.55888324873096451</v>
      </c>
      <c r="Q3572">
        <f t="shared" si="277"/>
        <v>0.5</v>
      </c>
      <c r="R3572">
        <f t="shared" si="278"/>
        <v>5.888324873096451E-2</v>
      </c>
      <c r="S3572">
        <f t="shared" si="279"/>
        <v>3.5483870967741971E-2</v>
      </c>
    </row>
    <row r="3573" spans="3:19" x14ac:dyDescent="0.25">
      <c r="C3573">
        <v>3572</v>
      </c>
      <c r="D3573" t="s">
        <v>347</v>
      </c>
      <c r="E3573" t="s">
        <v>137</v>
      </c>
      <c r="F3573" t="s">
        <v>14</v>
      </c>
      <c r="G3573" t="s">
        <v>484</v>
      </c>
      <c r="H3573" t="s">
        <v>19</v>
      </c>
      <c r="I3573">
        <v>69</v>
      </c>
      <c r="J3573">
        <v>56</v>
      </c>
      <c r="L3573" t="s">
        <v>16</v>
      </c>
      <c r="M3573">
        <v>13</v>
      </c>
      <c r="N3573" s="1">
        <v>15.142857399999997</v>
      </c>
      <c r="O3573">
        <f t="shared" si="275"/>
        <v>0.49838337182448039</v>
      </c>
      <c r="P3573">
        <f t="shared" si="276"/>
        <v>0.49146757679180886</v>
      </c>
      <c r="Q3573">
        <f t="shared" si="277"/>
        <v>0.50393700787401574</v>
      </c>
      <c r="R3573">
        <f t="shared" si="278"/>
        <v>-1.2469431082206883E-2</v>
      </c>
      <c r="S3573">
        <f t="shared" si="279"/>
        <v>-5.5536360495353487E-3</v>
      </c>
    </row>
    <row r="3574" spans="3:19" x14ac:dyDescent="0.25">
      <c r="C3574">
        <v>3573</v>
      </c>
      <c r="D3574" t="s">
        <v>347</v>
      </c>
      <c r="E3574" t="s">
        <v>17</v>
      </c>
      <c r="F3574" t="s">
        <v>14</v>
      </c>
      <c r="G3574" t="s">
        <v>149</v>
      </c>
      <c r="H3574" t="s">
        <v>15</v>
      </c>
      <c r="I3574">
        <v>78</v>
      </c>
      <c r="J3574">
        <v>66</v>
      </c>
      <c r="L3574" t="s">
        <v>95</v>
      </c>
      <c r="M3574">
        <v>12</v>
      </c>
      <c r="N3574" s="1">
        <v>14.142857399999997</v>
      </c>
      <c r="O3574">
        <f t="shared" si="275"/>
        <v>0.49838337182448039</v>
      </c>
      <c r="P3574">
        <f t="shared" si="276"/>
        <v>0.49577067669172931</v>
      </c>
      <c r="Q3574">
        <f t="shared" si="277"/>
        <v>0.50393700787401574</v>
      </c>
      <c r="R3574">
        <f t="shared" si="278"/>
        <v>-8.1663311822864348E-3</v>
      </c>
      <c r="S3574">
        <f t="shared" si="279"/>
        <v>-5.5536360495353487E-3</v>
      </c>
    </row>
    <row r="3575" spans="3:19" x14ac:dyDescent="0.25">
      <c r="C3575">
        <v>3574</v>
      </c>
      <c r="D3575" t="s">
        <v>347</v>
      </c>
      <c r="E3575" t="s">
        <v>301</v>
      </c>
      <c r="F3575" t="s">
        <v>14</v>
      </c>
      <c r="G3575" t="s">
        <v>919</v>
      </c>
      <c r="H3575" t="s">
        <v>15</v>
      </c>
      <c r="I3575">
        <v>61</v>
      </c>
      <c r="J3575">
        <v>57</v>
      </c>
      <c r="L3575" t="s">
        <v>276</v>
      </c>
      <c r="M3575">
        <v>4</v>
      </c>
      <c r="N3575" s="1">
        <v>17.714286399999992</v>
      </c>
      <c r="O3575">
        <f t="shared" si="275"/>
        <v>0.49838337182448039</v>
      </c>
      <c r="P3575">
        <f t="shared" si="276"/>
        <v>0.49135446685878964</v>
      </c>
      <c r="Q3575">
        <f t="shared" si="277"/>
        <v>0.50393700787401574</v>
      </c>
      <c r="R3575">
        <f t="shared" si="278"/>
        <v>-1.2582541015226101E-2</v>
      </c>
      <c r="S3575">
        <f t="shared" si="279"/>
        <v>-5.5536360495353487E-3</v>
      </c>
    </row>
    <row r="3576" spans="3:19" x14ac:dyDescent="0.25">
      <c r="C3576">
        <v>3575</v>
      </c>
      <c r="D3576" t="s">
        <v>347</v>
      </c>
      <c r="E3576" t="s">
        <v>163</v>
      </c>
      <c r="F3576" t="s">
        <v>14</v>
      </c>
      <c r="G3576" t="s">
        <v>784</v>
      </c>
      <c r="H3576" t="s">
        <v>19</v>
      </c>
      <c r="I3576">
        <v>88</v>
      </c>
      <c r="J3576">
        <v>62</v>
      </c>
      <c r="L3576" t="s">
        <v>162</v>
      </c>
      <c r="M3576">
        <v>26</v>
      </c>
      <c r="N3576" s="1">
        <v>5.7142863999999918</v>
      </c>
      <c r="O3576">
        <f t="shared" si="275"/>
        <v>0.49838337182448039</v>
      </c>
      <c r="P3576">
        <f t="shared" si="276"/>
        <v>0.52196261682242995</v>
      </c>
      <c r="Q3576">
        <f t="shared" si="277"/>
        <v>0.50393700787401574</v>
      </c>
      <c r="R3576">
        <f t="shared" si="278"/>
        <v>1.8025608948414207E-2</v>
      </c>
      <c r="S3576">
        <f t="shared" si="279"/>
        <v>-5.5536360495353487E-3</v>
      </c>
    </row>
    <row r="3577" spans="3:19" x14ac:dyDescent="0.25">
      <c r="C3577">
        <v>3576</v>
      </c>
      <c r="D3577" t="s">
        <v>347</v>
      </c>
      <c r="E3577" t="s">
        <v>96</v>
      </c>
      <c r="F3577" t="s">
        <v>14</v>
      </c>
      <c r="G3577" t="s">
        <v>269</v>
      </c>
      <c r="H3577" t="s">
        <v>19</v>
      </c>
      <c r="I3577">
        <v>72</v>
      </c>
      <c r="J3577">
        <v>62</v>
      </c>
      <c r="L3577" t="s">
        <v>280</v>
      </c>
      <c r="M3577">
        <v>10</v>
      </c>
      <c r="N3577" s="1">
        <v>10.00000039999999</v>
      </c>
      <c r="O3577">
        <f t="shared" si="275"/>
        <v>0.49838337182448039</v>
      </c>
      <c r="P3577">
        <f t="shared" si="276"/>
        <v>0.54549675023212629</v>
      </c>
      <c r="Q3577">
        <f t="shared" si="277"/>
        <v>0.50393700787401574</v>
      </c>
      <c r="R3577">
        <f t="shared" si="278"/>
        <v>4.1559742358110552E-2</v>
      </c>
      <c r="S3577">
        <f t="shared" si="279"/>
        <v>-5.5536360495353487E-3</v>
      </c>
    </row>
    <row r="3578" spans="3:19" x14ac:dyDescent="0.25">
      <c r="C3578">
        <v>3577</v>
      </c>
      <c r="D3578" t="s">
        <v>347</v>
      </c>
      <c r="E3578" t="s">
        <v>21</v>
      </c>
      <c r="F3578" t="s">
        <v>14</v>
      </c>
      <c r="G3578" t="s">
        <v>805</v>
      </c>
      <c r="H3578" t="s">
        <v>19</v>
      </c>
      <c r="I3578">
        <v>77</v>
      </c>
      <c r="J3578">
        <v>54</v>
      </c>
      <c r="L3578" t="s">
        <v>352</v>
      </c>
      <c r="M3578">
        <v>23</v>
      </c>
      <c r="N3578" s="1">
        <v>4.2857143999999892</v>
      </c>
      <c r="O3578">
        <f t="shared" si="275"/>
        <v>0.49838337182448039</v>
      </c>
      <c r="P3578">
        <f t="shared" si="276"/>
        <v>0.54452054794520544</v>
      </c>
      <c r="Q3578">
        <f t="shared" si="277"/>
        <v>0.50393700787401574</v>
      </c>
      <c r="R3578">
        <f t="shared" si="278"/>
        <v>4.0583540071189694E-2</v>
      </c>
      <c r="S3578">
        <f t="shared" si="279"/>
        <v>-5.5536360495353487E-3</v>
      </c>
    </row>
    <row r="3579" spans="3:19" x14ac:dyDescent="0.25">
      <c r="C3579">
        <v>3578</v>
      </c>
      <c r="D3579" t="s">
        <v>347</v>
      </c>
      <c r="E3579" t="s">
        <v>324</v>
      </c>
      <c r="F3579" t="s">
        <v>14</v>
      </c>
      <c r="G3579" t="s">
        <v>55</v>
      </c>
      <c r="H3579" t="s">
        <v>15</v>
      </c>
      <c r="I3579">
        <v>78</v>
      </c>
      <c r="J3579">
        <v>68</v>
      </c>
      <c r="L3579" t="s">
        <v>522</v>
      </c>
      <c r="M3579">
        <v>10</v>
      </c>
      <c r="N3579" s="1">
        <v>31.285714399999989</v>
      </c>
      <c r="O3579">
        <f t="shared" si="275"/>
        <v>0.49838337182448039</v>
      </c>
      <c r="P3579" t="e">
        <f t="shared" si="276"/>
        <v>#N/A</v>
      </c>
      <c r="Q3579">
        <f t="shared" si="277"/>
        <v>0.50393700787401574</v>
      </c>
      <c r="R3579" t="e">
        <f t="shared" si="278"/>
        <v>#N/A</v>
      </c>
      <c r="S3579">
        <f t="shared" si="279"/>
        <v>-5.5536360495353487E-3</v>
      </c>
    </row>
    <row r="3580" spans="3:19" x14ac:dyDescent="0.25">
      <c r="C3580">
        <v>3579</v>
      </c>
      <c r="D3580" t="s">
        <v>347</v>
      </c>
      <c r="E3580" t="s">
        <v>69</v>
      </c>
      <c r="F3580" t="s">
        <v>14</v>
      </c>
      <c r="G3580" t="s">
        <v>235</v>
      </c>
      <c r="H3580" t="s">
        <v>19</v>
      </c>
      <c r="I3580">
        <v>60</v>
      </c>
      <c r="J3580">
        <v>56</v>
      </c>
      <c r="L3580" t="s">
        <v>1348</v>
      </c>
      <c r="M3580">
        <v>4</v>
      </c>
      <c r="N3580" s="1">
        <v>14.142857399999997</v>
      </c>
      <c r="O3580">
        <f t="shared" si="275"/>
        <v>0.49838337182448039</v>
      </c>
      <c r="P3580">
        <f t="shared" si="276"/>
        <v>0.51883643299952309</v>
      </c>
      <c r="Q3580">
        <f t="shared" si="277"/>
        <v>0.50393700787401574</v>
      </c>
      <c r="R3580">
        <f t="shared" si="278"/>
        <v>1.4899425125507348E-2</v>
      </c>
      <c r="S3580">
        <f t="shared" si="279"/>
        <v>-5.5536360495353487E-3</v>
      </c>
    </row>
    <row r="3581" spans="3:19" x14ac:dyDescent="0.25">
      <c r="C3581">
        <v>3580</v>
      </c>
      <c r="D3581" t="s">
        <v>347</v>
      </c>
      <c r="E3581" t="s">
        <v>197</v>
      </c>
      <c r="F3581" t="s">
        <v>14</v>
      </c>
      <c r="G3581" t="s">
        <v>988</v>
      </c>
      <c r="H3581" t="s">
        <v>19</v>
      </c>
      <c r="I3581">
        <v>73</v>
      </c>
      <c r="J3581">
        <v>70</v>
      </c>
      <c r="K3581" t="s">
        <v>215</v>
      </c>
      <c r="L3581" t="s">
        <v>910</v>
      </c>
      <c r="M3581">
        <v>3</v>
      </c>
      <c r="N3581" s="1">
        <v>13.142857399999997</v>
      </c>
      <c r="O3581">
        <f t="shared" si="275"/>
        <v>0.49838337182448039</v>
      </c>
      <c r="P3581" t="e">
        <f t="shared" si="276"/>
        <v>#N/A</v>
      </c>
      <c r="Q3581">
        <f t="shared" si="277"/>
        <v>0.50393700787401574</v>
      </c>
      <c r="R3581" t="e">
        <f t="shared" si="278"/>
        <v>#N/A</v>
      </c>
      <c r="S3581">
        <f t="shared" si="279"/>
        <v>-5.5536360495353487E-3</v>
      </c>
    </row>
    <row r="3582" spans="3:19" x14ac:dyDescent="0.25">
      <c r="C3582">
        <v>3581</v>
      </c>
      <c r="D3582" t="s">
        <v>347</v>
      </c>
      <c r="E3582" t="s">
        <v>417</v>
      </c>
      <c r="F3582" t="s">
        <v>14</v>
      </c>
      <c r="G3582" t="s">
        <v>1767</v>
      </c>
      <c r="H3582" t="s">
        <v>15</v>
      </c>
      <c r="I3582">
        <v>79</v>
      </c>
      <c r="J3582">
        <v>75</v>
      </c>
      <c r="K3582" t="s">
        <v>8</v>
      </c>
      <c r="L3582" t="s">
        <v>2237</v>
      </c>
      <c r="M3582">
        <v>4</v>
      </c>
      <c r="N3582" s="1">
        <v>11.428571399999996</v>
      </c>
      <c r="O3582">
        <f t="shared" si="275"/>
        <v>0.49838337182448039</v>
      </c>
      <c r="P3582">
        <f t="shared" si="276"/>
        <v>0.55974557019536575</v>
      </c>
      <c r="Q3582">
        <f t="shared" si="277"/>
        <v>0.50393700787401574</v>
      </c>
      <c r="R3582">
        <f t="shared" si="278"/>
        <v>5.5808562321350008E-2</v>
      </c>
      <c r="S3582">
        <f t="shared" si="279"/>
        <v>-5.5536360495353487E-3</v>
      </c>
    </row>
    <row r="3583" spans="3:19" x14ac:dyDescent="0.25">
      <c r="C3583">
        <v>3582</v>
      </c>
      <c r="D3583" t="s">
        <v>347</v>
      </c>
      <c r="E3583" t="s">
        <v>106</v>
      </c>
      <c r="F3583" t="s">
        <v>14</v>
      </c>
      <c r="G3583" t="s">
        <v>449</v>
      </c>
      <c r="H3583" t="s">
        <v>15</v>
      </c>
      <c r="I3583">
        <v>71</v>
      </c>
      <c r="J3583">
        <v>56</v>
      </c>
      <c r="L3583" t="s">
        <v>221</v>
      </c>
      <c r="M3583">
        <v>15</v>
      </c>
      <c r="N3583" s="1">
        <v>14.142857399999997</v>
      </c>
      <c r="O3583">
        <f t="shared" si="275"/>
        <v>0.49838337182448039</v>
      </c>
      <c r="P3583">
        <f t="shared" si="276"/>
        <v>0.49554455445544554</v>
      </c>
      <c r="Q3583">
        <f t="shared" si="277"/>
        <v>0.50393700787401574</v>
      </c>
      <c r="R3583">
        <f t="shared" si="278"/>
        <v>-8.3924534185702004E-3</v>
      </c>
      <c r="S3583">
        <f t="shared" si="279"/>
        <v>-5.5536360495353487E-3</v>
      </c>
    </row>
    <row r="3584" spans="3:19" x14ac:dyDescent="0.25">
      <c r="C3584">
        <v>3583</v>
      </c>
      <c r="D3584" t="s">
        <v>347</v>
      </c>
      <c r="E3584" t="s">
        <v>30</v>
      </c>
      <c r="F3584" t="s">
        <v>14</v>
      </c>
      <c r="G3584" t="s">
        <v>1097</v>
      </c>
      <c r="H3584" t="s">
        <v>15</v>
      </c>
      <c r="I3584">
        <v>71</v>
      </c>
      <c r="J3584">
        <v>70</v>
      </c>
      <c r="K3584" t="s">
        <v>8</v>
      </c>
      <c r="L3584" t="s">
        <v>2238</v>
      </c>
      <c r="M3584">
        <v>1</v>
      </c>
      <c r="N3584" s="1">
        <v>11.142857399999997</v>
      </c>
      <c r="O3584">
        <f t="shared" si="275"/>
        <v>0.49838337182448039</v>
      </c>
      <c r="P3584">
        <f t="shared" si="276"/>
        <v>0.53548387096774197</v>
      </c>
      <c r="Q3584">
        <f t="shared" si="277"/>
        <v>0.50393700787401574</v>
      </c>
      <c r="R3584">
        <f t="shared" si="278"/>
        <v>3.154686309372623E-2</v>
      </c>
      <c r="S3584">
        <f t="shared" si="279"/>
        <v>-5.5536360495353487E-3</v>
      </c>
    </row>
    <row r="3585" spans="3:19" x14ac:dyDescent="0.25">
      <c r="C3585">
        <v>3584</v>
      </c>
      <c r="D3585" t="s">
        <v>347</v>
      </c>
      <c r="E3585" t="s">
        <v>310</v>
      </c>
      <c r="F3585" t="s">
        <v>14</v>
      </c>
      <c r="G3585" t="s">
        <v>1065</v>
      </c>
      <c r="H3585" t="s">
        <v>15</v>
      </c>
      <c r="I3585">
        <v>72</v>
      </c>
      <c r="J3585">
        <v>61</v>
      </c>
      <c r="L3585" t="s">
        <v>2239</v>
      </c>
      <c r="M3585">
        <v>11</v>
      </c>
      <c r="N3585" s="1">
        <v>9.5714293999999853</v>
      </c>
      <c r="O3585">
        <f t="shared" si="275"/>
        <v>0.49838337182448039</v>
      </c>
      <c r="P3585" t="e">
        <f t="shared" si="276"/>
        <v>#N/A</v>
      </c>
      <c r="Q3585">
        <f t="shared" si="277"/>
        <v>0.50393700787401574</v>
      </c>
      <c r="R3585" t="e">
        <f t="shared" si="278"/>
        <v>#N/A</v>
      </c>
      <c r="S3585">
        <f t="shared" si="279"/>
        <v>-5.5536360495353487E-3</v>
      </c>
    </row>
    <row r="3586" spans="3:19" x14ac:dyDescent="0.25">
      <c r="C3586">
        <v>3585</v>
      </c>
      <c r="D3586" t="s">
        <v>347</v>
      </c>
      <c r="E3586" t="s">
        <v>80</v>
      </c>
      <c r="F3586" t="s">
        <v>14</v>
      </c>
      <c r="G3586" t="s">
        <v>350</v>
      </c>
      <c r="H3586" t="s">
        <v>15</v>
      </c>
      <c r="I3586">
        <v>64</v>
      </c>
      <c r="J3586">
        <v>58</v>
      </c>
      <c r="L3586" t="s">
        <v>2240</v>
      </c>
      <c r="M3586">
        <v>6</v>
      </c>
      <c r="N3586" s="1">
        <v>10.857143399999984</v>
      </c>
      <c r="O3586">
        <f t="shared" si="275"/>
        <v>0.49838337182448039</v>
      </c>
      <c r="P3586">
        <f t="shared" si="276"/>
        <v>0.46217667154709613</v>
      </c>
      <c r="Q3586">
        <f t="shared" si="277"/>
        <v>0.50393700787401574</v>
      </c>
      <c r="R3586">
        <f t="shared" si="278"/>
        <v>-4.1760336326919612E-2</v>
      </c>
      <c r="S3586">
        <f t="shared" si="279"/>
        <v>-5.5536360495353487E-3</v>
      </c>
    </row>
    <row r="3587" spans="3:19" x14ac:dyDescent="0.25">
      <c r="C3587">
        <v>3586</v>
      </c>
      <c r="D3587" t="s">
        <v>347</v>
      </c>
      <c r="E3587" t="s">
        <v>82</v>
      </c>
      <c r="F3587" t="s">
        <v>14</v>
      </c>
      <c r="G3587" t="s">
        <v>664</v>
      </c>
      <c r="H3587" t="s">
        <v>19</v>
      </c>
      <c r="I3587">
        <v>61</v>
      </c>
      <c r="J3587">
        <v>51</v>
      </c>
      <c r="L3587" t="s">
        <v>2241</v>
      </c>
      <c r="M3587">
        <v>10</v>
      </c>
      <c r="N3587" s="1">
        <v>9.7142863999999918</v>
      </c>
      <c r="O3587">
        <f t="shared" ref="O3587:O3650" si="280">VLOOKUP(D3587,$V$2:$Z$351,2,0)</f>
        <v>0.49838337182448039</v>
      </c>
      <c r="P3587">
        <f t="shared" ref="P3587:P3650" si="281">VLOOKUP(G3587,$V$2:$Z$351,2,0)</f>
        <v>0.55888324873096451</v>
      </c>
      <c r="Q3587">
        <f t="shared" ref="Q3587:Q3650" si="282">VLOOKUP(D3587,$V$2:$Z$351,3,0)</f>
        <v>0.50393700787401574</v>
      </c>
      <c r="R3587">
        <f t="shared" ref="R3587:R3650" si="283">P3587-Q3587</f>
        <v>5.4946240856948769E-2</v>
      </c>
      <c r="S3587">
        <f t="shared" ref="S3587:S3650" si="284">O3587-Q3587</f>
        <v>-5.5536360495353487E-3</v>
      </c>
    </row>
    <row r="3588" spans="3:19" x14ac:dyDescent="0.25">
      <c r="C3588">
        <v>3587</v>
      </c>
      <c r="D3588" t="s">
        <v>347</v>
      </c>
      <c r="E3588" t="s">
        <v>155</v>
      </c>
      <c r="F3588" t="s">
        <v>14</v>
      </c>
      <c r="G3588" t="s">
        <v>989</v>
      </c>
      <c r="H3588" t="s">
        <v>15</v>
      </c>
      <c r="I3588">
        <v>75</v>
      </c>
      <c r="J3588">
        <v>54</v>
      </c>
      <c r="L3588" t="s">
        <v>2242</v>
      </c>
      <c r="M3588">
        <v>21</v>
      </c>
      <c r="N3588" s="1">
        <v>13.428571399999996</v>
      </c>
      <c r="O3588">
        <f t="shared" si="280"/>
        <v>0.49838337182448039</v>
      </c>
      <c r="P3588">
        <f t="shared" si="281"/>
        <v>0.50781643973777102</v>
      </c>
      <c r="Q3588">
        <f t="shared" si="282"/>
        <v>0.50393700787401574</v>
      </c>
      <c r="R3588">
        <f t="shared" si="283"/>
        <v>3.8794318637552783E-3</v>
      </c>
      <c r="S3588">
        <f t="shared" si="284"/>
        <v>-5.5536360495353487E-3</v>
      </c>
    </row>
    <row r="3589" spans="3:19" x14ac:dyDescent="0.25">
      <c r="C3589">
        <v>3588</v>
      </c>
      <c r="D3589" t="s">
        <v>347</v>
      </c>
      <c r="E3589" t="s">
        <v>176</v>
      </c>
      <c r="F3589" t="s">
        <v>14</v>
      </c>
      <c r="G3589" t="s">
        <v>638</v>
      </c>
      <c r="H3589" t="s">
        <v>15</v>
      </c>
      <c r="I3589">
        <v>78</v>
      </c>
      <c r="J3589">
        <v>58</v>
      </c>
      <c r="L3589" t="s">
        <v>2243</v>
      </c>
      <c r="M3589">
        <v>20</v>
      </c>
      <c r="N3589" s="1">
        <v>12.142857399999997</v>
      </c>
      <c r="O3589">
        <f t="shared" si="280"/>
        <v>0.49838337182448039</v>
      </c>
      <c r="P3589">
        <f t="shared" si="281"/>
        <v>0.47845691382765532</v>
      </c>
      <c r="Q3589">
        <f t="shared" si="282"/>
        <v>0.50393700787401574</v>
      </c>
      <c r="R3589">
        <f t="shared" si="283"/>
        <v>-2.5480094046360424E-2</v>
      </c>
      <c r="S3589">
        <f t="shared" si="284"/>
        <v>-5.5536360495353487E-3</v>
      </c>
    </row>
    <row r="3590" spans="3:19" x14ac:dyDescent="0.25">
      <c r="C3590">
        <v>3589</v>
      </c>
      <c r="D3590" t="s">
        <v>347</v>
      </c>
      <c r="E3590" t="s">
        <v>135</v>
      </c>
      <c r="F3590" t="s">
        <v>14</v>
      </c>
      <c r="G3590" t="s">
        <v>344</v>
      </c>
      <c r="H3590" t="s">
        <v>19</v>
      </c>
      <c r="I3590">
        <v>63</v>
      </c>
      <c r="J3590">
        <v>53</v>
      </c>
      <c r="L3590" t="s">
        <v>2244</v>
      </c>
      <c r="M3590">
        <v>10</v>
      </c>
      <c r="N3590" s="1">
        <v>8.0000003999999905</v>
      </c>
      <c r="O3590">
        <f t="shared" si="280"/>
        <v>0.49838337182448039</v>
      </c>
      <c r="P3590">
        <f t="shared" si="281"/>
        <v>0.57917059377945335</v>
      </c>
      <c r="Q3590">
        <f t="shared" si="282"/>
        <v>0.50393700787401574</v>
      </c>
      <c r="R3590">
        <f t="shared" si="283"/>
        <v>7.5233585905437605E-2</v>
      </c>
      <c r="S3590">
        <f t="shared" si="284"/>
        <v>-5.5536360495353487E-3</v>
      </c>
    </row>
    <row r="3591" spans="3:19" x14ac:dyDescent="0.25">
      <c r="C3591">
        <v>3590</v>
      </c>
      <c r="D3591" t="s">
        <v>347</v>
      </c>
      <c r="E3591" t="s">
        <v>983</v>
      </c>
      <c r="F3591" t="s">
        <v>14</v>
      </c>
      <c r="G3591" t="s">
        <v>1065</v>
      </c>
      <c r="H3591" t="s">
        <v>19</v>
      </c>
      <c r="I3591">
        <v>81</v>
      </c>
      <c r="J3591">
        <v>53</v>
      </c>
      <c r="L3591" t="s">
        <v>2245</v>
      </c>
      <c r="M3591">
        <v>28</v>
      </c>
      <c r="N3591" s="1">
        <v>9.5714293999999853</v>
      </c>
      <c r="O3591">
        <f t="shared" si="280"/>
        <v>0.49838337182448039</v>
      </c>
      <c r="P3591" t="e">
        <f t="shared" si="281"/>
        <v>#N/A</v>
      </c>
      <c r="Q3591">
        <f t="shared" si="282"/>
        <v>0.50393700787401574</v>
      </c>
      <c r="R3591" t="e">
        <f t="shared" si="283"/>
        <v>#N/A</v>
      </c>
      <c r="S3591">
        <f t="shared" si="284"/>
        <v>-5.5536360495353487E-3</v>
      </c>
    </row>
    <row r="3592" spans="3:19" x14ac:dyDescent="0.25">
      <c r="C3592">
        <v>3591</v>
      </c>
      <c r="D3592" t="s">
        <v>1065</v>
      </c>
      <c r="E3592" t="s">
        <v>89</v>
      </c>
      <c r="F3592" t="s">
        <v>14</v>
      </c>
      <c r="G3592" t="s">
        <v>55</v>
      </c>
      <c r="H3592" t="s">
        <v>15</v>
      </c>
      <c r="I3592">
        <v>71</v>
      </c>
      <c r="J3592">
        <v>58</v>
      </c>
      <c r="L3592" t="s">
        <v>160</v>
      </c>
      <c r="M3592">
        <v>13</v>
      </c>
      <c r="N3592" s="1">
        <v>31.142856399999999</v>
      </c>
      <c r="O3592" t="e">
        <f t="shared" si="280"/>
        <v>#N/A</v>
      </c>
      <c r="P3592" t="e">
        <f t="shared" si="281"/>
        <v>#N/A</v>
      </c>
      <c r="Q3592" t="e">
        <f t="shared" si="282"/>
        <v>#N/A</v>
      </c>
      <c r="R3592" t="e">
        <f t="shared" si="283"/>
        <v>#N/A</v>
      </c>
      <c r="S3592" t="e">
        <f t="shared" si="284"/>
        <v>#N/A</v>
      </c>
    </row>
    <row r="3593" spans="3:19" x14ac:dyDescent="0.25">
      <c r="C3593">
        <v>3592</v>
      </c>
      <c r="D3593" t="s">
        <v>1065</v>
      </c>
      <c r="E3593" t="s">
        <v>409</v>
      </c>
      <c r="F3593" t="s">
        <v>14</v>
      </c>
      <c r="G3593" t="s">
        <v>55</v>
      </c>
      <c r="H3593" t="s">
        <v>15</v>
      </c>
      <c r="I3593">
        <v>78</v>
      </c>
      <c r="J3593">
        <v>68</v>
      </c>
      <c r="L3593" t="s">
        <v>234</v>
      </c>
      <c r="M3593">
        <v>10</v>
      </c>
      <c r="N3593" s="1">
        <v>31.142856399999999</v>
      </c>
      <c r="O3593" t="e">
        <f t="shared" si="280"/>
        <v>#N/A</v>
      </c>
      <c r="P3593" t="e">
        <f t="shared" si="281"/>
        <v>#N/A</v>
      </c>
      <c r="Q3593" t="e">
        <f t="shared" si="282"/>
        <v>#N/A</v>
      </c>
      <c r="R3593" t="e">
        <f t="shared" si="283"/>
        <v>#N/A</v>
      </c>
      <c r="S3593" t="e">
        <f t="shared" si="284"/>
        <v>#N/A</v>
      </c>
    </row>
    <row r="3594" spans="3:19" x14ac:dyDescent="0.25">
      <c r="C3594">
        <v>3593</v>
      </c>
      <c r="D3594" t="s">
        <v>1065</v>
      </c>
      <c r="E3594" t="s">
        <v>21</v>
      </c>
      <c r="F3594" t="s">
        <v>14</v>
      </c>
      <c r="G3594" t="s">
        <v>263</v>
      </c>
      <c r="H3594" t="s">
        <v>19</v>
      </c>
      <c r="I3594">
        <v>83</v>
      </c>
      <c r="J3594">
        <v>70</v>
      </c>
      <c r="L3594" t="s">
        <v>164</v>
      </c>
      <c r="M3594">
        <v>13</v>
      </c>
      <c r="N3594" s="1">
        <v>10.999999400000007</v>
      </c>
      <c r="O3594" t="e">
        <f t="shared" si="280"/>
        <v>#N/A</v>
      </c>
      <c r="P3594">
        <f t="shared" si="281"/>
        <v>0.50273224043715847</v>
      </c>
      <c r="Q3594" t="e">
        <f t="shared" si="282"/>
        <v>#N/A</v>
      </c>
      <c r="R3594" t="e">
        <f t="shared" si="283"/>
        <v>#N/A</v>
      </c>
      <c r="S3594" t="e">
        <f t="shared" si="284"/>
        <v>#N/A</v>
      </c>
    </row>
    <row r="3595" spans="3:19" x14ac:dyDescent="0.25">
      <c r="C3595">
        <v>3594</v>
      </c>
      <c r="D3595" t="s">
        <v>1065</v>
      </c>
      <c r="E3595" t="s">
        <v>100</v>
      </c>
      <c r="F3595" t="s">
        <v>14</v>
      </c>
      <c r="G3595" t="s">
        <v>390</v>
      </c>
      <c r="H3595" t="s">
        <v>15</v>
      </c>
      <c r="I3595">
        <v>58</v>
      </c>
      <c r="J3595">
        <v>46</v>
      </c>
      <c r="L3595" t="s">
        <v>180</v>
      </c>
      <c r="M3595">
        <v>12</v>
      </c>
      <c r="N3595" s="1">
        <v>13.999999400000007</v>
      </c>
      <c r="O3595" t="e">
        <f t="shared" si="280"/>
        <v>#N/A</v>
      </c>
      <c r="P3595">
        <f t="shared" si="281"/>
        <v>0.47986414361960211</v>
      </c>
      <c r="Q3595" t="e">
        <f t="shared" si="282"/>
        <v>#N/A</v>
      </c>
      <c r="R3595" t="e">
        <f t="shared" si="283"/>
        <v>#N/A</v>
      </c>
      <c r="S3595" t="e">
        <f t="shared" si="284"/>
        <v>#N/A</v>
      </c>
    </row>
    <row r="3596" spans="3:19" x14ac:dyDescent="0.25">
      <c r="C3596">
        <v>3595</v>
      </c>
      <c r="D3596" t="s">
        <v>1065</v>
      </c>
      <c r="E3596" t="s">
        <v>243</v>
      </c>
      <c r="F3596" t="s">
        <v>14</v>
      </c>
      <c r="G3596" t="s">
        <v>322</v>
      </c>
      <c r="H3596" t="s">
        <v>15</v>
      </c>
      <c r="I3596">
        <v>83</v>
      </c>
      <c r="J3596">
        <v>44</v>
      </c>
      <c r="L3596" t="s">
        <v>245</v>
      </c>
      <c r="M3596">
        <v>39</v>
      </c>
      <c r="N3596" s="1">
        <v>14.285713400000006</v>
      </c>
      <c r="O3596" t="e">
        <f t="shared" si="280"/>
        <v>#N/A</v>
      </c>
      <c r="P3596">
        <f t="shared" si="281"/>
        <v>0.49432591920108943</v>
      </c>
      <c r="Q3596" t="e">
        <f t="shared" si="282"/>
        <v>#N/A</v>
      </c>
      <c r="R3596" t="e">
        <f t="shared" si="283"/>
        <v>#N/A</v>
      </c>
      <c r="S3596" t="e">
        <f t="shared" si="284"/>
        <v>#N/A</v>
      </c>
    </row>
    <row r="3597" spans="3:19" x14ac:dyDescent="0.25">
      <c r="C3597">
        <v>3596</v>
      </c>
      <c r="D3597" t="s">
        <v>1065</v>
      </c>
      <c r="E3597" t="s">
        <v>433</v>
      </c>
      <c r="F3597" t="s">
        <v>14</v>
      </c>
      <c r="G3597" t="s">
        <v>1011</v>
      </c>
      <c r="H3597" t="s">
        <v>15</v>
      </c>
      <c r="I3597">
        <v>73</v>
      </c>
      <c r="J3597">
        <v>57</v>
      </c>
      <c r="L3597" t="s">
        <v>502</v>
      </c>
      <c r="M3597">
        <v>16</v>
      </c>
      <c r="N3597" s="1">
        <v>15.999999400000007</v>
      </c>
      <c r="O3597" t="e">
        <f t="shared" si="280"/>
        <v>#N/A</v>
      </c>
      <c r="P3597">
        <f t="shared" si="281"/>
        <v>0.50778210116731515</v>
      </c>
      <c r="Q3597" t="e">
        <f t="shared" si="282"/>
        <v>#N/A</v>
      </c>
      <c r="R3597" t="e">
        <f t="shared" si="283"/>
        <v>#N/A</v>
      </c>
      <c r="S3597" t="e">
        <f t="shared" si="284"/>
        <v>#N/A</v>
      </c>
    </row>
    <row r="3598" spans="3:19" x14ac:dyDescent="0.25">
      <c r="C3598">
        <v>3597</v>
      </c>
      <c r="D3598" t="s">
        <v>1065</v>
      </c>
      <c r="E3598" t="s">
        <v>24</v>
      </c>
      <c r="F3598" t="s">
        <v>14</v>
      </c>
      <c r="G3598" t="s">
        <v>330</v>
      </c>
      <c r="H3598" t="s">
        <v>15</v>
      </c>
      <c r="I3598">
        <v>62</v>
      </c>
      <c r="J3598">
        <v>44</v>
      </c>
      <c r="L3598" t="s">
        <v>504</v>
      </c>
      <c r="M3598">
        <v>18</v>
      </c>
      <c r="N3598" s="1">
        <v>8.9999994000000072</v>
      </c>
      <c r="O3598" t="e">
        <f t="shared" si="280"/>
        <v>#N/A</v>
      </c>
      <c r="P3598">
        <f t="shared" si="281"/>
        <v>0.49366447034972122</v>
      </c>
      <c r="Q3598" t="e">
        <f t="shared" si="282"/>
        <v>#N/A</v>
      </c>
      <c r="R3598" t="e">
        <f t="shared" si="283"/>
        <v>#N/A</v>
      </c>
      <c r="S3598" t="e">
        <f t="shared" si="284"/>
        <v>#N/A</v>
      </c>
    </row>
    <row r="3599" spans="3:19" x14ac:dyDescent="0.25">
      <c r="C3599">
        <v>3598</v>
      </c>
      <c r="D3599" t="s">
        <v>1065</v>
      </c>
      <c r="E3599" t="s">
        <v>167</v>
      </c>
      <c r="F3599" t="s">
        <v>14</v>
      </c>
      <c r="G3599" t="s">
        <v>329</v>
      </c>
      <c r="H3599" t="s">
        <v>15</v>
      </c>
      <c r="I3599">
        <v>48</v>
      </c>
      <c r="J3599">
        <v>45</v>
      </c>
      <c r="L3599" t="s">
        <v>505</v>
      </c>
      <c r="M3599">
        <v>3</v>
      </c>
      <c r="N3599" s="1">
        <v>7.7142853999999943</v>
      </c>
      <c r="O3599" t="e">
        <f t="shared" si="280"/>
        <v>#N/A</v>
      </c>
      <c r="P3599">
        <f t="shared" si="281"/>
        <v>0.54733301297453152</v>
      </c>
      <c r="Q3599" t="e">
        <f t="shared" si="282"/>
        <v>#N/A</v>
      </c>
      <c r="R3599" t="e">
        <f t="shared" si="283"/>
        <v>#N/A</v>
      </c>
      <c r="S3599" t="e">
        <f t="shared" si="284"/>
        <v>#N/A</v>
      </c>
    </row>
    <row r="3600" spans="3:19" x14ac:dyDescent="0.25">
      <c r="C3600">
        <v>3599</v>
      </c>
      <c r="D3600" t="s">
        <v>1065</v>
      </c>
      <c r="E3600" t="s">
        <v>286</v>
      </c>
      <c r="F3600" t="s">
        <v>14</v>
      </c>
      <c r="G3600" t="s">
        <v>350</v>
      </c>
      <c r="H3600" t="s">
        <v>15</v>
      </c>
      <c r="I3600">
        <v>64</v>
      </c>
      <c r="J3600">
        <v>49</v>
      </c>
      <c r="L3600" t="s">
        <v>506</v>
      </c>
      <c r="M3600">
        <v>15</v>
      </c>
      <c r="N3600" s="1">
        <v>10.714285399999994</v>
      </c>
      <c r="O3600" t="e">
        <f t="shared" si="280"/>
        <v>#N/A</v>
      </c>
      <c r="P3600">
        <f t="shared" si="281"/>
        <v>0.46217667154709613</v>
      </c>
      <c r="Q3600" t="e">
        <f t="shared" si="282"/>
        <v>#N/A</v>
      </c>
      <c r="R3600" t="e">
        <f t="shared" si="283"/>
        <v>#N/A</v>
      </c>
      <c r="S3600" t="e">
        <f t="shared" si="284"/>
        <v>#N/A</v>
      </c>
    </row>
    <row r="3601" spans="3:19" x14ac:dyDescent="0.25">
      <c r="C3601">
        <v>3600</v>
      </c>
      <c r="D3601" t="s">
        <v>1065</v>
      </c>
      <c r="E3601" t="s">
        <v>202</v>
      </c>
      <c r="F3601" t="s">
        <v>14</v>
      </c>
      <c r="G3601" t="s">
        <v>344</v>
      </c>
      <c r="H3601" t="s">
        <v>19</v>
      </c>
      <c r="I3601">
        <v>67</v>
      </c>
      <c r="J3601">
        <v>53</v>
      </c>
      <c r="L3601" t="s">
        <v>2246</v>
      </c>
      <c r="M3601">
        <v>14</v>
      </c>
      <c r="N3601" s="1">
        <v>7.8571424000000007</v>
      </c>
      <c r="O3601" t="e">
        <f t="shared" si="280"/>
        <v>#N/A</v>
      </c>
      <c r="P3601">
        <f t="shared" si="281"/>
        <v>0.57917059377945335</v>
      </c>
      <c r="Q3601" t="e">
        <f t="shared" si="282"/>
        <v>#N/A</v>
      </c>
      <c r="R3601" t="e">
        <f t="shared" si="283"/>
        <v>#N/A</v>
      </c>
      <c r="S3601" t="e">
        <f t="shared" si="284"/>
        <v>#N/A</v>
      </c>
    </row>
    <row r="3602" spans="3:19" x14ac:dyDescent="0.25">
      <c r="C3602">
        <v>3601</v>
      </c>
      <c r="D3602" t="s">
        <v>1065</v>
      </c>
      <c r="E3602" t="s">
        <v>30</v>
      </c>
      <c r="F3602" t="s">
        <v>14</v>
      </c>
      <c r="G3602" t="s">
        <v>989</v>
      </c>
      <c r="H3602" t="s">
        <v>15</v>
      </c>
      <c r="I3602">
        <v>50</v>
      </c>
      <c r="J3602">
        <v>47</v>
      </c>
      <c r="L3602" t="s">
        <v>1131</v>
      </c>
      <c r="M3602">
        <v>3</v>
      </c>
      <c r="N3602" s="1">
        <v>13.285713400000006</v>
      </c>
      <c r="O3602" t="e">
        <f t="shared" si="280"/>
        <v>#N/A</v>
      </c>
      <c r="P3602">
        <f t="shared" si="281"/>
        <v>0.50781643973777102</v>
      </c>
      <c r="Q3602" t="e">
        <f t="shared" si="282"/>
        <v>#N/A</v>
      </c>
      <c r="R3602" t="e">
        <f t="shared" si="283"/>
        <v>#N/A</v>
      </c>
      <c r="S3602" t="e">
        <f t="shared" si="284"/>
        <v>#N/A</v>
      </c>
    </row>
    <row r="3603" spans="3:19" x14ac:dyDescent="0.25">
      <c r="C3603">
        <v>3602</v>
      </c>
      <c r="D3603" t="s">
        <v>1065</v>
      </c>
      <c r="E3603" t="s">
        <v>255</v>
      </c>
      <c r="F3603" t="s">
        <v>14</v>
      </c>
      <c r="G3603" t="s">
        <v>1767</v>
      </c>
      <c r="H3603" t="s">
        <v>19</v>
      </c>
      <c r="I3603">
        <v>65</v>
      </c>
      <c r="J3603">
        <v>56</v>
      </c>
      <c r="L3603" t="s">
        <v>2247</v>
      </c>
      <c r="M3603">
        <v>9</v>
      </c>
      <c r="N3603" s="1">
        <v>11.285713400000006</v>
      </c>
      <c r="O3603" t="e">
        <f t="shared" si="280"/>
        <v>#N/A</v>
      </c>
      <c r="P3603">
        <f t="shared" si="281"/>
        <v>0.55974557019536575</v>
      </c>
      <c r="Q3603" t="e">
        <f t="shared" si="282"/>
        <v>#N/A</v>
      </c>
      <c r="R3603" t="e">
        <f t="shared" si="283"/>
        <v>#N/A</v>
      </c>
      <c r="S3603" t="e">
        <f t="shared" si="284"/>
        <v>#N/A</v>
      </c>
    </row>
    <row r="3604" spans="3:19" x14ac:dyDescent="0.25">
      <c r="C3604">
        <v>3603</v>
      </c>
      <c r="D3604" t="s">
        <v>1065</v>
      </c>
      <c r="E3604" t="s">
        <v>80</v>
      </c>
      <c r="F3604" t="s">
        <v>14</v>
      </c>
      <c r="G3604" t="s">
        <v>1097</v>
      </c>
      <c r="H3604" t="s">
        <v>19</v>
      </c>
      <c r="I3604">
        <v>48</v>
      </c>
      <c r="J3604">
        <v>45</v>
      </c>
      <c r="L3604" t="s">
        <v>2248</v>
      </c>
      <c r="M3604">
        <v>3</v>
      </c>
      <c r="N3604" s="1">
        <v>10.999999400000007</v>
      </c>
      <c r="O3604" t="e">
        <f t="shared" si="280"/>
        <v>#N/A</v>
      </c>
      <c r="P3604">
        <f t="shared" si="281"/>
        <v>0.53548387096774197</v>
      </c>
      <c r="Q3604" t="e">
        <f t="shared" si="282"/>
        <v>#N/A</v>
      </c>
      <c r="R3604" t="e">
        <f t="shared" si="283"/>
        <v>#N/A</v>
      </c>
      <c r="S3604" t="e">
        <f t="shared" si="284"/>
        <v>#N/A</v>
      </c>
    </row>
    <row r="3605" spans="3:19" x14ac:dyDescent="0.25">
      <c r="C3605">
        <v>3604</v>
      </c>
      <c r="D3605" t="s">
        <v>1065</v>
      </c>
      <c r="E3605" t="s">
        <v>39</v>
      </c>
      <c r="F3605" t="s">
        <v>14</v>
      </c>
      <c r="G3605" t="s">
        <v>347</v>
      </c>
      <c r="H3605" t="s">
        <v>19</v>
      </c>
      <c r="I3605">
        <v>79</v>
      </c>
      <c r="J3605">
        <v>65</v>
      </c>
      <c r="L3605" t="s">
        <v>2249</v>
      </c>
      <c r="M3605">
        <v>14</v>
      </c>
      <c r="N3605" s="1">
        <v>9.2857134000000059</v>
      </c>
      <c r="O3605" t="e">
        <f t="shared" si="280"/>
        <v>#N/A</v>
      </c>
      <c r="P3605">
        <f t="shared" si="281"/>
        <v>0.49838337182448039</v>
      </c>
      <c r="Q3605" t="e">
        <f t="shared" si="282"/>
        <v>#N/A</v>
      </c>
      <c r="R3605" t="e">
        <f t="shared" si="283"/>
        <v>#N/A</v>
      </c>
      <c r="S3605" t="e">
        <f t="shared" si="284"/>
        <v>#N/A</v>
      </c>
    </row>
    <row r="3606" spans="3:19" x14ac:dyDescent="0.25">
      <c r="C3606">
        <v>3605</v>
      </c>
      <c r="D3606" t="s">
        <v>1065</v>
      </c>
      <c r="E3606" t="s">
        <v>207</v>
      </c>
      <c r="F3606" t="s">
        <v>14</v>
      </c>
      <c r="G3606" t="s">
        <v>638</v>
      </c>
      <c r="H3606" t="s">
        <v>15</v>
      </c>
      <c r="I3606">
        <v>66</v>
      </c>
      <c r="J3606">
        <v>62</v>
      </c>
      <c r="L3606" t="s">
        <v>2250</v>
      </c>
      <c r="M3606">
        <v>4</v>
      </c>
      <c r="N3606" s="1">
        <v>11.999999400000007</v>
      </c>
      <c r="O3606" t="e">
        <f t="shared" si="280"/>
        <v>#N/A</v>
      </c>
      <c r="P3606">
        <f t="shared" si="281"/>
        <v>0.47845691382765532</v>
      </c>
      <c r="Q3606" t="e">
        <f t="shared" si="282"/>
        <v>#N/A</v>
      </c>
      <c r="R3606" t="e">
        <f t="shared" si="283"/>
        <v>#N/A</v>
      </c>
      <c r="S3606" t="e">
        <f t="shared" si="284"/>
        <v>#N/A</v>
      </c>
    </row>
    <row r="3607" spans="3:19" x14ac:dyDescent="0.25">
      <c r="C3607">
        <v>3606</v>
      </c>
      <c r="D3607" t="s">
        <v>1065</v>
      </c>
      <c r="E3607" t="s">
        <v>86</v>
      </c>
      <c r="F3607" t="s">
        <v>14</v>
      </c>
      <c r="G3607" t="s">
        <v>664</v>
      </c>
      <c r="H3607" t="s">
        <v>19</v>
      </c>
      <c r="I3607">
        <v>58</v>
      </c>
      <c r="J3607">
        <v>39</v>
      </c>
      <c r="L3607" t="s">
        <v>2251</v>
      </c>
      <c r="M3607">
        <v>19</v>
      </c>
      <c r="N3607" s="1">
        <v>9.5714284000000021</v>
      </c>
      <c r="O3607" t="e">
        <f t="shared" si="280"/>
        <v>#N/A</v>
      </c>
      <c r="P3607">
        <f t="shared" si="281"/>
        <v>0.55888324873096451</v>
      </c>
      <c r="Q3607" t="e">
        <f t="shared" si="282"/>
        <v>#N/A</v>
      </c>
      <c r="R3607" t="e">
        <f t="shared" si="283"/>
        <v>#N/A</v>
      </c>
      <c r="S3607" t="e">
        <f t="shared" si="284"/>
        <v>#N/A</v>
      </c>
    </row>
    <row r="3608" spans="3:19" x14ac:dyDescent="0.25">
      <c r="C3608">
        <v>3607</v>
      </c>
      <c r="D3608" t="s">
        <v>1065</v>
      </c>
      <c r="E3608" t="s">
        <v>48</v>
      </c>
      <c r="F3608" t="s">
        <v>14</v>
      </c>
      <c r="G3608" t="s">
        <v>449</v>
      </c>
      <c r="H3608" t="s">
        <v>15</v>
      </c>
      <c r="I3608">
        <v>65</v>
      </c>
      <c r="J3608">
        <v>51</v>
      </c>
      <c r="L3608" t="s">
        <v>2252</v>
      </c>
      <c r="M3608">
        <v>14</v>
      </c>
      <c r="N3608" s="1">
        <v>13.999999400000007</v>
      </c>
      <c r="O3608" t="e">
        <f t="shared" si="280"/>
        <v>#N/A</v>
      </c>
      <c r="P3608">
        <f t="shared" si="281"/>
        <v>0.49554455445544554</v>
      </c>
      <c r="Q3608" t="e">
        <f t="shared" si="282"/>
        <v>#N/A</v>
      </c>
      <c r="R3608" t="e">
        <f t="shared" si="283"/>
        <v>#N/A</v>
      </c>
      <c r="S3608" t="e">
        <f t="shared" si="284"/>
        <v>#N/A</v>
      </c>
    </row>
    <row r="3609" spans="3:19" x14ac:dyDescent="0.25">
      <c r="C3609">
        <v>3608</v>
      </c>
      <c r="D3609" t="s">
        <v>1065</v>
      </c>
      <c r="E3609" t="s">
        <v>983</v>
      </c>
      <c r="F3609" t="s">
        <v>14</v>
      </c>
      <c r="G3609" t="s">
        <v>347</v>
      </c>
      <c r="H3609" t="s">
        <v>15</v>
      </c>
      <c r="I3609">
        <v>81</v>
      </c>
      <c r="J3609">
        <v>53</v>
      </c>
      <c r="L3609" t="s">
        <v>1063</v>
      </c>
      <c r="M3609">
        <v>28</v>
      </c>
      <c r="N3609" s="1">
        <v>9.2857134000000059</v>
      </c>
      <c r="O3609" t="e">
        <f t="shared" si="280"/>
        <v>#N/A</v>
      </c>
      <c r="P3609">
        <f t="shared" si="281"/>
        <v>0.49838337182448039</v>
      </c>
      <c r="Q3609" t="e">
        <f t="shared" si="282"/>
        <v>#N/A</v>
      </c>
      <c r="R3609" t="e">
        <f t="shared" si="283"/>
        <v>#N/A</v>
      </c>
      <c r="S3609" t="e">
        <f t="shared" si="284"/>
        <v>#N/A</v>
      </c>
    </row>
    <row r="3610" spans="3:19" x14ac:dyDescent="0.25">
      <c r="C3610">
        <v>3609</v>
      </c>
      <c r="D3610" t="s">
        <v>1065</v>
      </c>
      <c r="E3610" t="s">
        <v>407</v>
      </c>
      <c r="F3610" t="s">
        <v>14</v>
      </c>
      <c r="G3610" t="s">
        <v>664</v>
      </c>
      <c r="H3610" t="s">
        <v>19</v>
      </c>
      <c r="I3610">
        <v>63</v>
      </c>
      <c r="J3610">
        <v>49</v>
      </c>
      <c r="L3610" t="s">
        <v>2253</v>
      </c>
      <c r="M3610">
        <v>14</v>
      </c>
      <c r="N3610" s="1">
        <v>9.5714284000000021</v>
      </c>
      <c r="O3610" t="e">
        <f t="shared" si="280"/>
        <v>#N/A</v>
      </c>
      <c r="P3610">
        <f t="shared" si="281"/>
        <v>0.55888324873096451</v>
      </c>
      <c r="Q3610" t="e">
        <f t="shared" si="282"/>
        <v>#N/A</v>
      </c>
      <c r="R3610" t="e">
        <f t="shared" si="283"/>
        <v>#N/A</v>
      </c>
      <c r="S3610" t="e">
        <f t="shared" si="284"/>
        <v>#N/A</v>
      </c>
    </row>
    <row r="3611" spans="3:19" x14ac:dyDescent="0.25">
      <c r="C3611">
        <v>3610</v>
      </c>
      <c r="D3611" t="s">
        <v>449</v>
      </c>
      <c r="E3611" t="s">
        <v>89</v>
      </c>
      <c r="F3611" t="s">
        <v>14</v>
      </c>
      <c r="G3611" t="s">
        <v>235</v>
      </c>
      <c r="H3611" t="s">
        <v>15</v>
      </c>
      <c r="I3611">
        <v>64</v>
      </c>
      <c r="J3611">
        <v>53</v>
      </c>
      <c r="L3611" t="s">
        <v>160</v>
      </c>
      <c r="M3611">
        <v>11</v>
      </c>
      <c r="N3611" s="1">
        <v>9.4285713999999956</v>
      </c>
      <c r="O3611">
        <f t="shared" si="280"/>
        <v>0.49554455445544554</v>
      </c>
      <c r="P3611">
        <f t="shared" si="281"/>
        <v>0.51883643299952309</v>
      </c>
      <c r="Q3611">
        <f t="shared" si="282"/>
        <v>0.52615992102665354</v>
      </c>
      <c r="R3611">
        <f t="shared" si="283"/>
        <v>-7.3234880271304537E-3</v>
      </c>
      <c r="S3611">
        <f t="shared" si="284"/>
        <v>-3.0615366571208003E-2</v>
      </c>
    </row>
    <row r="3612" spans="3:19" x14ac:dyDescent="0.25">
      <c r="C3612">
        <v>3611</v>
      </c>
      <c r="D3612" t="s">
        <v>449</v>
      </c>
      <c r="E3612" t="s">
        <v>13</v>
      </c>
      <c r="F3612" t="s">
        <v>14</v>
      </c>
      <c r="G3612" t="s">
        <v>55</v>
      </c>
      <c r="H3612" t="s">
        <v>15</v>
      </c>
      <c r="I3612">
        <v>87</v>
      </c>
      <c r="J3612">
        <v>39</v>
      </c>
      <c r="L3612" t="s">
        <v>234</v>
      </c>
      <c r="M3612">
        <v>48</v>
      </c>
      <c r="N3612" s="1">
        <v>26.571428399999988</v>
      </c>
      <c r="O3612">
        <f t="shared" si="280"/>
        <v>0.49554455445544554</v>
      </c>
      <c r="P3612" t="e">
        <f t="shared" si="281"/>
        <v>#N/A</v>
      </c>
      <c r="Q3612">
        <f t="shared" si="282"/>
        <v>0.52615992102665354</v>
      </c>
      <c r="R3612" t="e">
        <f t="shared" si="283"/>
        <v>#N/A</v>
      </c>
      <c r="S3612">
        <f t="shared" si="284"/>
        <v>-3.0615366571208003E-2</v>
      </c>
    </row>
    <row r="3613" spans="3:19" x14ac:dyDescent="0.25">
      <c r="C3613">
        <v>3612</v>
      </c>
      <c r="D3613" t="s">
        <v>449</v>
      </c>
      <c r="E3613" t="s">
        <v>163</v>
      </c>
      <c r="F3613" t="s">
        <v>14</v>
      </c>
      <c r="G3613" t="s">
        <v>1545</v>
      </c>
      <c r="H3613" t="s">
        <v>19</v>
      </c>
      <c r="I3613">
        <v>76</v>
      </c>
      <c r="J3613">
        <v>61</v>
      </c>
      <c r="L3613" t="s">
        <v>140</v>
      </c>
      <c r="M3613">
        <v>15</v>
      </c>
      <c r="N3613" s="1">
        <v>3.857143399999984</v>
      </c>
      <c r="O3613">
        <f t="shared" si="280"/>
        <v>0.49554455445544554</v>
      </c>
      <c r="P3613">
        <f t="shared" si="281"/>
        <v>0.57374768089053807</v>
      </c>
      <c r="Q3613">
        <f t="shared" si="282"/>
        <v>0.52615992102665354</v>
      </c>
      <c r="R3613">
        <f t="shared" si="283"/>
        <v>4.7587759863884527E-2</v>
      </c>
      <c r="S3613">
        <f t="shared" si="284"/>
        <v>-3.0615366571208003E-2</v>
      </c>
    </row>
    <row r="3614" spans="3:19" x14ac:dyDescent="0.25">
      <c r="C3614">
        <v>3613</v>
      </c>
      <c r="D3614" t="s">
        <v>449</v>
      </c>
      <c r="E3614" t="s">
        <v>61</v>
      </c>
      <c r="F3614" t="s">
        <v>14</v>
      </c>
      <c r="G3614" t="s">
        <v>1039</v>
      </c>
      <c r="H3614" t="s">
        <v>19</v>
      </c>
      <c r="I3614">
        <v>89</v>
      </c>
      <c r="J3614">
        <v>84</v>
      </c>
      <c r="K3614" t="s">
        <v>8</v>
      </c>
      <c r="L3614" t="s">
        <v>280</v>
      </c>
      <c r="M3614">
        <v>5</v>
      </c>
      <c r="N3614" s="1">
        <v>6.857143399999984</v>
      </c>
      <c r="O3614">
        <f t="shared" si="280"/>
        <v>0.49554455445544554</v>
      </c>
      <c r="P3614">
        <f t="shared" si="281"/>
        <v>0.53315043438500231</v>
      </c>
      <c r="Q3614">
        <f t="shared" si="282"/>
        <v>0.52615992102665354</v>
      </c>
      <c r="R3614">
        <f t="shared" si="283"/>
        <v>6.9905133583487711E-3</v>
      </c>
      <c r="S3614">
        <f t="shared" si="284"/>
        <v>-3.0615366571208003E-2</v>
      </c>
    </row>
    <row r="3615" spans="3:19" x14ac:dyDescent="0.25">
      <c r="C3615">
        <v>3614</v>
      </c>
      <c r="D3615" t="s">
        <v>449</v>
      </c>
      <c r="E3615" t="s">
        <v>320</v>
      </c>
      <c r="F3615" t="s">
        <v>14</v>
      </c>
      <c r="G3615" t="s">
        <v>1768</v>
      </c>
      <c r="H3615" t="s">
        <v>15</v>
      </c>
      <c r="I3615">
        <v>73</v>
      </c>
      <c r="J3615">
        <v>68</v>
      </c>
      <c r="L3615" t="s">
        <v>282</v>
      </c>
      <c r="M3615">
        <v>5</v>
      </c>
      <c r="N3615" s="1">
        <v>8.0000003999999905</v>
      </c>
      <c r="O3615">
        <f t="shared" si="280"/>
        <v>0.49554455445544554</v>
      </c>
      <c r="P3615">
        <f t="shared" si="281"/>
        <v>0.5247239558329333</v>
      </c>
      <c r="Q3615">
        <f t="shared" si="282"/>
        <v>0.52615992102665354</v>
      </c>
      <c r="R3615">
        <f t="shared" si="283"/>
        <v>-1.4359651937202456E-3</v>
      </c>
      <c r="S3615">
        <f t="shared" si="284"/>
        <v>-3.0615366571208003E-2</v>
      </c>
    </row>
    <row r="3616" spans="3:19" x14ac:dyDescent="0.25">
      <c r="C3616">
        <v>3615</v>
      </c>
      <c r="D3616" t="s">
        <v>449</v>
      </c>
      <c r="E3616" t="s">
        <v>69</v>
      </c>
      <c r="F3616" t="s">
        <v>14</v>
      </c>
      <c r="G3616" t="s">
        <v>501</v>
      </c>
      <c r="H3616" t="s">
        <v>19</v>
      </c>
      <c r="I3616">
        <v>77</v>
      </c>
      <c r="J3616">
        <v>65</v>
      </c>
      <c r="L3616" t="s">
        <v>26</v>
      </c>
      <c r="M3616">
        <v>12</v>
      </c>
      <c r="N3616" s="1">
        <v>4.857143399999984</v>
      </c>
      <c r="O3616">
        <f t="shared" si="280"/>
        <v>0.49554455445544554</v>
      </c>
      <c r="P3616">
        <f t="shared" si="281"/>
        <v>0.50216867469879523</v>
      </c>
      <c r="Q3616">
        <f t="shared" si="282"/>
        <v>0.52615992102665354</v>
      </c>
      <c r="R3616">
        <f t="shared" si="283"/>
        <v>-2.3991246327858318E-2</v>
      </c>
      <c r="S3616">
        <f t="shared" si="284"/>
        <v>-3.0615366571208003E-2</v>
      </c>
    </row>
    <row r="3617" spans="3:19" x14ac:dyDescent="0.25">
      <c r="C3617">
        <v>3616</v>
      </c>
      <c r="D3617" t="s">
        <v>449</v>
      </c>
      <c r="E3617" t="s">
        <v>24</v>
      </c>
      <c r="F3617" t="s">
        <v>14</v>
      </c>
      <c r="G3617" t="s">
        <v>355</v>
      </c>
      <c r="H3617" t="s">
        <v>15</v>
      </c>
      <c r="I3617">
        <v>52</v>
      </c>
      <c r="J3617">
        <v>45</v>
      </c>
      <c r="L3617" t="s">
        <v>166</v>
      </c>
      <c r="M3617">
        <v>7</v>
      </c>
      <c r="N3617" s="1">
        <v>8.0000003999999905</v>
      </c>
      <c r="O3617">
        <f t="shared" si="280"/>
        <v>0.49554455445544554</v>
      </c>
      <c r="P3617">
        <f t="shared" si="281"/>
        <v>0.51545363908275177</v>
      </c>
      <c r="Q3617">
        <f t="shared" si="282"/>
        <v>0.52615992102665354</v>
      </c>
      <c r="R3617">
        <f t="shared" si="283"/>
        <v>-1.0706281943901774E-2</v>
      </c>
      <c r="S3617">
        <f t="shared" si="284"/>
        <v>-3.0615366571208003E-2</v>
      </c>
    </row>
    <row r="3618" spans="3:19" x14ac:dyDescent="0.25">
      <c r="C3618">
        <v>3617</v>
      </c>
      <c r="D3618" t="s">
        <v>449</v>
      </c>
      <c r="E3618" t="s">
        <v>27</v>
      </c>
      <c r="F3618" t="s">
        <v>14</v>
      </c>
      <c r="G3618" t="s">
        <v>989</v>
      </c>
      <c r="H3618" t="s">
        <v>15</v>
      </c>
      <c r="I3618">
        <v>62</v>
      </c>
      <c r="J3618">
        <v>37</v>
      </c>
      <c r="L3618" t="s">
        <v>2254</v>
      </c>
      <c r="M3618">
        <v>25</v>
      </c>
      <c r="N3618" s="1">
        <v>8.7142853999999943</v>
      </c>
      <c r="O3618">
        <f t="shared" si="280"/>
        <v>0.49554455445544554</v>
      </c>
      <c r="P3618">
        <f t="shared" si="281"/>
        <v>0.50781643973777102</v>
      </c>
      <c r="Q3618">
        <f t="shared" si="282"/>
        <v>0.52615992102665354</v>
      </c>
      <c r="R3618">
        <f t="shared" si="283"/>
        <v>-1.8343481288882524E-2</v>
      </c>
      <c r="S3618">
        <f t="shared" si="284"/>
        <v>-3.0615366571208003E-2</v>
      </c>
    </row>
    <row r="3619" spans="3:19" x14ac:dyDescent="0.25">
      <c r="C3619">
        <v>3618</v>
      </c>
      <c r="D3619" t="s">
        <v>449</v>
      </c>
      <c r="E3619" t="s">
        <v>202</v>
      </c>
      <c r="F3619" t="s">
        <v>14</v>
      </c>
      <c r="G3619" t="s">
        <v>1097</v>
      </c>
      <c r="H3619" t="s">
        <v>19</v>
      </c>
      <c r="I3619">
        <v>69</v>
      </c>
      <c r="J3619">
        <v>55</v>
      </c>
      <c r="L3619" t="s">
        <v>1634</v>
      </c>
      <c r="M3619">
        <v>14</v>
      </c>
      <c r="N3619" s="1">
        <v>6.4285713999999956</v>
      </c>
      <c r="O3619">
        <f t="shared" si="280"/>
        <v>0.49554455445544554</v>
      </c>
      <c r="P3619">
        <f t="shared" si="281"/>
        <v>0.53548387096774197</v>
      </c>
      <c r="Q3619">
        <f t="shared" si="282"/>
        <v>0.52615992102665354</v>
      </c>
      <c r="R3619">
        <f t="shared" si="283"/>
        <v>9.3239499410884275E-3</v>
      </c>
      <c r="S3619">
        <f t="shared" si="284"/>
        <v>-3.0615366571208003E-2</v>
      </c>
    </row>
    <row r="3620" spans="3:19" x14ac:dyDescent="0.25">
      <c r="C3620">
        <v>3619</v>
      </c>
      <c r="D3620" t="s">
        <v>449</v>
      </c>
      <c r="E3620" t="s">
        <v>30</v>
      </c>
      <c r="F3620" t="s">
        <v>14</v>
      </c>
      <c r="G3620" t="s">
        <v>1767</v>
      </c>
      <c r="H3620" t="s">
        <v>19</v>
      </c>
      <c r="I3620">
        <v>56</v>
      </c>
      <c r="J3620">
        <v>54</v>
      </c>
      <c r="L3620" t="s">
        <v>1635</v>
      </c>
      <c r="M3620">
        <v>2</v>
      </c>
      <c r="N3620" s="1">
        <v>6.7142853999999943</v>
      </c>
      <c r="O3620">
        <f t="shared" si="280"/>
        <v>0.49554455445544554</v>
      </c>
      <c r="P3620">
        <f t="shared" si="281"/>
        <v>0.55974557019536575</v>
      </c>
      <c r="Q3620">
        <f t="shared" si="282"/>
        <v>0.52615992102665354</v>
      </c>
      <c r="R3620">
        <f t="shared" si="283"/>
        <v>3.3585649168712206E-2</v>
      </c>
      <c r="S3620">
        <f t="shared" si="284"/>
        <v>-3.0615366571208003E-2</v>
      </c>
    </row>
    <row r="3621" spans="3:19" x14ac:dyDescent="0.25">
      <c r="C3621">
        <v>3620</v>
      </c>
      <c r="D3621" t="s">
        <v>449</v>
      </c>
      <c r="E3621" t="s">
        <v>255</v>
      </c>
      <c r="F3621" t="s">
        <v>14</v>
      </c>
      <c r="G3621" t="s">
        <v>344</v>
      </c>
      <c r="H3621" t="s">
        <v>19</v>
      </c>
      <c r="I3621">
        <v>76</v>
      </c>
      <c r="J3621">
        <v>53</v>
      </c>
      <c r="L3621" t="s">
        <v>1669</v>
      </c>
      <c r="M3621">
        <v>23</v>
      </c>
      <c r="N3621" s="1">
        <v>3.2857143999999892</v>
      </c>
      <c r="O3621">
        <f t="shared" si="280"/>
        <v>0.49554455445544554</v>
      </c>
      <c r="P3621">
        <f t="shared" si="281"/>
        <v>0.57917059377945335</v>
      </c>
      <c r="Q3621">
        <f t="shared" si="282"/>
        <v>0.52615992102665354</v>
      </c>
      <c r="R3621">
        <f t="shared" si="283"/>
        <v>5.3010672752799803E-2</v>
      </c>
      <c r="S3621">
        <f t="shared" si="284"/>
        <v>-3.0615366571208003E-2</v>
      </c>
    </row>
    <row r="3622" spans="3:19" x14ac:dyDescent="0.25">
      <c r="C3622">
        <v>3621</v>
      </c>
      <c r="D3622" t="s">
        <v>449</v>
      </c>
      <c r="E3622" t="s">
        <v>80</v>
      </c>
      <c r="F3622" t="s">
        <v>14</v>
      </c>
      <c r="G3622" t="s">
        <v>638</v>
      </c>
      <c r="H3622" t="s">
        <v>15</v>
      </c>
      <c r="I3622">
        <v>52</v>
      </c>
      <c r="J3622">
        <v>46</v>
      </c>
      <c r="L3622" t="s">
        <v>2255</v>
      </c>
      <c r="M3622">
        <v>6</v>
      </c>
      <c r="N3622" s="1">
        <v>7.4285713999999956</v>
      </c>
      <c r="O3622">
        <f t="shared" si="280"/>
        <v>0.49554455445544554</v>
      </c>
      <c r="P3622">
        <f t="shared" si="281"/>
        <v>0.47845691382765532</v>
      </c>
      <c r="Q3622">
        <f t="shared" si="282"/>
        <v>0.52615992102665354</v>
      </c>
      <c r="R3622">
        <f t="shared" si="283"/>
        <v>-4.7703007198998226E-2</v>
      </c>
      <c r="S3622">
        <f t="shared" si="284"/>
        <v>-3.0615366571208003E-2</v>
      </c>
    </row>
    <row r="3623" spans="3:19" x14ac:dyDescent="0.25">
      <c r="C3623">
        <v>3622</v>
      </c>
      <c r="D3623" t="s">
        <v>449</v>
      </c>
      <c r="E3623" t="s">
        <v>36</v>
      </c>
      <c r="F3623" t="s">
        <v>14</v>
      </c>
      <c r="G3623" t="s">
        <v>1065</v>
      </c>
      <c r="H3623" t="s">
        <v>19</v>
      </c>
      <c r="I3623">
        <v>53</v>
      </c>
      <c r="J3623">
        <v>50</v>
      </c>
      <c r="L3623" t="s">
        <v>2256</v>
      </c>
      <c r="M3623">
        <v>3</v>
      </c>
      <c r="N3623" s="1">
        <v>4.857143399999984</v>
      </c>
      <c r="O3623">
        <f t="shared" si="280"/>
        <v>0.49554455445544554</v>
      </c>
      <c r="P3623" t="e">
        <f t="shared" si="281"/>
        <v>#N/A</v>
      </c>
      <c r="Q3623">
        <f t="shared" si="282"/>
        <v>0.52615992102665354</v>
      </c>
      <c r="R3623" t="e">
        <f t="shared" si="283"/>
        <v>#N/A</v>
      </c>
      <c r="S3623">
        <f t="shared" si="284"/>
        <v>-3.0615366571208003E-2</v>
      </c>
    </row>
    <row r="3624" spans="3:19" x14ac:dyDescent="0.25">
      <c r="C3624">
        <v>3623</v>
      </c>
      <c r="D3624" t="s">
        <v>449</v>
      </c>
      <c r="E3624" t="s">
        <v>472</v>
      </c>
      <c r="F3624" t="s">
        <v>14</v>
      </c>
      <c r="G3624" t="s">
        <v>664</v>
      </c>
      <c r="H3624" t="s">
        <v>19</v>
      </c>
      <c r="I3624">
        <v>68</v>
      </c>
      <c r="J3624">
        <v>57</v>
      </c>
      <c r="L3624" t="s">
        <v>2257</v>
      </c>
      <c r="M3624">
        <v>11</v>
      </c>
      <c r="N3624" s="1">
        <v>5.0000003999999905</v>
      </c>
      <c r="O3624">
        <f t="shared" si="280"/>
        <v>0.49554455445544554</v>
      </c>
      <c r="P3624">
        <f t="shared" si="281"/>
        <v>0.55888324873096451</v>
      </c>
      <c r="Q3624">
        <f t="shared" si="282"/>
        <v>0.52615992102665354</v>
      </c>
      <c r="R3624">
        <f t="shared" si="283"/>
        <v>3.2723327704310967E-2</v>
      </c>
      <c r="S3624">
        <f t="shared" si="284"/>
        <v>-3.0615366571208003E-2</v>
      </c>
    </row>
    <row r="3625" spans="3:19" x14ac:dyDescent="0.25">
      <c r="C3625">
        <v>3624</v>
      </c>
      <c r="D3625" t="s">
        <v>449</v>
      </c>
      <c r="E3625" t="s">
        <v>86</v>
      </c>
      <c r="F3625" t="s">
        <v>14</v>
      </c>
      <c r="G3625" t="s">
        <v>347</v>
      </c>
      <c r="H3625" t="s">
        <v>15</v>
      </c>
      <c r="I3625">
        <v>60</v>
      </c>
      <c r="J3625">
        <v>56</v>
      </c>
      <c r="L3625" t="s">
        <v>2258</v>
      </c>
      <c r="M3625">
        <v>4</v>
      </c>
      <c r="N3625" s="1">
        <v>4.7142853999999943</v>
      </c>
      <c r="O3625">
        <f t="shared" si="280"/>
        <v>0.49554455445544554</v>
      </c>
      <c r="P3625">
        <f t="shared" si="281"/>
        <v>0.49838337182448039</v>
      </c>
      <c r="Q3625">
        <f t="shared" si="282"/>
        <v>0.52615992102665354</v>
      </c>
      <c r="R3625">
        <f t="shared" si="283"/>
        <v>-2.7776549202173151E-2</v>
      </c>
      <c r="S3625">
        <f t="shared" si="284"/>
        <v>-3.0615366571208003E-2</v>
      </c>
    </row>
    <row r="3626" spans="3:19" x14ac:dyDescent="0.25">
      <c r="C3626">
        <v>3625</v>
      </c>
      <c r="D3626" t="s">
        <v>449</v>
      </c>
      <c r="E3626" t="s">
        <v>135</v>
      </c>
      <c r="F3626" t="s">
        <v>14</v>
      </c>
      <c r="G3626" t="s">
        <v>350</v>
      </c>
      <c r="H3626" t="s">
        <v>15</v>
      </c>
      <c r="I3626">
        <v>80</v>
      </c>
      <c r="J3626">
        <v>77</v>
      </c>
      <c r="K3626" t="s">
        <v>467</v>
      </c>
      <c r="L3626" t="s">
        <v>2259</v>
      </c>
      <c r="M3626">
        <v>3</v>
      </c>
      <c r="N3626" s="1">
        <v>6.1428573999999827</v>
      </c>
      <c r="O3626">
        <f t="shared" si="280"/>
        <v>0.49554455445544554</v>
      </c>
      <c r="P3626">
        <f t="shared" si="281"/>
        <v>0.46217667154709613</v>
      </c>
      <c r="Q3626">
        <f t="shared" si="282"/>
        <v>0.52615992102665354</v>
      </c>
      <c r="R3626">
        <f t="shared" si="283"/>
        <v>-6.3983249479557414E-2</v>
      </c>
      <c r="S3626">
        <f t="shared" si="284"/>
        <v>-3.0615366571208003E-2</v>
      </c>
    </row>
    <row r="3627" spans="3:19" x14ac:dyDescent="0.25">
      <c r="C3627">
        <v>3626</v>
      </c>
      <c r="D3627" t="s">
        <v>449</v>
      </c>
      <c r="E3627" t="s">
        <v>298</v>
      </c>
      <c r="F3627" t="s">
        <v>14</v>
      </c>
      <c r="G3627" t="s">
        <v>638</v>
      </c>
      <c r="H3627" t="s">
        <v>19</v>
      </c>
      <c r="I3627">
        <v>55</v>
      </c>
      <c r="J3627">
        <v>48</v>
      </c>
      <c r="L3627" t="s">
        <v>2260</v>
      </c>
      <c r="M3627">
        <v>7</v>
      </c>
      <c r="N3627" s="1">
        <v>7.4285713999999956</v>
      </c>
      <c r="O3627">
        <f t="shared" si="280"/>
        <v>0.49554455445544554</v>
      </c>
      <c r="P3627">
        <f t="shared" si="281"/>
        <v>0.47845691382765532</v>
      </c>
      <c r="Q3627">
        <f t="shared" si="282"/>
        <v>0.52615992102665354</v>
      </c>
      <c r="R3627">
        <f t="shared" si="283"/>
        <v>-4.7703007198998226E-2</v>
      </c>
      <c r="S3627">
        <f t="shared" si="284"/>
        <v>-3.0615366571208003E-2</v>
      </c>
    </row>
    <row r="3628" spans="3:19" x14ac:dyDescent="0.25">
      <c r="C3628">
        <v>3627</v>
      </c>
      <c r="D3628" t="s">
        <v>664</v>
      </c>
      <c r="E3628" t="s">
        <v>476</v>
      </c>
      <c r="F3628" t="s">
        <v>14</v>
      </c>
      <c r="G3628" t="s">
        <v>1115</v>
      </c>
      <c r="H3628" t="s">
        <v>15</v>
      </c>
      <c r="I3628">
        <v>64</v>
      </c>
      <c r="J3628">
        <v>52</v>
      </c>
      <c r="L3628" t="s">
        <v>160</v>
      </c>
      <c r="M3628">
        <v>12</v>
      </c>
      <c r="N3628" s="1">
        <v>13.428571399999996</v>
      </c>
      <c r="O3628">
        <f t="shared" si="280"/>
        <v>0.55888324873096451</v>
      </c>
      <c r="P3628">
        <f t="shared" si="281"/>
        <v>0.50689491203043269</v>
      </c>
      <c r="Q3628">
        <f t="shared" si="282"/>
        <v>0.46537678207739308</v>
      </c>
      <c r="R3628">
        <f t="shared" si="283"/>
        <v>4.1518129953039606E-2</v>
      </c>
      <c r="S3628">
        <f t="shared" si="284"/>
        <v>9.350646665357143E-2</v>
      </c>
    </row>
    <row r="3629" spans="3:19" x14ac:dyDescent="0.25">
      <c r="C3629">
        <v>3628</v>
      </c>
      <c r="D3629" t="s">
        <v>664</v>
      </c>
      <c r="E3629" t="s">
        <v>271</v>
      </c>
      <c r="F3629" t="s">
        <v>14</v>
      </c>
      <c r="G3629" t="s">
        <v>319</v>
      </c>
      <c r="H3629" t="s">
        <v>15</v>
      </c>
      <c r="I3629">
        <v>73</v>
      </c>
      <c r="J3629">
        <v>53</v>
      </c>
      <c r="L3629" t="s">
        <v>236</v>
      </c>
      <c r="M3629">
        <v>20</v>
      </c>
      <c r="N3629" s="1">
        <v>17.142856399999999</v>
      </c>
      <c r="O3629">
        <f t="shared" si="280"/>
        <v>0.55888324873096451</v>
      </c>
      <c r="P3629">
        <f t="shared" si="281"/>
        <v>0.48163059889280324</v>
      </c>
      <c r="Q3629">
        <f t="shared" si="282"/>
        <v>0.46537678207739308</v>
      </c>
      <c r="R3629">
        <f t="shared" si="283"/>
        <v>1.625381681541016E-2</v>
      </c>
      <c r="S3629">
        <f t="shared" si="284"/>
        <v>9.350646665357143E-2</v>
      </c>
    </row>
    <row r="3630" spans="3:19" x14ac:dyDescent="0.25">
      <c r="C3630">
        <v>3629</v>
      </c>
      <c r="D3630" t="s">
        <v>664</v>
      </c>
      <c r="E3630" t="s">
        <v>17</v>
      </c>
      <c r="F3630" t="s">
        <v>14</v>
      </c>
      <c r="G3630" t="s">
        <v>734</v>
      </c>
      <c r="H3630" t="s">
        <v>15</v>
      </c>
      <c r="I3630">
        <v>66</v>
      </c>
      <c r="J3630">
        <v>49</v>
      </c>
      <c r="L3630" t="s">
        <v>238</v>
      </c>
      <c r="M3630">
        <v>17</v>
      </c>
      <c r="N3630" s="1">
        <v>13.285714399999989</v>
      </c>
      <c r="O3630">
        <f t="shared" si="280"/>
        <v>0.55888324873096451</v>
      </c>
      <c r="P3630">
        <f t="shared" si="281"/>
        <v>0.56005056890012639</v>
      </c>
      <c r="Q3630">
        <f t="shared" si="282"/>
        <v>0.46537678207739308</v>
      </c>
      <c r="R3630">
        <f t="shared" si="283"/>
        <v>9.4673786822733308E-2</v>
      </c>
      <c r="S3630">
        <f t="shared" si="284"/>
        <v>9.350646665357143E-2</v>
      </c>
    </row>
    <row r="3631" spans="3:19" x14ac:dyDescent="0.25">
      <c r="C3631">
        <v>3630</v>
      </c>
      <c r="D3631" t="s">
        <v>664</v>
      </c>
      <c r="E3631" t="s">
        <v>138</v>
      </c>
      <c r="F3631" t="s">
        <v>14</v>
      </c>
      <c r="G3631" t="s">
        <v>705</v>
      </c>
      <c r="H3631" t="s">
        <v>15</v>
      </c>
      <c r="I3631">
        <v>73</v>
      </c>
      <c r="J3631">
        <v>54</v>
      </c>
      <c r="L3631" t="s">
        <v>240</v>
      </c>
      <c r="M3631">
        <v>19</v>
      </c>
      <c r="N3631" s="1">
        <v>9.5714283999999878</v>
      </c>
      <c r="O3631">
        <f t="shared" si="280"/>
        <v>0.55888324873096451</v>
      </c>
      <c r="P3631">
        <f t="shared" si="281"/>
        <v>0.5205285512033978</v>
      </c>
      <c r="Q3631">
        <f t="shared" si="282"/>
        <v>0.46537678207739308</v>
      </c>
      <c r="R3631">
        <f t="shared" si="283"/>
        <v>5.5151769126004724E-2</v>
      </c>
      <c r="S3631">
        <f t="shared" si="284"/>
        <v>9.350646665357143E-2</v>
      </c>
    </row>
    <row r="3632" spans="3:19" x14ac:dyDescent="0.25">
      <c r="C3632">
        <v>3631</v>
      </c>
      <c r="D3632" t="s">
        <v>664</v>
      </c>
      <c r="E3632" t="s">
        <v>211</v>
      </c>
      <c r="F3632" t="s">
        <v>14</v>
      </c>
      <c r="G3632" t="s">
        <v>1081</v>
      </c>
      <c r="H3632" t="s">
        <v>15</v>
      </c>
      <c r="I3632">
        <v>61</v>
      </c>
      <c r="J3632">
        <v>42</v>
      </c>
      <c r="L3632" t="s">
        <v>714</v>
      </c>
      <c r="M3632">
        <v>19</v>
      </c>
      <c r="N3632" s="1">
        <v>7.7142853999999943</v>
      </c>
      <c r="O3632">
        <f t="shared" si="280"/>
        <v>0.55888324873096451</v>
      </c>
      <c r="P3632">
        <f t="shared" si="281"/>
        <v>0.53795994410805781</v>
      </c>
      <c r="Q3632">
        <f t="shared" si="282"/>
        <v>0.46537678207739308</v>
      </c>
      <c r="R3632">
        <f t="shared" si="283"/>
        <v>7.2583162030664727E-2</v>
      </c>
      <c r="S3632">
        <f t="shared" si="284"/>
        <v>9.350646665357143E-2</v>
      </c>
    </row>
    <row r="3633" spans="3:19" x14ac:dyDescent="0.25">
      <c r="C3633">
        <v>3632</v>
      </c>
      <c r="D3633" t="s">
        <v>664</v>
      </c>
      <c r="E3633" t="s">
        <v>277</v>
      </c>
      <c r="F3633" t="s">
        <v>14</v>
      </c>
      <c r="G3633" t="s">
        <v>482</v>
      </c>
      <c r="H3633" t="s">
        <v>15</v>
      </c>
      <c r="I3633">
        <v>55</v>
      </c>
      <c r="J3633">
        <v>50</v>
      </c>
      <c r="L3633" t="s">
        <v>716</v>
      </c>
      <c r="M3633">
        <v>5</v>
      </c>
      <c r="N3633" s="1">
        <v>8.7142853999999943</v>
      </c>
      <c r="O3633">
        <f t="shared" si="280"/>
        <v>0.55888324873096451</v>
      </c>
      <c r="P3633">
        <f t="shared" si="281"/>
        <v>0.54320987654320985</v>
      </c>
      <c r="Q3633">
        <f t="shared" si="282"/>
        <v>0.46537678207739308</v>
      </c>
      <c r="R3633">
        <f t="shared" si="283"/>
        <v>7.7833094465816766E-2</v>
      </c>
      <c r="S3633">
        <f t="shared" si="284"/>
        <v>9.350646665357143E-2</v>
      </c>
    </row>
    <row r="3634" spans="3:19" x14ac:dyDescent="0.25">
      <c r="C3634">
        <v>3633</v>
      </c>
      <c r="D3634" t="s">
        <v>664</v>
      </c>
      <c r="E3634" t="s">
        <v>64</v>
      </c>
      <c r="F3634" t="s">
        <v>14</v>
      </c>
      <c r="G3634" t="s">
        <v>491</v>
      </c>
      <c r="H3634" t="s">
        <v>15</v>
      </c>
      <c r="I3634">
        <v>71</v>
      </c>
      <c r="J3634">
        <v>65</v>
      </c>
      <c r="K3634" t="s">
        <v>8</v>
      </c>
      <c r="L3634" t="s">
        <v>766</v>
      </c>
      <c r="M3634">
        <v>6</v>
      </c>
      <c r="N3634" s="1">
        <v>11.285714399999989</v>
      </c>
      <c r="O3634">
        <f t="shared" si="280"/>
        <v>0.55888324873096451</v>
      </c>
      <c r="P3634">
        <f t="shared" si="281"/>
        <v>0.50254582484725052</v>
      </c>
      <c r="Q3634">
        <f t="shared" si="282"/>
        <v>0.46537678207739308</v>
      </c>
      <c r="R3634">
        <f t="shared" si="283"/>
        <v>3.7169042769857441E-2</v>
      </c>
      <c r="S3634">
        <f t="shared" si="284"/>
        <v>9.350646665357143E-2</v>
      </c>
    </row>
    <row r="3635" spans="3:19" x14ac:dyDescent="0.25">
      <c r="C3635">
        <v>3634</v>
      </c>
      <c r="D3635" t="s">
        <v>664</v>
      </c>
      <c r="E3635" t="s">
        <v>69</v>
      </c>
      <c r="F3635" t="s">
        <v>14</v>
      </c>
      <c r="G3635" t="s">
        <v>807</v>
      </c>
      <c r="H3635" t="s">
        <v>15</v>
      </c>
      <c r="I3635">
        <v>56</v>
      </c>
      <c r="J3635">
        <v>44</v>
      </c>
      <c r="L3635" t="s">
        <v>971</v>
      </c>
      <c r="M3635">
        <v>12</v>
      </c>
      <c r="N3635" s="1">
        <v>0.7142853999999943</v>
      </c>
      <c r="O3635">
        <f t="shared" si="280"/>
        <v>0.55888324873096451</v>
      </c>
      <c r="P3635">
        <f t="shared" si="281"/>
        <v>0.55872718764623308</v>
      </c>
      <c r="Q3635">
        <f t="shared" si="282"/>
        <v>0.46537678207739308</v>
      </c>
      <c r="R3635">
        <f t="shared" si="283"/>
        <v>9.335040556884E-2</v>
      </c>
      <c r="S3635">
        <f t="shared" si="284"/>
        <v>9.350646665357143E-2</v>
      </c>
    </row>
    <row r="3636" spans="3:19" x14ac:dyDescent="0.25">
      <c r="C3636">
        <v>3635</v>
      </c>
      <c r="D3636" t="s">
        <v>664</v>
      </c>
      <c r="E3636" t="s">
        <v>197</v>
      </c>
      <c r="F3636" t="s">
        <v>14</v>
      </c>
      <c r="G3636" t="s">
        <v>641</v>
      </c>
      <c r="H3636" t="s">
        <v>15</v>
      </c>
      <c r="I3636">
        <v>74</v>
      </c>
      <c r="J3636">
        <v>63</v>
      </c>
      <c r="L3636" t="s">
        <v>770</v>
      </c>
      <c r="M3636">
        <v>11</v>
      </c>
      <c r="N3636" s="1">
        <v>9.4285713999999956</v>
      </c>
      <c r="O3636">
        <f t="shared" si="280"/>
        <v>0.55888324873096451</v>
      </c>
      <c r="P3636">
        <f t="shared" si="281"/>
        <v>0.54154863078375826</v>
      </c>
      <c r="Q3636">
        <f t="shared" si="282"/>
        <v>0.46537678207739308</v>
      </c>
      <c r="R3636">
        <f t="shared" si="283"/>
        <v>7.6171848706365175E-2</v>
      </c>
      <c r="S3636">
        <f t="shared" si="284"/>
        <v>9.350646665357143E-2</v>
      </c>
    </row>
    <row r="3637" spans="3:19" x14ac:dyDescent="0.25">
      <c r="C3637">
        <v>3636</v>
      </c>
      <c r="D3637" t="s">
        <v>664</v>
      </c>
      <c r="E3637" t="s">
        <v>417</v>
      </c>
      <c r="F3637" t="s">
        <v>14</v>
      </c>
      <c r="G3637" t="s">
        <v>1065</v>
      </c>
      <c r="H3637" t="s">
        <v>15</v>
      </c>
      <c r="I3637">
        <v>67</v>
      </c>
      <c r="J3637">
        <v>58</v>
      </c>
      <c r="L3637" t="s">
        <v>2261</v>
      </c>
      <c r="M3637">
        <v>9</v>
      </c>
      <c r="N3637" s="1">
        <v>9.2857143999999892</v>
      </c>
      <c r="O3637">
        <f t="shared" si="280"/>
        <v>0.55888324873096451</v>
      </c>
      <c r="P3637" t="e">
        <f t="shared" si="281"/>
        <v>#N/A</v>
      </c>
      <c r="Q3637">
        <f t="shared" si="282"/>
        <v>0.46537678207739308</v>
      </c>
      <c r="R3637" t="e">
        <f t="shared" si="283"/>
        <v>#N/A</v>
      </c>
      <c r="S3637">
        <f t="shared" si="284"/>
        <v>9.350646665357143E-2</v>
      </c>
    </row>
    <row r="3638" spans="3:19" x14ac:dyDescent="0.25">
      <c r="C3638">
        <v>3637</v>
      </c>
      <c r="D3638" t="s">
        <v>664</v>
      </c>
      <c r="E3638" t="s">
        <v>106</v>
      </c>
      <c r="F3638" t="s">
        <v>14</v>
      </c>
      <c r="G3638" t="s">
        <v>638</v>
      </c>
      <c r="H3638" t="s">
        <v>15</v>
      </c>
      <c r="I3638">
        <v>55</v>
      </c>
      <c r="J3638">
        <v>39</v>
      </c>
      <c r="L3638" t="s">
        <v>2262</v>
      </c>
      <c r="M3638">
        <v>16</v>
      </c>
      <c r="N3638" s="1">
        <v>11.857142400000001</v>
      </c>
      <c r="O3638">
        <f t="shared" si="280"/>
        <v>0.55888324873096451</v>
      </c>
      <c r="P3638">
        <f t="shared" si="281"/>
        <v>0.47845691382765532</v>
      </c>
      <c r="Q3638">
        <f t="shared" si="282"/>
        <v>0.46537678207739308</v>
      </c>
      <c r="R3638">
        <f t="shared" si="283"/>
        <v>1.3080131750262236E-2</v>
      </c>
      <c r="S3638">
        <f t="shared" si="284"/>
        <v>9.350646665357143E-2</v>
      </c>
    </row>
    <row r="3639" spans="3:19" x14ac:dyDescent="0.25">
      <c r="C3639">
        <v>3638</v>
      </c>
      <c r="D3639" t="s">
        <v>664</v>
      </c>
      <c r="E3639" t="s">
        <v>654</v>
      </c>
      <c r="F3639" t="s">
        <v>14</v>
      </c>
      <c r="G3639" t="s">
        <v>449</v>
      </c>
      <c r="H3639" t="s">
        <v>15</v>
      </c>
      <c r="I3639">
        <v>60</v>
      </c>
      <c r="J3639">
        <v>46</v>
      </c>
      <c r="L3639" t="s">
        <v>2263</v>
      </c>
      <c r="M3639">
        <v>14</v>
      </c>
      <c r="N3639" s="1">
        <v>13.857142400000001</v>
      </c>
      <c r="O3639">
        <f t="shared" si="280"/>
        <v>0.55888324873096451</v>
      </c>
      <c r="P3639">
        <f t="shared" si="281"/>
        <v>0.49554455445544554</v>
      </c>
      <c r="Q3639">
        <f t="shared" si="282"/>
        <v>0.46537678207739308</v>
      </c>
      <c r="R3639">
        <f t="shared" si="283"/>
        <v>3.016777237805246E-2</v>
      </c>
      <c r="S3639">
        <f t="shared" si="284"/>
        <v>9.350646665357143E-2</v>
      </c>
    </row>
    <row r="3640" spans="3:19" x14ac:dyDescent="0.25">
      <c r="C3640">
        <v>3639</v>
      </c>
      <c r="D3640" t="s">
        <v>664</v>
      </c>
      <c r="E3640" t="s">
        <v>255</v>
      </c>
      <c r="F3640" t="s">
        <v>14</v>
      </c>
      <c r="G3640" t="s">
        <v>347</v>
      </c>
      <c r="H3640" t="s">
        <v>15</v>
      </c>
      <c r="I3640">
        <v>66</v>
      </c>
      <c r="J3640">
        <v>60</v>
      </c>
      <c r="L3640" t="s">
        <v>2264</v>
      </c>
      <c r="M3640">
        <v>6</v>
      </c>
      <c r="N3640" s="1">
        <v>9.1428563999999994</v>
      </c>
      <c r="O3640">
        <f t="shared" si="280"/>
        <v>0.55888324873096451</v>
      </c>
      <c r="P3640">
        <f t="shared" si="281"/>
        <v>0.49838337182448039</v>
      </c>
      <c r="Q3640">
        <f t="shared" si="282"/>
        <v>0.46537678207739308</v>
      </c>
      <c r="R3640">
        <f t="shared" si="283"/>
        <v>3.3006589747087312E-2</v>
      </c>
      <c r="S3640">
        <f t="shared" si="284"/>
        <v>9.350646665357143E-2</v>
      </c>
    </row>
    <row r="3641" spans="3:19" x14ac:dyDescent="0.25">
      <c r="C3641">
        <v>3640</v>
      </c>
      <c r="D3641" t="s">
        <v>664</v>
      </c>
      <c r="E3641" t="s">
        <v>80</v>
      </c>
      <c r="F3641" t="s">
        <v>14</v>
      </c>
      <c r="G3641" t="s">
        <v>344</v>
      </c>
      <c r="H3641" t="s">
        <v>15</v>
      </c>
      <c r="I3641">
        <v>70</v>
      </c>
      <c r="J3641">
        <v>54</v>
      </c>
      <c r="L3641" t="s">
        <v>2265</v>
      </c>
      <c r="M3641">
        <v>16</v>
      </c>
      <c r="N3641" s="1">
        <v>7.7142853999999943</v>
      </c>
      <c r="O3641">
        <f t="shared" si="280"/>
        <v>0.55888324873096451</v>
      </c>
      <c r="P3641">
        <f t="shared" si="281"/>
        <v>0.57917059377945335</v>
      </c>
      <c r="Q3641">
        <f t="shared" si="282"/>
        <v>0.46537678207739308</v>
      </c>
      <c r="R3641">
        <f t="shared" si="283"/>
        <v>0.11379381170206027</v>
      </c>
      <c r="S3641">
        <f t="shared" si="284"/>
        <v>9.350646665357143E-2</v>
      </c>
    </row>
    <row r="3642" spans="3:19" x14ac:dyDescent="0.25">
      <c r="C3642">
        <v>3641</v>
      </c>
      <c r="D3642" t="s">
        <v>664</v>
      </c>
      <c r="E3642" t="s">
        <v>39</v>
      </c>
      <c r="F3642" t="s">
        <v>14</v>
      </c>
      <c r="G3642" t="s">
        <v>989</v>
      </c>
      <c r="H3642" t="s">
        <v>15</v>
      </c>
      <c r="I3642">
        <v>69</v>
      </c>
      <c r="J3642">
        <v>53</v>
      </c>
      <c r="L3642" t="s">
        <v>2266</v>
      </c>
      <c r="M3642">
        <v>16</v>
      </c>
      <c r="N3642" s="1">
        <v>13.142856399999999</v>
      </c>
      <c r="O3642">
        <f t="shared" si="280"/>
        <v>0.55888324873096451</v>
      </c>
      <c r="P3642">
        <f t="shared" si="281"/>
        <v>0.50781643973777102</v>
      </c>
      <c r="Q3642">
        <f t="shared" si="282"/>
        <v>0.46537678207739308</v>
      </c>
      <c r="R3642">
        <f t="shared" si="283"/>
        <v>4.2439657660377939E-2</v>
      </c>
      <c r="S3642">
        <f t="shared" si="284"/>
        <v>9.350646665357143E-2</v>
      </c>
    </row>
    <row r="3643" spans="3:19" x14ac:dyDescent="0.25">
      <c r="C3643">
        <v>3642</v>
      </c>
      <c r="D3643" t="s">
        <v>664</v>
      </c>
      <c r="E3643" t="s">
        <v>207</v>
      </c>
      <c r="F3643" t="s">
        <v>14</v>
      </c>
      <c r="G3643" t="s">
        <v>1097</v>
      </c>
      <c r="H3643" t="s">
        <v>15</v>
      </c>
      <c r="I3643">
        <v>83</v>
      </c>
      <c r="J3643">
        <v>64</v>
      </c>
      <c r="L3643" t="s">
        <v>2267</v>
      </c>
      <c r="M3643">
        <v>19</v>
      </c>
      <c r="N3643" s="1">
        <v>10.857142400000001</v>
      </c>
      <c r="O3643">
        <f t="shared" si="280"/>
        <v>0.55888324873096451</v>
      </c>
      <c r="P3643">
        <f t="shared" si="281"/>
        <v>0.53548387096774197</v>
      </c>
      <c r="Q3643">
        <f t="shared" si="282"/>
        <v>0.46537678207739308</v>
      </c>
      <c r="R3643">
        <f t="shared" si="283"/>
        <v>7.010708889034889E-2</v>
      </c>
      <c r="S3643">
        <f t="shared" si="284"/>
        <v>9.350646665357143E-2</v>
      </c>
    </row>
    <row r="3644" spans="3:19" x14ac:dyDescent="0.25">
      <c r="C3644">
        <v>3643</v>
      </c>
      <c r="D3644" t="s">
        <v>664</v>
      </c>
      <c r="E3644" t="s">
        <v>176</v>
      </c>
      <c r="F3644" t="s">
        <v>14</v>
      </c>
      <c r="G3644" t="s">
        <v>350</v>
      </c>
      <c r="H3644" t="s">
        <v>15</v>
      </c>
      <c r="I3644">
        <v>56</v>
      </c>
      <c r="J3644">
        <v>39</v>
      </c>
      <c r="L3644" t="s">
        <v>2268</v>
      </c>
      <c r="M3644">
        <v>17</v>
      </c>
      <c r="N3644" s="1">
        <v>10.571428399999988</v>
      </c>
      <c r="O3644">
        <f t="shared" si="280"/>
        <v>0.55888324873096451</v>
      </c>
      <c r="P3644">
        <f t="shared" si="281"/>
        <v>0.46217667154709613</v>
      </c>
      <c r="Q3644">
        <f t="shared" si="282"/>
        <v>0.46537678207739308</v>
      </c>
      <c r="R3644">
        <f t="shared" si="283"/>
        <v>-3.2001105302969513E-3</v>
      </c>
      <c r="S3644">
        <f t="shared" si="284"/>
        <v>9.350646665357143E-2</v>
      </c>
    </row>
    <row r="3645" spans="3:19" x14ac:dyDescent="0.25">
      <c r="C3645">
        <v>3644</v>
      </c>
      <c r="D3645" t="s">
        <v>664</v>
      </c>
      <c r="E3645" t="s">
        <v>135</v>
      </c>
      <c r="F3645" t="s">
        <v>14</v>
      </c>
      <c r="G3645" t="s">
        <v>1767</v>
      </c>
      <c r="H3645" t="s">
        <v>15</v>
      </c>
      <c r="I3645">
        <v>68</v>
      </c>
      <c r="J3645">
        <v>57</v>
      </c>
      <c r="L3645" t="s">
        <v>2269</v>
      </c>
      <c r="M3645">
        <v>11</v>
      </c>
      <c r="N3645" s="1">
        <v>11.142856399999999</v>
      </c>
      <c r="O3645">
        <f t="shared" si="280"/>
        <v>0.55888324873096451</v>
      </c>
      <c r="P3645">
        <f t="shared" si="281"/>
        <v>0.55974557019536575</v>
      </c>
      <c r="Q3645">
        <f t="shared" si="282"/>
        <v>0.46537678207739308</v>
      </c>
      <c r="R3645">
        <f t="shared" si="283"/>
        <v>9.4368788117972668E-2</v>
      </c>
      <c r="S3645">
        <f t="shared" si="284"/>
        <v>9.350646665357143E-2</v>
      </c>
    </row>
    <row r="3646" spans="3:19" x14ac:dyDescent="0.25">
      <c r="C3646">
        <v>3645</v>
      </c>
      <c r="D3646" t="s">
        <v>664</v>
      </c>
      <c r="E3646" t="s">
        <v>983</v>
      </c>
      <c r="F3646" t="s">
        <v>14</v>
      </c>
      <c r="G3646" t="s">
        <v>350</v>
      </c>
      <c r="H3646" t="s">
        <v>15</v>
      </c>
      <c r="I3646">
        <v>71</v>
      </c>
      <c r="J3646">
        <v>46</v>
      </c>
      <c r="L3646" t="s">
        <v>2270</v>
      </c>
      <c r="M3646">
        <v>25</v>
      </c>
      <c r="N3646" s="1">
        <v>10.571428399999988</v>
      </c>
      <c r="O3646">
        <f t="shared" si="280"/>
        <v>0.55888324873096451</v>
      </c>
      <c r="P3646">
        <f t="shared" si="281"/>
        <v>0.46217667154709613</v>
      </c>
      <c r="Q3646">
        <f t="shared" si="282"/>
        <v>0.46537678207739308</v>
      </c>
      <c r="R3646">
        <f t="shared" si="283"/>
        <v>-3.2001105302969513E-3</v>
      </c>
      <c r="S3646">
        <f t="shared" si="284"/>
        <v>9.350646665357143E-2</v>
      </c>
    </row>
    <row r="3647" spans="3:19" x14ac:dyDescent="0.25">
      <c r="C3647">
        <v>3646</v>
      </c>
      <c r="D3647" t="s">
        <v>664</v>
      </c>
      <c r="E3647" t="s">
        <v>407</v>
      </c>
      <c r="F3647" t="s">
        <v>14</v>
      </c>
      <c r="G3647" t="s">
        <v>1065</v>
      </c>
      <c r="H3647" t="s">
        <v>15</v>
      </c>
      <c r="I3647">
        <v>63</v>
      </c>
      <c r="J3647">
        <v>49</v>
      </c>
      <c r="L3647" t="s">
        <v>2271</v>
      </c>
      <c r="M3647">
        <v>14</v>
      </c>
      <c r="N3647" s="1">
        <v>9.2857143999999892</v>
      </c>
      <c r="O3647">
        <f t="shared" si="280"/>
        <v>0.55888324873096451</v>
      </c>
      <c r="P3647" t="e">
        <f t="shared" si="281"/>
        <v>#N/A</v>
      </c>
      <c r="Q3647">
        <f t="shared" si="282"/>
        <v>0.46537678207739308</v>
      </c>
      <c r="R3647" t="e">
        <f t="shared" si="283"/>
        <v>#N/A</v>
      </c>
      <c r="S3647">
        <f t="shared" si="284"/>
        <v>9.350646665357143E-2</v>
      </c>
    </row>
    <row r="3648" spans="3:19" x14ac:dyDescent="0.25">
      <c r="C3648">
        <v>3647</v>
      </c>
      <c r="D3648" t="s">
        <v>664</v>
      </c>
      <c r="E3648" t="s">
        <v>53</v>
      </c>
      <c r="F3648" t="s">
        <v>14</v>
      </c>
      <c r="G3648" t="s">
        <v>1097</v>
      </c>
      <c r="H3648" t="s">
        <v>15</v>
      </c>
      <c r="I3648">
        <v>69</v>
      </c>
      <c r="J3648">
        <v>60</v>
      </c>
      <c r="L3648" t="s">
        <v>2272</v>
      </c>
      <c r="M3648">
        <v>9</v>
      </c>
      <c r="N3648" s="1">
        <v>10.857142400000001</v>
      </c>
      <c r="O3648">
        <f t="shared" si="280"/>
        <v>0.55888324873096451</v>
      </c>
      <c r="P3648">
        <f t="shared" si="281"/>
        <v>0.53548387096774197</v>
      </c>
      <c r="Q3648">
        <f t="shared" si="282"/>
        <v>0.46537678207739308</v>
      </c>
      <c r="R3648">
        <f t="shared" si="283"/>
        <v>7.010708889034889E-2</v>
      </c>
      <c r="S3648">
        <f t="shared" si="284"/>
        <v>9.350646665357143E-2</v>
      </c>
    </row>
    <row r="3649" spans="3:19" x14ac:dyDescent="0.25">
      <c r="C3649">
        <v>3648</v>
      </c>
      <c r="D3649" t="s">
        <v>638</v>
      </c>
      <c r="E3649" t="s">
        <v>17</v>
      </c>
      <c r="F3649" t="s">
        <v>14</v>
      </c>
      <c r="G3649" t="s">
        <v>219</v>
      </c>
      <c r="H3649" t="s">
        <v>19</v>
      </c>
      <c r="I3649">
        <v>53</v>
      </c>
      <c r="J3649">
        <v>46</v>
      </c>
      <c r="L3649" t="s">
        <v>57</v>
      </c>
      <c r="M3649">
        <v>7</v>
      </c>
      <c r="N3649" s="1">
        <v>7.0000003999999905</v>
      </c>
      <c r="O3649">
        <f t="shared" si="280"/>
        <v>0.47845691382765532</v>
      </c>
      <c r="P3649">
        <f t="shared" si="281"/>
        <v>0.5485714285714286</v>
      </c>
      <c r="Q3649">
        <f t="shared" si="282"/>
        <v>0.50958391771856004</v>
      </c>
      <c r="R3649">
        <f t="shared" si="283"/>
        <v>3.8987510852868557E-2</v>
      </c>
      <c r="S3649">
        <f t="shared" si="284"/>
        <v>-3.1127003890904725E-2</v>
      </c>
    </row>
    <row r="3650" spans="3:19" x14ac:dyDescent="0.25">
      <c r="C3650">
        <v>3649</v>
      </c>
      <c r="D3650" t="s">
        <v>638</v>
      </c>
      <c r="E3650" t="s">
        <v>58</v>
      </c>
      <c r="F3650" t="s">
        <v>14</v>
      </c>
      <c r="G3650" t="s">
        <v>379</v>
      </c>
      <c r="H3650" t="s">
        <v>15</v>
      </c>
      <c r="I3650">
        <v>67</v>
      </c>
      <c r="J3650">
        <v>60</v>
      </c>
      <c r="L3650" t="s">
        <v>349</v>
      </c>
      <c r="M3650">
        <v>7</v>
      </c>
      <c r="N3650" s="1">
        <v>11.857143399999984</v>
      </c>
      <c r="O3650">
        <f t="shared" si="280"/>
        <v>0.47845691382765532</v>
      </c>
      <c r="P3650" t="e">
        <f t="shared" si="281"/>
        <v>#N/A</v>
      </c>
      <c r="Q3650">
        <f t="shared" si="282"/>
        <v>0.50958391771856004</v>
      </c>
      <c r="R3650" t="e">
        <f t="shared" si="283"/>
        <v>#N/A</v>
      </c>
      <c r="S3650">
        <f t="shared" si="284"/>
        <v>-3.1127003890904725E-2</v>
      </c>
    </row>
    <row r="3651" spans="3:19" x14ac:dyDescent="0.25">
      <c r="C3651">
        <v>3650</v>
      </c>
      <c r="D3651" t="s">
        <v>638</v>
      </c>
      <c r="E3651" t="s">
        <v>61</v>
      </c>
      <c r="F3651" t="s">
        <v>14</v>
      </c>
      <c r="G3651" t="s">
        <v>55</v>
      </c>
      <c r="H3651" t="s">
        <v>15</v>
      </c>
      <c r="I3651">
        <v>76</v>
      </c>
      <c r="J3651">
        <v>60</v>
      </c>
      <c r="L3651" t="s">
        <v>280</v>
      </c>
      <c r="M3651">
        <v>16</v>
      </c>
      <c r="N3651" s="1">
        <v>28.571428399999988</v>
      </c>
      <c r="O3651">
        <f t="shared" ref="O3651:O3714" si="285">VLOOKUP(D3651,$V$2:$Z$351,2,0)</f>
        <v>0.47845691382765532</v>
      </c>
      <c r="P3651" t="e">
        <f t="shared" ref="P3651:P3714" si="286">VLOOKUP(G3651,$V$2:$Z$351,2,0)</f>
        <v>#N/A</v>
      </c>
      <c r="Q3651">
        <f t="shared" ref="Q3651:Q3714" si="287">VLOOKUP(D3651,$V$2:$Z$351,3,0)</f>
        <v>0.50958391771856004</v>
      </c>
      <c r="R3651" t="e">
        <f t="shared" ref="R3651:R3714" si="288">P3651-Q3651</f>
        <v>#N/A</v>
      </c>
      <c r="S3651">
        <f t="shared" ref="S3651:S3714" si="289">O3651-Q3651</f>
        <v>-3.1127003890904725E-2</v>
      </c>
    </row>
    <row r="3652" spans="3:19" x14ac:dyDescent="0.25">
      <c r="C3652">
        <v>3651</v>
      </c>
      <c r="D3652" t="s">
        <v>638</v>
      </c>
      <c r="E3652" t="s">
        <v>64</v>
      </c>
      <c r="F3652" t="s">
        <v>14</v>
      </c>
      <c r="G3652" t="s">
        <v>919</v>
      </c>
      <c r="H3652" t="s">
        <v>15</v>
      </c>
      <c r="I3652">
        <v>71</v>
      </c>
      <c r="J3652">
        <v>49</v>
      </c>
      <c r="L3652" t="s">
        <v>328</v>
      </c>
      <c r="M3652">
        <v>22</v>
      </c>
      <c r="N3652" s="1">
        <v>15.00000039999999</v>
      </c>
      <c r="O3652">
        <f t="shared" si="285"/>
        <v>0.47845691382765532</v>
      </c>
      <c r="P3652">
        <f t="shared" si="286"/>
        <v>0.49135446685878964</v>
      </c>
      <c r="Q3652">
        <f t="shared" si="287"/>
        <v>0.50958391771856004</v>
      </c>
      <c r="R3652">
        <f t="shared" si="288"/>
        <v>-1.8229450859770402E-2</v>
      </c>
      <c r="S3652">
        <f t="shared" si="289"/>
        <v>-3.1127003890904725E-2</v>
      </c>
    </row>
    <row r="3653" spans="3:19" x14ac:dyDescent="0.25">
      <c r="C3653">
        <v>3652</v>
      </c>
      <c r="D3653" t="s">
        <v>638</v>
      </c>
      <c r="E3653" t="s">
        <v>142</v>
      </c>
      <c r="F3653" t="s">
        <v>14</v>
      </c>
      <c r="G3653" t="s">
        <v>817</v>
      </c>
      <c r="H3653" t="s">
        <v>15</v>
      </c>
      <c r="I3653">
        <v>65</v>
      </c>
      <c r="J3653">
        <v>50</v>
      </c>
      <c r="L3653" t="s">
        <v>182</v>
      </c>
      <c r="M3653">
        <v>15</v>
      </c>
      <c r="N3653" s="1">
        <v>15.00000039999999</v>
      </c>
      <c r="O3653">
        <f t="shared" si="285"/>
        <v>0.47845691382765532</v>
      </c>
      <c r="P3653">
        <f t="shared" si="286"/>
        <v>0.45445689235265463</v>
      </c>
      <c r="Q3653">
        <f t="shared" si="287"/>
        <v>0.50958391771856004</v>
      </c>
      <c r="R3653">
        <f t="shared" si="288"/>
        <v>-5.5127025365905413E-2</v>
      </c>
      <c r="S3653">
        <f t="shared" si="289"/>
        <v>-3.1127003890904725E-2</v>
      </c>
    </row>
    <row r="3654" spans="3:19" x14ac:dyDescent="0.25">
      <c r="C3654">
        <v>3653</v>
      </c>
      <c r="D3654" t="s">
        <v>638</v>
      </c>
      <c r="E3654" t="s">
        <v>324</v>
      </c>
      <c r="F3654" t="s">
        <v>14</v>
      </c>
      <c r="G3654" t="s">
        <v>853</v>
      </c>
      <c r="H3654" t="s">
        <v>15</v>
      </c>
      <c r="I3654">
        <v>65</v>
      </c>
      <c r="J3654">
        <v>58</v>
      </c>
      <c r="L3654" t="s">
        <v>332</v>
      </c>
      <c r="M3654">
        <v>7</v>
      </c>
      <c r="N3654" s="1">
        <v>13.857143399999984</v>
      </c>
      <c r="O3654">
        <f t="shared" si="285"/>
        <v>0.47845691382765532</v>
      </c>
      <c r="P3654">
        <f t="shared" si="286"/>
        <v>0.45454545454545453</v>
      </c>
      <c r="Q3654">
        <f t="shared" si="287"/>
        <v>0.50958391771856004</v>
      </c>
      <c r="R3654">
        <f t="shared" si="288"/>
        <v>-5.5038463173105512E-2</v>
      </c>
      <c r="S3654">
        <f t="shared" si="289"/>
        <v>-3.1127003890904725E-2</v>
      </c>
    </row>
    <row r="3655" spans="3:19" x14ac:dyDescent="0.25">
      <c r="C3655">
        <v>3654</v>
      </c>
      <c r="D3655" t="s">
        <v>638</v>
      </c>
      <c r="E3655" t="s">
        <v>433</v>
      </c>
      <c r="F3655" t="s">
        <v>14</v>
      </c>
      <c r="G3655" t="s">
        <v>1040</v>
      </c>
      <c r="H3655" t="s">
        <v>19</v>
      </c>
      <c r="I3655">
        <v>56</v>
      </c>
      <c r="J3655">
        <v>52</v>
      </c>
      <c r="L3655" t="s">
        <v>451</v>
      </c>
      <c r="M3655">
        <v>4</v>
      </c>
      <c r="N3655" s="1">
        <v>13.428571399999996</v>
      </c>
      <c r="O3655">
        <f t="shared" si="285"/>
        <v>0.47845691382765532</v>
      </c>
      <c r="P3655">
        <f t="shared" si="286"/>
        <v>0.49918610960390669</v>
      </c>
      <c r="Q3655">
        <f t="shared" si="287"/>
        <v>0.50958391771856004</v>
      </c>
      <c r="R3655">
        <f t="shared" si="288"/>
        <v>-1.0397808114653351E-2</v>
      </c>
      <c r="S3655">
        <f t="shared" si="289"/>
        <v>-3.1127003890904725E-2</v>
      </c>
    </row>
    <row r="3656" spans="3:19" x14ac:dyDescent="0.25">
      <c r="C3656">
        <v>3655</v>
      </c>
      <c r="D3656" t="s">
        <v>638</v>
      </c>
      <c r="E3656" t="s">
        <v>24</v>
      </c>
      <c r="F3656" t="s">
        <v>14</v>
      </c>
      <c r="G3656" t="s">
        <v>1157</v>
      </c>
      <c r="H3656" t="s">
        <v>19</v>
      </c>
      <c r="I3656">
        <v>83</v>
      </c>
      <c r="J3656">
        <v>71</v>
      </c>
      <c r="L3656" t="s">
        <v>169</v>
      </c>
      <c r="M3656">
        <v>12</v>
      </c>
      <c r="N3656" s="1">
        <v>8.2857143999999892</v>
      </c>
      <c r="O3656">
        <f t="shared" si="285"/>
        <v>0.47845691382765532</v>
      </c>
      <c r="P3656">
        <f t="shared" si="286"/>
        <v>0.59645328719723179</v>
      </c>
      <c r="Q3656">
        <f t="shared" si="287"/>
        <v>0.50958391771856004</v>
      </c>
      <c r="R3656">
        <f t="shared" si="288"/>
        <v>8.6869369478671743E-2</v>
      </c>
      <c r="S3656">
        <f t="shared" si="289"/>
        <v>-3.1127003890904725E-2</v>
      </c>
    </row>
    <row r="3657" spans="3:19" x14ac:dyDescent="0.25">
      <c r="C3657">
        <v>3656</v>
      </c>
      <c r="D3657" t="s">
        <v>638</v>
      </c>
      <c r="E3657" t="s">
        <v>286</v>
      </c>
      <c r="F3657" t="s">
        <v>14</v>
      </c>
      <c r="G3657" t="s">
        <v>449</v>
      </c>
      <c r="H3657" t="s">
        <v>19</v>
      </c>
      <c r="I3657">
        <v>53</v>
      </c>
      <c r="J3657">
        <v>50</v>
      </c>
      <c r="L3657" t="s">
        <v>309</v>
      </c>
      <c r="M3657">
        <v>3</v>
      </c>
      <c r="N3657" s="1">
        <v>11.428571399999996</v>
      </c>
      <c r="O3657">
        <f t="shared" si="285"/>
        <v>0.47845691382765532</v>
      </c>
      <c r="P3657">
        <f t="shared" si="286"/>
        <v>0.49554455445544554</v>
      </c>
      <c r="Q3657">
        <f t="shared" si="287"/>
        <v>0.50958391771856004</v>
      </c>
      <c r="R3657">
        <f t="shared" si="288"/>
        <v>-1.4039363263114502E-2</v>
      </c>
      <c r="S3657">
        <f t="shared" si="289"/>
        <v>-3.1127003890904725E-2</v>
      </c>
    </row>
    <row r="3658" spans="3:19" x14ac:dyDescent="0.25">
      <c r="C3658">
        <v>3657</v>
      </c>
      <c r="D3658" t="s">
        <v>638</v>
      </c>
      <c r="E3658" t="s">
        <v>75</v>
      </c>
      <c r="F3658" t="s">
        <v>14</v>
      </c>
      <c r="G3658" t="s">
        <v>347</v>
      </c>
      <c r="H3658" t="s">
        <v>19</v>
      </c>
      <c r="I3658">
        <v>59</v>
      </c>
      <c r="J3658">
        <v>56</v>
      </c>
      <c r="L3658" t="s">
        <v>2273</v>
      </c>
      <c r="M3658">
        <v>3</v>
      </c>
      <c r="N3658" s="1">
        <v>6.7142853999999943</v>
      </c>
      <c r="O3658">
        <f t="shared" si="285"/>
        <v>0.47845691382765532</v>
      </c>
      <c r="P3658">
        <f t="shared" si="286"/>
        <v>0.49838337182448039</v>
      </c>
      <c r="Q3658">
        <f t="shared" si="287"/>
        <v>0.50958391771856004</v>
      </c>
      <c r="R3658">
        <f t="shared" si="288"/>
        <v>-1.120054589407965E-2</v>
      </c>
      <c r="S3658">
        <f t="shared" si="289"/>
        <v>-3.1127003890904725E-2</v>
      </c>
    </row>
    <row r="3659" spans="3:19" x14ac:dyDescent="0.25">
      <c r="C3659">
        <v>3658</v>
      </c>
      <c r="D3659" t="s">
        <v>638</v>
      </c>
      <c r="E3659" t="s">
        <v>654</v>
      </c>
      <c r="F3659" t="s">
        <v>14</v>
      </c>
      <c r="G3659" t="s">
        <v>1065</v>
      </c>
      <c r="H3659" t="s">
        <v>15</v>
      </c>
      <c r="I3659">
        <v>59</v>
      </c>
      <c r="J3659">
        <v>52</v>
      </c>
      <c r="L3659" t="s">
        <v>311</v>
      </c>
      <c r="M3659">
        <v>7</v>
      </c>
      <c r="N3659" s="1">
        <v>6.857143399999984</v>
      </c>
      <c r="O3659">
        <f t="shared" si="285"/>
        <v>0.47845691382765532</v>
      </c>
      <c r="P3659" t="e">
        <f t="shared" si="286"/>
        <v>#N/A</v>
      </c>
      <c r="Q3659">
        <f t="shared" si="287"/>
        <v>0.50958391771856004</v>
      </c>
      <c r="R3659" t="e">
        <f t="shared" si="288"/>
        <v>#N/A</v>
      </c>
      <c r="S3659">
        <f t="shared" si="289"/>
        <v>-3.1127003890904725E-2</v>
      </c>
    </row>
    <row r="3660" spans="3:19" x14ac:dyDescent="0.25">
      <c r="C3660">
        <v>3659</v>
      </c>
      <c r="D3660" t="s">
        <v>638</v>
      </c>
      <c r="E3660" t="s">
        <v>255</v>
      </c>
      <c r="F3660" t="s">
        <v>14</v>
      </c>
      <c r="G3660" t="s">
        <v>350</v>
      </c>
      <c r="H3660" t="s">
        <v>15</v>
      </c>
      <c r="I3660">
        <v>70</v>
      </c>
      <c r="J3660">
        <v>59</v>
      </c>
      <c r="L3660" t="s">
        <v>2274</v>
      </c>
      <c r="M3660">
        <v>11</v>
      </c>
      <c r="N3660" s="1">
        <v>8.1428573999999827</v>
      </c>
      <c r="O3660">
        <f t="shared" si="285"/>
        <v>0.47845691382765532</v>
      </c>
      <c r="P3660">
        <f t="shared" si="286"/>
        <v>0.46217667154709613</v>
      </c>
      <c r="Q3660">
        <f t="shared" si="287"/>
        <v>0.50958391771856004</v>
      </c>
      <c r="R3660">
        <f t="shared" si="288"/>
        <v>-4.7407246171463913E-2</v>
      </c>
      <c r="S3660">
        <f t="shared" si="289"/>
        <v>-3.1127003890904725E-2</v>
      </c>
    </row>
    <row r="3661" spans="3:19" x14ac:dyDescent="0.25">
      <c r="C3661">
        <v>3660</v>
      </c>
      <c r="D3661" t="s">
        <v>638</v>
      </c>
      <c r="E3661" t="s">
        <v>131</v>
      </c>
      <c r="F3661" t="s">
        <v>14</v>
      </c>
      <c r="G3661" t="s">
        <v>664</v>
      </c>
      <c r="H3661" t="s">
        <v>19</v>
      </c>
      <c r="I3661">
        <v>59</v>
      </c>
      <c r="J3661">
        <v>52</v>
      </c>
      <c r="L3661" t="s">
        <v>2275</v>
      </c>
      <c r="M3661">
        <v>7</v>
      </c>
      <c r="N3661" s="1">
        <v>7.0000003999999905</v>
      </c>
      <c r="O3661">
        <f t="shared" si="285"/>
        <v>0.47845691382765532</v>
      </c>
      <c r="P3661">
        <f t="shared" si="286"/>
        <v>0.55888324873096451</v>
      </c>
      <c r="Q3661">
        <f t="shared" si="287"/>
        <v>0.50958391771856004</v>
      </c>
      <c r="R3661">
        <f t="shared" si="288"/>
        <v>4.9299331012404468E-2</v>
      </c>
      <c r="S3661">
        <f t="shared" si="289"/>
        <v>-3.1127003890904725E-2</v>
      </c>
    </row>
    <row r="3662" spans="3:19" x14ac:dyDescent="0.25">
      <c r="C3662">
        <v>3661</v>
      </c>
      <c r="D3662" t="s">
        <v>638</v>
      </c>
      <c r="E3662" t="s">
        <v>39</v>
      </c>
      <c r="F3662" t="s">
        <v>14</v>
      </c>
      <c r="G3662" t="s">
        <v>1097</v>
      </c>
      <c r="H3662" t="s">
        <v>15</v>
      </c>
      <c r="I3662">
        <v>65</v>
      </c>
      <c r="J3662">
        <v>59</v>
      </c>
      <c r="L3662" t="s">
        <v>2276</v>
      </c>
      <c r="M3662">
        <v>6</v>
      </c>
      <c r="N3662" s="1">
        <v>8.4285713999999956</v>
      </c>
      <c r="O3662">
        <f t="shared" si="285"/>
        <v>0.47845691382765532</v>
      </c>
      <c r="P3662">
        <f t="shared" si="286"/>
        <v>0.53548387096774197</v>
      </c>
      <c r="Q3662">
        <f t="shared" si="287"/>
        <v>0.50958391771856004</v>
      </c>
      <c r="R3662">
        <f t="shared" si="288"/>
        <v>2.5899953249181928E-2</v>
      </c>
      <c r="S3662">
        <f t="shared" si="289"/>
        <v>-3.1127003890904725E-2</v>
      </c>
    </row>
    <row r="3663" spans="3:19" x14ac:dyDescent="0.25">
      <c r="C3663">
        <v>3662</v>
      </c>
      <c r="D3663" t="s">
        <v>638</v>
      </c>
      <c r="E3663" t="s">
        <v>155</v>
      </c>
      <c r="F3663" t="s">
        <v>14</v>
      </c>
      <c r="G3663" t="s">
        <v>1767</v>
      </c>
      <c r="H3663" t="s">
        <v>19</v>
      </c>
      <c r="I3663">
        <v>72</v>
      </c>
      <c r="J3663">
        <v>64</v>
      </c>
      <c r="L3663" t="s">
        <v>2277</v>
      </c>
      <c r="M3663">
        <v>8</v>
      </c>
      <c r="N3663" s="1">
        <v>8.7142853999999943</v>
      </c>
      <c r="O3663">
        <f t="shared" si="285"/>
        <v>0.47845691382765532</v>
      </c>
      <c r="P3663">
        <f t="shared" si="286"/>
        <v>0.55974557019536575</v>
      </c>
      <c r="Q3663">
        <f t="shared" si="287"/>
        <v>0.50958391771856004</v>
      </c>
      <c r="R3663">
        <f t="shared" si="288"/>
        <v>5.0161652476805707E-2</v>
      </c>
      <c r="S3663">
        <f t="shared" si="289"/>
        <v>-3.1127003890904725E-2</v>
      </c>
    </row>
    <row r="3664" spans="3:19" x14ac:dyDescent="0.25">
      <c r="C3664">
        <v>3663</v>
      </c>
      <c r="D3664" t="s">
        <v>638</v>
      </c>
      <c r="E3664" t="s">
        <v>42</v>
      </c>
      <c r="F3664" t="s">
        <v>14</v>
      </c>
      <c r="G3664" t="s">
        <v>344</v>
      </c>
      <c r="H3664" t="s">
        <v>19</v>
      </c>
      <c r="I3664">
        <v>84</v>
      </c>
      <c r="J3664">
        <v>62</v>
      </c>
      <c r="L3664" t="s">
        <v>2278</v>
      </c>
      <c r="M3664">
        <v>22</v>
      </c>
      <c r="N3664" s="1">
        <v>5.2857143999999892</v>
      </c>
      <c r="O3664">
        <f t="shared" si="285"/>
        <v>0.47845691382765532</v>
      </c>
      <c r="P3664">
        <f t="shared" si="286"/>
        <v>0.57917059377945335</v>
      </c>
      <c r="Q3664">
        <f t="shared" si="287"/>
        <v>0.50958391771856004</v>
      </c>
      <c r="R3664">
        <f t="shared" si="288"/>
        <v>6.9586676060893304E-2</v>
      </c>
      <c r="S3664">
        <f t="shared" si="289"/>
        <v>-3.1127003890904725E-2</v>
      </c>
    </row>
    <row r="3665" spans="3:19" x14ac:dyDescent="0.25">
      <c r="C3665">
        <v>3664</v>
      </c>
      <c r="D3665" t="s">
        <v>638</v>
      </c>
      <c r="E3665" t="s">
        <v>48</v>
      </c>
      <c r="F3665" t="s">
        <v>14</v>
      </c>
      <c r="G3665" t="s">
        <v>989</v>
      </c>
      <c r="H3665" t="s">
        <v>15</v>
      </c>
      <c r="I3665">
        <v>63</v>
      </c>
      <c r="J3665">
        <v>57</v>
      </c>
      <c r="L3665" t="s">
        <v>2279</v>
      </c>
      <c r="M3665">
        <v>6</v>
      </c>
      <c r="N3665" s="1">
        <v>10.714285399999994</v>
      </c>
      <c r="O3665">
        <f t="shared" si="285"/>
        <v>0.47845691382765532</v>
      </c>
      <c r="P3665">
        <f t="shared" si="286"/>
        <v>0.50781643973777102</v>
      </c>
      <c r="Q3665">
        <f t="shared" si="287"/>
        <v>0.50958391771856004</v>
      </c>
      <c r="R3665">
        <f t="shared" si="288"/>
        <v>-1.7674779807890229E-3</v>
      </c>
      <c r="S3665">
        <f t="shared" si="289"/>
        <v>-3.1127003890904725E-2</v>
      </c>
    </row>
    <row r="3666" spans="3:19" x14ac:dyDescent="0.25">
      <c r="C3666">
        <v>3665</v>
      </c>
      <c r="D3666" t="s">
        <v>638</v>
      </c>
      <c r="E3666" t="s">
        <v>298</v>
      </c>
      <c r="F3666" t="s">
        <v>14</v>
      </c>
      <c r="G3666" t="s">
        <v>449</v>
      </c>
      <c r="H3666" t="s">
        <v>15</v>
      </c>
      <c r="I3666">
        <v>55</v>
      </c>
      <c r="J3666">
        <v>48</v>
      </c>
      <c r="L3666" t="s">
        <v>2280</v>
      </c>
      <c r="M3666">
        <v>7</v>
      </c>
      <c r="N3666" s="1">
        <v>11.428571399999996</v>
      </c>
      <c r="O3666">
        <f t="shared" si="285"/>
        <v>0.47845691382765532</v>
      </c>
      <c r="P3666">
        <f t="shared" si="286"/>
        <v>0.49554455445544554</v>
      </c>
      <c r="Q3666">
        <f t="shared" si="287"/>
        <v>0.50958391771856004</v>
      </c>
      <c r="R3666">
        <f t="shared" si="288"/>
        <v>-1.4039363263114502E-2</v>
      </c>
      <c r="S3666">
        <f t="shared" si="289"/>
        <v>-3.1127003890904725E-2</v>
      </c>
    </row>
    <row r="3667" spans="3:19" x14ac:dyDescent="0.25">
      <c r="C3667">
        <v>3666</v>
      </c>
      <c r="D3667" t="s">
        <v>638</v>
      </c>
      <c r="E3667" t="s">
        <v>983</v>
      </c>
      <c r="F3667" t="s">
        <v>14</v>
      </c>
      <c r="G3667" t="s">
        <v>344</v>
      </c>
      <c r="H3667" t="s">
        <v>19</v>
      </c>
      <c r="I3667">
        <v>56</v>
      </c>
      <c r="J3667">
        <v>45</v>
      </c>
      <c r="L3667" t="s">
        <v>2281</v>
      </c>
      <c r="M3667">
        <v>11</v>
      </c>
      <c r="N3667" s="1">
        <v>5.2857143999999892</v>
      </c>
      <c r="O3667">
        <f t="shared" si="285"/>
        <v>0.47845691382765532</v>
      </c>
      <c r="P3667">
        <f t="shared" si="286"/>
        <v>0.57917059377945335</v>
      </c>
      <c r="Q3667">
        <f t="shared" si="287"/>
        <v>0.50958391771856004</v>
      </c>
      <c r="R3667">
        <f t="shared" si="288"/>
        <v>6.9586676060893304E-2</v>
      </c>
      <c r="S3667">
        <f t="shared" si="289"/>
        <v>-3.1127003890904725E-2</v>
      </c>
    </row>
    <row r="3668" spans="3:19" x14ac:dyDescent="0.25">
      <c r="C3668">
        <v>3667</v>
      </c>
      <c r="D3668" t="s">
        <v>344</v>
      </c>
      <c r="E3668" t="s">
        <v>89</v>
      </c>
      <c r="F3668" t="s">
        <v>14</v>
      </c>
      <c r="G3668" t="s">
        <v>970</v>
      </c>
      <c r="H3668" t="s">
        <v>15</v>
      </c>
      <c r="I3668">
        <v>71</v>
      </c>
      <c r="J3668">
        <v>54</v>
      </c>
      <c r="L3668" t="s">
        <v>160</v>
      </c>
      <c r="M3668">
        <v>17</v>
      </c>
      <c r="N3668" s="1">
        <v>13.00000039999999</v>
      </c>
      <c r="O3668">
        <f t="shared" si="285"/>
        <v>0.57917059377945335</v>
      </c>
      <c r="P3668">
        <f t="shared" si="286"/>
        <v>0.55268389662027828</v>
      </c>
      <c r="Q3668">
        <f t="shared" si="287"/>
        <v>0.45133635905194153</v>
      </c>
      <c r="R3668">
        <f t="shared" si="288"/>
        <v>0.10134753756833675</v>
      </c>
      <c r="S3668">
        <f t="shared" si="289"/>
        <v>0.12783423472751182</v>
      </c>
    </row>
    <row r="3669" spans="3:19" x14ac:dyDescent="0.25">
      <c r="C3669">
        <v>3668</v>
      </c>
      <c r="D3669" t="s">
        <v>344</v>
      </c>
      <c r="E3669" t="s">
        <v>137</v>
      </c>
      <c r="F3669" t="s">
        <v>14</v>
      </c>
      <c r="G3669" t="s">
        <v>269</v>
      </c>
      <c r="H3669" t="s">
        <v>15</v>
      </c>
      <c r="I3669">
        <v>71</v>
      </c>
      <c r="J3669">
        <v>56</v>
      </c>
      <c r="L3669" t="s">
        <v>234</v>
      </c>
      <c r="M3669">
        <v>15</v>
      </c>
      <c r="N3669" s="1">
        <v>11.428571399999996</v>
      </c>
      <c r="O3669">
        <f t="shared" si="285"/>
        <v>0.57917059377945335</v>
      </c>
      <c r="P3669">
        <f t="shared" si="286"/>
        <v>0.54549675023212629</v>
      </c>
      <c r="Q3669">
        <f t="shared" si="287"/>
        <v>0.45133635905194153</v>
      </c>
      <c r="R3669">
        <f t="shared" si="288"/>
        <v>9.4160391180184766E-2</v>
      </c>
      <c r="S3669">
        <f t="shared" si="289"/>
        <v>0.12783423472751182</v>
      </c>
    </row>
    <row r="3670" spans="3:19" x14ac:dyDescent="0.25">
      <c r="C3670">
        <v>3669</v>
      </c>
      <c r="D3670" t="s">
        <v>344</v>
      </c>
      <c r="E3670" t="s">
        <v>58</v>
      </c>
      <c r="F3670" t="s">
        <v>14</v>
      </c>
      <c r="G3670" t="s">
        <v>55</v>
      </c>
      <c r="H3670" t="s">
        <v>15</v>
      </c>
      <c r="I3670">
        <v>105</v>
      </c>
      <c r="J3670">
        <v>57</v>
      </c>
      <c r="L3670" t="s">
        <v>236</v>
      </c>
      <c r="M3670">
        <v>48</v>
      </c>
      <c r="N3670" s="1">
        <v>32.714285399999994</v>
      </c>
      <c r="O3670">
        <f t="shared" si="285"/>
        <v>0.57917059377945335</v>
      </c>
      <c r="P3670" t="e">
        <f t="shared" si="286"/>
        <v>#N/A</v>
      </c>
      <c r="Q3670">
        <f t="shared" si="287"/>
        <v>0.45133635905194153</v>
      </c>
      <c r="R3670" t="e">
        <f t="shared" si="288"/>
        <v>#N/A</v>
      </c>
      <c r="S3670">
        <f t="shared" si="289"/>
        <v>0.12783423472751182</v>
      </c>
    </row>
    <row r="3671" spans="3:19" x14ac:dyDescent="0.25">
      <c r="C3671">
        <v>3670</v>
      </c>
      <c r="D3671" t="s">
        <v>344</v>
      </c>
      <c r="E3671" t="s">
        <v>61</v>
      </c>
      <c r="F3671" t="s">
        <v>14</v>
      </c>
      <c r="G3671" t="s">
        <v>292</v>
      </c>
      <c r="H3671" t="s">
        <v>15</v>
      </c>
      <c r="I3671">
        <v>75</v>
      </c>
      <c r="J3671">
        <v>55</v>
      </c>
      <c r="L3671" t="s">
        <v>238</v>
      </c>
      <c r="M3671">
        <v>20</v>
      </c>
      <c r="N3671" s="1">
        <v>10.142857399999997</v>
      </c>
      <c r="O3671">
        <f t="shared" si="285"/>
        <v>0.57917059377945335</v>
      </c>
      <c r="P3671">
        <f t="shared" si="286"/>
        <v>0.51573333333333338</v>
      </c>
      <c r="Q3671">
        <f t="shared" si="287"/>
        <v>0.45133635905194153</v>
      </c>
      <c r="R3671">
        <f t="shared" si="288"/>
        <v>6.439697428139185E-2</v>
      </c>
      <c r="S3671">
        <f t="shared" si="289"/>
        <v>0.12783423472751182</v>
      </c>
    </row>
    <row r="3672" spans="3:19" x14ac:dyDescent="0.25">
      <c r="C3672">
        <v>3671</v>
      </c>
      <c r="D3672" t="s">
        <v>344</v>
      </c>
      <c r="E3672" t="s">
        <v>64</v>
      </c>
      <c r="F3672" t="s">
        <v>14</v>
      </c>
      <c r="G3672" t="s">
        <v>484</v>
      </c>
      <c r="H3672" t="s">
        <v>15</v>
      </c>
      <c r="I3672">
        <v>81</v>
      </c>
      <c r="J3672">
        <v>52</v>
      </c>
      <c r="L3672" t="s">
        <v>97</v>
      </c>
      <c r="M3672">
        <v>29</v>
      </c>
      <c r="N3672" s="1">
        <v>16.571428400000002</v>
      </c>
      <c r="O3672">
        <f t="shared" si="285"/>
        <v>0.57917059377945335</v>
      </c>
      <c r="P3672">
        <f t="shared" si="286"/>
        <v>0.49146757679180886</v>
      </c>
      <c r="Q3672">
        <f t="shared" si="287"/>
        <v>0.45133635905194153</v>
      </c>
      <c r="R3672">
        <f t="shared" si="288"/>
        <v>4.0131217739867331E-2</v>
      </c>
      <c r="S3672">
        <f t="shared" si="289"/>
        <v>0.12783423472751182</v>
      </c>
    </row>
    <row r="3673" spans="3:19" x14ac:dyDescent="0.25">
      <c r="C3673">
        <v>3672</v>
      </c>
      <c r="D3673" t="s">
        <v>344</v>
      </c>
      <c r="E3673" t="s">
        <v>121</v>
      </c>
      <c r="F3673" t="s">
        <v>14</v>
      </c>
      <c r="G3673" t="s">
        <v>394</v>
      </c>
      <c r="H3673" t="s">
        <v>15</v>
      </c>
      <c r="I3673">
        <v>77</v>
      </c>
      <c r="J3673">
        <v>68</v>
      </c>
      <c r="L3673" t="s">
        <v>242</v>
      </c>
      <c r="M3673">
        <v>9</v>
      </c>
      <c r="N3673" s="1">
        <v>9.1428573999999969</v>
      </c>
      <c r="O3673">
        <f t="shared" si="285"/>
        <v>0.57917059377945335</v>
      </c>
      <c r="P3673">
        <f t="shared" si="286"/>
        <v>0.52772373540856032</v>
      </c>
      <c r="Q3673">
        <f t="shared" si="287"/>
        <v>0.45133635905194153</v>
      </c>
      <c r="R3673">
        <f t="shared" si="288"/>
        <v>7.6387376356618797E-2</v>
      </c>
      <c r="S3673">
        <f t="shared" si="289"/>
        <v>0.12783423472751182</v>
      </c>
    </row>
    <row r="3674" spans="3:19" x14ac:dyDescent="0.25">
      <c r="C3674">
        <v>3673</v>
      </c>
      <c r="D3674" t="s">
        <v>344</v>
      </c>
      <c r="E3674" t="s">
        <v>324</v>
      </c>
      <c r="F3674" t="s">
        <v>14</v>
      </c>
      <c r="G3674" t="s">
        <v>986</v>
      </c>
      <c r="H3674" t="s">
        <v>15</v>
      </c>
      <c r="I3674">
        <v>53</v>
      </c>
      <c r="J3674">
        <v>52</v>
      </c>
      <c r="L3674" t="s">
        <v>432</v>
      </c>
      <c r="M3674">
        <v>1</v>
      </c>
      <c r="N3674" s="1">
        <v>10.00000039999999</v>
      </c>
      <c r="O3674">
        <f t="shared" si="285"/>
        <v>0.57917059377945335</v>
      </c>
      <c r="P3674">
        <f t="shared" si="286"/>
        <v>0.51269035532994922</v>
      </c>
      <c r="Q3674">
        <f t="shared" si="287"/>
        <v>0.45133635905194153</v>
      </c>
      <c r="R3674">
        <f t="shared" si="288"/>
        <v>6.1353996278007694E-2</v>
      </c>
      <c r="S3674">
        <f t="shared" si="289"/>
        <v>0.12783423472751182</v>
      </c>
    </row>
    <row r="3675" spans="3:19" x14ac:dyDescent="0.25">
      <c r="C3675">
        <v>3674</v>
      </c>
      <c r="D3675" t="s">
        <v>344</v>
      </c>
      <c r="E3675" t="s">
        <v>24</v>
      </c>
      <c r="F3675" t="s">
        <v>14</v>
      </c>
      <c r="G3675" t="s">
        <v>1098</v>
      </c>
      <c r="H3675" t="s">
        <v>15</v>
      </c>
      <c r="I3675">
        <v>80</v>
      </c>
      <c r="J3675">
        <v>53</v>
      </c>
      <c r="L3675" t="s">
        <v>434</v>
      </c>
      <c r="M3675">
        <v>27</v>
      </c>
      <c r="N3675" s="1">
        <v>10.714285399999994</v>
      </c>
      <c r="O3675">
        <f t="shared" si="285"/>
        <v>0.57917059377945335</v>
      </c>
      <c r="P3675">
        <f t="shared" si="286"/>
        <v>0.51225372417107162</v>
      </c>
      <c r="Q3675">
        <f t="shared" si="287"/>
        <v>0.45133635905194153</v>
      </c>
      <c r="R3675">
        <f t="shared" si="288"/>
        <v>6.0917365119130096E-2</v>
      </c>
      <c r="S3675">
        <f t="shared" si="289"/>
        <v>0.12783423472751182</v>
      </c>
    </row>
    <row r="3676" spans="3:19" x14ac:dyDescent="0.25">
      <c r="C3676">
        <v>3675</v>
      </c>
      <c r="D3676" t="s">
        <v>344</v>
      </c>
      <c r="E3676" t="s">
        <v>565</v>
      </c>
      <c r="F3676" t="s">
        <v>14</v>
      </c>
      <c r="G3676" t="s">
        <v>495</v>
      </c>
      <c r="H3676" t="s">
        <v>19</v>
      </c>
      <c r="I3676">
        <v>60</v>
      </c>
      <c r="J3676">
        <v>54</v>
      </c>
      <c r="L3676" t="s">
        <v>505</v>
      </c>
      <c r="M3676">
        <v>6</v>
      </c>
      <c r="N3676" s="1">
        <v>10.571428400000002</v>
      </c>
      <c r="O3676">
        <f t="shared" si="285"/>
        <v>0.57917059377945335</v>
      </c>
      <c r="P3676">
        <f t="shared" si="286"/>
        <v>0.54058042302016729</v>
      </c>
      <c r="Q3676">
        <f t="shared" si="287"/>
        <v>0.45133635905194153</v>
      </c>
      <c r="R3676">
        <f t="shared" si="288"/>
        <v>8.9244063968225762E-2</v>
      </c>
      <c r="S3676">
        <f t="shared" si="289"/>
        <v>0.12783423472751182</v>
      </c>
    </row>
    <row r="3677" spans="3:19" x14ac:dyDescent="0.25">
      <c r="C3677">
        <v>3676</v>
      </c>
      <c r="D3677" t="s">
        <v>344</v>
      </c>
      <c r="E3677" t="s">
        <v>417</v>
      </c>
      <c r="F3677" t="s">
        <v>14</v>
      </c>
      <c r="G3677" t="s">
        <v>1097</v>
      </c>
      <c r="H3677" t="s">
        <v>15</v>
      </c>
      <c r="I3677">
        <v>70</v>
      </c>
      <c r="J3677">
        <v>62</v>
      </c>
      <c r="L3677" t="s">
        <v>1130</v>
      </c>
      <c r="M3677">
        <v>8</v>
      </c>
      <c r="N3677" s="1">
        <v>12.571428400000002</v>
      </c>
      <c r="O3677">
        <f t="shared" si="285"/>
        <v>0.57917059377945335</v>
      </c>
      <c r="P3677">
        <f t="shared" si="286"/>
        <v>0.53548387096774197</v>
      </c>
      <c r="Q3677">
        <f t="shared" si="287"/>
        <v>0.45133635905194153</v>
      </c>
      <c r="R3677">
        <f t="shared" si="288"/>
        <v>8.4147511915800444E-2</v>
      </c>
      <c r="S3677">
        <f t="shared" si="289"/>
        <v>0.12783423472751182</v>
      </c>
    </row>
    <row r="3678" spans="3:19" x14ac:dyDescent="0.25">
      <c r="C3678">
        <v>3677</v>
      </c>
      <c r="D3678" t="s">
        <v>344</v>
      </c>
      <c r="E3678" t="s">
        <v>106</v>
      </c>
      <c r="F3678" t="s">
        <v>14</v>
      </c>
      <c r="G3678" t="s">
        <v>350</v>
      </c>
      <c r="H3678" t="s">
        <v>15</v>
      </c>
      <c r="I3678">
        <v>63</v>
      </c>
      <c r="J3678">
        <v>43</v>
      </c>
      <c r="L3678" t="s">
        <v>2282</v>
      </c>
      <c r="M3678">
        <v>20</v>
      </c>
      <c r="N3678" s="1">
        <v>12.285714399999989</v>
      </c>
      <c r="O3678">
        <f t="shared" si="285"/>
        <v>0.57917059377945335</v>
      </c>
      <c r="P3678">
        <f t="shared" si="286"/>
        <v>0.46217667154709613</v>
      </c>
      <c r="Q3678">
        <f t="shared" si="287"/>
        <v>0.45133635905194153</v>
      </c>
      <c r="R3678">
        <f t="shared" si="288"/>
        <v>1.0840312495154603E-2</v>
      </c>
      <c r="S3678">
        <f t="shared" si="289"/>
        <v>0.12783423472751182</v>
      </c>
    </row>
    <row r="3679" spans="3:19" x14ac:dyDescent="0.25">
      <c r="C3679">
        <v>3678</v>
      </c>
      <c r="D3679" t="s">
        <v>344</v>
      </c>
      <c r="E3679" t="s">
        <v>30</v>
      </c>
      <c r="F3679" t="s">
        <v>14</v>
      </c>
      <c r="G3679" t="s">
        <v>638</v>
      </c>
      <c r="H3679" t="s">
        <v>15</v>
      </c>
      <c r="I3679">
        <v>67</v>
      </c>
      <c r="J3679">
        <v>55</v>
      </c>
      <c r="L3679" t="s">
        <v>508</v>
      </c>
      <c r="M3679">
        <v>12</v>
      </c>
      <c r="N3679" s="1">
        <v>13.571428400000002</v>
      </c>
      <c r="O3679">
        <f t="shared" si="285"/>
        <v>0.57917059377945335</v>
      </c>
      <c r="P3679">
        <f t="shared" si="286"/>
        <v>0.47845691382765532</v>
      </c>
      <c r="Q3679">
        <f t="shared" si="287"/>
        <v>0.45133635905194153</v>
      </c>
      <c r="R3679">
        <f t="shared" si="288"/>
        <v>2.712055477571379E-2</v>
      </c>
      <c r="S3679">
        <f t="shared" si="289"/>
        <v>0.12783423472751182</v>
      </c>
    </row>
    <row r="3680" spans="3:19" x14ac:dyDescent="0.25">
      <c r="C3680">
        <v>3679</v>
      </c>
      <c r="D3680" t="s">
        <v>344</v>
      </c>
      <c r="E3680" t="s">
        <v>33</v>
      </c>
      <c r="F3680" t="s">
        <v>14</v>
      </c>
      <c r="G3680" t="s">
        <v>989</v>
      </c>
      <c r="H3680" t="s">
        <v>15</v>
      </c>
      <c r="I3680">
        <v>74</v>
      </c>
      <c r="J3680">
        <v>40</v>
      </c>
      <c r="L3680" t="s">
        <v>2283</v>
      </c>
      <c r="M3680">
        <v>34</v>
      </c>
      <c r="N3680" s="1">
        <v>14.857142400000001</v>
      </c>
      <c r="O3680">
        <f t="shared" si="285"/>
        <v>0.57917059377945335</v>
      </c>
      <c r="P3680">
        <f t="shared" si="286"/>
        <v>0.50781643973777102</v>
      </c>
      <c r="Q3680">
        <f t="shared" si="287"/>
        <v>0.45133635905194153</v>
      </c>
      <c r="R3680">
        <f t="shared" si="288"/>
        <v>5.6480080685829492E-2</v>
      </c>
      <c r="S3680">
        <f t="shared" si="289"/>
        <v>0.12783423472751182</v>
      </c>
    </row>
    <row r="3681" spans="3:19" x14ac:dyDescent="0.25">
      <c r="C3681">
        <v>3680</v>
      </c>
      <c r="D3681" t="s">
        <v>344</v>
      </c>
      <c r="E3681" t="s">
        <v>131</v>
      </c>
      <c r="F3681" t="s">
        <v>14</v>
      </c>
      <c r="G3681" t="s">
        <v>1065</v>
      </c>
      <c r="H3681" t="s">
        <v>15</v>
      </c>
      <c r="I3681">
        <v>58</v>
      </c>
      <c r="J3681">
        <v>47</v>
      </c>
      <c r="L3681" t="s">
        <v>2284</v>
      </c>
      <c r="M3681">
        <v>11</v>
      </c>
      <c r="N3681" s="1">
        <v>11.00000039999999</v>
      </c>
      <c r="O3681">
        <f t="shared" si="285"/>
        <v>0.57917059377945335</v>
      </c>
      <c r="P3681" t="e">
        <f t="shared" si="286"/>
        <v>#N/A</v>
      </c>
      <c r="Q3681">
        <f t="shared" si="287"/>
        <v>0.45133635905194153</v>
      </c>
      <c r="R3681" t="e">
        <f t="shared" si="288"/>
        <v>#N/A</v>
      </c>
      <c r="S3681">
        <f t="shared" si="289"/>
        <v>0.12783423472751182</v>
      </c>
    </row>
    <row r="3682" spans="3:19" x14ac:dyDescent="0.25">
      <c r="C3682">
        <v>3681</v>
      </c>
      <c r="D3682" t="s">
        <v>344</v>
      </c>
      <c r="E3682" t="s">
        <v>39</v>
      </c>
      <c r="F3682" t="s">
        <v>14</v>
      </c>
      <c r="G3682" t="s">
        <v>449</v>
      </c>
      <c r="H3682" t="s">
        <v>15</v>
      </c>
      <c r="I3682">
        <v>78</v>
      </c>
      <c r="J3682">
        <v>35</v>
      </c>
      <c r="L3682" t="s">
        <v>2285</v>
      </c>
      <c r="M3682">
        <v>43</v>
      </c>
      <c r="N3682" s="1">
        <v>15.571428400000002</v>
      </c>
      <c r="O3682">
        <f t="shared" si="285"/>
        <v>0.57917059377945335</v>
      </c>
      <c r="P3682">
        <f t="shared" si="286"/>
        <v>0.49554455445544554</v>
      </c>
      <c r="Q3682">
        <f t="shared" si="287"/>
        <v>0.45133635905194153</v>
      </c>
      <c r="R3682">
        <f t="shared" si="288"/>
        <v>4.4208195403504014E-2</v>
      </c>
      <c r="S3682">
        <f t="shared" si="289"/>
        <v>0.12783423472751182</v>
      </c>
    </row>
    <row r="3683" spans="3:19" x14ac:dyDescent="0.25">
      <c r="C3683">
        <v>3682</v>
      </c>
      <c r="D3683" t="s">
        <v>344</v>
      </c>
      <c r="E3683" t="s">
        <v>207</v>
      </c>
      <c r="F3683" t="s">
        <v>14</v>
      </c>
      <c r="G3683" t="s">
        <v>347</v>
      </c>
      <c r="H3683" t="s">
        <v>15</v>
      </c>
      <c r="I3683">
        <v>74</v>
      </c>
      <c r="J3683">
        <v>57</v>
      </c>
      <c r="L3683" t="s">
        <v>2286</v>
      </c>
      <c r="M3683">
        <v>17</v>
      </c>
      <c r="N3683" s="1">
        <v>10.857142400000001</v>
      </c>
      <c r="O3683">
        <f t="shared" si="285"/>
        <v>0.57917059377945335</v>
      </c>
      <c r="P3683">
        <f t="shared" si="286"/>
        <v>0.49838337182448039</v>
      </c>
      <c r="Q3683">
        <f t="shared" si="287"/>
        <v>0.45133635905194153</v>
      </c>
      <c r="R3683">
        <f t="shared" si="288"/>
        <v>4.7047012772538865E-2</v>
      </c>
      <c r="S3683">
        <f t="shared" si="289"/>
        <v>0.12783423472751182</v>
      </c>
    </row>
    <row r="3684" spans="3:19" x14ac:dyDescent="0.25">
      <c r="C3684">
        <v>3683</v>
      </c>
      <c r="D3684" t="s">
        <v>344</v>
      </c>
      <c r="E3684" t="s">
        <v>294</v>
      </c>
      <c r="F3684" t="s">
        <v>14</v>
      </c>
      <c r="G3684" t="s">
        <v>1767</v>
      </c>
      <c r="H3684" t="s">
        <v>15</v>
      </c>
      <c r="I3684">
        <v>62</v>
      </c>
      <c r="J3684">
        <v>43</v>
      </c>
      <c r="L3684" t="s">
        <v>2287</v>
      </c>
      <c r="M3684">
        <v>19</v>
      </c>
      <c r="N3684" s="1">
        <v>12.857142400000001</v>
      </c>
      <c r="O3684">
        <f t="shared" si="285"/>
        <v>0.57917059377945335</v>
      </c>
      <c r="P3684">
        <f t="shared" si="286"/>
        <v>0.55974557019536575</v>
      </c>
      <c r="Q3684">
        <f t="shared" si="287"/>
        <v>0.45133635905194153</v>
      </c>
      <c r="R3684">
        <f t="shared" si="288"/>
        <v>0.10840921114342422</v>
      </c>
      <c r="S3684">
        <f t="shared" si="289"/>
        <v>0.12783423472751182</v>
      </c>
    </row>
    <row r="3685" spans="3:19" x14ac:dyDescent="0.25">
      <c r="C3685">
        <v>3684</v>
      </c>
      <c r="D3685" t="s">
        <v>344</v>
      </c>
      <c r="E3685" t="s">
        <v>48</v>
      </c>
      <c r="F3685" t="s">
        <v>14</v>
      </c>
      <c r="G3685" t="s">
        <v>664</v>
      </c>
      <c r="H3685" t="s">
        <v>15</v>
      </c>
      <c r="I3685">
        <v>74</v>
      </c>
      <c r="J3685">
        <v>60</v>
      </c>
      <c r="L3685" t="s">
        <v>2288</v>
      </c>
      <c r="M3685">
        <v>14</v>
      </c>
      <c r="N3685" s="1">
        <v>11.142857399999997</v>
      </c>
      <c r="O3685">
        <f t="shared" si="285"/>
        <v>0.57917059377945335</v>
      </c>
      <c r="P3685">
        <f t="shared" si="286"/>
        <v>0.55888324873096451</v>
      </c>
      <c r="Q3685">
        <f t="shared" si="287"/>
        <v>0.45133635905194153</v>
      </c>
      <c r="R3685">
        <f t="shared" si="288"/>
        <v>0.10754688967902298</v>
      </c>
      <c r="S3685">
        <f t="shared" si="289"/>
        <v>0.12783423472751182</v>
      </c>
    </row>
    <row r="3686" spans="3:19" x14ac:dyDescent="0.25">
      <c r="C3686">
        <v>3685</v>
      </c>
      <c r="D3686" t="s">
        <v>344</v>
      </c>
      <c r="E3686" t="s">
        <v>983</v>
      </c>
      <c r="F3686" t="s">
        <v>14</v>
      </c>
      <c r="G3686" t="s">
        <v>638</v>
      </c>
      <c r="H3686" t="s">
        <v>15</v>
      </c>
      <c r="I3686">
        <v>56</v>
      </c>
      <c r="J3686">
        <v>45</v>
      </c>
      <c r="L3686" t="s">
        <v>2289</v>
      </c>
      <c r="M3686">
        <v>11</v>
      </c>
      <c r="N3686" s="1">
        <v>13.571428400000002</v>
      </c>
      <c r="O3686">
        <f t="shared" si="285"/>
        <v>0.57917059377945335</v>
      </c>
      <c r="P3686">
        <f t="shared" si="286"/>
        <v>0.47845691382765532</v>
      </c>
      <c r="Q3686">
        <f t="shared" si="287"/>
        <v>0.45133635905194153</v>
      </c>
      <c r="R3686">
        <f t="shared" si="288"/>
        <v>2.712055477571379E-2</v>
      </c>
      <c r="S3686">
        <f t="shared" si="289"/>
        <v>0.12783423472751182</v>
      </c>
    </row>
    <row r="3687" spans="3:19" x14ac:dyDescent="0.25">
      <c r="C3687">
        <v>3686</v>
      </c>
      <c r="D3687" t="s">
        <v>344</v>
      </c>
      <c r="E3687" t="s">
        <v>407</v>
      </c>
      <c r="F3687" t="s">
        <v>14</v>
      </c>
      <c r="G3687" t="s">
        <v>1097</v>
      </c>
      <c r="H3687" t="s">
        <v>19</v>
      </c>
      <c r="I3687">
        <v>65</v>
      </c>
      <c r="J3687">
        <v>62</v>
      </c>
      <c r="L3687" t="s">
        <v>2290</v>
      </c>
      <c r="M3687">
        <v>3</v>
      </c>
      <c r="N3687" s="1">
        <v>12.571428400000002</v>
      </c>
      <c r="O3687">
        <f t="shared" si="285"/>
        <v>0.57917059377945335</v>
      </c>
      <c r="P3687">
        <f t="shared" si="286"/>
        <v>0.53548387096774197</v>
      </c>
      <c r="Q3687">
        <f t="shared" si="287"/>
        <v>0.45133635905194153</v>
      </c>
      <c r="R3687">
        <f t="shared" si="288"/>
        <v>8.4147511915800444E-2</v>
      </c>
      <c r="S3687">
        <f t="shared" si="289"/>
        <v>0.12783423472751182</v>
      </c>
    </row>
    <row r="3688" spans="3:19" x14ac:dyDescent="0.25">
      <c r="C3688">
        <v>3687</v>
      </c>
      <c r="D3688" t="s">
        <v>1064</v>
      </c>
      <c r="E3688" t="s">
        <v>476</v>
      </c>
      <c r="F3688" t="s">
        <v>14</v>
      </c>
      <c r="G3688" t="s">
        <v>732</v>
      </c>
      <c r="H3688" t="s">
        <v>15</v>
      </c>
      <c r="I3688">
        <v>68</v>
      </c>
      <c r="J3688">
        <v>55</v>
      </c>
      <c r="L3688" t="s">
        <v>16</v>
      </c>
      <c r="M3688">
        <v>13</v>
      </c>
      <c r="N3688" s="1">
        <v>8.7142853999999943</v>
      </c>
      <c r="O3688">
        <f t="shared" si="285"/>
        <v>0.56993529118964659</v>
      </c>
      <c r="P3688" t="e">
        <f t="shared" si="286"/>
        <v>#N/A</v>
      </c>
      <c r="Q3688">
        <f t="shared" si="287"/>
        <v>0.5449438202247191</v>
      </c>
      <c r="R3688" t="e">
        <f t="shared" si="288"/>
        <v>#N/A</v>
      </c>
      <c r="S3688">
        <f t="shared" si="289"/>
        <v>2.4991470964927487E-2</v>
      </c>
    </row>
    <row r="3689" spans="3:19" x14ac:dyDescent="0.25">
      <c r="C3689">
        <v>3688</v>
      </c>
      <c r="D3689" t="s">
        <v>1064</v>
      </c>
      <c r="E3689" t="s">
        <v>13</v>
      </c>
      <c r="F3689" t="s">
        <v>14</v>
      </c>
      <c r="G3689" t="s">
        <v>55</v>
      </c>
      <c r="H3689" t="s">
        <v>15</v>
      </c>
      <c r="I3689">
        <v>70</v>
      </c>
      <c r="J3689">
        <v>47</v>
      </c>
      <c r="L3689" t="s">
        <v>95</v>
      </c>
      <c r="M3689">
        <v>23</v>
      </c>
      <c r="N3689" s="1">
        <v>30.142856399999999</v>
      </c>
      <c r="O3689">
        <f t="shared" si="285"/>
        <v>0.56993529118964659</v>
      </c>
      <c r="P3689" t="e">
        <f t="shared" si="286"/>
        <v>#N/A</v>
      </c>
      <c r="Q3689">
        <f t="shared" si="287"/>
        <v>0.5449438202247191</v>
      </c>
      <c r="R3689" t="e">
        <f t="shared" si="288"/>
        <v>#N/A</v>
      </c>
      <c r="S3689">
        <f t="shared" si="289"/>
        <v>2.4991470964927487E-2</v>
      </c>
    </row>
    <row r="3690" spans="3:19" x14ac:dyDescent="0.25">
      <c r="C3690">
        <v>3689</v>
      </c>
      <c r="D3690" t="s">
        <v>1064</v>
      </c>
      <c r="E3690" t="s">
        <v>17</v>
      </c>
      <c r="F3690" t="s">
        <v>14</v>
      </c>
      <c r="G3690" t="s">
        <v>55</v>
      </c>
      <c r="H3690" t="s">
        <v>15</v>
      </c>
      <c r="I3690">
        <v>90</v>
      </c>
      <c r="J3690">
        <v>60</v>
      </c>
      <c r="L3690" t="s">
        <v>276</v>
      </c>
      <c r="M3690">
        <v>30</v>
      </c>
      <c r="N3690" s="1">
        <v>30.142856399999999</v>
      </c>
      <c r="O3690">
        <f t="shared" si="285"/>
        <v>0.56993529118964659</v>
      </c>
      <c r="P3690" t="e">
        <f t="shared" si="286"/>
        <v>#N/A</v>
      </c>
      <c r="Q3690">
        <f t="shared" si="287"/>
        <v>0.5449438202247191</v>
      </c>
      <c r="R3690" t="e">
        <f t="shared" si="288"/>
        <v>#N/A</v>
      </c>
      <c r="S3690">
        <f t="shared" si="289"/>
        <v>2.4991470964927487E-2</v>
      </c>
    </row>
    <row r="3691" spans="3:19" x14ac:dyDescent="0.25">
      <c r="C3691">
        <v>3690</v>
      </c>
      <c r="D3691" t="s">
        <v>1064</v>
      </c>
      <c r="E3691" t="s">
        <v>21</v>
      </c>
      <c r="F3691" t="s">
        <v>14</v>
      </c>
      <c r="G3691" t="s">
        <v>559</v>
      </c>
      <c r="H3691" t="s">
        <v>15</v>
      </c>
      <c r="I3691">
        <v>59</v>
      </c>
      <c r="J3691">
        <v>34</v>
      </c>
      <c r="L3691" t="s">
        <v>282</v>
      </c>
      <c r="M3691">
        <v>25</v>
      </c>
      <c r="N3691" s="1">
        <v>23.428571399999996</v>
      </c>
      <c r="O3691">
        <f t="shared" si="285"/>
        <v>0.56993529118964659</v>
      </c>
      <c r="P3691" t="e">
        <f t="shared" si="286"/>
        <v>#N/A</v>
      </c>
      <c r="Q3691">
        <f t="shared" si="287"/>
        <v>0.5449438202247191</v>
      </c>
      <c r="R3691" t="e">
        <f t="shared" si="288"/>
        <v>#N/A</v>
      </c>
      <c r="S3691">
        <f t="shared" si="289"/>
        <v>2.4991470964927487E-2</v>
      </c>
    </row>
    <row r="3692" spans="3:19" x14ac:dyDescent="0.25">
      <c r="C3692">
        <v>3691</v>
      </c>
      <c r="D3692" t="s">
        <v>1064</v>
      </c>
      <c r="E3692" t="s">
        <v>67</v>
      </c>
      <c r="F3692" t="s">
        <v>14</v>
      </c>
      <c r="G3692" t="s">
        <v>1013</v>
      </c>
      <c r="H3692" t="s">
        <v>15</v>
      </c>
      <c r="I3692">
        <v>77</v>
      </c>
      <c r="J3692">
        <v>61</v>
      </c>
      <c r="L3692" t="s">
        <v>328</v>
      </c>
      <c r="M3692">
        <v>16</v>
      </c>
      <c r="N3692" s="1">
        <v>12.571428400000002</v>
      </c>
      <c r="O3692">
        <f t="shared" si="285"/>
        <v>0.56993529118964659</v>
      </c>
      <c r="P3692" t="e">
        <f t="shared" si="286"/>
        <v>#N/A</v>
      </c>
      <c r="Q3692">
        <f t="shared" si="287"/>
        <v>0.5449438202247191</v>
      </c>
      <c r="R3692" t="e">
        <f t="shared" si="288"/>
        <v>#N/A</v>
      </c>
      <c r="S3692">
        <f t="shared" si="289"/>
        <v>2.4991470964927487E-2</v>
      </c>
    </row>
    <row r="3693" spans="3:19" x14ac:dyDescent="0.25">
      <c r="C3693">
        <v>3692</v>
      </c>
      <c r="D3693" t="s">
        <v>1064</v>
      </c>
      <c r="E3693" t="s">
        <v>100</v>
      </c>
      <c r="F3693" t="s">
        <v>14</v>
      </c>
      <c r="G3693" t="s">
        <v>326</v>
      </c>
      <c r="H3693" t="s">
        <v>15</v>
      </c>
      <c r="I3693">
        <v>80</v>
      </c>
      <c r="J3693">
        <v>47</v>
      </c>
      <c r="L3693" t="s">
        <v>144</v>
      </c>
      <c r="M3693">
        <v>33</v>
      </c>
      <c r="N3693" s="1">
        <v>19.571428400000002</v>
      </c>
      <c r="O3693">
        <f t="shared" si="285"/>
        <v>0.56993529118964659</v>
      </c>
      <c r="P3693">
        <f t="shared" si="286"/>
        <v>0.4611764705882353</v>
      </c>
      <c r="Q3693">
        <f t="shared" si="287"/>
        <v>0.5449438202247191</v>
      </c>
      <c r="R3693">
        <f t="shared" si="288"/>
        <v>-8.3767349636483801E-2</v>
      </c>
      <c r="S3693">
        <f t="shared" si="289"/>
        <v>2.4991470964927487E-2</v>
      </c>
    </row>
    <row r="3694" spans="3:19" x14ac:dyDescent="0.25">
      <c r="C3694">
        <v>3693</v>
      </c>
      <c r="D3694" t="s">
        <v>1064</v>
      </c>
      <c r="E3694" t="s">
        <v>69</v>
      </c>
      <c r="F3694" t="s">
        <v>14</v>
      </c>
      <c r="G3694" t="s">
        <v>1179</v>
      </c>
      <c r="H3694" t="s">
        <v>19</v>
      </c>
      <c r="I3694">
        <v>81</v>
      </c>
      <c r="J3694">
        <v>75</v>
      </c>
      <c r="L3694" t="s">
        <v>182</v>
      </c>
      <c r="M3694">
        <v>6</v>
      </c>
      <c r="N3694" s="1">
        <v>12.142856399999999</v>
      </c>
      <c r="O3694">
        <f t="shared" si="285"/>
        <v>0.56993529118964659</v>
      </c>
      <c r="P3694" t="e">
        <f t="shared" si="286"/>
        <v>#N/A</v>
      </c>
      <c r="Q3694">
        <f t="shared" si="287"/>
        <v>0.5449438202247191</v>
      </c>
      <c r="R3694" t="e">
        <f t="shared" si="288"/>
        <v>#N/A</v>
      </c>
      <c r="S3694">
        <f t="shared" si="289"/>
        <v>2.4991470964927487E-2</v>
      </c>
    </row>
    <row r="3695" spans="3:19" x14ac:dyDescent="0.25">
      <c r="C3695">
        <v>3694</v>
      </c>
      <c r="D3695" t="s">
        <v>1064</v>
      </c>
      <c r="E3695" t="s">
        <v>24</v>
      </c>
      <c r="F3695" t="s">
        <v>14</v>
      </c>
      <c r="G3695" t="s">
        <v>364</v>
      </c>
      <c r="H3695" t="s">
        <v>15</v>
      </c>
      <c r="I3695">
        <v>66</v>
      </c>
      <c r="J3695">
        <v>65</v>
      </c>
      <c r="K3695" t="s">
        <v>8</v>
      </c>
      <c r="L3695" t="s">
        <v>332</v>
      </c>
      <c r="M3695">
        <v>1</v>
      </c>
      <c r="N3695" s="1">
        <v>15.999999400000007</v>
      </c>
      <c r="O3695">
        <f t="shared" si="285"/>
        <v>0.56993529118964659</v>
      </c>
      <c r="P3695">
        <f t="shared" si="286"/>
        <v>0.48476190476190478</v>
      </c>
      <c r="Q3695">
        <f t="shared" si="287"/>
        <v>0.5449438202247191</v>
      </c>
      <c r="R3695">
        <f t="shared" si="288"/>
        <v>-6.0181915462814317E-2</v>
      </c>
      <c r="S3695">
        <f t="shared" si="289"/>
        <v>2.4991470964927487E-2</v>
      </c>
    </row>
    <row r="3696" spans="3:19" x14ac:dyDescent="0.25">
      <c r="C3696">
        <v>3695</v>
      </c>
      <c r="D3696" t="s">
        <v>1064</v>
      </c>
      <c r="E3696" t="s">
        <v>106</v>
      </c>
      <c r="F3696" t="s">
        <v>14</v>
      </c>
      <c r="G3696" t="s">
        <v>1485</v>
      </c>
      <c r="H3696" t="s">
        <v>15</v>
      </c>
      <c r="I3696">
        <v>78</v>
      </c>
      <c r="J3696">
        <v>56</v>
      </c>
      <c r="L3696" t="s">
        <v>2291</v>
      </c>
      <c r="M3696">
        <v>22</v>
      </c>
      <c r="N3696" s="1">
        <v>12.857142400000001</v>
      </c>
      <c r="O3696">
        <f t="shared" si="285"/>
        <v>0.56993529118964659</v>
      </c>
      <c r="P3696">
        <f t="shared" si="286"/>
        <v>0.42202291978076734</v>
      </c>
      <c r="Q3696">
        <f t="shared" si="287"/>
        <v>0.5449438202247191</v>
      </c>
      <c r="R3696">
        <f t="shared" si="288"/>
        <v>-0.12292090044395176</v>
      </c>
      <c r="S3696">
        <f t="shared" si="289"/>
        <v>2.4991470964927487E-2</v>
      </c>
    </row>
    <row r="3697" spans="3:19" x14ac:dyDescent="0.25">
      <c r="C3697">
        <v>3696</v>
      </c>
      <c r="D3697" t="s">
        <v>1064</v>
      </c>
      <c r="E3697" t="s">
        <v>75</v>
      </c>
      <c r="F3697" t="s">
        <v>14</v>
      </c>
      <c r="G3697" t="s">
        <v>1545</v>
      </c>
      <c r="H3697" t="s">
        <v>19</v>
      </c>
      <c r="I3697">
        <v>92</v>
      </c>
      <c r="J3697">
        <v>87</v>
      </c>
      <c r="L3697" t="s">
        <v>466</v>
      </c>
      <c r="M3697">
        <v>5</v>
      </c>
      <c r="N3697" s="1">
        <v>7.4285713999999956</v>
      </c>
      <c r="O3697">
        <f t="shared" si="285"/>
        <v>0.56993529118964659</v>
      </c>
      <c r="P3697">
        <f t="shared" si="286"/>
        <v>0.57374768089053807</v>
      </c>
      <c r="Q3697">
        <f t="shared" si="287"/>
        <v>0.5449438202247191</v>
      </c>
      <c r="R3697">
        <f t="shared" si="288"/>
        <v>2.880386066581897E-2</v>
      </c>
      <c r="S3697">
        <f t="shared" si="289"/>
        <v>2.4991470964927487E-2</v>
      </c>
    </row>
    <row r="3698" spans="3:19" x14ac:dyDescent="0.25">
      <c r="C3698">
        <v>3697</v>
      </c>
      <c r="D3698" t="s">
        <v>1064</v>
      </c>
      <c r="E3698" t="s">
        <v>486</v>
      </c>
      <c r="F3698" t="s">
        <v>14</v>
      </c>
      <c r="G3698" t="s">
        <v>244</v>
      </c>
      <c r="H3698" t="s">
        <v>19</v>
      </c>
      <c r="I3698">
        <v>77</v>
      </c>
      <c r="J3698">
        <v>45</v>
      </c>
      <c r="L3698" t="s">
        <v>2292</v>
      </c>
      <c r="M3698">
        <v>32</v>
      </c>
      <c r="N3698" s="1">
        <v>6.9999994000000072</v>
      </c>
      <c r="O3698">
        <f t="shared" si="285"/>
        <v>0.56993529118964659</v>
      </c>
      <c r="P3698">
        <f t="shared" si="286"/>
        <v>0.52127659574468088</v>
      </c>
      <c r="Q3698">
        <f t="shared" si="287"/>
        <v>0.5449438202247191</v>
      </c>
      <c r="R3698">
        <f t="shared" si="288"/>
        <v>-2.3667224480038218E-2</v>
      </c>
      <c r="S3698">
        <f t="shared" si="289"/>
        <v>2.4991470964927487E-2</v>
      </c>
    </row>
    <row r="3699" spans="3:19" x14ac:dyDescent="0.25">
      <c r="C3699">
        <v>3698</v>
      </c>
      <c r="D3699" t="s">
        <v>1064</v>
      </c>
      <c r="E3699" t="s">
        <v>310</v>
      </c>
      <c r="F3699" t="s">
        <v>14</v>
      </c>
      <c r="G3699" t="s">
        <v>329</v>
      </c>
      <c r="H3699" t="s">
        <v>19</v>
      </c>
      <c r="I3699">
        <v>77</v>
      </c>
      <c r="J3699">
        <v>68</v>
      </c>
      <c r="L3699" t="s">
        <v>2293</v>
      </c>
      <c r="M3699">
        <v>9</v>
      </c>
      <c r="N3699" s="1">
        <v>6.7142853999999943</v>
      </c>
      <c r="O3699">
        <f t="shared" si="285"/>
        <v>0.56993529118964659</v>
      </c>
      <c r="P3699">
        <f t="shared" si="286"/>
        <v>0.54733301297453152</v>
      </c>
      <c r="Q3699">
        <f t="shared" si="287"/>
        <v>0.5449438202247191</v>
      </c>
      <c r="R3699">
        <f t="shared" si="288"/>
        <v>2.3891927498124188E-3</v>
      </c>
      <c r="S3699">
        <f t="shared" si="289"/>
        <v>2.4991470964927487E-2</v>
      </c>
    </row>
    <row r="3700" spans="3:19" x14ac:dyDescent="0.25">
      <c r="C3700">
        <v>3699</v>
      </c>
      <c r="D3700" t="s">
        <v>1064</v>
      </c>
      <c r="E3700" t="s">
        <v>36</v>
      </c>
      <c r="F3700" t="s">
        <v>14</v>
      </c>
      <c r="G3700" t="s">
        <v>546</v>
      </c>
      <c r="H3700" t="s">
        <v>15</v>
      </c>
      <c r="I3700">
        <v>53</v>
      </c>
      <c r="J3700">
        <v>49</v>
      </c>
      <c r="L3700" t="s">
        <v>2294</v>
      </c>
      <c r="M3700">
        <v>4</v>
      </c>
      <c r="N3700" s="1">
        <v>6.1428563999999994</v>
      </c>
      <c r="O3700">
        <f t="shared" si="285"/>
        <v>0.56993529118964659</v>
      </c>
      <c r="P3700">
        <f t="shared" si="286"/>
        <v>0.53003533568904593</v>
      </c>
      <c r="Q3700">
        <f t="shared" si="287"/>
        <v>0.5449438202247191</v>
      </c>
      <c r="R3700">
        <f t="shared" si="288"/>
        <v>-1.4908484535673172E-2</v>
      </c>
      <c r="S3700">
        <f t="shared" si="289"/>
        <v>2.4991470964927487E-2</v>
      </c>
    </row>
    <row r="3701" spans="3:19" x14ac:dyDescent="0.25">
      <c r="C3701">
        <v>3700</v>
      </c>
      <c r="D3701" t="s">
        <v>1064</v>
      </c>
      <c r="E3701" t="s">
        <v>39</v>
      </c>
      <c r="F3701" t="s">
        <v>14</v>
      </c>
      <c r="G3701" t="s">
        <v>377</v>
      </c>
      <c r="H3701" t="s">
        <v>15</v>
      </c>
      <c r="I3701">
        <v>73</v>
      </c>
      <c r="J3701">
        <v>50</v>
      </c>
      <c r="L3701" t="s">
        <v>2295</v>
      </c>
      <c r="M3701">
        <v>23</v>
      </c>
      <c r="N3701" s="1">
        <v>8.4285713999999956</v>
      </c>
      <c r="O3701">
        <f t="shared" si="285"/>
        <v>0.56993529118964659</v>
      </c>
      <c r="P3701">
        <f t="shared" si="286"/>
        <v>0.54840294840294845</v>
      </c>
      <c r="Q3701">
        <f t="shared" si="287"/>
        <v>0.5449438202247191</v>
      </c>
      <c r="R3701">
        <f t="shared" si="288"/>
        <v>3.4591281782293537E-3</v>
      </c>
      <c r="S3701">
        <f t="shared" si="289"/>
        <v>2.4991470964927487E-2</v>
      </c>
    </row>
    <row r="3702" spans="3:19" x14ac:dyDescent="0.25">
      <c r="C3702">
        <v>3701</v>
      </c>
      <c r="D3702" t="s">
        <v>1064</v>
      </c>
      <c r="E3702" t="s">
        <v>155</v>
      </c>
      <c r="F3702" t="s">
        <v>14</v>
      </c>
      <c r="G3702" t="s">
        <v>411</v>
      </c>
      <c r="H3702" t="s">
        <v>15</v>
      </c>
      <c r="I3702">
        <v>76</v>
      </c>
      <c r="J3702">
        <v>75</v>
      </c>
      <c r="L3702" t="s">
        <v>2296</v>
      </c>
      <c r="M3702">
        <v>1</v>
      </c>
      <c r="N3702" s="1">
        <v>7.5714284000000021</v>
      </c>
      <c r="O3702">
        <f t="shared" si="285"/>
        <v>0.56993529118964659</v>
      </c>
      <c r="P3702" t="e">
        <f t="shared" si="286"/>
        <v>#N/A</v>
      </c>
      <c r="Q3702">
        <f t="shared" si="287"/>
        <v>0.5449438202247191</v>
      </c>
      <c r="R3702" t="e">
        <f t="shared" si="288"/>
        <v>#N/A</v>
      </c>
      <c r="S3702">
        <f t="shared" si="289"/>
        <v>2.4991470964927487E-2</v>
      </c>
    </row>
    <row r="3703" spans="3:19" x14ac:dyDescent="0.25">
      <c r="C3703">
        <v>3702</v>
      </c>
      <c r="D3703" t="s">
        <v>1064</v>
      </c>
      <c r="E3703" t="s">
        <v>135</v>
      </c>
      <c r="F3703" t="s">
        <v>14</v>
      </c>
      <c r="G3703" t="s">
        <v>694</v>
      </c>
      <c r="H3703" t="s">
        <v>15</v>
      </c>
      <c r="I3703">
        <v>75</v>
      </c>
      <c r="J3703">
        <v>70</v>
      </c>
      <c r="L3703" t="s">
        <v>2297</v>
      </c>
      <c r="M3703">
        <v>5</v>
      </c>
      <c r="N3703" s="1">
        <v>10.142856399999999</v>
      </c>
      <c r="O3703">
        <f t="shared" si="285"/>
        <v>0.56993529118964659</v>
      </c>
      <c r="P3703">
        <f t="shared" si="286"/>
        <v>0.48335974643423135</v>
      </c>
      <c r="Q3703">
        <f t="shared" si="287"/>
        <v>0.5449438202247191</v>
      </c>
      <c r="R3703">
        <f t="shared" si="288"/>
        <v>-6.1584073790487748E-2</v>
      </c>
      <c r="S3703">
        <f t="shared" si="289"/>
        <v>2.4991470964927487E-2</v>
      </c>
    </row>
    <row r="3704" spans="3:19" x14ac:dyDescent="0.25">
      <c r="C3704">
        <v>3703</v>
      </c>
      <c r="D3704" t="s">
        <v>1064</v>
      </c>
      <c r="E3704" t="s">
        <v>48</v>
      </c>
      <c r="F3704" t="s">
        <v>14</v>
      </c>
      <c r="G3704" t="s">
        <v>1524</v>
      </c>
      <c r="H3704" t="s">
        <v>19</v>
      </c>
      <c r="I3704">
        <v>74</v>
      </c>
      <c r="J3704">
        <v>60</v>
      </c>
      <c r="L3704" t="s">
        <v>2298</v>
      </c>
      <c r="M3704">
        <v>14</v>
      </c>
      <c r="N3704" s="1">
        <v>9.7142853999999943</v>
      </c>
      <c r="O3704">
        <f t="shared" si="285"/>
        <v>0.56993529118964659</v>
      </c>
      <c r="P3704">
        <f t="shared" si="286"/>
        <v>0.54248679788766208</v>
      </c>
      <c r="Q3704">
        <f t="shared" si="287"/>
        <v>0.5449438202247191</v>
      </c>
      <c r="R3704">
        <f t="shared" si="288"/>
        <v>-2.4570223370570243E-3</v>
      </c>
      <c r="S3704">
        <f t="shared" si="289"/>
        <v>2.4991470964927487E-2</v>
      </c>
    </row>
    <row r="3705" spans="3:19" x14ac:dyDescent="0.25">
      <c r="C3705">
        <v>3704</v>
      </c>
      <c r="D3705" t="s">
        <v>329</v>
      </c>
      <c r="E3705" t="s">
        <v>89</v>
      </c>
      <c r="F3705" t="s">
        <v>14</v>
      </c>
      <c r="G3705" t="s">
        <v>1158</v>
      </c>
      <c r="H3705" t="s">
        <v>15</v>
      </c>
      <c r="I3705">
        <v>81</v>
      </c>
      <c r="J3705">
        <v>75</v>
      </c>
      <c r="L3705" t="s">
        <v>160</v>
      </c>
      <c r="M3705">
        <v>6</v>
      </c>
      <c r="N3705" s="1">
        <v>11.999999400000007</v>
      </c>
      <c r="O3705">
        <f t="shared" si="285"/>
        <v>0.54733301297453152</v>
      </c>
      <c r="P3705">
        <f t="shared" si="286"/>
        <v>0.52152878567972905</v>
      </c>
      <c r="Q3705">
        <f t="shared" si="287"/>
        <v>0.476930548810102</v>
      </c>
      <c r="R3705">
        <f t="shared" si="288"/>
        <v>4.459823686962705E-2</v>
      </c>
      <c r="S3705">
        <f t="shared" si="289"/>
        <v>7.0402464164429523E-2</v>
      </c>
    </row>
    <row r="3706" spans="3:19" x14ac:dyDescent="0.25">
      <c r="C3706">
        <v>3705</v>
      </c>
      <c r="D3706" t="s">
        <v>329</v>
      </c>
      <c r="E3706" t="s">
        <v>137</v>
      </c>
      <c r="F3706" t="s">
        <v>14</v>
      </c>
      <c r="G3706" t="s">
        <v>1177</v>
      </c>
      <c r="H3706" t="s">
        <v>15</v>
      </c>
      <c r="I3706">
        <v>72</v>
      </c>
      <c r="J3706">
        <v>67</v>
      </c>
      <c r="K3706" t="s">
        <v>215</v>
      </c>
      <c r="L3706" t="s">
        <v>236</v>
      </c>
      <c r="M3706">
        <v>5</v>
      </c>
      <c r="N3706" s="1">
        <v>13.714285400000009</v>
      </c>
      <c r="O3706">
        <f t="shared" si="285"/>
        <v>0.54733301297453152</v>
      </c>
      <c r="P3706">
        <f t="shared" si="286"/>
        <v>0.55539568345323742</v>
      </c>
      <c r="Q3706">
        <f t="shared" si="287"/>
        <v>0.476930548810102</v>
      </c>
      <c r="R3706">
        <f t="shared" si="288"/>
        <v>7.8465134643135426E-2</v>
      </c>
      <c r="S3706">
        <f t="shared" si="289"/>
        <v>7.0402464164429523E-2</v>
      </c>
    </row>
    <row r="3707" spans="3:19" x14ac:dyDescent="0.25">
      <c r="C3707">
        <v>3706</v>
      </c>
      <c r="D3707" t="s">
        <v>329</v>
      </c>
      <c r="E3707" t="s">
        <v>138</v>
      </c>
      <c r="F3707" t="s">
        <v>14</v>
      </c>
      <c r="G3707" t="s">
        <v>941</v>
      </c>
      <c r="H3707" t="s">
        <v>15</v>
      </c>
      <c r="I3707">
        <v>86</v>
      </c>
      <c r="J3707">
        <v>75</v>
      </c>
      <c r="L3707" t="s">
        <v>323</v>
      </c>
      <c r="M3707">
        <v>11</v>
      </c>
      <c r="N3707" s="1">
        <v>13.857142400000001</v>
      </c>
      <c r="O3707">
        <f t="shared" si="285"/>
        <v>0.54733301297453152</v>
      </c>
      <c r="P3707">
        <f t="shared" si="286"/>
        <v>0.55312053358742264</v>
      </c>
      <c r="Q3707">
        <f t="shared" si="287"/>
        <v>0.476930548810102</v>
      </c>
      <c r="R3707">
        <f t="shared" si="288"/>
        <v>7.6189984777320641E-2</v>
      </c>
      <c r="S3707">
        <f t="shared" si="289"/>
        <v>7.0402464164429523E-2</v>
      </c>
    </row>
    <row r="3708" spans="3:19" x14ac:dyDescent="0.25">
      <c r="C3708">
        <v>3707</v>
      </c>
      <c r="D3708" t="s">
        <v>329</v>
      </c>
      <c r="E3708" t="s">
        <v>121</v>
      </c>
      <c r="F3708" t="s">
        <v>14</v>
      </c>
      <c r="G3708" t="s">
        <v>55</v>
      </c>
      <c r="H3708" t="s">
        <v>15</v>
      </c>
      <c r="I3708">
        <v>78</v>
      </c>
      <c r="J3708">
        <v>49</v>
      </c>
      <c r="L3708" t="s">
        <v>180</v>
      </c>
      <c r="M3708">
        <v>29</v>
      </c>
      <c r="N3708" s="1">
        <v>32.857142400000001</v>
      </c>
      <c r="O3708">
        <f t="shared" si="285"/>
        <v>0.54733301297453152</v>
      </c>
      <c r="P3708" t="e">
        <f t="shared" si="286"/>
        <v>#N/A</v>
      </c>
      <c r="Q3708">
        <f t="shared" si="287"/>
        <v>0.476930548810102</v>
      </c>
      <c r="R3708" t="e">
        <f t="shared" si="288"/>
        <v>#N/A</v>
      </c>
      <c r="S3708">
        <f t="shared" si="289"/>
        <v>7.0402464164429523E-2</v>
      </c>
    </row>
    <row r="3709" spans="3:19" x14ac:dyDescent="0.25">
      <c r="C3709">
        <v>3708</v>
      </c>
      <c r="D3709" t="s">
        <v>329</v>
      </c>
      <c r="E3709" t="s">
        <v>561</v>
      </c>
      <c r="F3709" t="s">
        <v>14</v>
      </c>
      <c r="G3709" t="s">
        <v>55</v>
      </c>
      <c r="H3709" t="s">
        <v>15</v>
      </c>
      <c r="I3709">
        <v>91</v>
      </c>
      <c r="J3709">
        <v>51</v>
      </c>
      <c r="L3709" t="s">
        <v>245</v>
      </c>
      <c r="M3709">
        <v>40</v>
      </c>
      <c r="N3709" s="1">
        <v>32.857142400000001</v>
      </c>
      <c r="O3709">
        <f t="shared" si="285"/>
        <v>0.54733301297453152</v>
      </c>
      <c r="P3709" t="e">
        <f t="shared" si="286"/>
        <v>#N/A</v>
      </c>
      <c r="Q3709">
        <f t="shared" si="287"/>
        <v>0.476930548810102</v>
      </c>
      <c r="R3709" t="e">
        <f t="shared" si="288"/>
        <v>#N/A</v>
      </c>
      <c r="S3709">
        <f t="shared" si="289"/>
        <v>7.0402464164429523E-2</v>
      </c>
    </row>
    <row r="3710" spans="3:19" x14ac:dyDescent="0.25">
      <c r="C3710">
        <v>3709</v>
      </c>
      <c r="D3710" t="s">
        <v>329</v>
      </c>
      <c r="E3710" t="s">
        <v>142</v>
      </c>
      <c r="F3710" t="s">
        <v>14</v>
      </c>
      <c r="G3710" t="s">
        <v>1011</v>
      </c>
      <c r="H3710" t="s">
        <v>15</v>
      </c>
      <c r="I3710">
        <v>79</v>
      </c>
      <c r="J3710">
        <v>60</v>
      </c>
      <c r="L3710" t="s">
        <v>502</v>
      </c>
      <c r="M3710">
        <v>19</v>
      </c>
      <c r="N3710" s="1">
        <v>17.714285400000009</v>
      </c>
      <c r="O3710">
        <f t="shared" si="285"/>
        <v>0.54733301297453152</v>
      </c>
      <c r="P3710">
        <f t="shared" si="286"/>
        <v>0.50778210116731515</v>
      </c>
      <c r="Q3710">
        <f t="shared" si="287"/>
        <v>0.476930548810102</v>
      </c>
      <c r="R3710">
        <f t="shared" si="288"/>
        <v>3.0851552357213152E-2</v>
      </c>
      <c r="S3710">
        <f t="shared" si="289"/>
        <v>7.0402464164429523E-2</v>
      </c>
    </row>
    <row r="3711" spans="3:19" x14ac:dyDescent="0.25">
      <c r="C3711">
        <v>3710</v>
      </c>
      <c r="D3711" t="s">
        <v>329</v>
      </c>
      <c r="E3711" t="s">
        <v>69</v>
      </c>
      <c r="F3711" t="s">
        <v>14</v>
      </c>
      <c r="G3711" t="s">
        <v>322</v>
      </c>
      <c r="H3711" t="s">
        <v>15</v>
      </c>
      <c r="I3711">
        <v>77</v>
      </c>
      <c r="J3711">
        <v>33</v>
      </c>
      <c r="L3711" t="s">
        <v>504</v>
      </c>
      <c r="M3711">
        <v>44</v>
      </c>
      <c r="N3711" s="1">
        <v>15.999999400000007</v>
      </c>
      <c r="O3711">
        <f t="shared" si="285"/>
        <v>0.54733301297453152</v>
      </c>
      <c r="P3711">
        <f t="shared" si="286"/>
        <v>0.49432591920108943</v>
      </c>
      <c r="Q3711">
        <f t="shared" si="287"/>
        <v>0.476930548810102</v>
      </c>
      <c r="R3711">
        <f t="shared" si="288"/>
        <v>1.739537039098743E-2</v>
      </c>
      <c r="S3711">
        <f t="shared" si="289"/>
        <v>7.0402464164429523E-2</v>
      </c>
    </row>
    <row r="3712" spans="3:19" x14ac:dyDescent="0.25">
      <c r="C3712">
        <v>3711</v>
      </c>
      <c r="D3712" t="s">
        <v>329</v>
      </c>
      <c r="E3712" t="s">
        <v>24</v>
      </c>
      <c r="F3712" t="s">
        <v>14</v>
      </c>
      <c r="G3712" t="s">
        <v>256</v>
      </c>
      <c r="H3712" t="s">
        <v>15</v>
      </c>
      <c r="I3712">
        <v>75</v>
      </c>
      <c r="J3712">
        <v>73</v>
      </c>
      <c r="K3712" t="s">
        <v>8</v>
      </c>
      <c r="L3712" t="s">
        <v>505</v>
      </c>
      <c r="M3712">
        <v>2</v>
      </c>
      <c r="N3712" s="1">
        <v>13.428571399999996</v>
      </c>
      <c r="O3712">
        <f t="shared" si="285"/>
        <v>0.54733301297453152</v>
      </c>
      <c r="P3712">
        <f t="shared" si="286"/>
        <v>0.49022556390977445</v>
      </c>
      <c r="Q3712">
        <f t="shared" si="287"/>
        <v>0.476930548810102</v>
      </c>
      <c r="R3712">
        <f t="shared" si="288"/>
        <v>1.3295015099672458E-2</v>
      </c>
      <c r="S3712">
        <f t="shared" si="289"/>
        <v>7.0402464164429523E-2</v>
      </c>
    </row>
    <row r="3713" spans="3:19" x14ac:dyDescent="0.25">
      <c r="C3713">
        <v>3712</v>
      </c>
      <c r="D3713" t="s">
        <v>329</v>
      </c>
      <c r="E3713" t="s">
        <v>167</v>
      </c>
      <c r="F3713" t="s">
        <v>14</v>
      </c>
      <c r="G3713" t="s">
        <v>1065</v>
      </c>
      <c r="H3713" t="s">
        <v>19</v>
      </c>
      <c r="I3713">
        <v>48</v>
      </c>
      <c r="J3713">
        <v>45</v>
      </c>
      <c r="L3713" t="s">
        <v>567</v>
      </c>
      <c r="M3713">
        <v>3</v>
      </c>
      <c r="N3713" s="1">
        <v>11.142857399999997</v>
      </c>
      <c r="O3713">
        <f t="shared" si="285"/>
        <v>0.54733301297453152</v>
      </c>
      <c r="P3713" t="e">
        <f t="shared" si="286"/>
        <v>#N/A</v>
      </c>
      <c r="Q3713">
        <f t="shared" si="287"/>
        <v>0.476930548810102</v>
      </c>
      <c r="R3713" t="e">
        <f t="shared" si="288"/>
        <v>#N/A</v>
      </c>
      <c r="S3713">
        <f t="shared" si="289"/>
        <v>7.0402464164429523E-2</v>
      </c>
    </row>
    <row r="3714" spans="3:19" x14ac:dyDescent="0.25">
      <c r="C3714">
        <v>3713</v>
      </c>
      <c r="D3714" t="s">
        <v>329</v>
      </c>
      <c r="E3714" t="s">
        <v>27</v>
      </c>
      <c r="F3714" t="s">
        <v>14</v>
      </c>
      <c r="G3714" t="s">
        <v>1524</v>
      </c>
      <c r="H3714" t="s">
        <v>19</v>
      </c>
      <c r="I3714">
        <v>62</v>
      </c>
      <c r="J3714">
        <v>61</v>
      </c>
      <c r="L3714" t="s">
        <v>1066</v>
      </c>
      <c r="M3714">
        <v>1</v>
      </c>
      <c r="N3714" s="1">
        <v>12.428571399999996</v>
      </c>
      <c r="O3714">
        <f t="shared" si="285"/>
        <v>0.54733301297453152</v>
      </c>
      <c r="P3714">
        <f t="shared" si="286"/>
        <v>0.54248679788766208</v>
      </c>
      <c r="Q3714">
        <f t="shared" si="287"/>
        <v>0.476930548810102</v>
      </c>
      <c r="R3714">
        <f t="shared" si="288"/>
        <v>6.555624907756008E-2</v>
      </c>
      <c r="S3714">
        <f t="shared" si="289"/>
        <v>7.0402464164429523E-2</v>
      </c>
    </row>
    <row r="3715" spans="3:19" x14ac:dyDescent="0.25">
      <c r="C3715">
        <v>3714</v>
      </c>
      <c r="D3715" t="s">
        <v>329</v>
      </c>
      <c r="E3715" t="s">
        <v>125</v>
      </c>
      <c r="F3715" t="s">
        <v>14</v>
      </c>
      <c r="G3715" t="s">
        <v>411</v>
      </c>
      <c r="H3715" t="s">
        <v>15</v>
      </c>
      <c r="I3715">
        <v>82</v>
      </c>
      <c r="J3715">
        <v>73</v>
      </c>
      <c r="K3715" t="s">
        <v>8</v>
      </c>
      <c r="L3715" t="s">
        <v>2299</v>
      </c>
      <c r="M3715">
        <v>9</v>
      </c>
      <c r="N3715" s="1">
        <v>10.285714400000003</v>
      </c>
      <c r="O3715">
        <f t="shared" ref="O3715:O3778" si="290">VLOOKUP(D3715,$V$2:$Z$351,2,0)</f>
        <v>0.54733301297453152</v>
      </c>
      <c r="P3715" t="e">
        <f t="shared" ref="P3715:P3778" si="291">VLOOKUP(G3715,$V$2:$Z$351,2,0)</f>
        <v>#N/A</v>
      </c>
      <c r="Q3715">
        <f t="shared" ref="Q3715:Q3778" si="292">VLOOKUP(D3715,$V$2:$Z$351,3,0)</f>
        <v>0.476930548810102</v>
      </c>
      <c r="R3715" t="e">
        <f t="shared" ref="R3715:R3778" si="293">P3715-Q3715</f>
        <v>#N/A</v>
      </c>
      <c r="S3715">
        <f t="shared" ref="S3715:S3778" si="294">O3715-Q3715</f>
        <v>7.0402464164429523E-2</v>
      </c>
    </row>
    <row r="3716" spans="3:19" x14ac:dyDescent="0.25">
      <c r="C3716">
        <v>3715</v>
      </c>
      <c r="D3716" t="s">
        <v>329</v>
      </c>
      <c r="E3716" t="s">
        <v>255</v>
      </c>
      <c r="F3716" t="s">
        <v>14</v>
      </c>
      <c r="G3716" t="s">
        <v>1485</v>
      </c>
      <c r="H3716" t="s">
        <v>15</v>
      </c>
      <c r="I3716">
        <v>86</v>
      </c>
      <c r="J3716">
        <v>36</v>
      </c>
      <c r="L3716" t="s">
        <v>2300</v>
      </c>
      <c r="M3716">
        <v>50</v>
      </c>
      <c r="N3716" s="1">
        <v>15.571428400000002</v>
      </c>
      <c r="O3716">
        <f t="shared" si="290"/>
        <v>0.54733301297453152</v>
      </c>
      <c r="P3716">
        <f t="shared" si="291"/>
        <v>0.42202291978076734</v>
      </c>
      <c r="Q3716">
        <f t="shared" si="292"/>
        <v>0.476930548810102</v>
      </c>
      <c r="R3716">
        <f t="shared" si="293"/>
        <v>-5.4907629029334659E-2</v>
      </c>
      <c r="S3716">
        <f t="shared" si="294"/>
        <v>7.0402464164429523E-2</v>
      </c>
    </row>
    <row r="3717" spans="3:19" x14ac:dyDescent="0.25">
      <c r="C3717">
        <v>3716</v>
      </c>
      <c r="D3717" t="s">
        <v>329</v>
      </c>
      <c r="E3717" t="s">
        <v>439</v>
      </c>
      <c r="F3717" t="s">
        <v>14</v>
      </c>
      <c r="G3717" t="s">
        <v>1545</v>
      </c>
      <c r="H3717" t="s">
        <v>15</v>
      </c>
      <c r="I3717">
        <v>82</v>
      </c>
      <c r="J3717">
        <v>78</v>
      </c>
      <c r="L3717" t="s">
        <v>1082</v>
      </c>
      <c r="M3717">
        <v>4</v>
      </c>
      <c r="N3717" s="1">
        <v>10.142857399999997</v>
      </c>
      <c r="O3717">
        <f t="shared" si="290"/>
        <v>0.54733301297453152</v>
      </c>
      <c r="P3717">
        <f t="shared" si="291"/>
        <v>0.57374768089053807</v>
      </c>
      <c r="Q3717">
        <f t="shared" si="292"/>
        <v>0.476930548810102</v>
      </c>
      <c r="R3717">
        <f t="shared" si="293"/>
        <v>9.6817132080436075E-2</v>
      </c>
      <c r="S3717">
        <f t="shared" si="294"/>
        <v>7.0402464164429523E-2</v>
      </c>
    </row>
    <row r="3718" spans="3:19" x14ac:dyDescent="0.25">
      <c r="C3718">
        <v>3717</v>
      </c>
      <c r="D3718" t="s">
        <v>329</v>
      </c>
      <c r="E3718" t="s">
        <v>599</v>
      </c>
      <c r="F3718" t="s">
        <v>14</v>
      </c>
      <c r="G3718" t="s">
        <v>244</v>
      </c>
      <c r="H3718" t="s">
        <v>15</v>
      </c>
      <c r="I3718">
        <v>61</v>
      </c>
      <c r="J3718">
        <v>46</v>
      </c>
      <c r="L3718" t="s">
        <v>573</v>
      </c>
      <c r="M3718">
        <v>15</v>
      </c>
      <c r="N3718" s="1">
        <v>9.7142854000000085</v>
      </c>
      <c r="O3718">
        <f t="shared" si="290"/>
        <v>0.54733301297453152</v>
      </c>
      <c r="P3718">
        <f t="shared" si="291"/>
        <v>0.52127659574468088</v>
      </c>
      <c r="Q3718">
        <f t="shared" si="292"/>
        <v>0.476930548810102</v>
      </c>
      <c r="R3718">
        <f t="shared" si="293"/>
        <v>4.4346046934578887E-2</v>
      </c>
      <c r="S3718">
        <f t="shared" si="294"/>
        <v>7.0402464164429523E-2</v>
      </c>
    </row>
    <row r="3719" spans="3:19" x14ac:dyDescent="0.25">
      <c r="C3719">
        <v>3718</v>
      </c>
      <c r="D3719" t="s">
        <v>329</v>
      </c>
      <c r="E3719" t="s">
        <v>207</v>
      </c>
      <c r="F3719" t="s">
        <v>14</v>
      </c>
      <c r="G3719" t="s">
        <v>1064</v>
      </c>
      <c r="H3719" t="s">
        <v>15</v>
      </c>
      <c r="I3719">
        <v>67</v>
      </c>
      <c r="J3719">
        <v>42</v>
      </c>
      <c r="L3719" t="s">
        <v>671</v>
      </c>
      <c r="M3719">
        <v>25</v>
      </c>
      <c r="N3719" s="1">
        <v>12.142857399999997</v>
      </c>
      <c r="O3719">
        <f t="shared" si="290"/>
        <v>0.54733301297453152</v>
      </c>
      <c r="P3719">
        <f t="shared" si="291"/>
        <v>0.56993529118964659</v>
      </c>
      <c r="Q3719">
        <f t="shared" si="292"/>
        <v>0.476930548810102</v>
      </c>
      <c r="R3719">
        <f t="shared" si="293"/>
        <v>9.3004742379544592E-2</v>
      </c>
      <c r="S3719">
        <f t="shared" si="294"/>
        <v>7.0402464164429523E-2</v>
      </c>
    </row>
    <row r="3720" spans="3:19" x14ac:dyDescent="0.25">
      <c r="C3720">
        <v>3719</v>
      </c>
      <c r="D3720" t="s">
        <v>329</v>
      </c>
      <c r="E3720" t="s">
        <v>176</v>
      </c>
      <c r="F3720" t="s">
        <v>14</v>
      </c>
      <c r="G3720" t="s">
        <v>694</v>
      </c>
      <c r="H3720" t="s">
        <v>15</v>
      </c>
      <c r="I3720">
        <v>78</v>
      </c>
      <c r="J3720">
        <v>46</v>
      </c>
      <c r="L3720" t="s">
        <v>2301</v>
      </c>
      <c r="M3720">
        <v>32</v>
      </c>
      <c r="N3720" s="1">
        <v>12.857142400000001</v>
      </c>
      <c r="O3720">
        <f t="shared" si="290"/>
        <v>0.54733301297453152</v>
      </c>
      <c r="P3720">
        <f t="shared" si="291"/>
        <v>0.48335974643423135</v>
      </c>
      <c r="Q3720">
        <f t="shared" si="292"/>
        <v>0.476930548810102</v>
      </c>
      <c r="R3720">
        <f t="shared" si="293"/>
        <v>6.4291976241293569E-3</v>
      </c>
      <c r="S3720">
        <f t="shared" si="294"/>
        <v>7.0402464164429523E-2</v>
      </c>
    </row>
    <row r="3721" spans="3:19" x14ac:dyDescent="0.25">
      <c r="C3721">
        <v>3720</v>
      </c>
      <c r="D3721" t="s">
        <v>329</v>
      </c>
      <c r="E3721" t="s">
        <v>814</v>
      </c>
      <c r="F3721" t="s">
        <v>14</v>
      </c>
      <c r="G3721" t="s">
        <v>546</v>
      </c>
      <c r="H3721" t="s">
        <v>15</v>
      </c>
      <c r="I3721">
        <v>76</v>
      </c>
      <c r="J3721">
        <v>65</v>
      </c>
      <c r="L3721" t="s">
        <v>2302</v>
      </c>
      <c r="M3721">
        <v>11</v>
      </c>
      <c r="N3721" s="1">
        <v>8.8571424000000007</v>
      </c>
      <c r="O3721">
        <f t="shared" si="290"/>
        <v>0.54733301297453152</v>
      </c>
      <c r="P3721">
        <f t="shared" si="291"/>
        <v>0.53003533568904593</v>
      </c>
      <c r="Q3721">
        <f t="shared" si="292"/>
        <v>0.476930548810102</v>
      </c>
      <c r="R3721">
        <f t="shared" si="293"/>
        <v>5.3104786878943933E-2</v>
      </c>
      <c r="S3721">
        <f t="shared" si="294"/>
        <v>7.0402464164429523E-2</v>
      </c>
    </row>
    <row r="3722" spans="3:19" x14ac:dyDescent="0.25">
      <c r="C3722">
        <v>3721</v>
      </c>
      <c r="D3722" t="s">
        <v>329</v>
      </c>
      <c r="E3722" t="s">
        <v>407</v>
      </c>
      <c r="F3722" t="s">
        <v>14</v>
      </c>
      <c r="G3722" t="s">
        <v>303</v>
      </c>
      <c r="H3722" t="s">
        <v>15</v>
      </c>
      <c r="I3722">
        <v>71</v>
      </c>
      <c r="J3722">
        <v>52</v>
      </c>
      <c r="L3722" t="s">
        <v>2303</v>
      </c>
      <c r="M3722">
        <v>19</v>
      </c>
      <c r="N3722" s="1">
        <v>12.857142400000001</v>
      </c>
      <c r="O3722">
        <f t="shared" si="290"/>
        <v>0.54733301297453152</v>
      </c>
      <c r="P3722">
        <f t="shared" si="291"/>
        <v>0.50616067028092659</v>
      </c>
      <c r="Q3722">
        <f t="shared" si="292"/>
        <v>0.476930548810102</v>
      </c>
      <c r="R3722">
        <f t="shared" si="293"/>
        <v>2.9230121470824599E-2</v>
      </c>
      <c r="S3722">
        <f t="shared" si="294"/>
        <v>7.0402464164429523E-2</v>
      </c>
    </row>
    <row r="3723" spans="3:19" x14ac:dyDescent="0.25">
      <c r="C3723">
        <v>3722</v>
      </c>
      <c r="D3723" t="s">
        <v>1545</v>
      </c>
      <c r="E3723" t="s">
        <v>476</v>
      </c>
      <c r="F3723" t="s">
        <v>14</v>
      </c>
      <c r="G3723" t="s">
        <v>1177</v>
      </c>
      <c r="H3723" t="s">
        <v>15</v>
      </c>
      <c r="I3723">
        <v>83</v>
      </c>
      <c r="J3723">
        <v>66</v>
      </c>
      <c r="L3723" t="s">
        <v>160</v>
      </c>
      <c r="M3723">
        <v>17</v>
      </c>
      <c r="N3723" s="1">
        <v>12.999999400000007</v>
      </c>
      <c r="O3723">
        <f t="shared" si="290"/>
        <v>0.57374768089053807</v>
      </c>
      <c r="P3723">
        <f t="shared" si="291"/>
        <v>0.55539568345323742</v>
      </c>
      <c r="Q3723">
        <f t="shared" si="292"/>
        <v>0.49741905208822151</v>
      </c>
      <c r="R3723">
        <f t="shared" si="293"/>
        <v>5.7976631365015907E-2</v>
      </c>
      <c r="S3723">
        <f t="shared" si="294"/>
        <v>7.6328628802316556E-2</v>
      </c>
    </row>
    <row r="3724" spans="3:19" x14ac:dyDescent="0.25">
      <c r="C3724">
        <v>3723</v>
      </c>
      <c r="D3724" t="s">
        <v>1545</v>
      </c>
      <c r="E3724" t="s">
        <v>273</v>
      </c>
      <c r="F3724" t="s">
        <v>14</v>
      </c>
      <c r="G3724" t="s">
        <v>985</v>
      </c>
      <c r="H3724" t="s">
        <v>15</v>
      </c>
      <c r="I3724">
        <v>80</v>
      </c>
      <c r="J3724">
        <v>70</v>
      </c>
      <c r="L3724" t="s">
        <v>234</v>
      </c>
      <c r="M3724">
        <v>10</v>
      </c>
      <c r="N3724" s="1">
        <v>9.9999994000000072</v>
      </c>
      <c r="O3724">
        <f t="shared" si="290"/>
        <v>0.57374768089053807</v>
      </c>
      <c r="P3724">
        <f t="shared" si="291"/>
        <v>0.57779842080817467</v>
      </c>
      <c r="Q3724">
        <f t="shared" si="292"/>
        <v>0.49741905208822151</v>
      </c>
      <c r="R3724">
        <f t="shared" si="293"/>
        <v>8.0379368719953159E-2</v>
      </c>
      <c r="S3724">
        <f t="shared" si="294"/>
        <v>7.6328628802316556E-2</v>
      </c>
    </row>
    <row r="3725" spans="3:19" x14ac:dyDescent="0.25">
      <c r="C3725">
        <v>3724</v>
      </c>
      <c r="D3725" t="s">
        <v>1545</v>
      </c>
      <c r="E3725" t="s">
        <v>58</v>
      </c>
      <c r="F3725" t="s">
        <v>14</v>
      </c>
      <c r="G3725" t="s">
        <v>1129</v>
      </c>
      <c r="H3725" t="s">
        <v>15</v>
      </c>
      <c r="I3725">
        <v>75</v>
      </c>
      <c r="J3725">
        <v>62</v>
      </c>
      <c r="L3725" t="s">
        <v>236</v>
      </c>
      <c r="M3725">
        <v>13</v>
      </c>
      <c r="N3725" s="1">
        <v>12.999999400000007</v>
      </c>
      <c r="O3725">
        <f t="shared" si="290"/>
        <v>0.57374768089053807</v>
      </c>
      <c r="P3725">
        <f t="shared" si="291"/>
        <v>0.56136145733461174</v>
      </c>
      <c r="Q3725">
        <f t="shared" si="292"/>
        <v>0.49741905208822151</v>
      </c>
      <c r="R3725">
        <f t="shared" si="293"/>
        <v>6.3942405246390221E-2</v>
      </c>
      <c r="S3725">
        <f t="shared" si="294"/>
        <v>7.6328628802316556E-2</v>
      </c>
    </row>
    <row r="3726" spans="3:19" x14ac:dyDescent="0.25">
      <c r="C3726">
        <v>3725</v>
      </c>
      <c r="D3726" t="s">
        <v>1545</v>
      </c>
      <c r="E3726" t="s">
        <v>163</v>
      </c>
      <c r="F3726" t="s">
        <v>14</v>
      </c>
      <c r="G3726" t="s">
        <v>449</v>
      </c>
      <c r="H3726" t="s">
        <v>15</v>
      </c>
      <c r="I3726">
        <v>76</v>
      </c>
      <c r="J3726">
        <v>61</v>
      </c>
      <c r="L3726" t="s">
        <v>238</v>
      </c>
      <c r="M3726">
        <v>15</v>
      </c>
      <c r="N3726" s="1">
        <v>14.999999400000007</v>
      </c>
      <c r="O3726">
        <f t="shared" si="290"/>
        <v>0.57374768089053807</v>
      </c>
      <c r="P3726">
        <f t="shared" si="291"/>
        <v>0.49554455445544554</v>
      </c>
      <c r="Q3726">
        <f t="shared" si="292"/>
        <v>0.49741905208822151</v>
      </c>
      <c r="R3726">
        <f t="shared" si="293"/>
        <v>-1.8744976327759733E-3</v>
      </c>
      <c r="S3726">
        <f t="shared" si="294"/>
        <v>7.6328628802316556E-2</v>
      </c>
    </row>
    <row r="3727" spans="3:19" x14ac:dyDescent="0.25">
      <c r="C3727">
        <v>3726</v>
      </c>
      <c r="D3727" t="s">
        <v>1545</v>
      </c>
      <c r="E3727" t="s">
        <v>96</v>
      </c>
      <c r="F3727" t="s">
        <v>14</v>
      </c>
      <c r="G3727" t="s">
        <v>1189</v>
      </c>
      <c r="H3727" t="s">
        <v>15</v>
      </c>
      <c r="I3727">
        <v>75</v>
      </c>
      <c r="J3727">
        <v>64</v>
      </c>
      <c r="L3727" t="s">
        <v>240</v>
      </c>
      <c r="M3727">
        <v>11</v>
      </c>
      <c r="N3727" s="1">
        <v>13.285713400000006</v>
      </c>
      <c r="O3727">
        <f t="shared" si="290"/>
        <v>0.57374768089053807</v>
      </c>
      <c r="P3727">
        <f t="shared" si="291"/>
        <v>0.52147852147852147</v>
      </c>
      <c r="Q3727">
        <f t="shared" si="292"/>
        <v>0.49741905208822151</v>
      </c>
      <c r="R3727">
        <f t="shared" si="293"/>
        <v>2.4059469390299959E-2</v>
      </c>
      <c r="S3727">
        <f t="shared" si="294"/>
        <v>7.6328628802316556E-2</v>
      </c>
    </row>
    <row r="3728" spans="3:19" x14ac:dyDescent="0.25">
      <c r="C3728">
        <v>3727</v>
      </c>
      <c r="D3728" t="s">
        <v>1545</v>
      </c>
      <c r="E3728" t="s">
        <v>61</v>
      </c>
      <c r="F3728" t="s">
        <v>14</v>
      </c>
      <c r="G3728" t="s">
        <v>378</v>
      </c>
      <c r="H3728" t="s">
        <v>15</v>
      </c>
      <c r="I3728">
        <v>65</v>
      </c>
      <c r="J3728">
        <v>63</v>
      </c>
      <c r="L3728" t="s">
        <v>714</v>
      </c>
      <c r="M3728">
        <v>2</v>
      </c>
      <c r="N3728" s="1">
        <v>10.714285399999994</v>
      </c>
      <c r="O3728">
        <f t="shared" si="290"/>
        <v>0.57374768089053807</v>
      </c>
      <c r="P3728" t="e">
        <f t="shared" si="291"/>
        <v>#N/A</v>
      </c>
      <c r="Q3728">
        <f t="shared" si="292"/>
        <v>0.49741905208822151</v>
      </c>
      <c r="R3728" t="e">
        <f t="shared" si="293"/>
        <v>#N/A</v>
      </c>
      <c r="S3728">
        <f t="shared" si="294"/>
        <v>7.6328628802316556E-2</v>
      </c>
    </row>
    <row r="3729" spans="3:19" x14ac:dyDescent="0.25">
      <c r="C3729">
        <v>3728</v>
      </c>
      <c r="D3729" t="s">
        <v>1545</v>
      </c>
      <c r="E3729" t="s">
        <v>21</v>
      </c>
      <c r="F3729" t="s">
        <v>14</v>
      </c>
      <c r="G3729" t="s">
        <v>1159</v>
      </c>
      <c r="H3729" t="s">
        <v>15</v>
      </c>
      <c r="I3729">
        <v>65</v>
      </c>
      <c r="J3729">
        <v>62</v>
      </c>
      <c r="L3729" t="s">
        <v>716</v>
      </c>
      <c r="M3729">
        <v>3</v>
      </c>
      <c r="N3729" s="1">
        <v>9.9999994000000072</v>
      </c>
      <c r="O3729">
        <f t="shared" si="290"/>
        <v>0.57374768089053807</v>
      </c>
      <c r="P3729" t="e">
        <f t="shared" si="291"/>
        <v>#N/A</v>
      </c>
      <c r="Q3729">
        <f t="shared" si="292"/>
        <v>0.49741905208822151</v>
      </c>
      <c r="R3729" t="e">
        <f t="shared" si="293"/>
        <v>#N/A</v>
      </c>
      <c r="S3729">
        <f t="shared" si="294"/>
        <v>7.6328628802316556E-2</v>
      </c>
    </row>
    <row r="3730" spans="3:19" x14ac:dyDescent="0.25">
      <c r="C3730">
        <v>3729</v>
      </c>
      <c r="D3730" t="s">
        <v>1545</v>
      </c>
      <c r="E3730" t="s">
        <v>560</v>
      </c>
      <c r="F3730" t="s">
        <v>14</v>
      </c>
      <c r="G3730" t="s">
        <v>1168</v>
      </c>
      <c r="H3730" t="s">
        <v>15</v>
      </c>
      <c r="I3730">
        <v>66</v>
      </c>
      <c r="J3730">
        <v>58</v>
      </c>
      <c r="L3730" t="s">
        <v>766</v>
      </c>
      <c r="M3730">
        <v>8</v>
      </c>
      <c r="N3730" s="1">
        <v>15.142856399999999</v>
      </c>
      <c r="O3730">
        <f t="shared" si="290"/>
        <v>0.57374768089053807</v>
      </c>
      <c r="P3730">
        <f t="shared" si="291"/>
        <v>0.58105369807497464</v>
      </c>
      <c r="Q3730">
        <f t="shared" si="292"/>
        <v>0.49741905208822151</v>
      </c>
      <c r="R3730">
        <f t="shared" si="293"/>
        <v>8.3634645986753131E-2</v>
      </c>
      <c r="S3730">
        <f t="shared" si="294"/>
        <v>7.6328628802316556E-2</v>
      </c>
    </row>
    <row r="3731" spans="3:19" x14ac:dyDescent="0.25">
      <c r="C3731">
        <v>3730</v>
      </c>
      <c r="D3731" t="s">
        <v>1545</v>
      </c>
      <c r="E3731" t="s">
        <v>100</v>
      </c>
      <c r="F3731" t="s">
        <v>14</v>
      </c>
      <c r="G3731" t="s">
        <v>55</v>
      </c>
      <c r="H3731" t="s">
        <v>15</v>
      </c>
      <c r="I3731">
        <v>88</v>
      </c>
      <c r="J3731">
        <v>60</v>
      </c>
      <c r="L3731" t="s">
        <v>719</v>
      </c>
      <c r="M3731">
        <v>28</v>
      </c>
      <c r="N3731" s="1">
        <v>32.142856399999999</v>
      </c>
      <c r="O3731">
        <f t="shared" si="290"/>
        <v>0.57374768089053807</v>
      </c>
      <c r="P3731" t="e">
        <f t="shared" si="291"/>
        <v>#N/A</v>
      </c>
      <c r="Q3731">
        <f t="shared" si="292"/>
        <v>0.49741905208822151</v>
      </c>
      <c r="R3731" t="e">
        <f t="shared" si="293"/>
        <v>#N/A</v>
      </c>
      <c r="S3731">
        <f t="shared" si="294"/>
        <v>7.6328628802316556E-2</v>
      </c>
    </row>
    <row r="3732" spans="3:19" x14ac:dyDescent="0.25">
      <c r="C3732">
        <v>3731</v>
      </c>
      <c r="D3732" t="s">
        <v>1545</v>
      </c>
      <c r="E3732" t="s">
        <v>24</v>
      </c>
      <c r="F3732" t="s">
        <v>14</v>
      </c>
      <c r="G3732" t="s">
        <v>733</v>
      </c>
      <c r="H3732" t="s">
        <v>15</v>
      </c>
      <c r="I3732">
        <v>75</v>
      </c>
      <c r="J3732">
        <v>54</v>
      </c>
      <c r="L3732" t="s">
        <v>722</v>
      </c>
      <c r="M3732">
        <v>21</v>
      </c>
      <c r="N3732" s="1">
        <v>15.428571399999996</v>
      </c>
      <c r="O3732">
        <f t="shared" si="290"/>
        <v>0.57374768089053807</v>
      </c>
      <c r="P3732">
        <f t="shared" si="291"/>
        <v>0.53777569216330356</v>
      </c>
      <c r="Q3732">
        <f t="shared" si="292"/>
        <v>0.49741905208822151</v>
      </c>
      <c r="R3732">
        <f t="shared" si="293"/>
        <v>4.0356640075082051E-2</v>
      </c>
      <c r="S3732">
        <f t="shared" si="294"/>
        <v>7.6328628802316556E-2</v>
      </c>
    </row>
    <row r="3733" spans="3:19" x14ac:dyDescent="0.25">
      <c r="C3733">
        <v>3732</v>
      </c>
      <c r="D3733" t="s">
        <v>1545</v>
      </c>
      <c r="E3733" t="s">
        <v>286</v>
      </c>
      <c r="F3733" t="s">
        <v>14</v>
      </c>
      <c r="G3733" t="s">
        <v>329</v>
      </c>
      <c r="H3733" t="s">
        <v>15</v>
      </c>
      <c r="I3733">
        <v>71</v>
      </c>
      <c r="J3733">
        <v>65</v>
      </c>
      <c r="L3733" t="s">
        <v>2304</v>
      </c>
      <c r="M3733">
        <v>6</v>
      </c>
      <c r="N3733" s="1">
        <v>8.7142853999999943</v>
      </c>
      <c r="O3733">
        <f t="shared" si="290"/>
        <v>0.57374768089053807</v>
      </c>
      <c r="P3733">
        <f t="shared" si="291"/>
        <v>0.54733301297453152</v>
      </c>
      <c r="Q3733">
        <f t="shared" si="292"/>
        <v>0.49741905208822151</v>
      </c>
      <c r="R3733">
        <f t="shared" si="293"/>
        <v>4.9913960886310005E-2</v>
      </c>
      <c r="S3733">
        <f t="shared" si="294"/>
        <v>7.6328628802316556E-2</v>
      </c>
    </row>
    <row r="3734" spans="3:19" x14ac:dyDescent="0.25">
      <c r="C3734">
        <v>3733</v>
      </c>
      <c r="D3734" t="s">
        <v>1545</v>
      </c>
      <c r="E3734" t="s">
        <v>106</v>
      </c>
      <c r="F3734" t="s">
        <v>14</v>
      </c>
      <c r="G3734" t="s">
        <v>377</v>
      </c>
      <c r="H3734" t="s">
        <v>19</v>
      </c>
      <c r="I3734">
        <v>60</v>
      </c>
      <c r="J3734">
        <v>54</v>
      </c>
      <c r="L3734" t="s">
        <v>2305</v>
      </c>
      <c r="M3734">
        <v>6</v>
      </c>
      <c r="N3734" s="1">
        <v>10.428571399999996</v>
      </c>
      <c r="O3734">
        <f t="shared" si="290"/>
        <v>0.57374768089053807</v>
      </c>
      <c r="P3734">
        <f t="shared" si="291"/>
        <v>0.54840294840294845</v>
      </c>
      <c r="Q3734">
        <f t="shared" si="292"/>
        <v>0.49741905208822151</v>
      </c>
      <c r="R3734">
        <f t="shared" si="293"/>
        <v>5.098389631472694E-2</v>
      </c>
      <c r="S3734">
        <f t="shared" si="294"/>
        <v>7.6328628802316556E-2</v>
      </c>
    </row>
    <row r="3735" spans="3:19" x14ac:dyDescent="0.25">
      <c r="C3735">
        <v>3734</v>
      </c>
      <c r="D3735" t="s">
        <v>1545</v>
      </c>
      <c r="E3735" t="s">
        <v>30</v>
      </c>
      <c r="F3735" t="s">
        <v>14</v>
      </c>
      <c r="G3735" t="s">
        <v>694</v>
      </c>
      <c r="H3735" t="s">
        <v>15</v>
      </c>
      <c r="I3735">
        <v>98</v>
      </c>
      <c r="J3735">
        <v>42</v>
      </c>
      <c r="L3735" t="s">
        <v>2306</v>
      </c>
      <c r="M3735">
        <v>56</v>
      </c>
      <c r="N3735" s="1">
        <v>12.142856399999999</v>
      </c>
      <c r="O3735">
        <f t="shared" si="290"/>
        <v>0.57374768089053807</v>
      </c>
      <c r="P3735">
        <f t="shared" si="291"/>
        <v>0.48335974643423135</v>
      </c>
      <c r="Q3735">
        <f t="shared" si="292"/>
        <v>0.49741905208822151</v>
      </c>
      <c r="R3735">
        <f t="shared" si="293"/>
        <v>-1.4059305653990162E-2</v>
      </c>
      <c r="S3735">
        <f t="shared" si="294"/>
        <v>7.6328628802316556E-2</v>
      </c>
    </row>
    <row r="3736" spans="3:19" x14ac:dyDescent="0.25">
      <c r="C3736">
        <v>3735</v>
      </c>
      <c r="D3736" t="s">
        <v>1545</v>
      </c>
      <c r="E3736" t="s">
        <v>310</v>
      </c>
      <c r="F3736" t="s">
        <v>14</v>
      </c>
      <c r="G3736" t="s">
        <v>244</v>
      </c>
      <c r="H3736" t="s">
        <v>15</v>
      </c>
      <c r="I3736">
        <v>79</v>
      </c>
      <c r="J3736">
        <v>73</v>
      </c>
      <c r="L3736" t="s">
        <v>1150</v>
      </c>
      <c r="M3736">
        <v>6</v>
      </c>
      <c r="N3736" s="1">
        <v>8.9999994000000072</v>
      </c>
      <c r="O3736">
        <f t="shared" si="290"/>
        <v>0.57374768089053807</v>
      </c>
      <c r="P3736">
        <f t="shared" si="291"/>
        <v>0.52127659574468088</v>
      </c>
      <c r="Q3736">
        <f t="shared" si="292"/>
        <v>0.49741905208822151</v>
      </c>
      <c r="R3736">
        <f t="shared" si="293"/>
        <v>2.3857543656459368E-2</v>
      </c>
      <c r="S3736">
        <f t="shared" si="294"/>
        <v>7.6328628802316556E-2</v>
      </c>
    </row>
    <row r="3737" spans="3:19" x14ac:dyDescent="0.25">
      <c r="C3737">
        <v>3736</v>
      </c>
      <c r="D3737" t="s">
        <v>1545</v>
      </c>
      <c r="E3737" t="s">
        <v>80</v>
      </c>
      <c r="F3737" t="s">
        <v>14</v>
      </c>
      <c r="G3737" t="s">
        <v>303</v>
      </c>
      <c r="H3737" t="s">
        <v>15</v>
      </c>
      <c r="I3737">
        <v>80</v>
      </c>
      <c r="J3737">
        <v>57</v>
      </c>
      <c r="L3737" t="s">
        <v>726</v>
      </c>
      <c r="M3737">
        <v>23</v>
      </c>
      <c r="N3737" s="1">
        <v>12.142856399999999</v>
      </c>
      <c r="O3737">
        <f t="shared" si="290"/>
        <v>0.57374768089053807</v>
      </c>
      <c r="P3737">
        <f t="shared" si="291"/>
        <v>0.50616067028092659</v>
      </c>
      <c r="Q3737">
        <f t="shared" si="292"/>
        <v>0.49741905208822151</v>
      </c>
      <c r="R3737">
        <f t="shared" si="293"/>
        <v>8.7416181927050807E-3</v>
      </c>
      <c r="S3737">
        <f t="shared" si="294"/>
        <v>7.6328628802316556E-2</v>
      </c>
    </row>
    <row r="3738" spans="3:19" x14ac:dyDescent="0.25">
      <c r="C3738">
        <v>3737</v>
      </c>
      <c r="D3738" t="s">
        <v>1545</v>
      </c>
      <c r="E3738" t="s">
        <v>39</v>
      </c>
      <c r="F3738" t="s">
        <v>14</v>
      </c>
      <c r="G3738" t="s">
        <v>411</v>
      </c>
      <c r="H3738" t="s">
        <v>15</v>
      </c>
      <c r="I3738">
        <v>83</v>
      </c>
      <c r="J3738">
        <v>82</v>
      </c>
      <c r="L3738" t="s">
        <v>2307</v>
      </c>
      <c r="M3738">
        <v>1</v>
      </c>
      <c r="N3738" s="1">
        <v>9.5714284000000021</v>
      </c>
      <c r="O3738">
        <f t="shared" si="290"/>
        <v>0.57374768089053807</v>
      </c>
      <c r="P3738" t="e">
        <f t="shared" si="291"/>
        <v>#N/A</v>
      </c>
      <c r="Q3738">
        <f t="shared" si="292"/>
        <v>0.49741905208822151</v>
      </c>
      <c r="R3738" t="e">
        <f t="shared" si="293"/>
        <v>#N/A</v>
      </c>
      <c r="S3738">
        <f t="shared" si="294"/>
        <v>7.6328628802316556E-2</v>
      </c>
    </row>
    <row r="3739" spans="3:19" x14ac:dyDescent="0.25">
      <c r="C3739">
        <v>3738</v>
      </c>
      <c r="D3739" t="s">
        <v>1545</v>
      </c>
      <c r="E3739" t="s">
        <v>84</v>
      </c>
      <c r="F3739" t="s">
        <v>14</v>
      </c>
      <c r="G3739" t="s">
        <v>546</v>
      </c>
      <c r="H3739" t="s">
        <v>15</v>
      </c>
      <c r="I3739">
        <v>70</v>
      </c>
      <c r="J3739">
        <v>59</v>
      </c>
      <c r="L3739" t="s">
        <v>2308</v>
      </c>
      <c r="M3739">
        <v>11</v>
      </c>
      <c r="N3739" s="1">
        <v>8.1428563999999994</v>
      </c>
      <c r="O3739">
        <f t="shared" si="290"/>
        <v>0.57374768089053807</v>
      </c>
      <c r="P3739">
        <f t="shared" si="291"/>
        <v>0.53003533568904593</v>
      </c>
      <c r="Q3739">
        <f t="shared" si="292"/>
        <v>0.49741905208822151</v>
      </c>
      <c r="R3739">
        <f t="shared" si="293"/>
        <v>3.2616283600824414E-2</v>
      </c>
      <c r="S3739">
        <f t="shared" si="294"/>
        <v>7.6328628802316556E-2</v>
      </c>
    </row>
    <row r="3740" spans="3:19" x14ac:dyDescent="0.25">
      <c r="C3740">
        <v>3739</v>
      </c>
      <c r="D3740" t="s">
        <v>1545</v>
      </c>
      <c r="E3740" t="s">
        <v>176</v>
      </c>
      <c r="F3740" t="s">
        <v>14</v>
      </c>
      <c r="G3740" t="s">
        <v>1064</v>
      </c>
      <c r="H3740" t="s">
        <v>15</v>
      </c>
      <c r="I3740">
        <v>66</v>
      </c>
      <c r="J3740">
        <v>53</v>
      </c>
      <c r="L3740" t="s">
        <v>2309</v>
      </c>
      <c r="M3740">
        <v>13</v>
      </c>
      <c r="N3740" s="1">
        <v>11.428571399999996</v>
      </c>
      <c r="O3740">
        <f t="shared" si="290"/>
        <v>0.57374768089053807</v>
      </c>
      <c r="P3740">
        <f t="shared" si="291"/>
        <v>0.56993529118964659</v>
      </c>
      <c r="Q3740">
        <f t="shared" si="292"/>
        <v>0.49741905208822151</v>
      </c>
      <c r="R3740">
        <f t="shared" si="293"/>
        <v>7.2516239101425073E-2</v>
      </c>
      <c r="S3740">
        <f t="shared" si="294"/>
        <v>7.6328628802316556E-2</v>
      </c>
    </row>
    <row r="3741" spans="3:19" x14ac:dyDescent="0.25">
      <c r="C3741">
        <v>3740</v>
      </c>
      <c r="D3741" t="s">
        <v>1545</v>
      </c>
      <c r="E3741" t="s">
        <v>135</v>
      </c>
      <c r="F3741" t="s">
        <v>14</v>
      </c>
      <c r="G3741" t="s">
        <v>1485</v>
      </c>
      <c r="H3741" t="s">
        <v>15</v>
      </c>
      <c r="I3741">
        <v>72</v>
      </c>
      <c r="J3741">
        <v>56</v>
      </c>
      <c r="L3741" t="s">
        <v>2310</v>
      </c>
      <c r="M3741">
        <v>16</v>
      </c>
      <c r="N3741" s="1">
        <v>14.857142400000001</v>
      </c>
      <c r="O3741">
        <f t="shared" si="290"/>
        <v>0.57374768089053807</v>
      </c>
      <c r="P3741">
        <f t="shared" si="291"/>
        <v>0.42202291978076734</v>
      </c>
      <c r="Q3741">
        <f t="shared" si="292"/>
        <v>0.49741905208822151</v>
      </c>
      <c r="R3741">
        <f t="shared" si="293"/>
        <v>-7.5396132307454178E-2</v>
      </c>
      <c r="S3741">
        <f t="shared" si="294"/>
        <v>7.6328628802316556E-2</v>
      </c>
    </row>
    <row r="3742" spans="3:19" x14ac:dyDescent="0.25">
      <c r="C3742">
        <v>3741</v>
      </c>
      <c r="D3742" t="s">
        <v>303</v>
      </c>
      <c r="E3742" t="s">
        <v>409</v>
      </c>
      <c r="F3742" t="s">
        <v>14</v>
      </c>
      <c r="G3742" t="s">
        <v>55</v>
      </c>
      <c r="H3742" t="s">
        <v>15</v>
      </c>
      <c r="I3742">
        <v>93</v>
      </c>
      <c r="J3742">
        <v>55</v>
      </c>
      <c r="L3742" t="s">
        <v>16</v>
      </c>
      <c r="M3742">
        <v>38</v>
      </c>
      <c r="N3742" s="1">
        <v>29.428571399999996</v>
      </c>
      <c r="O3742">
        <f t="shared" si="290"/>
        <v>0.50616067028092659</v>
      </c>
      <c r="P3742" t="e">
        <f t="shared" si="291"/>
        <v>#N/A</v>
      </c>
      <c r="Q3742">
        <f t="shared" si="292"/>
        <v>0.51707551707551702</v>
      </c>
      <c r="R3742" t="e">
        <f t="shared" si="293"/>
        <v>#N/A</v>
      </c>
      <c r="S3742">
        <f t="shared" si="294"/>
        <v>-1.0914846794590427E-2</v>
      </c>
    </row>
    <row r="3743" spans="3:19" x14ac:dyDescent="0.25">
      <c r="C3743">
        <v>3742</v>
      </c>
      <c r="D3743" t="s">
        <v>303</v>
      </c>
      <c r="E3743" t="s">
        <v>301</v>
      </c>
      <c r="F3743" t="s">
        <v>14</v>
      </c>
      <c r="G3743" t="s">
        <v>1767</v>
      </c>
      <c r="H3743" t="s">
        <v>19</v>
      </c>
      <c r="I3743">
        <v>58</v>
      </c>
      <c r="J3743">
        <v>52</v>
      </c>
      <c r="L3743" t="s">
        <v>57</v>
      </c>
      <c r="M3743">
        <v>6</v>
      </c>
      <c r="N3743" s="1">
        <v>9.5714284000000021</v>
      </c>
      <c r="O3743">
        <f t="shared" si="290"/>
        <v>0.50616067028092659</v>
      </c>
      <c r="P3743">
        <f t="shared" si="291"/>
        <v>0.55974557019536575</v>
      </c>
      <c r="Q3743">
        <f t="shared" si="292"/>
        <v>0.51707551707551702</v>
      </c>
      <c r="R3743">
        <f t="shared" si="293"/>
        <v>4.2670053119848728E-2</v>
      </c>
      <c r="S3743">
        <f t="shared" si="294"/>
        <v>-1.0914846794590427E-2</v>
      </c>
    </row>
    <row r="3744" spans="3:19" x14ac:dyDescent="0.25">
      <c r="C3744">
        <v>3743</v>
      </c>
      <c r="D3744" t="s">
        <v>303</v>
      </c>
      <c r="E3744" t="s">
        <v>138</v>
      </c>
      <c r="F3744" t="s">
        <v>14</v>
      </c>
      <c r="G3744" t="s">
        <v>251</v>
      </c>
      <c r="H3744" t="s">
        <v>19</v>
      </c>
      <c r="I3744">
        <v>58</v>
      </c>
      <c r="J3744">
        <v>52</v>
      </c>
      <c r="L3744" t="s">
        <v>60</v>
      </c>
      <c r="M3744">
        <v>6</v>
      </c>
      <c r="N3744" s="1">
        <v>10.714286399999992</v>
      </c>
      <c r="O3744">
        <f t="shared" si="290"/>
        <v>0.50616067028092659</v>
      </c>
      <c r="P3744">
        <f t="shared" si="291"/>
        <v>0.52495107632093929</v>
      </c>
      <c r="Q3744">
        <f t="shared" si="292"/>
        <v>0.51707551707551702</v>
      </c>
      <c r="R3744">
        <f t="shared" si="293"/>
        <v>7.87555924542227E-3</v>
      </c>
      <c r="S3744">
        <f t="shared" si="294"/>
        <v>-1.0914846794590427E-2</v>
      </c>
    </row>
    <row r="3745" spans="3:19" x14ac:dyDescent="0.25">
      <c r="C3745">
        <v>3744</v>
      </c>
      <c r="D3745" t="s">
        <v>303</v>
      </c>
      <c r="E3745" t="s">
        <v>211</v>
      </c>
      <c r="F3745" t="s">
        <v>14</v>
      </c>
      <c r="G3745" t="s">
        <v>676</v>
      </c>
      <c r="H3745" t="s">
        <v>19</v>
      </c>
      <c r="I3745">
        <v>68</v>
      </c>
      <c r="J3745">
        <v>64</v>
      </c>
      <c r="L3745" t="s">
        <v>120</v>
      </c>
      <c r="M3745">
        <v>4</v>
      </c>
      <c r="N3745" s="1">
        <v>11.571428400000002</v>
      </c>
      <c r="O3745">
        <f t="shared" si="290"/>
        <v>0.50616067028092659</v>
      </c>
      <c r="P3745">
        <f t="shared" si="291"/>
        <v>0.45370796867802854</v>
      </c>
      <c r="Q3745">
        <f t="shared" si="292"/>
        <v>0.51707551707551702</v>
      </c>
      <c r="R3745">
        <f t="shared" si="293"/>
        <v>-6.3367548397488482E-2</v>
      </c>
      <c r="S3745">
        <f t="shared" si="294"/>
        <v>-1.0914846794590427E-2</v>
      </c>
    </row>
    <row r="3746" spans="3:19" x14ac:dyDescent="0.25">
      <c r="C3746">
        <v>3745</v>
      </c>
      <c r="D3746" t="s">
        <v>303</v>
      </c>
      <c r="E3746" t="s">
        <v>277</v>
      </c>
      <c r="F3746" t="s">
        <v>14</v>
      </c>
      <c r="G3746" t="s">
        <v>843</v>
      </c>
      <c r="H3746" t="s">
        <v>19</v>
      </c>
      <c r="I3746">
        <v>64</v>
      </c>
      <c r="J3746">
        <v>57</v>
      </c>
      <c r="L3746" t="s">
        <v>63</v>
      </c>
      <c r="M3746">
        <v>7</v>
      </c>
      <c r="N3746" s="1">
        <v>7.0000003999999905</v>
      </c>
      <c r="O3746">
        <f t="shared" si="290"/>
        <v>0.50616067028092659</v>
      </c>
      <c r="P3746">
        <f t="shared" si="291"/>
        <v>0.52495462794918335</v>
      </c>
      <c r="Q3746">
        <f t="shared" si="292"/>
        <v>0.51707551707551702</v>
      </c>
      <c r="R3746">
        <f t="shared" si="293"/>
        <v>7.8791108736663285E-3</v>
      </c>
      <c r="S3746">
        <f t="shared" si="294"/>
        <v>-1.0914846794590427E-2</v>
      </c>
    </row>
    <row r="3747" spans="3:19" x14ac:dyDescent="0.25">
      <c r="C3747">
        <v>3746</v>
      </c>
      <c r="D3747" t="s">
        <v>303</v>
      </c>
      <c r="E3747" t="s">
        <v>21</v>
      </c>
      <c r="F3747" t="s">
        <v>14</v>
      </c>
      <c r="G3747" t="s">
        <v>1483</v>
      </c>
      <c r="H3747" t="s">
        <v>15</v>
      </c>
      <c r="I3747">
        <v>72</v>
      </c>
      <c r="J3747">
        <v>63</v>
      </c>
      <c r="L3747" t="s">
        <v>1230</v>
      </c>
      <c r="M3747">
        <v>9</v>
      </c>
      <c r="N3747" s="1">
        <v>7.1428573999999969</v>
      </c>
      <c r="O3747">
        <f t="shared" si="290"/>
        <v>0.50616067028092659</v>
      </c>
      <c r="P3747" t="e">
        <f t="shared" si="291"/>
        <v>#N/A</v>
      </c>
      <c r="Q3747">
        <f t="shared" si="292"/>
        <v>0.51707551707551702</v>
      </c>
      <c r="R3747" t="e">
        <f t="shared" si="293"/>
        <v>#N/A</v>
      </c>
      <c r="S3747">
        <f t="shared" si="294"/>
        <v>-1.0914846794590427E-2</v>
      </c>
    </row>
    <row r="3748" spans="3:19" x14ac:dyDescent="0.25">
      <c r="C3748">
        <v>3747</v>
      </c>
      <c r="D3748" t="s">
        <v>303</v>
      </c>
      <c r="E3748" t="s">
        <v>100</v>
      </c>
      <c r="F3748" t="s">
        <v>14</v>
      </c>
      <c r="G3748" t="s">
        <v>1475</v>
      </c>
      <c r="H3748" t="s">
        <v>15</v>
      </c>
      <c r="I3748">
        <v>63</v>
      </c>
      <c r="J3748">
        <v>57</v>
      </c>
      <c r="L3748" t="s">
        <v>1348</v>
      </c>
      <c r="M3748">
        <v>6</v>
      </c>
      <c r="N3748" s="1">
        <v>7.7142863999999918</v>
      </c>
      <c r="O3748">
        <f t="shared" si="290"/>
        <v>0.50616067028092659</v>
      </c>
      <c r="P3748">
        <f t="shared" si="291"/>
        <v>0.51065054691997702</v>
      </c>
      <c r="Q3748">
        <f t="shared" si="292"/>
        <v>0.51707551707551702</v>
      </c>
      <c r="R3748">
        <f t="shared" si="293"/>
        <v>-6.4249701555399996E-3</v>
      </c>
      <c r="S3748">
        <f t="shared" si="294"/>
        <v>-1.0914846794590427E-2</v>
      </c>
    </row>
    <row r="3749" spans="3:19" x14ac:dyDescent="0.25">
      <c r="C3749">
        <v>3748</v>
      </c>
      <c r="D3749" t="s">
        <v>303</v>
      </c>
      <c r="E3749" t="s">
        <v>197</v>
      </c>
      <c r="F3749" t="s">
        <v>14</v>
      </c>
      <c r="G3749" t="s">
        <v>55</v>
      </c>
      <c r="H3749" t="s">
        <v>15</v>
      </c>
      <c r="I3749">
        <v>93</v>
      </c>
      <c r="J3749">
        <v>62</v>
      </c>
      <c r="L3749" t="s">
        <v>1231</v>
      </c>
      <c r="M3749">
        <v>31</v>
      </c>
      <c r="N3749" s="1">
        <v>29.428571399999996</v>
      </c>
      <c r="O3749">
        <f t="shared" si="290"/>
        <v>0.50616067028092659</v>
      </c>
      <c r="P3749" t="e">
        <f t="shared" si="291"/>
        <v>#N/A</v>
      </c>
      <c r="Q3749">
        <f t="shared" si="292"/>
        <v>0.51707551707551702</v>
      </c>
      <c r="R3749" t="e">
        <f t="shared" si="293"/>
        <v>#N/A</v>
      </c>
      <c r="S3749">
        <f t="shared" si="294"/>
        <v>-1.0914846794590427E-2</v>
      </c>
    </row>
    <row r="3750" spans="3:19" x14ac:dyDescent="0.25">
      <c r="C3750">
        <v>3749</v>
      </c>
      <c r="D3750" t="s">
        <v>303</v>
      </c>
      <c r="E3750" t="s">
        <v>27</v>
      </c>
      <c r="F3750" t="s">
        <v>14</v>
      </c>
      <c r="G3750" t="s">
        <v>244</v>
      </c>
      <c r="H3750" t="s">
        <v>15</v>
      </c>
      <c r="I3750">
        <v>59</v>
      </c>
      <c r="J3750">
        <v>57</v>
      </c>
      <c r="L3750" t="s">
        <v>2079</v>
      </c>
      <c r="M3750">
        <v>2</v>
      </c>
      <c r="N3750" s="1">
        <v>6.2857144000000034</v>
      </c>
      <c r="O3750">
        <f t="shared" si="290"/>
        <v>0.50616067028092659</v>
      </c>
      <c r="P3750">
        <f t="shared" si="291"/>
        <v>0.52127659574468088</v>
      </c>
      <c r="Q3750">
        <f t="shared" si="292"/>
        <v>0.51707551707551702</v>
      </c>
      <c r="R3750">
        <f t="shared" si="293"/>
        <v>4.2010786691638602E-3</v>
      </c>
      <c r="S3750">
        <f t="shared" si="294"/>
        <v>-1.0914846794590427E-2</v>
      </c>
    </row>
    <row r="3751" spans="3:19" x14ac:dyDescent="0.25">
      <c r="C3751">
        <v>3750</v>
      </c>
      <c r="D3751" t="s">
        <v>303</v>
      </c>
      <c r="E3751" t="s">
        <v>106</v>
      </c>
      <c r="F3751" t="s">
        <v>14</v>
      </c>
      <c r="G3751" t="s">
        <v>1524</v>
      </c>
      <c r="H3751" t="s">
        <v>15</v>
      </c>
      <c r="I3751">
        <v>61</v>
      </c>
      <c r="J3751">
        <v>52</v>
      </c>
      <c r="L3751" t="s">
        <v>1232</v>
      </c>
      <c r="M3751">
        <v>9</v>
      </c>
      <c r="N3751" s="1">
        <v>9.0000003999999905</v>
      </c>
      <c r="O3751">
        <f t="shared" si="290"/>
        <v>0.50616067028092659</v>
      </c>
      <c r="P3751">
        <f t="shared" si="291"/>
        <v>0.54248679788766208</v>
      </c>
      <c r="Q3751">
        <f t="shared" si="292"/>
        <v>0.51707551707551702</v>
      </c>
      <c r="R3751">
        <f t="shared" si="293"/>
        <v>2.5411280812145054E-2</v>
      </c>
      <c r="S3751">
        <f t="shared" si="294"/>
        <v>-1.0914846794590427E-2</v>
      </c>
    </row>
    <row r="3752" spans="3:19" x14ac:dyDescent="0.25">
      <c r="C3752">
        <v>3751</v>
      </c>
      <c r="D3752" t="s">
        <v>303</v>
      </c>
      <c r="E3752" t="s">
        <v>77</v>
      </c>
      <c r="F3752" t="s">
        <v>14</v>
      </c>
      <c r="G3752" t="s">
        <v>377</v>
      </c>
      <c r="H3752" t="s">
        <v>19</v>
      </c>
      <c r="I3752">
        <v>70</v>
      </c>
      <c r="J3752">
        <v>65</v>
      </c>
      <c r="K3752" t="s">
        <v>467</v>
      </c>
      <c r="L3752" t="s">
        <v>2311</v>
      </c>
      <c r="M3752">
        <v>5</v>
      </c>
      <c r="N3752" s="1">
        <v>7.7142863999999918</v>
      </c>
      <c r="O3752">
        <f t="shared" si="290"/>
        <v>0.50616067028092659</v>
      </c>
      <c r="P3752">
        <f t="shared" si="291"/>
        <v>0.54840294840294845</v>
      </c>
      <c r="Q3752">
        <f t="shared" si="292"/>
        <v>0.51707551707551702</v>
      </c>
      <c r="R3752">
        <f t="shared" si="293"/>
        <v>3.1327431327431432E-2</v>
      </c>
      <c r="S3752">
        <f t="shared" si="294"/>
        <v>-1.0914846794590427E-2</v>
      </c>
    </row>
    <row r="3753" spans="3:19" x14ac:dyDescent="0.25">
      <c r="C3753">
        <v>3752</v>
      </c>
      <c r="D3753" t="s">
        <v>303</v>
      </c>
      <c r="E3753" t="s">
        <v>310</v>
      </c>
      <c r="F3753" t="s">
        <v>14</v>
      </c>
      <c r="G3753" t="s">
        <v>694</v>
      </c>
      <c r="H3753" t="s">
        <v>15</v>
      </c>
      <c r="I3753">
        <v>66</v>
      </c>
      <c r="J3753">
        <v>62</v>
      </c>
      <c r="L3753" t="s">
        <v>2312</v>
      </c>
      <c r="M3753">
        <v>4</v>
      </c>
      <c r="N3753" s="1">
        <v>9.4285713999999956</v>
      </c>
      <c r="O3753">
        <f t="shared" si="290"/>
        <v>0.50616067028092659</v>
      </c>
      <c r="P3753">
        <f t="shared" si="291"/>
        <v>0.48335974643423135</v>
      </c>
      <c r="Q3753">
        <f t="shared" si="292"/>
        <v>0.51707551707551702</v>
      </c>
      <c r="R3753">
        <f t="shared" si="293"/>
        <v>-3.3715770641285669E-2</v>
      </c>
      <c r="S3753">
        <f t="shared" si="294"/>
        <v>-1.0914846794590427E-2</v>
      </c>
    </row>
    <row r="3754" spans="3:19" x14ac:dyDescent="0.25">
      <c r="C3754">
        <v>3753</v>
      </c>
      <c r="D3754" t="s">
        <v>303</v>
      </c>
      <c r="E3754" t="s">
        <v>36</v>
      </c>
      <c r="F3754" t="s">
        <v>14</v>
      </c>
      <c r="G3754" t="s">
        <v>1485</v>
      </c>
      <c r="H3754" t="s">
        <v>15</v>
      </c>
      <c r="I3754">
        <v>81</v>
      </c>
      <c r="J3754">
        <v>63</v>
      </c>
      <c r="L3754" t="s">
        <v>2313</v>
      </c>
      <c r="M3754">
        <v>18</v>
      </c>
      <c r="N3754" s="1">
        <v>12.142857399999997</v>
      </c>
      <c r="O3754">
        <f t="shared" si="290"/>
        <v>0.50616067028092659</v>
      </c>
      <c r="P3754">
        <f t="shared" si="291"/>
        <v>0.42202291978076734</v>
      </c>
      <c r="Q3754">
        <f t="shared" si="292"/>
        <v>0.51707551707551702</v>
      </c>
      <c r="R3754">
        <f t="shared" si="293"/>
        <v>-9.5052597294749686E-2</v>
      </c>
      <c r="S3754">
        <f t="shared" si="294"/>
        <v>-1.0914846794590427E-2</v>
      </c>
    </row>
    <row r="3755" spans="3:19" x14ac:dyDescent="0.25">
      <c r="C3755">
        <v>3754</v>
      </c>
      <c r="D3755" t="s">
        <v>303</v>
      </c>
      <c r="E3755" t="s">
        <v>155</v>
      </c>
      <c r="F3755" t="s">
        <v>14</v>
      </c>
      <c r="G3755" t="s">
        <v>329</v>
      </c>
      <c r="H3755" t="s">
        <v>15</v>
      </c>
      <c r="I3755">
        <v>70</v>
      </c>
      <c r="J3755">
        <v>64</v>
      </c>
      <c r="L3755" t="s">
        <v>2314</v>
      </c>
      <c r="M3755">
        <v>6</v>
      </c>
      <c r="N3755" s="1">
        <v>6.0000003999999905</v>
      </c>
      <c r="O3755">
        <f t="shared" si="290"/>
        <v>0.50616067028092659</v>
      </c>
      <c r="P3755">
        <f t="shared" si="291"/>
        <v>0.54733301297453152</v>
      </c>
      <c r="Q3755">
        <f t="shared" si="292"/>
        <v>0.51707551707551702</v>
      </c>
      <c r="R3755">
        <f t="shared" si="293"/>
        <v>3.0257495899014497E-2</v>
      </c>
      <c r="S3755">
        <f t="shared" si="294"/>
        <v>-1.0914846794590427E-2</v>
      </c>
    </row>
    <row r="3756" spans="3:19" x14ac:dyDescent="0.25">
      <c r="C3756">
        <v>3755</v>
      </c>
      <c r="D3756" t="s">
        <v>303</v>
      </c>
      <c r="E3756" t="s">
        <v>86</v>
      </c>
      <c r="F3756" t="s">
        <v>14</v>
      </c>
      <c r="G3756" t="s">
        <v>1545</v>
      </c>
      <c r="H3756" t="s">
        <v>19</v>
      </c>
      <c r="I3756">
        <v>81</v>
      </c>
      <c r="J3756">
        <v>73</v>
      </c>
      <c r="L3756" t="s">
        <v>2315</v>
      </c>
      <c r="M3756">
        <v>8</v>
      </c>
      <c r="N3756" s="1">
        <v>6.7142863999999918</v>
      </c>
      <c r="O3756">
        <f t="shared" si="290"/>
        <v>0.50616067028092659</v>
      </c>
      <c r="P3756">
        <f t="shared" si="291"/>
        <v>0.57374768089053807</v>
      </c>
      <c r="Q3756">
        <f t="shared" si="292"/>
        <v>0.51707551707551702</v>
      </c>
      <c r="R3756">
        <f t="shared" si="293"/>
        <v>5.6672163815021048E-2</v>
      </c>
      <c r="S3756">
        <f t="shared" si="294"/>
        <v>-1.0914846794590427E-2</v>
      </c>
    </row>
    <row r="3757" spans="3:19" x14ac:dyDescent="0.25">
      <c r="C3757">
        <v>3756</v>
      </c>
      <c r="D3757" t="s">
        <v>303</v>
      </c>
      <c r="E3757" t="s">
        <v>48</v>
      </c>
      <c r="F3757" t="s">
        <v>14</v>
      </c>
      <c r="G3757" t="s">
        <v>546</v>
      </c>
      <c r="H3757" t="s">
        <v>15</v>
      </c>
      <c r="I3757">
        <v>59</v>
      </c>
      <c r="J3757">
        <v>55</v>
      </c>
      <c r="L3757" t="s">
        <v>2316</v>
      </c>
      <c r="M3757">
        <v>4</v>
      </c>
      <c r="N3757" s="1">
        <v>5.4285713999999956</v>
      </c>
      <c r="O3757">
        <f t="shared" si="290"/>
        <v>0.50616067028092659</v>
      </c>
      <c r="P3757">
        <f t="shared" si="291"/>
        <v>0.53003533568904593</v>
      </c>
      <c r="Q3757">
        <f t="shared" si="292"/>
        <v>0.51707551707551702</v>
      </c>
      <c r="R3757">
        <f t="shared" si="293"/>
        <v>1.2959818613528906E-2</v>
      </c>
      <c r="S3757">
        <f t="shared" si="294"/>
        <v>-1.0914846794590427E-2</v>
      </c>
    </row>
    <row r="3758" spans="3:19" x14ac:dyDescent="0.25">
      <c r="C3758">
        <v>3757</v>
      </c>
      <c r="D3758" t="s">
        <v>303</v>
      </c>
      <c r="E3758" t="s">
        <v>51</v>
      </c>
      <c r="F3758" t="s">
        <v>14</v>
      </c>
      <c r="G3758" t="s">
        <v>1064</v>
      </c>
      <c r="H3758" t="s">
        <v>15</v>
      </c>
      <c r="I3758">
        <v>68</v>
      </c>
      <c r="J3758">
        <v>66</v>
      </c>
      <c r="L3758" t="s">
        <v>2317</v>
      </c>
      <c r="M3758">
        <v>2</v>
      </c>
      <c r="N3758" s="1">
        <v>8.7142863999999918</v>
      </c>
      <c r="O3758">
        <f t="shared" si="290"/>
        <v>0.50616067028092659</v>
      </c>
      <c r="P3758">
        <f t="shared" si="291"/>
        <v>0.56993529118964659</v>
      </c>
      <c r="Q3758">
        <f t="shared" si="292"/>
        <v>0.51707551707551702</v>
      </c>
      <c r="R3758">
        <f t="shared" si="293"/>
        <v>5.2859774114129565E-2</v>
      </c>
      <c r="S3758">
        <f t="shared" si="294"/>
        <v>-1.0914846794590427E-2</v>
      </c>
    </row>
    <row r="3759" spans="3:19" x14ac:dyDescent="0.25">
      <c r="C3759">
        <v>3758</v>
      </c>
      <c r="D3759" t="s">
        <v>694</v>
      </c>
      <c r="E3759" t="s">
        <v>476</v>
      </c>
      <c r="F3759" t="s">
        <v>14</v>
      </c>
      <c r="G3759" t="s">
        <v>1475</v>
      </c>
      <c r="H3759" t="s">
        <v>15</v>
      </c>
      <c r="I3759">
        <v>65</v>
      </c>
      <c r="J3759">
        <v>49</v>
      </c>
      <c r="L3759" t="s">
        <v>160</v>
      </c>
      <c r="M3759">
        <v>16</v>
      </c>
      <c r="N3759" s="1">
        <v>7.7142863999999918</v>
      </c>
      <c r="O3759">
        <f t="shared" si="290"/>
        <v>0.48335974643423135</v>
      </c>
      <c r="P3759">
        <f t="shared" si="291"/>
        <v>0.51065054691997702</v>
      </c>
      <c r="Q3759">
        <f t="shared" si="292"/>
        <v>0.53410230692076233</v>
      </c>
      <c r="R3759">
        <f t="shared" si="293"/>
        <v>-2.3451760000785304E-2</v>
      </c>
      <c r="S3759">
        <f t="shared" si="294"/>
        <v>-5.0742560486530974E-2</v>
      </c>
    </row>
    <row r="3760" spans="3:19" x14ac:dyDescent="0.25">
      <c r="C3760">
        <v>3759</v>
      </c>
      <c r="D3760" t="s">
        <v>694</v>
      </c>
      <c r="E3760" t="s">
        <v>409</v>
      </c>
      <c r="F3760" t="s">
        <v>14</v>
      </c>
      <c r="G3760" t="s">
        <v>55</v>
      </c>
      <c r="H3760" t="s">
        <v>15</v>
      </c>
      <c r="I3760">
        <v>69</v>
      </c>
      <c r="J3760">
        <v>64</v>
      </c>
      <c r="L3760" t="s">
        <v>234</v>
      </c>
      <c r="M3760">
        <v>5</v>
      </c>
      <c r="N3760" s="1">
        <v>29.428571399999996</v>
      </c>
      <c r="O3760">
        <f t="shared" si="290"/>
        <v>0.48335974643423135</v>
      </c>
      <c r="P3760" t="e">
        <f t="shared" si="291"/>
        <v>#N/A</v>
      </c>
      <c r="Q3760">
        <f t="shared" si="292"/>
        <v>0.53410230692076233</v>
      </c>
      <c r="R3760" t="e">
        <f t="shared" si="293"/>
        <v>#N/A</v>
      </c>
      <c r="S3760">
        <f t="shared" si="294"/>
        <v>-5.0742560486530974E-2</v>
      </c>
    </row>
    <row r="3761" spans="3:19" x14ac:dyDescent="0.25">
      <c r="C3761">
        <v>3760</v>
      </c>
      <c r="D3761" t="s">
        <v>694</v>
      </c>
      <c r="E3761" t="s">
        <v>273</v>
      </c>
      <c r="F3761" t="s">
        <v>14</v>
      </c>
      <c r="G3761" t="s">
        <v>394</v>
      </c>
      <c r="H3761" t="s">
        <v>19</v>
      </c>
      <c r="I3761">
        <v>68</v>
      </c>
      <c r="J3761">
        <v>60</v>
      </c>
      <c r="L3761" t="s">
        <v>95</v>
      </c>
      <c r="M3761">
        <v>8</v>
      </c>
      <c r="N3761" s="1">
        <v>5.8571433999999982</v>
      </c>
      <c r="O3761">
        <f t="shared" si="290"/>
        <v>0.48335974643423135</v>
      </c>
      <c r="P3761">
        <f t="shared" si="291"/>
        <v>0.52772373540856032</v>
      </c>
      <c r="Q3761">
        <f t="shared" si="292"/>
        <v>0.53410230692076233</v>
      </c>
      <c r="R3761">
        <f t="shared" si="293"/>
        <v>-6.3785715122020026E-3</v>
      </c>
      <c r="S3761">
        <f t="shared" si="294"/>
        <v>-5.0742560486530974E-2</v>
      </c>
    </row>
    <row r="3762" spans="3:19" x14ac:dyDescent="0.25">
      <c r="C3762">
        <v>3761</v>
      </c>
      <c r="D3762" t="s">
        <v>694</v>
      </c>
      <c r="E3762" t="s">
        <v>17</v>
      </c>
      <c r="F3762" t="s">
        <v>14</v>
      </c>
      <c r="G3762" t="s">
        <v>691</v>
      </c>
      <c r="H3762" t="s">
        <v>19</v>
      </c>
      <c r="I3762">
        <v>59</v>
      </c>
      <c r="J3762">
        <v>50</v>
      </c>
      <c r="L3762" t="s">
        <v>140</v>
      </c>
      <c r="M3762">
        <v>9</v>
      </c>
      <c r="N3762" s="1">
        <v>9.0000003999999905</v>
      </c>
      <c r="O3762">
        <f t="shared" si="290"/>
        <v>0.48335974643423135</v>
      </c>
      <c r="P3762">
        <f t="shared" si="291"/>
        <v>0.5059370160041301</v>
      </c>
      <c r="Q3762">
        <f t="shared" si="292"/>
        <v>0.53410230692076233</v>
      </c>
      <c r="R3762">
        <f t="shared" si="293"/>
        <v>-2.8165290916632224E-2</v>
      </c>
      <c r="S3762">
        <f t="shared" si="294"/>
        <v>-5.0742560486530974E-2</v>
      </c>
    </row>
    <row r="3763" spans="3:19" x14ac:dyDescent="0.25">
      <c r="C3763">
        <v>3762</v>
      </c>
      <c r="D3763" t="s">
        <v>694</v>
      </c>
      <c r="E3763" t="s">
        <v>301</v>
      </c>
      <c r="F3763" t="s">
        <v>14</v>
      </c>
      <c r="G3763" t="s">
        <v>1022</v>
      </c>
      <c r="H3763" t="s">
        <v>19</v>
      </c>
      <c r="I3763">
        <v>59</v>
      </c>
      <c r="J3763">
        <v>56</v>
      </c>
      <c r="L3763" t="s">
        <v>349</v>
      </c>
      <c r="M3763">
        <v>3</v>
      </c>
      <c r="N3763" s="1">
        <v>11.714286399999992</v>
      </c>
      <c r="O3763">
        <f t="shared" si="290"/>
        <v>0.48335974643423135</v>
      </c>
      <c r="P3763">
        <f t="shared" si="291"/>
        <v>0.50233281493001558</v>
      </c>
      <c r="Q3763">
        <f t="shared" si="292"/>
        <v>0.53410230692076233</v>
      </c>
      <c r="R3763">
        <f t="shared" si="293"/>
        <v>-3.1769491990746745E-2</v>
      </c>
      <c r="S3763">
        <f t="shared" si="294"/>
        <v>-5.0742560486530974E-2</v>
      </c>
    </row>
    <row r="3764" spans="3:19" x14ac:dyDescent="0.25">
      <c r="C3764">
        <v>3763</v>
      </c>
      <c r="D3764" t="s">
        <v>694</v>
      </c>
      <c r="E3764" t="s">
        <v>560</v>
      </c>
      <c r="F3764" t="s">
        <v>14</v>
      </c>
      <c r="G3764" t="s">
        <v>843</v>
      </c>
      <c r="H3764" t="s">
        <v>19</v>
      </c>
      <c r="I3764">
        <v>63</v>
      </c>
      <c r="J3764">
        <v>56</v>
      </c>
      <c r="L3764" t="s">
        <v>1230</v>
      </c>
      <c r="M3764">
        <v>7</v>
      </c>
      <c r="N3764" s="1">
        <v>7.0000003999999905</v>
      </c>
      <c r="O3764">
        <f t="shared" si="290"/>
        <v>0.48335974643423135</v>
      </c>
      <c r="P3764">
        <f t="shared" si="291"/>
        <v>0.52495462794918335</v>
      </c>
      <c r="Q3764">
        <f t="shared" si="292"/>
        <v>0.53410230692076233</v>
      </c>
      <c r="R3764">
        <f t="shared" si="293"/>
        <v>-9.1476789715789764E-3</v>
      </c>
      <c r="S3764">
        <f t="shared" si="294"/>
        <v>-5.0742560486530974E-2</v>
      </c>
    </row>
    <row r="3765" spans="3:19" x14ac:dyDescent="0.25">
      <c r="C3765">
        <v>3764</v>
      </c>
      <c r="D3765" t="s">
        <v>694</v>
      </c>
      <c r="E3765" t="s">
        <v>100</v>
      </c>
      <c r="F3765" t="s">
        <v>14</v>
      </c>
      <c r="G3765" t="s">
        <v>948</v>
      </c>
      <c r="H3765" t="s">
        <v>19</v>
      </c>
      <c r="I3765">
        <v>65</v>
      </c>
      <c r="J3765">
        <v>55</v>
      </c>
      <c r="L3765" t="s">
        <v>895</v>
      </c>
      <c r="M3765">
        <v>10</v>
      </c>
      <c r="N3765" s="1">
        <v>10.571428400000002</v>
      </c>
      <c r="O3765">
        <f t="shared" si="290"/>
        <v>0.48335974643423135</v>
      </c>
      <c r="P3765" t="e">
        <f t="shared" si="291"/>
        <v>#N/A</v>
      </c>
      <c r="Q3765">
        <f t="shared" si="292"/>
        <v>0.53410230692076233</v>
      </c>
      <c r="R3765" t="e">
        <f t="shared" si="293"/>
        <v>#N/A</v>
      </c>
      <c r="S3765">
        <f t="shared" si="294"/>
        <v>-5.0742560486530974E-2</v>
      </c>
    </row>
    <row r="3766" spans="3:19" x14ac:dyDescent="0.25">
      <c r="C3766">
        <v>3765</v>
      </c>
      <c r="D3766" t="s">
        <v>694</v>
      </c>
      <c r="E3766" t="s">
        <v>24</v>
      </c>
      <c r="F3766" t="s">
        <v>14</v>
      </c>
      <c r="G3766" t="s">
        <v>763</v>
      </c>
      <c r="H3766" t="s">
        <v>15</v>
      </c>
      <c r="I3766">
        <v>83</v>
      </c>
      <c r="J3766">
        <v>55</v>
      </c>
      <c r="L3766" t="s">
        <v>1191</v>
      </c>
      <c r="M3766">
        <v>28</v>
      </c>
      <c r="N3766" s="1">
        <v>10.428571399999996</v>
      </c>
      <c r="O3766">
        <f t="shared" si="290"/>
        <v>0.48335974643423135</v>
      </c>
      <c r="P3766">
        <f t="shared" si="291"/>
        <v>0.48364888123924271</v>
      </c>
      <c r="Q3766">
        <f t="shared" si="292"/>
        <v>0.53410230692076233</v>
      </c>
      <c r="R3766">
        <f t="shared" si="293"/>
        <v>-5.0453425681519615E-2</v>
      </c>
      <c r="S3766">
        <f t="shared" si="294"/>
        <v>-5.0742560486530974E-2</v>
      </c>
    </row>
    <row r="3767" spans="3:19" x14ac:dyDescent="0.25">
      <c r="C3767">
        <v>3766</v>
      </c>
      <c r="D3767" t="s">
        <v>694</v>
      </c>
      <c r="E3767" t="s">
        <v>197</v>
      </c>
      <c r="F3767" t="s">
        <v>14</v>
      </c>
      <c r="G3767" t="s">
        <v>55</v>
      </c>
      <c r="H3767" t="s">
        <v>15</v>
      </c>
      <c r="I3767">
        <v>81</v>
      </c>
      <c r="J3767">
        <v>67</v>
      </c>
      <c r="L3767" t="s">
        <v>910</v>
      </c>
      <c r="M3767">
        <v>14</v>
      </c>
      <c r="N3767" s="1">
        <v>29.428571399999996</v>
      </c>
      <c r="O3767">
        <f t="shared" si="290"/>
        <v>0.48335974643423135</v>
      </c>
      <c r="P3767" t="e">
        <f t="shared" si="291"/>
        <v>#N/A</v>
      </c>
      <c r="Q3767">
        <f t="shared" si="292"/>
        <v>0.53410230692076233</v>
      </c>
      <c r="R3767" t="e">
        <f t="shared" si="293"/>
        <v>#N/A</v>
      </c>
      <c r="S3767">
        <f t="shared" si="294"/>
        <v>-5.0742560486530974E-2</v>
      </c>
    </row>
    <row r="3768" spans="3:19" x14ac:dyDescent="0.25">
      <c r="C3768">
        <v>3767</v>
      </c>
      <c r="D3768" t="s">
        <v>694</v>
      </c>
      <c r="E3768" t="s">
        <v>27</v>
      </c>
      <c r="F3768" t="s">
        <v>14</v>
      </c>
      <c r="G3768" t="s">
        <v>1064</v>
      </c>
      <c r="H3768" t="s">
        <v>15</v>
      </c>
      <c r="I3768">
        <v>80</v>
      </c>
      <c r="J3768">
        <v>62</v>
      </c>
      <c r="L3768" t="s">
        <v>2318</v>
      </c>
      <c r="M3768">
        <v>18</v>
      </c>
      <c r="N3768" s="1">
        <v>8.7142863999999918</v>
      </c>
      <c r="O3768">
        <f t="shared" si="290"/>
        <v>0.48335974643423135</v>
      </c>
      <c r="P3768">
        <f t="shared" si="291"/>
        <v>0.56993529118964659</v>
      </c>
      <c r="Q3768">
        <f t="shared" si="292"/>
        <v>0.53410230692076233</v>
      </c>
      <c r="R3768">
        <f t="shared" si="293"/>
        <v>3.583298426888426E-2</v>
      </c>
      <c r="S3768">
        <f t="shared" si="294"/>
        <v>-5.0742560486530974E-2</v>
      </c>
    </row>
    <row r="3769" spans="3:19" x14ac:dyDescent="0.25">
      <c r="C3769">
        <v>3768</v>
      </c>
      <c r="D3769" t="s">
        <v>694</v>
      </c>
      <c r="E3769" t="s">
        <v>75</v>
      </c>
      <c r="F3769" t="s">
        <v>14</v>
      </c>
      <c r="G3769" t="s">
        <v>303</v>
      </c>
      <c r="H3769" t="s">
        <v>19</v>
      </c>
      <c r="I3769">
        <v>69</v>
      </c>
      <c r="J3769">
        <v>66</v>
      </c>
      <c r="L3769" t="s">
        <v>2319</v>
      </c>
      <c r="M3769">
        <v>3</v>
      </c>
      <c r="N3769" s="1">
        <v>9.4285713999999956</v>
      </c>
      <c r="O3769">
        <f t="shared" si="290"/>
        <v>0.48335974643423135</v>
      </c>
      <c r="P3769">
        <f t="shared" si="291"/>
        <v>0.50616067028092659</v>
      </c>
      <c r="Q3769">
        <f t="shared" si="292"/>
        <v>0.53410230692076233</v>
      </c>
      <c r="R3769">
        <f t="shared" si="293"/>
        <v>-2.7941636639835732E-2</v>
      </c>
      <c r="S3769">
        <f t="shared" si="294"/>
        <v>-5.0742560486530974E-2</v>
      </c>
    </row>
    <row r="3770" spans="3:19" x14ac:dyDescent="0.25">
      <c r="C3770">
        <v>3769</v>
      </c>
      <c r="D3770" t="s">
        <v>694</v>
      </c>
      <c r="E3770" t="s">
        <v>486</v>
      </c>
      <c r="F3770" t="s">
        <v>14</v>
      </c>
      <c r="G3770" t="s">
        <v>1524</v>
      </c>
      <c r="H3770" t="s">
        <v>19</v>
      </c>
      <c r="I3770">
        <v>70</v>
      </c>
      <c r="J3770">
        <v>54</v>
      </c>
      <c r="L3770" t="s">
        <v>2320</v>
      </c>
      <c r="M3770">
        <v>16</v>
      </c>
      <c r="N3770" s="1">
        <v>9.0000003999999905</v>
      </c>
      <c r="O3770">
        <f t="shared" si="290"/>
        <v>0.48335974643423135</v>
      </c>
      <c r="P3770">
        <f t="shared" si="291"/>
        <v>0.54248679788766208</v>
      </c>
      <c r="Q3770">
        <f t="shared" si="292"/>
        <v>0.53410230692076233</v>
      </c>
      <c r="R3770">
        <f t="shared" si="293"/>
        <v>8.3844909668997492E-3</v>
      </c>
      <c r="S3770">
        <f t="shared" si="294"/>
        <v>-5.0742560486530974E-2</v>
      </c>
    </row>
    <row r="3771" spans="3:19" x14ac:dyDescent="0.25">
      <c r="C3771">
        <v>3770</v>
      </c>
      <c r="D3771" t="s">
        <v>694</v>
      </c>
      <c r="E3771" t="s">
        <v>439</v>
      </c>
      <c r="F3771" t="s">
        <v>14</v>
      </c>
      <c r="G3771" t="s">
        <v>411</v>
      </c>
      <c r="H3771" t="s">
        <v>19</v>
      </c>
      <c r="I3771">
        <v>67</v>
      </c>
      <c r="J3771">
        <v>62</v>
      </c>
      <c r="L3771" t="s">
        <v>2321</v>
      </c>
      <c r="M3771">
        <v>5</v>
      </c>
      <c r="N3771" s="1">
        <v>6.8571433999999982</v>
      </c>
      <c r="O3771">
        <f t="shared" si="290"/>
        <v>0.48335974643423135</v>
      </c>
      <c r="P3771" t="e">
        <f t="shared" si="291"/>
        <v>#N/A</v>
      </c>
      <c r="Q3771">
        <f t="shared" si="292"/>
        <v>0.53410230692076233</v>
      </c>
      <c r="R3771" t="e">
        <f t="shared" si="293"/>
        <v>#N/A</v>
      </c>
      <c r="S3771">
        <f t="shared" si="294"/>
        <v>-5.0742560486530974E-2</v>
      </c>
    </row>
    <row r="3772" spans="3:19" x14ac:dyDescent="0.25">
      <c r="C3772">
        <v>3771</v>
      </c>
      <c r="D3772" t="s">
        <v>694</v>
      </c>
      <c r="E3772" t="s">
        <v>36</v>
      </c>
      <c r="F3772" t="s">
        <v>14</v>
      </c>
      <c r="G3772" t="s">
        <v>244</v>
      </c>
      <c r="H3772" t="s">
        <v>19</v>
      </c>
      <c r="I3772">
        <v>65</v>
      </c>
      <c r="J3772">
        <v>63</v>
      </c>
      <c r="L3772" t="s">
        <v>2322</v>
      </c>
      <c r="M3772">
        <v>2</v>
      </c>
      <c r="N3772" s="1">
        <v>6.2857144000000034</v>
      </c>
      <c r="O3772">
        <f t="shared" si="290"/>
        <v>0.48335974643423135</v>
      </c>
      <c r="P3772">
        <f t="shared" si="291"/>
        <v>0.52127659574468088</v>
      </c>
      <c r="Q3772">
        <f t="shared" si="292"/>
        <v>0.53410230692076233</v>
      </c>
      <c r="R3772">
        <f t="shared" si="293"/>
        <v>-1.2825711176081445E-2</v>
      </c>
      <c r="S3772">
        <f t="shared" si="294"/>
        <v>-5.0742560486530974E-2</v>
      </c>
    </row>
    <row r="3773" spans="3:19" x14ac:dyDescent="0.25">
      <c r="C3773">
        <v>3772</v>
      </c>
      <c r="D3773" t="s">
        <v>694</v>
      </c>
      <c r="E3773" t="s">
        <v>155</v>
      </c>
      <c r="F3773" t="s">
        <v>14</v>
      </c>
      <c r="G3773" t="s">
        <v>546</v>
      </c>
      <c r="H3773" t="s">
        <v>15</v>
      </c>
      <c r="I3773">
        <v>66</v>
      </c>
      <c r="J3773">
        <v>63</v>
      </c>
      <c r="K3773" t="s">
        <v>8</v>
      </c>
      <c r="L3773" t="s">
        <v>2323</v>
      </c>
      <c r="M3773">
        <v>3</v>
      </c>
      <c r="N3773" s="1">
        <v>5.4285713999999956</v>
      </c>
      <c r="O3773">
        <f t="shared" si="290"/>
        <v>0.48335974643423135</v>
      </c>
      <c r="P3773">
        <f t="shared" si="291"/>
        <v>0.53003533568904593</v>
      </c>
      <c r="Q3773">
        <f t="shared" si="292"/>
        <v>0.53410230692076233</v>
      </c>
      <c r="R3773">
        <f t="shared" si="293"/>
        <v>-4.0669712317163986E-3</v>
      </c>
      <c r="S3773">
        <f t="shared" si="294"/>
        <v>-5.0742560486530974E-2</v>
      </c>
    </row>
    <row r="3774" spans="3:19" x14ac:dyDescent="0.25">
      <c r="C3774">
        <v>3773</v>
      </c>
      <c r="D3774" t="s">
        <v>694</v>
      </c>
      <c r="E3774" t="s">
        <v>42</v>
      </c>
      <c r="F3774" t="s">
        <v>14</v>
      </c>
      <c r="G3774" t="s">
        <v>377</v>
      </c>
      <c r="H3774" t="s">
        <v>19</v>
      </c>
      <c r="I3774">
        <v>64</v>
      </c>
      <c r="J3774">
        <v>58</v>
      </c>
      <c r="L3774" t="s">
        <v>2324</v>
      </c>
      <c r="M3774">
        <v>6</v>
      </c>
      <c r="N3774" s="1">
        <v>7.7142863999999918</v>
      </c>
      <c r="O3774">
        <f t="shared" si="290"/>
        <v>0.48335974643423135</v>
      </c>
      <c r="P3774">
        <f t="shared" si="291"/>
        <v>0.54840294840294845</v>
      </c>
      <c r="Q3774">
        <f t="shared" si="292"/>
        <v>0.53410230692076233</v>
      </c>
      <c r="R3774">
        <f t="shared" si="293"/>
        <v>1.4300641482186127E-2</v>
      </c>
      <c r="S3774">
        <f t="shared" si="294"/>
        <v>-5.0742560486530974E-2</v>
      </c>
    </row>
    <row r="3775" spans="3:19" x14ac:dyDescent="0.25">
      <c r="C3775">
        <v>3774</v>
      </c>
      <c r="D3775" t="s">
        <v>694</v>
      </c>
      <c r="E3775" t="s">
        <v>48</v>
      </c>
      <c r="F3775" t="s">
        <v>14</v>
      </c>
      <c r="G3775" t="s">
        <v>1485</v>
      </c>
      <c r="H3775" t="s">
        <v>15</v>
      </c>
      <c r="I3775">
        <v>62</v>
      </c>
      <c r="J3775">
        <v>51</v>
      </c>
      <c r="L3775" t="s">
        <v>2325</v>
      </c>
      <c r="M3775">
        <v>11</v>
      </c>
      <c r="N3775" s="1">
        <v>12.142857399999997</v>
      </c>
      <c r="O3775">
        <f t="shared" si="290"/>
        <v>0.48335974643423135</v>
      </c>
      <c r="P3775">
        <f t="shared" si="291"/>
        <v>0.42202291978076734</v>
      </c>
      <c r="Q3775">
        <f t="shared" si="292"/>
        <v>0.53410230692076233</v>
      </c>
      <c r="R3775">
        <f t="shared" si="293"/>
        <v>-0.11207938713999499</v>
      </c>
      <c r="S3775">
        <f t="shared" si="294"/>
        <v>-5.0742560486530974E-2</v>
      </c>
    </row>
    <row r="3776" spans="3:19" x14ac:dyDescent="0.25">
      <c r="C3776">
        <v>3775</v>
      </c>
      <c r="D3776" t="s">
        <v>694</v>
      </c>
      <c r="E3776" t="s">
        <v>51</v>
      </c>
      <c r="F3776" t="s">
        <v>14</v>
      </c>
      <c r="G3776" t="s">
        <v>1545</v>
      </c>
      <c r="H3776" t="s">
        <v>19</v>
      </c>
      <c r="I3776">
        <v>78</v>
      </c>
      <c r="J3776">
        <v>62</v>
      </c>
      <c r="L3776" t="s">
        <v>2326</v>
      </c>
      <c r="M3776">
        <v>16</v>
      </c>
      <c r="N3776" s="1">
        <v>6.7142863999999918</v>
      </c>
      <c r="O3776">
        <f t="shared" si="290"/>
        <v>0.48335974643423135</v>
      </c>
      <c r="P3776">
        <f t="shared" si="291"/>
        <v>0.57374768089053807</v>
      </c>
      <c r="Q3776">
        <f t="shared" si="292"/>
        <v>0.53410230692076233</v>
      </c>
      <c r="R3776">
        <f t="shared" si="293"/>
        <v>3.9645373969775743E-2</v>
      </c>
      <c r="S3776">
        <f t="shared" si="294"/>
        <v>-5.0742560486530974E-2</v>
      </c>
    </row>
    <row r="3777" spans="3:19" x14ac:dyDescent="0.25">
      <c r="C3777">
        <v>3776</v>
      </c>
      <c r="D3777" t="s">
        <v>546</v>
      </c>
      <c r="E3777" t="s">
        <v>89</v>
      </c>
      <c r="F3777" t="s">
        <v>14</v>
      </c>
      <c r="G3777" t="s">
        <v>1167</v>
      </c>
      <c r="H3777" t="s">
        <v>15</v>
      </c>
      <c r="I3777">
        <v>79</v>
      </c>
      <c r="J3777">
        <v>55</v>
      </c>
      <c r="L3777" t="s">
        <v>160</v>
      </c>
      <c r="M3777">
        <v>24</v>
      </c>
      <c r="N3777" s="1">
        <v>18.00000039999999</v>
      </c>
      <c r="O3777">
        <f t="shared" si="290"/>
        <v>0.53003533568904593</v>
      </c>
      <c r="P3777">
        <f t="shared" si="291"/>
        <v>0.52376137512639032</v>
      </c>
      <c r="Q3777">
        <f t="shared" si="292"/>
        <v>0.49153386454183268</v>
      </c>
      <c r="R3777">
        <f t="shared" si="293"/>
        <v>3.2227510584557639E-2</v>
      </c>
      <c r="S3777">
        <f t="shared" si="294"/>
        <v>3.8501471147213251E-2</v>
      </c>
    </row>
    <row r="3778" spans="3:19" x14ac:dyDescent="0.25">
      <c r="C3778">
        <v>3777</v>
      </c>
      <c r="D3778" t="s">
        <v>546</v>
      </c>
      <c r="E3778" t="s">
        <v>92</v>
      </c>
      <c r="F3778" t="s">
        <v>14</v>
      </c>
      <c r="G3778" t="s">
        <v>948</v>
      </c>
      <c r="H3778" t="s">
        <v>15</v>
      </c>
      <c r="I3778">
        <v>67</v>
      </c>
      <c r="J3778">
        <v>59</v>
      </c>
      <c r="L3778" t="s">
        <v>234</v>
      </c>
      <c r="M3778">
        <v>8</v>
      </c>
      <c r="N3778" s="1">
        <v>14.571428400000002</v>
      </c>
      <c r="O3778">
        <f t="shared" si="290"/>
        <v>0.53003533568904593</v>
      </c>
      <c r="P3778" t="e">
        <f t="shared" si="291"/>
        <v>#N/A</v>
      </c>
      <c r="Q3778">
        <f t="shared" si="292"/>
        <v>0.49153386454183268</v>
      </c>
      <c r="R3778" t="e">
        <f t="shared" si="293"/>
        <v>#N/A</v>
      </c>
      <c r="S3778">
        <f t="shared" si="294"/>
        <v>3.8501471147213251E-2</v>
      </c>
    </row>
    <row r="3779" spans="3:19" x14ac:dyDescent="0.25">
      <c r="C3779">
        <v>3778</v>
      </c>
      <c r="D3779" t="s">
        <v>546</v>
      </c>
      <c r="E3779" t="s">
        <v>271</v>
      </c>
      <c r="F3779" t="s">
        <v>14</v>
      </c>
      <c r="G3779" t="s">
        <v>500</v>
      </c>
      <c r="H3779" t="s">
        <v>19</v>
      </c>
      <c r="I3779">
        <v>69</v>
      </c>
      <c r="J3779">
        <v>65</v>
      </c>
      <c r="L3779" t="s">
        <v>95</v>
      </c>
      <c r="M3779">
        <v>4</v>
      </c>
      <c r="N3779" s="1">
        <v>9.5714284000000021</v>
      </c>
      <c r="O3779">
        <f t="shared" ref="O3779:O3842" si="295">VLOOKUP(D3779,$V$2:$Z$351,2,0)</f>
        <v>0.53003533568904593</v>
      </c>
      <c r="P3779">
        <f t="shared" ref="P3779:P3842" si="296">VLOOKUP(G3779,$V$2:$Z$351,2,0)</f>
        <v>0.52803066602779114</v>
      </c>
      <c r="Q3779">
        <f t="shared" ref="Q3779:Q3842" si="297">VLOOKUP(D3779,$V$2:$Z$351,3,0)</f>
        <v>0.49153386454183268</v>
      </c>
      <c r="R3779">
        <f t="shared" ref="R3779:R3842" si="298">P3779-Q3779</f>
        <v>3.6496801485958463E-2</v>
      </c>
      <c r="S3779">
        <f t="shared" ref="S3779:S3842" si="299">O3779-Q3779</f>
        <v>3.8501471147213251E-2</v>
      </c>
    </row>
    <row r="3780" spans="3:19" x14ac:dyDescent="0.25">
      <c r="C3780">
        <v>3779</v>
      </c>
      <c r="D3780" t="s">
        <v>546</v>
      </c>
      <c r="E3780" t="s">
        <v>273</v>
      </c>
      <c r="F3780" t="s">
        <v>14</v>
      </c>
      <c r="G3780" t="s">
        <v>491</v>
      </c>
      <c r="H3780" t="s">
        <v>15</v>
      </c>
      <c r="I3780">
        <v>69</v>
      </c>
      <c r="J3780">
        <v>58</v>
      </c>
      <c r="L3780" t="s">
        <v>276</v>
      </c>
      <c r="M3780">
        <v>11</v>
      </c>
      <c r="N3780" s="1">
        <v>13.714286399999992</v>
      </c>
      <c r="O3780">
        <f t="shared" si="295"/>
        <v>0.53003533568904593</v>
      </c>
      <c r="P3780">
        <f t="shared" si="296"/>
        <v>0.50254582484725052</v>
      </c>
      <c r="Q3780">
        <f t="shared" si="297"/>
        <v>0.49153386454183268</v>
      </c>
      <c r="R3780">
        <f t="shared" si="298"/>
        <v>1.1011960305417845E-2</v>
      </c>
      <c r="S3780">
        <f t="shared" si="299"/>
        <v>3.8501471147213251E-2</v>
      </c>
    </row>
    <row r="3781" spans="3:19" x14ac:dyDescent="0.25">
      <c r="C3781">
        <v>3780</v>
      </c>
      <c r="D3781" t="s">
        <v>546</v>
      </c>
      <c r="E3781" t="s">
        <v>58</v>
      </c>
      <c r="F3781" t="s">
        <v>14</v>
      </c>
      <c r="G3781" t="s">
        <v>499</v>
      </c>
      <c r="H3781" t="s">
        <v>19</v>
      </c>
      <c r="I3781">
        <v>64</v>
      </c>
      <c r="J3781">
        <v>51</v>
      </c>
      <c r="L3781" t="s">
        <v>162</v>
      </c>
      <c r="M3781">
        <v>13</v>
      </c>
      <c r="N3781" s="1">
        <v>11.714286399999992</v>
      </c>
      <c r="O3781">
        <f t="shared" si="295"/>
        <v>0.53003533568904593</v>
      </c>
      <c r="P3781">
        <f t="shared" si="296"/>
        <v>0.56228956228956228</v>
      </c>
      <c r="Q3781">
        <f t="shared" si="297"/>
        <v>0.49153386454183268</v>
      </c>
      <c r="R3781">
        <f t="shared" si="298"/>
        <v>7.0755697747729607E-2</v>
      </c>
      <c r="S3781">
        <f t="shared" si="299"/>
        <v>3.8501471147213251E-2</v>
      </c>
    </row>
    <row r="3782" spans="3:19" x14ac:dyDescent="0.25">
      <c r="C3782">
        <v>3781</v>
      </c>
      <c r="D3782" t="s">
        <v>546</v>
      </c>
      <c r="E3782" t="s">
        <v>277</v>
      </c>
      <c r="F3782" t="s">
        <v>14</v>
      </c>
      <c r="G3782" t="s">
        <v>678</v>
      </c>
      <c r="H3782" t="s">
        <v>19</v>
      </c>
      <c r="I3782">
        <v>66</v>
      </c>
      <c r="J3782">
        <v>54</v>
      </c>
      <c r="L3782" t="s">
        <v>280</v>
      </c>
      <c r="M3782">
        <v>12</v>
      </c>
      <c r="N3782" s="1">
        <v>12.00000039999999</v>
      </c>
      <c r="O3782">
        <f t="shared" si="295"/>
        <v>0.53003533568904593</v>
      </c>
      <c r="P3782" t="e">
        <f t="shared" si="296"/>
        <v>#N/A</v>
      </c>
      <c r="Q3782">
        <f t="shared" si="297"/>
        <v>0.49153386454183268</v>
      </c>
      <c r="R3782" t="e">
        <f t="shared" si="298"/>
        <v>#N/A</v>
      </c>
      <c r="S3782">
        <f t="shared" si="299"/>
        <v>3.8501471147213251E-2</v>
      </c>
    </row>
    <row r="3783" spans="3:19" x14ac:dyDescent="0.25">
      <c r="C3783">
        <v>3782</v>
      </c>
      <c r="D3783" t="s">
        <v>546</v>
      </c>
      <c r="E3783" t="s">
        <v>21</v>
      </c>
      <c r="F3783" t="s">
        <v>14</v>
      </c>
      <c r="G3783" t="s">
        <v>970</v>
      </c>
      <c r="H3783" t="s">
        <v>15</v>
      </c>
      <c r="I3783">
        <v>62</v>
      </c>
      <c r="J3783">
        <v>47</v>
      </c>
      <c r="L3783" t="s">
        <v>282</v>
      </c>
      <c r="M3783">
        <v>15</v>
      </c>
      <c r="N3783" s="1">
        <v>13.714286399999992</v>
      </c>
      <c r="O3783">
        <f t="shared" si="295"/>
        <v>0.53003533568904593</v>
      </c>
      <c r="P3783">
        <f t="shared" si="296"/>
        <v>0.55268389662027828</v>
      </c>
      <c r="Q3783">
        <f t="shared" si="297"/>
        <v>0.49153386454183268</v>
      </c>
      <c r="R3783">
        <f t="shared" si="298"/>
        <v>6.1150032078445604E-2</v>
      </c>
      <c r="S3783">
        <f t="shared" si="299"/>
        <v>3.8501471147213251E-2</v>
      </c>
    </row>
    <row r="3784" spans="3:19" x14ac:dyDescent="0.25">
      <c r="C3784">
        <v>3783</v>
      </c>
      <c r="D3784" t="s">
        <v>546</v>
      </c>
      <c r="E3784" t="s">
        <v>100</v>
      </c>
      <c r="F3784" t="s">
        <v>14</v>
      </c>
      <c r="G3784" t="s">
        <v>1306</v>
      </c>
      <c r="H3784" t="s">
        <v>15</v>
      </c>
      <c r="I3784">
        <v>54</v>
      </c>
      <c r="J3784">
        <v>46</v>
      </c>
      <c r="L3784" t="s">
        <v>144</v>
      </c>
      <c r="M3784">
        <v>8</v>
      </c>
      <c r="N3784" s="1">
        <v>14.142857399999997</v>
      </c>
      <c r="O3784">
        <f t="shared" si="295"/>
        <v>0.53003533568904593</v>
      </c>
      <c r="P3784" t="e">
        <f t="shared" si="296"/>
        <v>#N/A</v>
      </c>
      <c r="Q3784">
        <f t="shared" si="297"/>
        <v>0.49153386454183268</v>
      </c>
      <c r="R3784" t="e">
        <f t="shared" si="298"/>
        <v>#N/A</v>
      </c>
      <c r="S3784">
        <f t="shared" si="299"/>
        <v>3.8501471147213251E-2</v>
      </c>
    </row>
    <row r="3785" spans="3:19" x14ac:dyDescent="0.25">
      <c r="C3785">
        <v>3784</v>
      </c>
      <c r="D3785" t="s">
        <v>546</v>
      </c>
      <c r="E3785" t="s">
        <v>243</v>
      </c>
      <c r="F3785" t="s">
        <v>14</v>
      </c>
      <c r="G3785" t="s">
        <v>1086</v>
      </c>
      <c r="H3785" t="s">
        <v>15</v>
      </c>
      <c r="I3785">
        <v>76</v>
      </c>
      <c r="J3785">
        <v>55</v>
      </c>
      <c r="L3785" t="s">
        <v>247</v>
      </c>
      <c r="M3785">
        <v>21</v>
      </c>
      <c r="N3785" s="1">
        <v>20.285714400000003</v>
      </c>
      <c r="O3785">
        <f t="shared" si="295"/>
        <v>0.53003533568904593</v>
      </c>
      <c r="P3785">
        <f t="shared" si="296"/>
        <v>0.46634382566585958</v>
      </c>
      <c r="Q3785">
        <f t="shared" si="297"/>
        <v>0.49153386454183268</v>
      </c>
      <c r="R3785">
        <f t="shared" si="298"/>
        <v>-2.5190038875973098E-2</v>
      </c>
      <c r="S3785">
        <f t="shared" si="299"/>
        <v>3.8501471147213251E-2</v>
      </c>
    </row>
    <row r="3786" spans="3:19" x14ac:dyDescent="0.25">
      <c r="C3786">
        <v>3785</v>
      </c>
      <c r="D3786" t="s">
        <v>546</v>
      </c>
      <c r="E3786" t="s">
        <v>286</v>
      </c>
      <c r="F3786" t="s">
        <v>14</v>
      </c>
      <c r="G3786" t="s">
        <v>303</v>
      </c>
      <c r="H3786" t="s">
        <v>15</v>
      </c>
      <c r="I3786">
        <v>76</v>
      </c>
      <c r="J3786">
        <v>64</v>
      </c>
      <c r="L3786" t="s">
        <v>2327</v>
      </c>
      <c r="M3786">
        <v>12</v>
      </c>
      <c r="N3786" s="1">
        <v>13.428571399999996</v>
      </c>
      <c r="O3786">
        <f t="shared" si="295"/>
        <v>0.53003533568904593</v>
      </c>
      <c r="P3786">
        <f t="shared" si="296"/>
        <v>0.50616067028092659</v>
      </c>
      <c r="Q3786">
        <f t="shared" si="297"/>
        <v>0.49153386454183268</v>
      </c>
      <c r="R3786">
        <f t="shared" si="298"/>
        <v>1.4626805739093918E-2</v>
      </c>
      <c r="S3786">
        <f t="shared" si="299"/>
        <v>3.8501471147213251E-2</v>
      </c>
    </row>
    <row r="3787" spans="3:19" x14ac:dyDescent="0.25">
      <c r="C3787">
        <v>3786</v>
      </c>
      <c r="D3787" t="s">
        <v>546</v>
      </c>
      <c r="E3787" t="s">
        <v>27</v>
      </c>
      <c r="F3787" t="s">
        <v>14</v>
      </c>
      <c r="G3787" t="s">
        <v>1545</v>
      </c>
      <c r="H3787" t="s">
        <v>15</v>
      </c>
      <c r="I3787">
        <v>66</v>
      </c>
      <c r="J3787">
        <v>53</v>
      </c>
      <c r="L3787" t="s">
        <v>2328</v>
      </c>
      <c r="M3787">
        <v>13</v>
      </c>
      <c r="N3787" s="1">
        <v>10.714286399999992</v>
      </c>
      <c r="O3787">
        <f t="shared" si="295"/>
        <v>0.53003533568904593</v>
      </c>
      <c r="P3787">
        <f t="shared" si="296"/>
        <v>0.57374768089053807</v>
      </c>
      <c r="Q3787">
        <f t="shared" si="297"/>
        <v>0.49153386454183268</v>
      </c>
      <c r="R3787">
        <f t="shared" si="298"/>
        <v>8.2213816348705393E-2</v>
      </c>
      <c r="S3787">
        <f t="shared" si="299"/>
        <v>3.8501471147213251E-2</v>
      </c>
    </row>
    <row r="3788" spans="3:19" x14ac:dyDescent="0.25">
      <c r="C3788">
        <v>3787</v>
      </c>
      <c r="D3788" t="s">
        <v>546</v>
      </c>
      <c r="E3788" t="s">
        <v>30</v>
      </c>
      <c r="F3788" t="s">
        <v>14</v>
      </c>
      <c r="G3788" t="s">
        <v>1064</v>
      </c>
      <c r="H3788" t="s">
        <v>15</v>
      </c>
      <c r="I3788">
        <v>60</v>
      </c>
      <c r="J3788">
        <v>48</v>
      </c>
      <c r="L3788" t="s">
        <v>1603</v>
      </c>
      <c r="M3788">
        <v>12</v>
      </c>
      <c r="N3788" s="1">
        <v>12.714286399999992</v>
      </c>
      <c r="O3788">
        <f t="shared" si="295"/>
        <v>0.53003533568904593</v>
      </c>
      <c r="P3788">
        <f t="shared" si="296"/>
        <v>0.56993529118964659</v>
      </c>
      <c r="Q3788">
        <f t="shared" si="297"/>
        <v>0.49153386454183268</v>
      </c>
      <c r="R3788">
        <f t="shared" si="298"/>
        <v>7.840142664781391E-2</v>
      </c>
      <c r="S3788">
        <f t="shared" si="299"/>
        <v>3.8501471147213251E-2</v>
      </c>
    </row>
    <row r="3789" spans="3:19" x14ac:dyDescent="0.25">
      <c r="C3789">
        <v>3788</v>
      </c>
      <c r="D3789" t="s">
        <v>546</v>
      </c>
      <c r="E3789" t="s">
        <v>654</v>
      </c>
      <c r="F3789" t="s">
        <v>14</v>
      </c>
      <c r="G3789" t="s">
        <v>329</v>
      </c>
      <c r="H3789" t="s">
        <v>19</v>
      </c>
      <c r="I3789">
        <v>69</v>
      </c>
      <c r="J3789">
        <v>59</v>
      </c>
      <c r="L3789" t="s">
        <v>2329</v>
      </c>
      <c r="M3789">
        <v>10</v>
      </c>
      <c r="N3789" s="1">
        <v>10.00000039999999</v>
      </c>
      <c r="O3789">
        <f t="shared" si="295"/>
        <v>0.53003533568904593</v>
      </c>
      <c r="P3789">
        <f t="shared" si="296"/>
        <v>0.54733301297453152</v>
      </c>
      <c r="Q3789">
        <f t="shared" si="297"/>
        <v>0.49153386454183268</v>
      </c>
      <c r="R3789">
        <f t="shared" si="298"/>
        <v>5.5799148432698842E-2</v>
      </c>
      <c r="S3789">
        <f t="shared" si="299"/>
        <v>3.8501471147213251E-2</v>
      </c>
    </row>
    <row r="3790" spans="3:19" x14ac:dyDescent="0.25">
      <c r="C3790">
        <v>3789</v>
      </c>
      <c r="D3790" t="s">
        <v>546</v>
      </c>
      <c r="E3790" t="s">
        <v>80</v>
      </c>
      <c r="F3790" t="s">
        <v>14</v>
      </c>
      <c r="G3790" t="s">
        <v>1485</v>
      </c>
      <c r="H3790" t="s">
        <v>15</v>
      </c>
      <c r="I3790">
        <v>67</v>
      </c>
      <c r="J3790">
        <v>41</v>
      </c>
      <c r="L3790" t="s">
        <v>1722</v>
      </c>
      <c r="M3790">
        <v>26</v>
      </c>
      <c r="N3790" s="1">
        <v>16.142857399999997</v>
      </c>
      <c r="O3790">
        <f t="shared" si="295"/>
        <v>0.53003533568904593</v>
      </c>
      <c r="P3790">
        <f t="shared" si="296"/>
        <v>0.42202291978076734</v>
      </c>
      <c r="Q3790">
        <f t="shared" si="297"/>
        <v>0.49153386454183268</v>
      </c>
      <c r="R3790">
        <f t="shared" si="298"/>
        <v>-6.9510944761065341E-2</v>
      </c>
      <c r="S3790">
        <f t="shared" si="299"/>
        <v>3.8501471147213251E-2</v>
      </c>
    </row>
    <row r="3791" spans="3:19" x14ac:dyDescent="0.25">
      <c r="C3791">
        <v>3790</v>
      </c>
      <c r="D3791" t="s">
        <v>546</v>
      </c>
      <c r="E3791" t="s">
        <v>39</v>
      </c>
      <c r="F3791" t="s">
        <v>14</v>
      </c>
      <c r="G3791" t="s">
        <v>1524</v>
      </c>
      <c r="H3791" t="s">
        <v>19</v>
      </c>
      <c r="I3791">
        <v>63</v>
      </c>
      <c r="J3791">
        <v>60</v>
      </c>
      <c r="L3791" t="s">
        <v>2330</v>
      </c>
      <c r="M3791">
        <v>3</v>
      </c>
      <c r="N3791" s="1">
        <v>13.00000039999999</v>
      </c>
      <c r="O3791">
        <f t="shared" si="295"/>
        <v>0.53003533568904593</v>
      </c>
      <c r="P3791">
        <f t="shared" si="296"/>
        <v>0.54248679788766208</v>
      </c>
      <c r="Q3791">
        <f t="shared" si="297"/>
        <v>0.49153386454183268</v>
      </c>
      <c r="R3791">
        <f t="shared" si="298"/>
        <v>5.0952933345829399E-2</v>
      </c>
      <c r="S3791">
        <f t="shared" si="299"/>
        <v>3.8501471147213251E-2</v>
      </c>
    </row>
    <row r="3792" spans="3:19" x14ac:dyDescent="0.25">
      <c r="C3792">
        <v>3791</v>
      </c>
      <c r="D3792" t="s">
        <v>546</v>
      </c>
      <c r="E3792" t="s">
        <v>42</v>
      </c>
      <c r="F3792" t="s">
        <v>14</v>
      </c>
      <c r="G3792" t="s">
        <v>244</v>
      </c>
      <c r="H3792" t="s">
        <v>19</v>
      </c>
      <c r="I3792">
        <v>63</v>
      </c>
      <c r="J3792">
        <v>46</v>
      </c>
      <c r="L3792" t="s">
        <v>2331</v>
      </c>
      <c r="M3792">
        <v>17</v>
      </c>
      <c r="N3792" s="1">
        <v>10.285714400000003</v>
      </c>
      <c r="O3792">
        <f t="shared" si="295"/>
        <v>0.53003533568904593</v>
      </c>
      <c r="P3792">
        <f t="shared" si="296"/>
        <v>0.52127659574468088</v>
      </c>
      <c r="Q3792">
        <f t="shared" si="297"/>
        <v>0.49153386454183268</v>
      </c>
      <c r="R3792">
        <f t="shared" si="298"/>
        <v>2.9742731202848205E-2</v>
      </c>
      <c r="S3792">
        <f t="shared" si="299"/>
        <v>3.8501471147213251E-2</v>
      </c>
    </row>
    <row r="3793" spans="3:19" x14ac:dyDescent="0.25">
      <c r="C3793">
        <v>3792</v>
      </c>
      <c r="D3793" t="s">
        <v>546</v>
      </c>
      <c r="E3793" t="s">
        <v>176</v>
      </c>
      <c r="F3793" t="s">
        <v>14</v>
      </c>
      <c r="G3793" t="s">
        <v>411</v>
      </c>
      <c r="H3793" t="s">
        <v>19</v>
      </c>
      <c r="I3793">
        <v>76</v>
      </c>
      <c r="J3793">
        <v>68</v>
      </c>
      <c r="L3793" t="s">
        <v>2332</v>
      </c>
      <c r="M3793">
        <v>8</v>
      </c>
      <c r="N3793" s="1">
        <v>10.857143399999998</v>
      </c>
      <c r="O3793">
        <f t="shared" si="295"/>
        <v>0.53003533568904593</v>
      </c>
      <c r="P3793" t="e">
        <f t="shared" si="296"/>
        <v>#N/A</v>
      </c>
      <c r="Q3793">
        <f t="shared" si="297"/>
        <v>0.49153386454183268</v>
      </c>
      <c r="R3793" t="e">
        <f t="shared" si="298"/>
        <v>#N/A</v>
      </c>
      <c r="S3793">
        <f t="shared" si="299"/>
        <v>3.8501471147213251E-2</v>
      </c>
    </row>
    <row r="3794" spans="3:19" x14ac:dyDescent="0.25">
      <c r="C3794">
        <v>3793</v>
      </c>
      <c r="D3794" t="s">
        <v>546</v>
      </c>
      <c r="E3794" t="s">
        <v>407</v>
      </c>
      <c r="F3794" t="s">
        <v>14</v>
      </c>
      <c r="G3794" t="s">
        <v>377</v>
      </c>
      <c r="H3794" t="s">
        <v>15</v>
      </c>
      <c r="I3794">
        <v>52</v>
      </c>
      <c r="J3794">
        <v>49</v>
      </c>
      <c r="K3794" t="s">
        <v>8</v>
      </c>
      <c r="L3794" t="s">
        <v>2333</v>
      </c>
      <c r="M3794">
        <v>3</v>
      </c>
      <c r="N3794" s="1">
        <v>11.714286399999992</v>
      </c>
      <c r="O3794">
        <f t="shared" si="295"/>
        <v>0.53003533568904593</v>
      </c>
      <c r="P3794">
        <f t="shared" si="296"/>
        <v>0.54840294840294845</v>
      </c>
      <c r="Q3794">
        <f t="shared" si="297"/>
        <v>0.49153386454183268</v>
      </c>
      <c r="R3794">
        <f t="shared" si="298"/>
        <v>5.6869083861115777E-2</v>
      </c>
      <c r="S3794">
        <f t="shared" si="299"/>
        <v>3.8501471147213251E-2</v>
      </c>
    </row>
    <row r="3795" spans="3:19" x14ac:dyDescent="0.25">
      <c r="C3795">
        <v>3794</v>
      </c>
      <c r="D3795" t="s">
        <v>244</v>
      </c>
      <c r="E3795" t="s">
        <v>89</v>
      </c>
      <c r="F3795" t="s">
        <v>14</v>
      </c>
      <c r="G3795" t="s">
        <v>767</v>
      </c>
      <c r="H3795" t="s">
        <v>15</v>
      </c>
      <c r="I3795">
        <v>79</v>
      </c>
      <c r="J3795">
        <v>58</v>
      </c>
      <c r="L3795" t="s">
        <v>160</v>
      </c>
      <c r="M3795">
        <v>21</v>
      </c>
      <c r="N3795" s="1">
        <v>14.00000039999999</v>
      </c>
      <c r="O3795">
        <f t="shared" si="295"/>
        <v>0.52127659574468088</v>
      </c>
      <c r="P3795" t="e">
        <f t="shared" si="296"/>
        <v>#N/A</v>
      </c>
      <c r="Q3795">
        <f t="shared" si="297"/>
        <v>0.44366549824737106</v>
      </c>
      <c r="R3795" t="e">
        <f t="shared" si="298"/>
        <v>#N/A</v>
      </c>
      <c r="S3795">
        <f t="shared" si="299"/>
        <v>7.7611097497309822E-2</v>
      </c>
    </row>
    <row r="3796" spans="3:19" x14ac:dyDescent="0.25">
      <c r="C3796">
        <v>3795</v>
      </c>
      <c r="D3796" t="s">
        <v>244</v>
      </c>
      <c r="E3796" t="s">
        <v>137</v>
      </c>
      <c r="F3796" t="s">
        <v>14</v>
      </c>
      <c r="G3796" t="s">
        <v>999</v>
      </c>
      <c r="H3796" t="s">
        <v>15</v>
      </c>
      <c r="I3796">
        <v>53</v>
      </c>
      <c r="J3796">
        <v>49</v>
      </c>
      <c r="L3796" t="s">
        <v>234</v>
      </c>
      <c r="M3796">
        <v>4</v>
      </c>
      <c r="N3796" s="1">
        <v>5.7142853999999943</v>
      </c>
      <c r="O3796">
        <f t="shared" si="295"/>
        <v>0.52127659574468088</v>
      </c>
      <c r="P3796">
        <f t="shared" si="296"/>
        <v>0.57863501483679525</v>
      </c>
      <c r="Q3796">
        <f t="shared" si="297"/>
        <v>0.44366549824737106</v>
      </c>
      <c r="R3796">
        <f t="shared" si="298"/>
        <v>0.13496951658942419</v>
      </c>
      <c r="S3796">
        <f t="shared" si="299"/>
        <v>7.7611097497309822E-2</v>
      </c>
    </row>
    <row r="3797" spans="3:19" x14ac:dyDescent="0.25">
      <c r="C3797">
        <v>3796</v>
      </c>
      <c r="D3797" t="s">
        <v>244</v>
      </c>
      <c r="E3797" t="s">
        <v>271</v>
      </c>
      <c r="F3797" t="s">
        <v>14</v>
      </c>
      <c r="G3797" t="s">
        <v>1190</v>
      </c>
      <c r="H3797" t="s">
        <v>15</v>
      </c>
      <c r="I3797">
        <v>51</v>
      </c>
      <c r="J3797">
        <v>27</v>
      </c>
      <c r="L3797" t="s">
        <v>236</v>
      </c>
      <c r="M3797">
        <v>24</v>
      </c>
      <c r="N3797" s="1">
        <v>16.857143399999984</v>
      </c>
      <c r="O3797">
        <f t="shared" si="295"/>
        <v>0.52127659574468088</v>
      </c>
      <c r="P3797" t="e">
        <f t="shared" si="296"/>
        <v>#N/A</v>
      </c>
      <c r="Q3797">
        <f t="shared" si="297"/>
        <v>0.44366549824737106</v>
      </c>
      <c r="R3797" t="e">
        <f t="shared" si="298"/>
        <v>#N/A</v>
      </c>
      <c r="S3797">
        <f t="shared" si="299"/>
        <v>7.7611097497309822E-2</v>
      </c>
    </row>
    <row r="3798" spans="3:19" x14ac:dyDescent="0.25">
      <c r="C3798">
        <v>3797</v>
      </c>
      <c r="D3798" t="s">
        <v>244</v>
      </c>
      <c r="E3798" t="s">
        <v>301</v>
      </c>
      <c r="F3798" t="s">
        <v>14</v>
      </c>
      <c r="G3798" t="s">
        <v>1277</v>
      </c>
      <c r="H3798" t="s">
        <v>15</v>
      </c>
      <c r="I3798">
        <v>92</v>
      </c>
      <c r="J3798">
        <v>87</v>
      </c>
      <c r="K3798" t="s">
        <v>215</v>
      </c>
      <c r="L3798" t="s">
        <v>238</v>
      </c>
      <c r="M3798">
        <v>5</v>
      </c>
      <c r="N3798" s="1">
        <v>10.428571399999996</v>
      </c>
      <c r="O3798">
        <f t="shared" si="295"/>
        <v>0.52127659574468088</v>
      </c>
      <c r="P3798" t="e">
        <f t="shared" si="296"/>
        <v>#N/A</v>
      </c>
      <c r="Q3798">
        <f t="shared" si="297"/>
        <v>0.44366549824737106</v>
      </c>
      <c r="R3798" t="e">
        <f t="shared" si="298"/>
        <v>#N/A</v>
      </c>
      <c r="S3798">
        <f t="shared" si="299"/>
        <v>7.7611097497309822E-2</v>
      </c>
    </row>
    <row r="3799" spans="3:19" x14ac:dyDescent="0.25">
      <c r="C3799">
        <v>3798</v>
      </c>
      <c r="D3799" t="s">
        <v>244</v>
      </c>
      <c r="E3799" t="s">
        <v>138</v>
      </c>
      <c r="F3799" t="s">
        <v>14</v>
      </c>
      <c r="G3799" t="s">
        <v>518</v>
      </c>
      <c r="H3799" t="s">
        <v>15</v>
      </c>
      <c r="I3799">
        <v>74</v>
      </c>
      <c r="J3799">
        <v>57</v>
      </c>
      <c r="L3799" t="s">
        <v>240</v>
      </c>
      <c r="M3799">
        <v>17</v>
      </c>
      <c r="N3799" s="1">
        <v>9.5714283999999878</v>
      </c>
      <c r="O3799">
        <f t="shared" si="295"/>
        <v>0.52127659574468088</v>
      </c>
      <c r="P3799">
        <f t="shared" si="296"/>
        <v>0.59387663214768127</v>
      </c>
      <c r="Q3799">
        <f t="shared" si="297"/>
        <v>0.44366549824737106</v>
      </c>
      <c r="R3799">
        <f t="shared" si="298"/>
        <v>0.15021113390031021</v>
      </c>
      <c r="S3799">
        <f t="shared" si="299"/>
        <v>7.7611097497309822E-2</v>
      </c>
    </row>
    <row r="3800" spans="3:19" x14ac:dyDescent="0.25">
      <c r="C3800">
        <v>3799</v>
      </c>
      <c r="D3800" t="s">
        <v>244</v>
      </c>
      <c r="E3800" t="s">
        <v>211</v>
      </c>
      <c r="F3800" t="s">
        <v>14</v>
      </c>
      <c r="G3800" t="s">
        <v>1012</v>
      </c>
      <c r="H3800" t="s">
        <v>19</v>
      </c>
      <c r="I3800">
        <v>61</v>
      </c>
      <c r="J3800">
        <v>59</v>
      </c>
      <c r="L3800" t="s">
        <v>97</v>
      </c>
      <c r="M3800">
        <v>2</v>
      </c>
      <c r="N3800" s="1">
        <v>3.857143399999984</v>
      </c>
      <c r="O3800">
        <f t="shared" si="295"/>
        <v>0.52127659574468088</v>
      </c>
      <c r="P3800">
        <f t="shared" si="296"/>
        <v>0.59141791044776115</v>
      </c>
      <c r="Q3800">
        <f t="shared" si="297"/>
        <v>0.44366549824737106</v>
      </c>
      <c r="R3800">
        <f t="shared" si="298"/>
        <v>0.14775241220039009</v>
      </c>
      <c r="S3800">
        <f t="shared" si="299"/>
        <v>7.7611097497309822E-2</v>
      </c>
    </row>
    <row r="3801" spans="3:19" x14ac:dyDescent="0.25">
      <c r="C3801">
        <v>3800</v>
      </c>
      <c r="D3801" t="s">
        <v>244</v>
      </c>
      <c r="E3801" t="s">
        <v>320</v>
      </c>
      <c r="F3801" t="s">
        <v>14</v>
      </c>
      <c r="G3801" t="s">
        <v>1158</v>
      </c>
      <c r="H3801" t="s">
        <v>15</v>
      </c>
      <c r="I3801">
        <v>57</v>
      </c>
      <c r="J3801">
        <v>48</v>
      </c>
      <c r="L3801" t="s">
        <v>242</v>
      </c>
      <c r="M3801">
        <v>9</v>
      </c>
      <c r="N3801" s="1">
        <v>11.714285399999994</v>
      </c>
      <c r="O3801">
        <f t="shared" si="295"/>
        <v>0.52127659574468088</v>
      </c>
      <c r="P3801">
        <f t="shared" si="296"/>
        <v>0.52152878567972905</v>
      </c>
      <c r="Q3801">
        <f t="shared" si="297"/>
        <v>0.44366549824737106</v>
      </c>
      <c r="R3801">
        <f t="shared" si="298"/>
        <v>7.7863287432357986E-2</v>
      </c>
      <c r="S3801">
        <f t="shared" si="299"/>
        <v>7.7611097497309822E-2</v>
      </c>
    </row>
    <row r="3802" spans="3:19" x14ac:dyDescent="0.25">
      <c r="C3802">
        <v>3801</v>
      </c>
      <c r="D3802" t="s">
        <v>244</v>
      </c>
      <c r="E3802" t="s">
        <v>181</v>
      </c>
      <c r="F3802" t="s">
        <v>14</v>
      </c>
      <c r="G3802" t="s">
        <v>771</v>
      </c>
      <c r="H3802" t="s">
        <v>15</v>
      </c>
      <c r="I3802">
        <v>60</v>
      </c>
      <c r="J3802">
        <v>59</v>
      </c>
      <c r="L3802" t="s">
        <v>245</v>
      </c>
      <c r="M3802">
        <v>1</v>
      </c>
      <c r="N3802" s="1">
        <v>11.00000039999999</v>
      </c>
      <c r="O3802">
        <f t="shared" si="295"/>
        <v>0.52127659574468088</v>
      </c>
      <c r="P3802">
        <f t="shared" si="296"/>
        <v>0.50251256281407031</v>
      </c>
      <c r="Q3802">
        <f t="shared" si="297"/>
        <v>0.44366549824737106</v>
      </c>
      <c r="R3802">
        <f t="shared" si="298"/>
        <v>5.8847064566699248E-2</v>
      </c>
      <c r="S3802">
        <f t="shared" si="299"/>
        <v>7.7611097497309822E-2</v>
      </c>
    </row>
    <row r="3803" spans="3:19" x14ac:dyDescent="0.25">
      <c r="C3803">
        <v>3802</v>
      </c>
      <c r="D3803" t="s">
        <v>244</v>
      </c>
      <c r="E3803" t="s">
        <v>69</v>
      </c>
      <c r="F3803" t="s">
        <v>14</v>
      </c>
      <c r="G3803" t="s">
        <v>1808</v>
      </c>
      <c r="H3803" t="s">
        <v>15</v>
      </c>
      <c r="I3803">
        <v>70</v>
      </c>
      <c r="J3803">
        <v>57</v>
      </c>
      <c r="L3803" t="s">
        <v>248</v>
      </c>
      <c r="M3803">
        <v>13</v>
      </c>
      <c r="N3803" s="1">
        <v>13.00000039999999</v>
      </c>
      <c r="O3803">
        <f t="shared" si="295"/>
        <v>0.52127659574468088</v>
      </c>
      <c r="P3803">
        <f t="shared" si="296"/>
        <v>0.501982160555005</v>
      </c>
      <c r="Q3803">
        <f t="shared" si="297"/>
        <v>0.44366549824737106</v>
      </c>
      <c r="R3803">
        <f t="shared" si="298"/>
        <v>5.8316662307633937E-2</v>
      </c>
      <c r="S3803">
        <f t="shared" si="299"/>
        <v>7.7611097497309822E-2</v>
      </c>
    </row>
    <row r="3804" spans="3:19" x14ac:dyDescent="0.25">
      <c r="C3804">
        <v>3803</v>
      </c>
      <c r="D3804" t="s">
        <v>244</v>
      </c>
      <c r="E3804" t="s">
        <v>24</v>
      </c>
      <c r="F3804" t="s">
        <v>14</v>
      </c>
      <c r="G3804" t="s">
        <v>1478</v>
      </c>
      <c r="H3804" t="s">
        <v>15</v>
      </c>
      <c r="I3804">
        <v>61</v>
      </c>
      <c r="J3804">
        <v>33</v>
      </c>
      <c r="L3804" t="s">
        <v>381</v>
      </c>
      <c r="M3804">
        <v>28</v>
      </c>
      <c r="N3804" s="1">
        <v>12.428571399999996</v>
      </c>
      <c r="O3804">
        <f t="shared" si="295"/>
        <v>0.52127659574468088</v>
      </c>
      <c r="P3804" t="e">
        <f t="shared" si="296"/>
        <v>#N/A</v>
      </c>
      <c r="Q3804">
        <f t="shared" si="297"/>
        <v>0.44366549824737106</v>
      </c>
      <c r="R3804" t="e">
        <f t="shared" si="298"/>
        <v>#N/A</v>
      </c>
      <c r="S3804">
        <f t="shared" si="299"/>
        <v>7.7611097497309822E-2</v>
      </c>
    </row>
    <row r="3805" spans="3:19" x14ac:dyDescent="0.25">
      <c r="C3805">
        <v>3804</v>
      </c>
      <c r="D3805" t="s">
        <v>244</v>
      </c>
      <c r="E3805" t="s">
        <v>768</v>
      </c>
      <c r="F3805" t="s">
        <v>14</v>
      </c>
      <c r="G3805" t="s">
        <v>55</v>
      </c>
      <c r="H3805" t="s">
        <v>15</v>
      </c>
      <c r="I3805">
        <v>72</v>
      </c>
      <c r="J3805">
        <v>50</v>
      </c>
      <c r="L3805" t="s">
        <v>567</v>
      </c>
      <c r="M3805">
        <v>22</v>
      </c>
      <c r="N3805" s="1">
        <v>32.571428399999988</v>
      </c>
      <c r="O3805">
        <f t="shared" si="295"/>
        <v>0.52127659574468088</v>
      </c>
      <c r="P3805" t="e">
        <f t="shared" si="296"/>
        <v>#N/A</v>
      </c>
      <c r="Q3805">
        <f t="shared" si="297"/>
        <v>0.44366549824737106</v>
      </c>
      <c r="R3805" t="e">
        <f t="shared" si="298"/>
        <v>#N/A</v>
      </c>
      <c r="S3805">
        <f t="shared" si="299"/>
        <v>7.7611097497309822E-2</v>
      </c>
    </row>
    <row r="3806" spans="3:19" x14ac:dyDescent="0.25">
      <c r="C3806">
        <v>3805</v>
      </c>
      <c r="D3806" t="s">
        <v>244</v>
      </c>
      <c r="E3806" t="s">
        <v>286</v>
      </c>
      <c r="F3806" t="s">
        <v>14</v>
      </c>
      <c r="G3806" t="s">
        <v>1064</v>
      </c>
      <c r="H3806" t="s">
        <v>15</v>
      </c>
      <c r="I3806">
        <v>53</v>
      </c>
      <c r="J3806">
        <v>49</v>
      </c>
      <c r="L3806" t="s">
        <v>1124</v>
      </c>
      <c r="M3806">
        <v>4</v>
      </c>
      <c r="N3806" s="1">
        <v>11.857143399999984</v>
      </c>
      <c r="O3806">
        <f t="shared" si="295"/>
        <v>0.52127659574468088</v>
      </c>
      <c r="P3806">
        <f t="shared" si="296"/>
        <v>0.56993529118964659</v>
      </c>
      <c r="Q3806">
        <f t="shared" si="297"/>
        <v>0.44366549824737106</v>
      </c>
      <c r="R3806">
        <f t="shared" si="298"/>
        <v>0.12626979294227553</v>
      </c>
      <c r="S3806">
        <f t="shared" si="299"/>
        <v>7.7611097497309822E-2</v>
      </c>
    </row>
    <row r="3807" spans="3:19" x14ac:dyDescent="0.25">
      <c r="C3807">
        <v>3806</v>
      </c>
      <c r="D3807" t="s">
        <v>244</v>
      </c>
      <c r="E3807" t="s">
        <v>146</v>
      </c>
      <c r="F3807" t="s">
        <v>14</v>
      </c>
      <c r="G3807" t="s">
        <v>546</v>
      </c>
      <c r="H3807" t="s">
        <v>15</v>
      </c>
      <c r="I3807">
        <v>56</v>
      </c>
      <c r="J3807">
        <v>42</v>
      </c>
      <c r="L3807" t="s">
        <v>810</v>
      </c>
      <c r="M3807">
        <v>14</v>
      </c>
      <c r="N3807" s="1">
        <v>8.5714283999999878</v>
      </c>
      <c r="O3807">
        <f t="shared" si="295"/>
        <v>0.52127659574468088</v>
      </c>
      <c r="P3807">
        <f t="shared" si="296"/>
        <v>0.53003533568904593</v>
      </c>
      <c r="Q3807">
        <f t="shared" si="297"/>
        <v>0.44366549824737106</v>
      </c>
      <c r="R3807">
        <f t="shared" si="298"/>
        <v>8.6369837441674868E-2</v>
      </c>
      <c r="S3807">
        <f t="shared" si="299"/>
        <v>7.7611097497309822E-2</v>
      </c>
    </row>
    <row r="3808" spans="3:19" x14ac:dyDescent="0.25">
      <c r="C3808">
        <v>3807</v>
      </c>
      <c r="D3808" t="s">
        <v>244</v>
      </c>
      <c r="E3808" t="s">
        <v>77</v>
      </c>
      <c r="F3808" t="s">
        <v>14</v>
      </c>
      <c r="G3808" t="s">
        <v>411</v>
      </c>
      <c r="H3808" t="s">
        <v>15</v>
      </c>
      <c r="I3808">
        <v>53</v>
      </c>
      <c r="J3808">
        <v>47</v>
      </c>
      <c r="L3808" t="s">
        <v>570</v>
      </c>
      <c r="M3808">
        <v>6</v>
      </c>
      <c r="N3808" s="1">
        <v>10.00000039999999</v>
      </c>
      <c r="O3808">
        <f t="shared" si="295"/>
        <v>0.52127659574468088</v>
      </c>
      <c r="P3808" t="e">
        <f t="shared" si="296"/>
        <v>#N/A</v>
      </c>
      <c r="Q3808">
        <f t="shared" si="297"/>
        <v>0.44366549824737106</v>
      </c>
      <c r="R3808" t="e">
        <f t="shared" si="298"/>
        <v>#N/A</v>
      </c>
      <c r="S3808">
        <f t="shared" si="299"/>
        <v>7.7611097497309822E-2</v>
      </c>
    </row>
    <row r="3809" spans="3:19" x14ac:dyDescent="0.25">
      <c r="C3809">
        <v>3808</v>
      </c>
      <c r="D3809" t="s">
        <v>244</v>
      </c>
      <c r="E3809" t="s">
        <v>439</v>
      </c>
      <c r="F3809" t="s">
        <v>14</v>
      </c>
      <c r="G3809" t="s">
        <v>303</v>
      </c>
      <c r="H3809" t="s">
        <v>15</v>
      </c>
      <c r="I3809">
        <v>58</v>
      </c>
      <c r="J3809">
        <v>47</v>
      </c>
      <c r="L3809" t="s">
        <v>1126</v>
      </c>
      <c r="M3809">
        <v>11</v>
      </c>
      <c r="N3809" s="1">
        <v>12.571428399999988</v>
      </c>
      <c r="O3809">
        <f t="shared" si="295"/>
        <v>0.52127659574468088</v>
      </c>
      <c r="P3809">
        <f t="shared" si="296"/>
        <v>0.50616067028092659</v>
      </c>
      <c r="Q3809">
        <f t="shared" si="297"/>
        <v>0.44366549824737106</v>
      </c>
      <c r="R3809">
        <f t="shared" si="298"/>
        <v>6.2495172033555535E-2</v>
      </c>
      <c r="S3809">
        <f t="shared" si="299"/>
        <v>7.7611097497309822E-2</v>
      </c>
    </row>
    <row r="3810" spans="3:19" x14ac:dyDescent="0.25">
      <c r="C3810">
        <v>3809</v>
      </c>
      <c r="D3810" t="s">
        <v>244</v>
      </c>
      <c r="E3810" t="s">
        <v>80</v>
      </c>
      <c r="F3810" t="s">
        <v>14</v>
      </c>
      <c r="G3810" t="s">
        <v>1524</v>
      </c>
      <c r="H3810" t="s">
        <v>15</v>
      </c>
      <c r="I3810">
        <v>62</v>
      </c>
      <c r="J3810">
        <v>42</v>
      </c>
      <c r="L3810" t="s">
        <v>2334</v>
      </c>
      <c r="M3810">
        <v>20</v>
      </c>
      <c r="N3810" s="1">
        <v>12.142857399999983</v>
      </c>
      <c r="O3810">
        <f t="shared" si="295"/>
        <v>0.52127659574468088</v>
      </c>
      <c r="P3810">
        <f t="shared" si="296"/>
        <v>0.54248679788766208</v>
      </c>
      <c r="Q3810">
        <f t="shared" si="297"/>
        <v>0.44366549824737106</v>
      </c>
      <c r="R3810">
        <f t="shared" si="298"/>
        <v>9.8821299640291016E-2</v>
      </c>
      <c r="S3810">
        <f t="shared" si="299"/>
        <v>7.7611097497309822E-2</v>
      </c>
    </row>
    <row r="3811" spans="3:19" x14ac:dyDescent="0.25">
      <c r="C3811">
        <v>3810</v>
      </c>
      <c r="D3811" t="s">
        <v>244</v>
      </c>
      <c r="E3811" t="s">
        <v>207</v>
      </c>
      <c r="F3811" t="s">
        <v>14</v>
      </c>
      <c r="G3811" t="s">
        <v>377</v>
      </c>
      <c r="H3811" t="s">
        <v>15</v>
      </c>
      <c r="I3811">
        <v>67</v>
      </c>
      <c r="J3811">
        <v>41</v>
      </c>
      <c r="L3811" t="s">
        <v>2335</v>
      </c>
      <c r="M3811">
        <v>26</v>
      </c>
      <c r="N3811" s="1">
        <v>10.857143399999984</v>
      </c>
      <c r="O3811">
        <f t="shared" si="295"/>
        <v>0.52127659574468088</v>
      </c>
      <c r="P3811">
        <f t="shared" si="296"/>
        <v>0.54840294840294845</v>
      </c>
      <c r="Q3811">
        <f t="shared" si="297"/>
        <v>0.44366549824737106</v>
      </c>
      <c r="R3811">
        <f t="shared" si="298"/>
        <v>0.10473745015557739</v>
      </c>
      <c r="S3811">
        <f t="shared" si="299"/>
        <v>7.7611097497309822E-2</v>
      </c>
    </row>
    <row r="3812" spans="3:19" x14ac:dyDescent="0.25">
      <c r="C3812">
        <v>3811</v>
      </c>
      <c r="D3812" t="s">
        <v>244</v>
      </c>
      <c r="E3812" t="s">
        <v>155</v>
      </c>
      <c r="F3812" t="s">
        <v>14</v>
      </c>
      <c r="G3812" t="s">
        <v>1545</v>
      </c>
      <c r="H3812" t="s">
        <v>15</v>
      </c>
      <c r="I3812">
        <v>72</v>
      </c>
      <c r="J3812">
        <v>63</v>
      </c>
      <c r="L3812" t="s">
        <v>672</v>
      </c>
      <c r="M3812">
        <v>9</v>
      </c>
      <c r="N3812" s="1">
        <v>9.857143399999984</v>
      </c>
      <c r="O3812">
        <f t="shared" si="295"/>
        <v>0.52127659574468088</v>
      </c>
      <c r="P3812">
        <f t="shared" si="296"/>
        <v>0.57374768089053807</v>
      </c>
      <c r="Q3812">
        <f t="shared" si="297"/>
        <v>0.44366549824737106</v>
      </c>
      <c r="R3812">
        <f t="shared" si="298"/>
        <v>0.13008218264316701</v>
      </c>
      <c r="S3812">
        <f t="shared" si="299"/>
        <v>7.7611097497309822E-2</v>
      </c>
    </row>
    <row r="3813" spans="3:19" x14ac:dyDescent="0.25">
      <c r="C3813">
        <v>3812</v>
      </c>
      <c r="D3813" t="s">
        <v>244</v>
      </c>
      <c r="E3813" t="s">
        <v>48</v>
      </c>
      <c r="F3813" t="s">
        <v>14</v>
      </c>
      <c r="G3813" t="s">
        <v>329</v>
      </c>
      <c r="H3813" t="s">
        <v>19</v>
      </c>
      <c r="I3813">
        <v>56</v>
      </c>
      <c r="J3813">
        <v>46</v>
      </c>
      <c r="L3813" t="s">
        <v>2336</v>
      </c>
      <c r="M3813">
        <v>10</v>
      </c>
      <c r="N3813" s="1">
        <v>9.1428573999999827</v>
      </c>
      <c r="O3813">
        <f t="shared" si="295"/>
        <v>0.52127659574468088</v>
      </c>
      <c r="P3813">
        <f t="shared" si="296"/>
        <v>0.54733301297453152</v>
      </c>
      <c r="Q3813">
        <f t="shared" si="297"/>
        <v>0.44366549824737106</v>
      </c>
      <c r="R3813">
        <f t="shared" si="298"/>
        <v>0.10366751472716046</v>
      </c>
      <c r="S3813">
        <f t="shared" si="299"/>
        <v>7.7611097497309822E-2</v>
      </c>
    </row>
    <row r="3814" spans="3:19" x14ac:dyDescent="0.25">
      <c r="C3814">
        <v>3813</v>
      </c>
      <c r="D3814" t="s">
        <v>244</v>
      </c>
      <c r="E3814" t="s">
        <v>407</v>
      </c>
      <c r="F3814" t="s">
        <v>14</v>
      </c>
      <c r="G3814" t="s">
        <v>694</v>
      </c>
      <c r="H3814" t="s">
        <v>15</v>
      </c>
      <c r="I3814">
        <v>67</v>
      </c>
      <c r="J3814">
        <v>43</v>
      </c>
      <c r="L3814" t="s">
        <v>2303</v>
      </c>
      <c r="M3814">
        <v>24</v>
      </c>
      <c r="N3814" s="1">
        <v>12.571428399999988</v>
      </c>
      <c r="O3814">
        <f t="shared" si="295"/>
        <v>0.52127659574468088</v>
      </c>
      <c r="P3814">
        <f t="shared" si="296"/>
        <v>0.48335974643423135</v>
      </c>
      <c r="Q3814">
        <f t="shared" si="297"/>
        <v>0.44366549824737106</v>
      </c>
      <c r="R3814">
        <f t="shared" si="298"/>
        <v>3.9694248186860293E-2</v>
      </c>
      <c r="S3814">
        <f t="shared" si="299"/>
        <v>7.7611097497309822E-2</v>
      </c>
    </row>
    <row r="3815" spans="3:19" x14ac:dyDescent="0.25">
      <c r="C3815">
        <v>3814</v>
      </c>
      <c r="D3815" t="s">
        <v>411</v>
      </c>
      <c r="E3815" t="s">
        <v>89</v>
      </c>
      <c r="F3815" t="s">
        <v>14</v>
      </c>
      <c r="G3815" t="s">
        <v>233</v>
      </c>
      <c r="H3815" t="s">
        <v>15</v>
      </c>
      <c r="I3815">
        <v>60</v>
      </c>
      <c r="J3815">
        <v>59</v>
      </c>
      <c r="L3815" t="s">
        <v>160</v>
      </c>
      <c r="M3815">
        <v>1</v>
      </c>
      <c r="N3815" s="1">
        <v>12.571428399999988</v>
      </c>
      <c r="O3815" t="e">
        <f t="shared" si="295"/>
        <v>#N/A</v>
      </c>
      <c r="P3815">
        <f t="shared" si="296"/>
        <v>0.54726166328600401</v>
      </c>
      <c r="Q3815" t="e">
        <f t="shared" si="297"/>
        <v>#N/A</v>
      </c>
      <c r="R3815" t="e">
        <f t="shared" si="298"/>
        <v>#N/A</v>
      </c>
      <c r="S3815" t="e">
        <f t="shared" si="299"/>
        <v>#N/A</v>
      </c>
    </row>
    <row r="3816" spans="3:19" x14ac:dyDescent="0.25">
      <c r="C3816">
        <v>3815</v>
      </c>
      <c r="D3816" t="s">
        <v>411</v>
      </c>
      <c r="E3816" t="s">
        <v>92</v>
      </c>
      <c r="F3816" t="s">
        <v>14</v>
      </c>
      <c r="G3816" t="s">
        <v>1912</v>
      </c>
      <c r="H3816" t="s">
        <v>15</v>
      </c>
      <c r="I3816">
        <v>59</v>
      </c>
      <c r="J3816">
        <v>57</v>
      </c>
      <c r="L3816" t="s">
        <v>234</v>
      </c>
      <c r="M3816">
        <v>2</v>
      </c>
      <c r="N3816" s="1">
        <v>11.142856399999999</v>
      </c>
      <c r="O3816" t="e">
        <f t="shared" si="295"/>
        <v>#N/A</v>
      </c>
      <c r="P3816">
        <f t="shared" si="296"/>
        <v>0.54829931972789114</v>
      </c>
      <c r="Q3816" t="e">
        <f t="shared" si="297"/>
        <v>#N/A</v>
      </c>
      <c r="R3816" t="e">
        <f t="shared" si="298"/>
        <v>#N/A</v>
      </c>
      <c r="S3816" t="e">
        <f t="shared" si="299"/>
        <v>#N/A</v>
      </c>
    </row>
    <row r="3817" spans="3:19" x14ac:dyDescent="0.25">
      <c r="C3817">
        <v>3816</v>
      </c>
      <c r="D3817" t="s">
        <v>411</v>
      </c>
      <c r="E3817" t="s">
        <v>273</v>
      </c>
      <c r="F3817" t="s">
        <v>14</v>
      </c>
      <c r="G3817" t="s">
        <v>712</v>
      </c>
      <c r="H3817" t="s">
        <v>19</v>
      </c>
      <c r="I3817">
        <v>89</v>
      </c>
      <c r="J3817">
        <v>60</v>
      </c>
      <c r="L3817" t="s">
        <v>95</v>
      </c>
      <c r="M3817">
        <v>29</v>
      </c>
      <c r="N3817" s="1">
        <v>6.7142853999999943</v>
      </c>
      <c r="O3817" t="e">
        <f t="shared" si="295"/>
        <v>#N/A</v>
      </c>
      <c r="P3817">
        <f t="shared" si="296"/>
        <v>0.54213346322454947</v>
      </c>
      <c r="Q3817" t="e">
        <f t="shared" si="297"/>
        <v>#N/A</v>
      </c>
      <c r="R3817" t="e">
        <f t="shared" si="298"/>
        <v>#N/A</v>
      </c>
      <c r="S3817" t="e">
        <f t="shared" si="299"/>
        <v>#N/A</v>
      </c>
    </row>
    <row r="3818" spans="3:19" x14ac:dyDescent="0.25">
      <c r="C3818">
        <v>3817</v>
      </c>
      <c r="D3818" t="s">
        <v>411</v>
      </c>
      <c r="E3818" t="s">
        <v>17</v>
      </c>
      <c r="F3818" t="s">
        <v>14</v>
      </c>
      <c r="G3818" t="s">
        <v>253</v>
      </c>
      <c r="H3818" t="s">
        <v>15</v>
      </c>
      <c r="I3818">
        <v>57</v>
      </c>
      <c r="J3818">
        <v>50</v>
      </c>
      <c r="L3818" t="s">
        <v>276</v>
      </c>
      <c r="M3818">
        <v>7</v>
      </c>
      <c r="N3818" s="1">
        <v>11.857142400000001</v>
      </c>
      <c r="O3818" t="e">
        <f t="shared" si="295"/>
        <v>#N/A</v>
      </c>
      <c r="P3818">
        <f t="shared" si="296"/>
        <v>0.51187084520417858</v>
      </c>
      <c r="Q3818" t="e">
        <f t="shared" si="297"/>
        <v>#N/A</v>
      </c>
      <c r="R3818" t="e">
        <f t="shared" si="298"/>
        <v>#N/A</v>
      </c>
      <c r="S3818" t="e">
        <f t="shared" si="299"/>
        <v>#N/A</v>
      </c>
    </row>
    <row r="3819" spans="3:19" x14ac:dyDescent="0.25">
      <c r="C3819">
        <v>3818</v>
      </c>
      <c r="D3819" t="s">
        <v>411</v>
      </c>
      <c r="E3819" t="s">
        <v>61</v>
      </c>
      <c r="F3819" t="s">
        <v>14</v>
      </c>
      <c r="G3819" t="s">
        <v>12</v>
      </c>
      <c r="H3819" t="s">
        <v>15</v>
      </c>
      <c r="I3819">
        <v>75</v>
      </c>
      <c r="J3819">
        <v>59</v>
      </c>
      <c r="L3819" t="s">
        <v>323</v>
      </c>
      <c r="M3819">
        <v>16</v>
      </c>
      <c r="N3819" s="1">
        <v>12.571428399999988</v>
      </c>
      <c r="O3819" t="e">
        <f t="shared" si="295"/>
        <v>#N/A</v>
      </c>
      <c r="P3819">
        <f t="shared" si="296"/>
        <v>0.52477357485348963</v>
      </c>
      <c r="Q3819" t="e">
        <f t="shared" si="297"/>
        <v>#N/A</v>
      </c>
      <c r="R3819" t="e">
        <f t="shared" si="298"/>
        <v>#N/A</v>
      </c>
      <c r="S3819" t="e">
        <f t="shared" si="299"/>
        <v>#N/A</v>
      </c>
    </row>
    <row r="3820" spans="3:19" x14ac:dyDescent="0.25">
      <c r="C3820">
        <v>3819</v>
      </c>
      <c r="D3820" t="s">
        <v>411</v>
      </c>
      <c r="E3820" t="s">
        <v>279</v>
      </c>
      <c r="F3820" t="s">
        <v>14</v>
      </c>
      <c r="G3820" t="s">
        <v>55</v>
      </c>
      <c r="H3820" t="s">
        <v>15</v>
      </c>
      <c r="I3820">
        <v>113</v>
      </c>
      <c r="J3820">
        <v>53</v>
      </c>
      <c r="L3820" t="s">
        <v>141</v>
      </c>
      <c r="M3820">
        <v>60</v>
      </c>
      <c r="N3820" s="1">
        <v>31.999999399999993</v>
      </c>
      <c r="O3820" t="e">
        <f t="shared" si="295"/>
        <v>#N/A</v>
      </c>
      <c r="P3820" t="e">
        <f t="shared" si="296"/>
        <v>#N/A</v>
      </c>
      <c r="Q3820" t="e">
        <f t="shared" si="297"/>
        <v>#N/A</v>
      </c>
      <c r="R3820" t="e">
        <f t="shared" si="298"/>
        <v>#N/A</v>
      </c>
      <c r="S3820" t="e">
        <f t="shared" si="299"/>
        <v>#N/A</v>
      </c>
    </row>
    <row r="3821" spans="3:19" x14ac:dyDescent="0.25">
      <c r="C3821">
        <v>3820</v>
      </c>
      <c r="D3821" t="s">
        <v>411</v>
      </c>
      <c r="E3821" t="s">
        <v>100</v>
      </c>
      <c r="F3821" t="s">
        <v>14</v>
      </c>
      <c r="G3821" t="s">
        <v>1087</v>
      </c>
      <c r="H3821" t="s">
        <v>15</v>
      </c>
      <c r="I3821">
        <v>75</v>
      </c>
      <c r="J3821">
        <v>61</v>
      </c>
      <c r="L3821" t="s">
        <v>180</v>
      </c>
      <c r="M3821">
        <v>14</v>
      </c>
      <c r="N3821" s="1">
        <v>13.999999399999993</v>
      </c>
      <c r="O3821" t="e">
        <f t="shared" si="295"/>
        <v>#N/A</v>
      </c>
      <c r="P3821">
        <f t="shared" si="296"/>
        <v>0.52033271719038821</v>
      </c>
      <c r="Q3821" t="e">
        <f t="shared" si="297"/>
        <v>#N/A</v>
      </c>
      <c r="R3821" t="e">
        <f t="shared" si="298"/>
        <v>#N/A</v>
      </c>
      <c r="S3821" t="e">
        <f t="shared" si="299"/>
        <v>#N/A</v>
      </c>
    </row>
    <row r="3822" spans="3:19" x14ac:dyDescent="0.25">
      <c r="C3822">
        <v>3821</v>
      </c>
      <c r="D3822" t="s">
        <v>411</v>
      </c>
      <c r="E3822" t="s">
        <v>243</v>
      </c>
      <c r="F3822" t="s">
        <v>14</v>
      </c>
      <c r="G3822" t="s">
        <v>1257</v>
      </c>
      <c r="H3822" t="s">
        <v>15</v>
      </c>
      <c r="I3822">
        <v>75</v>
      </c>
      <c r="J3822">
        <v>73</v>
      </c>
      <c r="K3822" t="s">
        <v>8</v>
      </c>
      <c r="L3822" t="s">
        <v>245</v>
      </c>
      <c r="M3822">
        <v>2</v>
      </c>
      <c r="N3822" s="1">
        <v>9.4285713999999956</v>
      </c>
      <c r="O3822" t="e">
        <f t="shared" si="295"/>
        <v>#N/A</v>
      </c>
      <c r="P3822">
        <f t="shared" si="296"/>
        <v>0.55919854280510017</v>
      </c>
      <c r="Q3822" t="e">
        <f t="shared" si="297"/>
        <v>#N/A</v>
      </c>
      <c r="R3822" t="e">
        <f t="shared" si="298"/>
        <v>#N/A</v>
      </c>
      <c r="S3822" t="e">
        <f t="shared" si="299"/>
        <v>#N/A</v>
      </c>
    </row>
    <row r="3823" spans="3:19" x14ac:dyDescent="0.25">
      <c r="C3823">
        <v>3822</v>
      </c>
      <c r="D3823" t="s">
        <v>411</v>
      </c>
      <c r="E3823" t="s">
        <v>69</v>
      </c>
      <c r="F3823" t="s">
        <v>14</v>
      </c>
      <c r="G3823" t="s">
        <v>999</v>
      </c>
      <c r="H3823" t="s">
        <v>19</v>
      </c>
      <c r="I3823">
        <v>59</v>
      </c>
      <c r="J3823">
        <v>46</v>
      </c>
      <c r="L3823" t="s">
        <v>247</v>
      </c>
      <c r="M3823">
        <v>13</v>
      </c>
      <c r="N3823" s="1">
        <v>5.1428563999999994</v>
      </c>
      <c r="O3823" t="e">
        <f t="shared" si="295"/>
        <v>#N/A</v>
      </c>
      <c r="P3823">
        <f t="shared" si="296"/>
        <v>0.57863501483679525</v>
      </c>
      <c r="Q3823" t="e">
        <f t="shared" si="297"/>
        <v>#N/A</v>
      </c>
      <c r="R3823" t="e">
        <f t="shared" si="298"/>
        <v>#N/A</v>
      </c>
      <c r="S3823" t="e">
        <f t="shared" si="299"/>
        <v>#N/A</v>
      </c>
    </row>
    <row r="3824" spans="3:19" x14ac:dyDescent="0.25">
      <c r="C3824">
        <v>3823</v>
      </c>
      <c r="D3824" t="s">
        <v>411</v>
      </c>
      <c r="E3824" t="s">
        <v>167</v>
      </c>
      <c r="F3824" t="s">
        <v>14</v>
      </c>
      <c r="G3824" t="s">
        <v>1012</v>
      </c>
      <c r="H3824" t="s">
        <v>15</v>
      </c>
      <c r="I3824">
        <v>71</v>
      </c>
      <c r="J3824">
        <v>67</v>
      </c>
      <c r="L3824" t="s">
        <v>248</v>
      </c>
      <c r="M3824">
        <v>4</v>
      </c>
      <c r="N3824" s="1">
        <v>3.2857143999999892</v>
      </c>
      <c r="O3824" t="e">
        <f t="shared" si="295"/>
        <v>#N/A</v>
      </c>
      <c r="P3824">
        <f t="shared" si="296"/>
        <v>0.59141791044776115</v>
      </c>
      <c r="Q3824" t="e">
        <f t="shared" si="297"/>
        <v>#N/A</v>
      </c>
      <c r="R3824" t="e">
        <f t="shared" si="298"/>
        <v>#N/A</v>
      </c>
      <c r="S3824" t="e">
        <f t="shared" si="299"/>
        <v>#N/A</v>
      </c>
    </row>
    <row r="3825" spans="3:19" x14ac:dyDescent="0.25">
      <c r="C3825">
        <v>3824</v>
      </c>
      <c r="D3825" t="s">
        <v>411</v>
      </c>
      <c r="E3825" t="s">
        <v>768</v>
      </c>
      <c r="F3825" t="s">
        <v>14</v>
      </c>
      <c r="G3825" t="s">
        <v>1011</v>
      </c>
      <c r="H3825" t="s">
        <v>15</v>
      </c>
      <c r="I3825">
        <v>79</v>
      </c>
      <c r="J3825">
        <v>45</v>
      </c>
      <c r="L3825" t="s">
        <v>381</v>
      </c>
      <c r="M3825">
        <v>34</v>
      </c>
      <c r="N3825" s="1">
        <v>16.857142400000001</v>
      </c>
      <c r="O3825" t="e">
        <f t="shared" si="295"/>
        <v>#N/A</v>
      </c>
      <c r="P3825">
        <f t="shared" si="296"/>
        <v>0.50778210116731515</v>
      </c>
      <c r="Q3825" t="e">
        <f t="shared" si="297"/>
        <v>#N/A</v>
      </c>
      <c r="R3825" t="e">
        <f t="shared" si="298"/>
        <v>#N/A</v>
      </c>
      <c r="S3825" t="e">
        <f t="shared" si="299"/>
        <v>#N/A</v>
      </c>
    </row>
    <row r="3826" spans="3:19" x14ac:dyDescent="0.25">
      <c r="C3826">
        <v>3825</v>
      </c>
      <c r="D3826" t="s">
        <v>411</v>
      </c>
      <c r="E3826" t="s">
        <v>106</v>
      </c>
      <c r="F3826" t="s">
        <v>14</v>
      </c>
      <c r="G3826" t="s">
        <v>694</v>
      </c>
      <c r="H3826" t="s">
        <v>19</v>
      </c>
      <c r="I3826">
        <v>64</v>
      </c>
      <c r="J3826">
        <v>62</v>
      </c>
      <c r="L3826" t="s">
        <v>2337</v>
      </c>
      <c r="M3826">
        <v>2</v>
      </c>
      <c r="N3826" s="1">
        <v>11.999999399999993</v>
      </c>
      <c r="O3826" t="e">
        <f t="shared" si="295"/>
        <v>#N/A</v>
      </c>
      <c r="P3826">
        <f t="shared" si="296"/>
        <v>0.48335974643423135</v>
      </c>
      <c r="Q3826" t="e">
        <f t="shared" si="297"/>
        <v>#N/A</v>
      </c>
      <c r="R3826" t="e">
        <f t="shared" si="298"/>
        <v>#N/A</v>
      </c>
      <c r="S3826" t="e">
        <f t="shared" si="299"/>
        <v>#N/A</v>
      </c>
    </row>
    <row r="3827" spans="3:19" x14ac:dyDescent="0.25">
      <c r="C3827">
        <v>3826</v>
      </c>
      <c r="D3827" t="s">
        <v>411</v>
      </c>
      <c r="E3827" t="s">
        <v>75</v>
      </c>
      <c r="F3827" t="s">
        <v>14</v>
      </c>
      <c r="G3827" t="s">
        <v>1485</v>
      </c>
      <c r="H3827" t="s">
        <v>15</v>
      </c>
      <c r="I3827">
        <v>74</v>
      </c>
      <c r="J3827">
        <v>40</v>
      </c>
      <c r="L3827" t="s">
        <v>2338</v>
      </c>
      <c r="M3827">
        <v>34</v>
      </c>
      <c r="N3827" s="1">
        <v>14.714285399999994</v>
      </c>
      <c r="O3827" t="e">
        <f t="shared" si="295"/>
        <v>#N/A</v>
      </c>
      <c r="P3827">
        <f t="shared" si="296"/>
        <v>0.42202291978076734</v>
      </c>
      <c r="Q3827" t="e">
        <f t="shared" si="297"/>
        <v>#N/A</v>
      </c>
      <c r="R3827" t="e">
        <f t="shared" si="298"/>
        <v>#N/A</v>
      </c>
      <c r="S3827" t="e">
        <f t="shared" si="299"/>
        <v>#N/A</v>
      </c>
    </row>
    <row r="3828" spans="3:19" x14ac:dyDescent="0.25">
      <c r="C3828">
        <v>3827</v>
      </c>
      <c r="D3828" t="s">
        <v>411</v>
      </c>
      <c r="E3828" t="s">
        <v>255</v>
      </c>
      <c r="F3828" t="s">
        <v>14</v>
      </c>
      <c r="G3828" t="s">
        <v>546</v>
      </c>
      <c r="H3828" t="s">
        <v>19</v>
      </c>
      <c r="I3828">
        <v>71</v>
      </c>
      <c r="J3828">
        <v>69</v>
      </c>
      <c r="L3828" t="s">
        <v>1433</v>
      </c>
      <c r="M3828">
        <v>2</v>
      </c>
      <c r="N3828" s="1">
        <v>7.999999399999993</v>
      </c>
      <c r="O3828" t="e">
        <f t="shared" si="295"/>
        <v>#N/A</v>
      </c>
      <c r="P3828">
        <f t="shared" si="296"/>
        <v>0.53003533568904593</v>
      </c>
      <c r="Q3828" t="e">
        <f t="shared" si="297"/>
        <v>#N/A</v>
      </c>
      <c r="R3828" t="e">
        <f t="shared" si="298"/>
        <v>#N/A</v>
      </c>
      <c r="S3828" t="e">
        <f t="shared" si="299"/>
        <v>#N/A</v>
      </c>
    </row>
    <row r="3829" spans="3:19" x14ac:dyDescent="0.25">
      <c r="C3829">
        <v>3828</v>
      </c>
      <c r="D3829" t="s">
        <v>411</v>
      </c>
      <c r="E3829" t="s">
        <v>310</v>
      </c>
      <c r="F3829" t="s">
        <v>14</v>
      </c>
      <c r="G3829" t="s">
        <v>1524</v>
      </c>
      <c r="H3829" t="s">
        <v>15</v>
      </c>
      <c r="I3829">
        <v>79</v>
      </c>
      <c r="J3829">
        <v>77</v>
      </c>
      <c r="K3829" t="s">
        <v>8</v>
      </c>
      <c r="L3829" t="s">
        <v>2339</v>
      </c>
      <c r="M3829">
        <v>2</v>
      </c>
      <c r="N3829" s="1">
        <v>11.571428399999988</v>
      </c>
      <c r="O3829" t="e">
        <f t="shared" si="295"/>
        <v>#N/A</v>
      </c>
      <c r="P3829">
        <f t="shared" si="296"/>
        <v>0.54248679788766208</v>
      </c>
      <c r="Q3829" t="e">
        <f t="shared" si="297"/>
        <v>#N/A</v>
      </c>
      <c r="R3829" t="e">
        <f t="shared" si="298"/>
        <v>#N/A</v>
      </c>
      <c r="S3829" t="e">
        <f t="shared" si="299"/>
        <v>#N/A</v>
      </c>
    </row>
    <row r="3830" spans="3:19" x14ac:dyDescent="0.25">
      <c r="C3830">
        <v>3829</v>
      </c>
      <c r="D3830" t="s">
        <v>411</v>
      </c>
      <c r="E3830" t="s">
        <v>80</v>
      </c>
      <c r="F3830" t="s">
        <v>14</v>
      </c>
      <c r="G3830" t="s">
        <v>1064</v>
      </c>
      <c r="H3830" t="s">
        <v>15</v>
      </c>
      <c r="I3830">
        <v>74</v>
      </c>
      <c r="J3830">
        <v>63</v>
      </c>
      <c r="L3830" t="s">
        <v>801</v>
      </c>
      <c r="M3830">
        <v>11</v>
      </c>
      <c r="N3830" s="1">
        <v>11.285714399999989</v>
      </c>
      <c r="O3830" t="e">
        <f t="shared" si="295"/>
        <v>#N/A</v>
      </c>
      <c r="P3830">
        <f t="shared" si="296"/>
        <v>0.56993529118964659</v>
      </c>
      <c r="Q3830" t="e">
        <f t="shared" si="297"/>
        <v>#N/A</v>
      </c>
      <c r="R3830" t="e">
        <f t="shared" si="298"/>
        <v>#N/A</v>
      </c>
      <c r="S3830" t="e">
        <f t="shared" si="299"/>
        <v>#N/A</v>
      </c>
    </row>
    <row r="3831" spans="3:19" x14ac:dyDescent="0.25">
      <c r="C3831">
        <v>3830</v>
      </c>
      <c r="D3831" t="s">
        <v>411</v>
      </c>
      <c r="E3831" t="s">
        <v>84</v>
      </c>
      <c r="F3831" t="s">
        <v>14</v>
      </c>
      <c r="G3831" t="s">
        <v>303</v>
      </c>
      <c r="H3831" t="s">
        <v>15</v>
      </c>
      <c r="I3831">
        <v>73</v>
      </c>
      <c r="J3831">
        <v>61</v>
      </c>
      <c r="L3831" t="s">
        <v>2340</v>
      </c>
      <c r="M3831">
        <v>12</v>
      </c>
      <c r="N3831" s="1">
        <v>11.999999399999993</v>
      </c>
      <c r="O3831" t="e">
        <f t="shared" si="295"/>
        <v>#N/A</v>
      </c>
      <c r="P3831">
        <f t="shared" si="296"/>
        <v>0.50616067028092659</v>
      </c>
      <c r="Q3831" t="e">
        <f t="shared" si="297"/>
        <v>#N/A</v>
      </c>
      <c r="R3831" t="e">
        <f t="shared" si="298"/>
        <v>#N/A</v>
      </c>
      <c r="S3831" t="e">
        <f t="shared" si="299"/>
        <v>#N/A</v>
      </c>
    </row>
    <row r="3832" spans="3:19" x14ac:dyDescent="0.25">
      <c r="C3832">
        <v>3831</v>
      </c>
      <c r="D3832" t="s">
        <v>411</v>
      </c>
      <c r="E3832" t="s">
        <v>86</v>
      </c>
      <c r="F3832" t="s">
        <v>14</v>
      </c>
      <c r="G3832" t="s">
        <v>329</v>
      </c>
      <c r="H3832" t="s">
        <v>19</v>
      </c>
      <c r="I3832">
        <v>53</v>
      </c>
      <c r="J3832">
        <v>48</v>
      </c>
      <c r="L3832" t="s">
        <v>2341</v>
      </c>
      <c r="M3832">
        <v>5</v>
      </c>
      <c r="N3832" s="1">
        <v>8.5714283999999878</v>
      </c>
      <c r="O3832" t="e">
        <f t="shared" si="295"/>
        <v>#N/A</v>
      </c>
      <c r="P3832">
        <f t="shared" si="296"/>
        <v>0.54733301297453152</v>
      </c>
      <c r="Q3832" t="e">
        <f t="shared" si="297"/>
        <v>#N/A</v>
      </c>
      <c r="R3832" t="e">
        <f t="shared" si="298"/>
        <v>#N/A</v>
      </c>
      <c r="S3832" t="e">
        <f t="shared" si="299"/>
        <v>#N/A</v>
      </c>
    </row>
    <row r="3833" spans="3:19" x14ac:dyDescent="0.25">
      <c r="C3833">
        <v>3832</v>
      </c>
      <c r="D3833" t="s">
        <v>411</v>
      </c>
      <c r="E3833" t="s">
        <v>48</v>
      </c>
      <c r="F3833" t="s">
        <v>14</v>
      </c>
      <c r="G3833" t="s">
        <v>377</v>
      </c>
      <c r="H3833" t="s">
        <v>15</v>
      </c>
      <c r="I3833">
        <v>69</v>
      </c>
      <c r="J3833">
        <v>57</v>
      </c>
      <c r="L3833" t="s">
        <v>2342</v>
      </c>
      <c r="M3833">
        <v>12</v>
      </c>
      <c r="N3833" s="1">
        <v>10.285714399999989</v>
      </c>
      <c r="O3833" t="e">
        <f t="shared" si="295"/>
        <v>#N/A</v>
      </c>
      <c r="P3833">
        <f t="shared" si="296"/>
        <v>0.54840294840294845</v>
      </c>
      <c r="Q3833" t="e">
        <f t="shared" si="297"/>
        <v>#N/A</v>
      </c>
      <c r="R3833" t="e">
        <f t="shared" si="298"/>
        <v>#N/A</v>
      </c>
      <c r="S3833" t="e">
        <f t="shared" si="299"/>
        <v>#N/A</v>
      </c>
    </row>
    <row r="3834" spans="3:19" x14ac:dyDescent="0.25">
      <c r="C3834">
        <v>3833</v>
      </c>
      <c r="D3834" t="s">
        <v>411</v>
      </c>
      <c r="E3834" t="s">
        <v>51</v>
      </c>
      <c r="F3834" t="s">
        <v>14</v>
      </c>
      <c r="G3834" t="s">
        <v>244</v>
      </c>
      <c r="H3834" t="s">
        <v>19</v>
      </c>
      <c r="I3834">
        <v>60</v>
      </c>
      <c r="J3834">
        <v>58</v>
      </c>
      <c r="L3834" t="s">
        <v>2343</v>
      </c>
      <c r="M3834">
        <v>2</v>
      </c>
      <c r="N3834" s="1">
        <v>8.8571424000000007</v>
      </c>
      <c r="O3834" t="e">
        <f t="shared" si="295"/>
        <v>#N/A</v>
      </c>
      <c r="P3834">
        <f t="shared" si="296"/>
        <v>0.52127659574468088</v>
      </c>
      <c r="Q3834" t="e">
        <f t="shared" si="297"/>
        <v>#N/A</v>
      </c>
      <c r="R3834" t="e">
        <f t="shared" si="298"/>
        <v>#N/A</v>
      </c>
      <c r="S3834" t="e">
        <f t="shared" si="299"/>
        <v>#N/A</v>
      </c>
    </row>
    <row r="3835" spans="3:19" x14ac:dyDescent="0.25">
      <c r="C3835">
        <v>3834</v>
      </c>
      <c r="D3835" t="s">
        <v>1524</v>
      </c>
      <c r="E3835" t="s">
        <v>89</v>
      </c>
      <c r="F3835" t="s">
        <v>14</v>
      </c>
      <c r="G3835" t="s">
        <v>1022</v>
      </c>
      <c r="H3835" t="s">
        <v>15</v>
      </c>
      <c r="I3835">
        <v>72</v>
      </c>
      <c r="J3835">
        <v>61</v>
      </c>
      <c r="L3835" t="s">
        <v>160</v>
      </c>
      <c r="M3835">
        <v>11</v>
      </c>
      <c r="N3835" s="1">
        <v>12.142857399999997</v>
      </c>
      <c r="O3835">
        <f t="shared" si="295"/>
        <v>0.54248679788766208</v>
      </c>
      <c r="P3835">
        <f t="shared" si="296"/>
        <v>0.50233281493001558</v>
      </c>
      <c r="Q3835">
        <f t="shared" si="297"/>
        <v>0.52753623188405796</v>
      </c>
      <c r="R3835">
        <f t="shared" si="298"/>
        <v>-2.5203416954042379E-2</v>
      </c>
      <c r="S3835">
        <f t="shared" si="299"/>
        <v>1.4950566003604115E-2</v>
      </c>
    </row>
    <row r="3836" spans="3:19" x14ac:dyDescent="0.25">
      <c r="C3836">
        <v>3835</v>
      </c>
      <c r="D3836" t="s">
        <v>1524</v>
      </c>
      <c r="E3836" t="s">
        <v>13</v>
      </c>
      <c r="F3836" t="s">
        <v>14</v>
      </c>
      <c r="G3836" t="s">
        <v>606</v>
      </c>
      <c r="H3836" t="s">
        <v>15</v>
      </c>
      <c r="I3836">
        <v>60</v>
      </c>
      <c r="J3836">
        <v>54</v>
      </c>
      <c r="L3836" t="s">
        <v>236</v>
      </c>
      <c r="M3836">
        <v>6</v>
      </c>
      <c r="N3836" s="1">
        <v>10.999999400000007</v>
      </c>
      <c r="O3836">
        <f t="shared" si="295"/>
        <v>0.54248679788766208</v>
      </c>
      <c r="P3836">
        <f t="shared" si="296"/>
        <v>0.519790176442537</v>
      </c>
      <c r="Q3836">
        <f t="shared" si="297"/>
        <v>0.52753623188405796</v>
      </c>
      <c r="R3836">
        <f t="shared" si="298"/>
        <v>-7.7460554415209604E-3</v>
      </c>
      <c r="S3836">
        <f t="shared" si="299"/>
        <v>1.4950566003604115E-2</v>
      </c>
    </row>
    <row r="3837" spans="3:19" x14ac:dyDescent="0.25">
      <c r="C3837">
        <v>3836</v>
      </c>
      <c r="D3837" t="s">
        <v>1524</v>
      </c>
      <c r="E3837" t="s">
        <v>118</v>
      </c>
      <c r="F3837" t="s">
        <v>14</v>
      </c>
      <c r="G3837" t="s">
        <v>1277</v>
      </c>
      <c r="H3837" t="s">
        <v>19</v>
      </c>
      <c r="I3837">
        <v>91</v>
      </c>
      <c r="J3837">
        <v>81</v>
      </c>
      <c r="L3837" t="s">
        <v>280</v>
      </c>
      <c r="M3837">
        <v>10</v>
      </c>
      <c r="N3837" s="1">
        <v>7.7142854000000085</v>
      </c>
      <c r="O3837">
        <f t="shared" si="295"/>
        <v>0.54248679788766208</v>
      </c>
      <c r="P3837" t="e">
        <f t="shared" si="296"/>
        <v>#N/A</v>
      </c>
      <c r="Q3837">
        <f t="shared" si="297"/>
        <v>0.52753623188405796</v>
      </c>
      <c r="R3837" t="e">
        <f t="shared" si="298"/>
        <v>#N/A</v>
      </c>
      <c r="S3837">
        <f t="shared" si="299"/>
        <v>1.4950566003604115E-2</v>
      </c>
    </row>
    <row r="3838" spans="3:19" x14ac:dyDescent="0.25">
      <c r="C3838">
        <v>3837</v>
      </c>
      <c r="D3838" t="s">
        <v>1524</v>
      </c>
      <c r="E3838" t="s">
        <v>218</v>
      </c>
      <c r="F3838" t="s">
        <v>14</v>
      </c>
      <c r="G3838" t="s">
        <v>1190</v>
      </c>
      <c r="H3838" t="s">
        <v>15</v>
      </c>
      <c r="I3838">
        <v>57</v>
      </c>
      <c r="J3838">
        <v>56</v>
      </c>
      <c r="L3838" t="s">
        <v>285</v>
      </c>
      <c r="M3838">
        <v>1</v>
      </c>
      <c r="N3838" s="1">
        <v>14.142857399999997</v>
      </c>
      <c r="O3838">
        <f t="shared" si="295"/>
        <v>0.54248679788766208</v>
      </c>
      <c r="P3838" t="e">
        <f t="shared" si="296"/>
        <v>#N/A</v>
      </c>
      <c r="Q3838">
        <f t="shared" si="297"/>
        <v>0.52753623188405796</v>
      </c>
      <c r="R3838" t="e">
        <f t="shared" si="298"/>
        <v>#N/A</v>
      </c>
      <c r="S3838">
        <f t="shared" si="299"/>
        <v>1.4950566003604115E-2</v>
      </c>
    </row>
    <row r="3839" spans="3:19" x14ac:dyDescent="0.25">
      <c r="C3839">
        <v>3838</v>
      </c>
      <c r="D3839" t="s">
        <v>1524</v>
      </c>
      <c r="E3839" t="s">
        <v>433</v>
      </c>
      <c r="F3839" t="s">
        <v>14</v>
      </c>
      <c r="G3839" t="s">
        <v>1167</v>
      </c>
      <c r="H3839" t="s">
        <v>15</v>
      </c>
      <c r="I3839">
        <v>69</v>
      </c>
      <c r="J3839">
        <v>56</v>
      </c>
      <c r="L3839" t="s">
        <v>182</v>
      </c>
      <c r="M3839">
        <v>13</v>
      </c>
      <c r="N3839" s="1">
        <v>14.428571399999996</v>
      </c>
      <c r="O3839">
        <f t="shared" si="295"/>
        <v>0.54248679788766208</v>
      </c>
      <c r="P3839">
        <f t="shared" si="296"/>
        <v>0.52376137512639032</v>
      </c>
      <c r="Q3839">
        <f t="shared" si="297"/>
        <v>0.52753623188405796</v>
      </c>
      <c r="R3839">
        <f t="shared" si="298"/>
        <v>-3.7748567576676439E-3</v>
      </c>
      <c r="S3839">
        <f t="shared" si="299"/>
        <v>1.4950566003604115E-2</v>
      </c>
    </row>
    <row r="3840" spans="3:19" x14ac:dyDescent="0.25">
      <c r="C3840">
        <v>3839</v>
      </c>
      <c r="D3840" t="s">
        <v>1524</v>
      </c>
      <c r="E3840" t="s">
        <v>69</v>
      </c>
      <c r="F3840" t="s">
        <v>14</v>
      </c>
      <c r="G3840" t="s">
        <v>641</v>
      </c>
      <c r="H3840" t="s">
        <v>19</v>
      </c>
      <c r="I3840">
        <v>68</v>
      </c>
      <c r="J3840">
        <v>65</v>
      </c>
      <c r="K3840" t="s">
        <v>8</v>
      </c>
      <c r="L3840" t="s">
        <v>145</v>
      </c>
      <c r="M3840">
        <v>3</v>
      </c>
      <c r="N3840" s="1">
        <v>8.2857144000000034</v>
      </c>
      <c r="O3840">
        <f t="shared" si="295"/>
        <v>0.54248679788766208</v>
      </c>
      <c r="P3840">
        <f t="shared" si="296"/>
        <v>0.54154863078375826</v>
      </c>
      <c r="Q3840">
        <f t="shared" si="297"/>
        <v>0.52753623188405796</v>
      </c>
      <c r="R3840">
        <f t="shared" si="298"/>
        <v>1.4012398899700296E-2</v>
      </c>
      <c r="S3840">
        <f t="shared" si="299"/>
        <v>1.4950566003604115E-2</v>
      </c>
    </row>
    <row r="3841" spans="3:19" x14ac:dyDescent="0.25">
      <c r="C3841">
        <v>3840</v>
      </c>
      <c r="D3841" t="s">
        <v>1524</v>
      </c>
      <c r="E3841" t="s">
        <v>768</v>
      </c>
      <c r="F3841" t="s">
        <v>14</v>
      </c>
      <c r="G3841" t="s">
        <v>55</v>
      </c>
      <c r="H3841" t="s">
        <v>15</v>
      </c>
      <c r="I3841">
        <v>75</v>
      </c>
      <c r="J3841">
        <v>63</v>
      </c>
      <c r="L3841" t="s">
        <v>451</v>
      </c>
      <c r="M3841">
        <v>12</v>
      </c>
      <c r="N3841" s="1">
        <v>29.857142400000001</v>
      </c>
      <c r="O3841">
        <f t="shared" si="295"/>
        <v>0.54248679788766208</v>
      </c>
      <c r="P3841" t="e">
        <f t="shared" si="296"/>
        <v>#N/A</v>
      </c>
      <c r="Q3841">
        <f t="shared" si="297"/>
        <v>0.52753623188405796</v>
      </c>
      <c r="R3841" t="e">
        <f t="shared" si="298"/>
        <v>#N/A</v>
      </c>
      <c r="S3841">
        <f t="shared" si="299"/>
        <v>1.4950566003604115E-2</v>
      </c>
    </row>
    <row r="3842" spans="3:19" x14ac:dyDescent="0.25">
      <c r="C3842">
        <v>3841</v>
      </c>
      <c r="D3842" t="s">
        <v>1524</v>
      </c>
      <c r="E3842" t="s">
        <v>286</v>
      </c>
      <c r="F3842" t="s">
        <v>14</v>
      </c>
      <c r="G3842" t="s">
        <v>1485</v>
      </c>
      <c r="H3842" t="s">
        <v>15</v>
      </c>
      <c r="I3842">
        <v>61</v>
      </c>
      <c r="J3842">
        <v>33</v>
      </c>
      <c r="L3842" t="s">
        <v>1403</v>
      </c>
      <c r="M3842">
        <v>28</v>
      </c>
      <c r="N3842" s="1">
        <v>12.571428400000002</v>
      </c>
      <c r="O3842">
        <f t="shared" si="295"/>
        <v>0.54248679788766208</v>
      </c>
      <c r="P3842">
        <f t="shared" si="296"/>
        <v>0.42202291978076734</v>
      </c>
      <c r="Q3842">
        <f t="shared" si="297"/>
        <v>0.52753623188405796</v>
      </c>
      <c r="R3842">
        <f t="shared" si="298"/>
        <v>-0.10551331210329062</v>
      </c>
      <c r="S3842">
        <f t="shared" si="299"/>
        <v>1.4950566003604115E-2</v>
      </c>
    </row>
    <row r="3843" spans="3:19" x14ac:dyDescent="0.25">
      <c r="C3843">
        <v>3842</v>
      </c>
      <c r="D3843" t="s">
        <v>1524</v>
      </c>
      <c r="E3843" t="s">
        <v>75</v>
      </c>
      <c r="F3843" t="s">
        <v>14</v>
      </c>
      <c r="G3843" t="s">
        <v>546</v>
      </c>
      <c r="H3843" t="s">
        <v>19</v>
      </c>
      <c r="I3843">
        <v>66</v>
      </c>
      <c r="J3843">
        <v>60</v>
      </c>
      <c r="L3843" t="s">
        <v>2344</v>
      </c>
      <c r="M3843">
        <v>6</v>
      </c>
      <c r="N3843" s="1">
        <v>5.8571424000000007</v>
      </c>
      <c r="O3843">
        <f t="shared" ref="O3843:O3906" si="300">VLOOKUP(D3843,$V$2:$Z$351,2,0)</f>
        <v>0.54248679788766208</v>
      </c>
      <c r="P3843">
        <f t="shared" ref="P3843:P3906" si="301">VLOOKUP(G3843,$V$2:$Z$351,2,0)</f>
        <v>0.53003533568904593</v>
      </c>
      <c r="Q3843">
        <f t="shared" ref="Q3843:Q3906" si="302">VLOOKUP(D3843,$V$2:$Z$351,3,0)</f>
        <v>0.52753623188405796</v>
      </c>
      <c r="R3843">
        <f t="shared" ref="R3843:R3906" si="303">P3843-Q3843</f>
        <v>2.4991038049879677E-3</v>
      </c>
      <c r="S3843">
        <f t="shared" ref="S3843:S3906" si="304">O3843-Q3843</f>
        <v>1.4950566003604115E-2</v>
      </c>
    </row>
    <row r="3844" spans="3:19" x14ac:dyDescent="0.25">
      <c r="C3844">
        <v>3843</v>
      </c>
      <c r="D3844" t="s">
        <v>1524</v>
      </c>
      <c r="E3844" t="s">
        <v>77</v>
      </c>
      <c r="F3844" t="s">
        <v>14</v>
      </c>
      <c r="G3844" t="s">
        <v>1064</v>
      </c>
      <c r="H3844" t="s">
        <v>15</v>
      </c>
      <c r="I3844">
        <v>71</v>
      </c>
      <c r="J3844">
        <v>59</v>
      </c>
      <c r="L3844" t="s">
        <v>288</v>
      </c>
      <c r="M3844">
        <v>12</v>
      </c>
      <c r="N3844" s="1">
        <v>9.1428573999999969</v>
      </c>
      <c r="O3844">
        <f t="shared" si="300"/>
        <v>0.54248679788766208</v>
      </c>
      <c r="P3844">
        <f t="shared" si="301"/>
        <v>0.56993529118964659</v>
      </c>
      <c r="Q3844">
        <f t="shared" si="302"/>
        <v>0.52753623188405796</v>
      </c>
      <c r="R3844">
        <f t="shared" si="303"/>
        <v>4.2399059305588627E-2</v>
      </c>
      <c r="S3844">
        <f t="shared" si="304"/>
        <v>1.4950566003604115E-2</v>
      </c>
    </row>
    <row r="3845" spans="3:19" x14ac:dyDescent="0.25">
      <c r="C3845">
        <v>3844</v>
      </c>
      <c r="D3845" t="s">
        <v>1524</v>
      </c>
      <c r="E3845" t="s">
        <v>439</v>
      </c>
      <c r="F3845" t="s">
        <v>14</v>
      </c>
      <c r="G3845" t="s">
        <v>377</v>
      </c>
      <c r="H3845" t="s">
        <v>15</v>
      </c>
      <c r="I3845">
        <v>56</v>
      </c>
      <c r="J3845">
        <v>44</v>
      </c>
      <c r="L3845" t="s">
        <v>1405</v>
      </c>
      <c r="M3845">
        <v>12</v>
      </c>
      <c r="N3845" s="1">
        <v>8.1428573999999969</v>
      </c>
      <c r="O3845">
        <f t="shared" si="300"/>
        <v>0.54248679788766208</v>
      </c>
      <c r="P3845">
        <f t="shared" si="301"/>
        <v>0.54840294840294845</v>
      </c>
      <c r="Q3845">
        <f t="shared" si="302"/>
        <v>0.52753623188405796</v>
      </c>
      <c r="R3845">
        <f t="shared" si="303"/>
        <v>2.0866716518890494E-2</v>
      </c>
      <c r="S3845">
        <f t="shared" si="304"/>
        <v>1.4950566003604115E-2</v>
      </c>
    </row>
    <row r="3846" spans="3:19" x14ac:dyDescent="0.25">
      <c r="C3846">
        <v>3845</v>
      </c>
      <c r="D3846" t="s">
        <v>1524</v>
      </c>
      <c r="E3846" t="s">
        <v>82</v>
      </c>
      <c r="F3846" t="s">
        <v>14</v>
      </c>
      <c r="G3846" t="s">
        <v>329</v>
      </c>
      <c r="H3846" t="s">
        <v>19</v>
      </c>
      <c r="I3846">
        <v>68</v>
      </c>
      <c r="J3846">
        <v>63</v>
      </c>
      <c r="L3846" t="s">
        <v>2345</v>
      </c>
      <c r="M3846">
        <v>5</v>
      </c>
      <c r="N3846" s="1">
        <v>6.4285713999999956</v>
      </c>
      <c r="O3846">
        <f t="shared" si="300"/>
        <v>0.54248679788766208</v>
      </c>
      <c r="P3846">
        <f t="shared" si="301"/>
        <v>0.54733301297453152</v>
      </c>
      <c r="Q3846">
        <f t="shared" si="302"/>
        <v>0.52753623188405796</v>
      </c>
      <c r="R3846">
        <f t="shared" si="303"/>
        <v>1.9796781090473559E-2</v>
      </c>
      <c r="S3846">
        <f t="shared" si="304"/>
        <v>1.4950566003604115E-2</v>
      </c>
    </row>
    <row r="3847" spans="3:19" x14ac:dyDescent="0.25">
      <c r="C3847">
        <v>3846</v>
      </c>
      <c r="D3847" t="s">
        <v>1524</v>
      </c>
      <c r="E3847" t="s">
        <v>84</v>
      </c>
      <c r="F3847" t="s">
        <v>14</v>
      </c>
      <c r="G3847" t="s">
        <v>694</v>
      </c>
      <c r="H3847" t="s">
        <v>15</v>
      </c>
      <c r="I3847">
        <v>75</v>
      </c>
      <c r="J3847">
        <v>62</v>
      </c>
      <c r="L3847" t="s">
        <v>2346</v>
      </c>
      <c r="M3847">
        <v>13</v>
      </c>
      <c r="N3847" s="1">
        <v>9.8571424000000007</v>
      </c>
      <c r="O3847">
        <f t="shared" si="300"/>
        <v>0.54248679788766208</v>
      </c>
      <c r="P3847">
        <f t="shared" si="301"/>
        <v>0.48335974643423135</v>
      </c>
      <c r="Q3847">
        <f t="shared" si="302"/>
        <v>0.52753623188405796</v>
      </c>
      <c r="R3847">
        <f t="shared" si="303"/>
        <v>-4.4176485449826608E-2</v>
      </c>
      <c r="S3847">
        <f t="shared" si="304"/>
        <v>1.4950566003604115E-2</v>
      </c>
    </row>
    <row r="3848" spans="3:19" x14ac:dyDescent="0.25">
      <c r="C3848">
        <v>3847</v>
      </c>
      <c r="D3848" t="s">
        <v>1524</v>
      </c>
      <c r="E3848" t="s">
        <v>176</v>
      </c>
      <c r="F3848" t="s">
        <v>14</v>
      </c>
      <c r="G3848" t="s">
        <v>303</v>
      </c>
      <c r="H3848" t="s">
        <v>15</v>
      </c>
      <c r="I3848">
        <v>85</v>
      </c>
      <c r="J3848">
        <v>79</v>
      </c>
      <c r="L3848" t="s">
        <v>2347</v>
      </c>
      <c r="M3848">
        <v>6</v>
      </c>
      <c r="N3848" s="1">
        <v>9.8571424000000007</v>
      </c>
      <c r="O3848">
        <f t="shared" si="300"/>
        <v>0.54248679788766208</v>
      </c>
      <c r="P3848">
        <f t="shared" si="301"/>
        <v>0.50616067028092659</v>
      </c>
      <c r="Q3848">
        <f t="shared" si="302"/>
        <v>0.52753623188405796</v>
      </c>
      <c r="R3848">
        <f t="shared" si="303"/>
        <v>-2.1375561603131366E-2</v>
      </c>
      <c r="S3848">
        <f t="shared" si="304"/>
        <v>1.4950566003604115E-2</v>
      </c>
    </row>
    <row r="3849" spans="3:19" x14ac:dyDescent="0.25">
      <c r="C3849">
        <v>3848</v>
      </c>
      <c r="D3849" t="s">
        <v>1524</v>
      </c>
      <c r="E3849" t="s">
        <v>814</v>
      </c>
      <c r="F3849" t="s">
        <v>14</v>
      </c>
      <c r="G3849" t="s">
        <v>411</v>
      </c>
      <c r="H3849" t="s">
        <v>15</v>
      </c>
      <c r="I3849">
        <v>83</v>
      </c>
      <c r="J3849">
        <v>65</v>
      </c>
      <c r="L3849" t="s">
        <v>1732</v>
      </c>
      <c r="M3849">
        <v>18</v>
      </c>
      <c r="N3849" s="1">
        <v>7.2857144000000034</v>
      </c>
      <c r="O3849">
        <f t="shared" si="300"/>
        <v>0.54248679788766208</v>
      </c>
      <c r="P3849" t="e">
        <f t="shared" si="301"/>
        <v>#N/A</v>
      </c>
      <c r="Q3849">
        <f t="shared" si="302"/>
        <v>0.52753623188405796</v>
      </c>
      <c r="R3849" t="e">
        <f t="shared" si="303"/>
        <v>#N/A</v>
      </c>
      <c r="S3849">
        <f t="shared" si="304"/>
        <v>1.4950566003604115E-2</v>
      </c>
    </row>
    <row r="3850" spans="3:19" x14ac:dyDescent="0.25">
      <c r="C3850">
        <v>3849</v>
      </c>
      <c r="D3850" t="s">
        <v>1524</v>
      </c>
      <c r="E3850" t="s">
        <v>407</v>
      </c>
      <c r="F3850" t="s">
        <v>14</v>
      </c>
      <c r="G3850" t="s">
        <v>1545</v>
      </c>
      <c r="H3850" t="s">
        <v>19</v>
      </c>
      <c r="I3850">
        <v>75</v>
      </c>
      <c r="J3850">
        <v>70</v>
      </c>
      <c r="L3850" t="s">
        <v>2348</v>
      </c>
      <c r="M3850">
        <v>5</v>
      </c>
      <c r="N3850" s="1">
        <v>7.1428573999999969</v>
      </c>
      <c r="O3850">
        <f t="shared" si="300"/>
        <v>0.54248679788766208</v>
      </c>
      <c r="P3850">
        <f t="shared" si="301"/>
        <v>0.57374768089053807</v>
      </c>
      <c r="Q3850">
        <f t="shared" si="302"/>
        <v>0.52753623188405796</v>
      </c>
      <c r="R3850">
        <f t="shared" si="303"/>
        <v>4.621144900648011E-2</v>
      </c>
      <c r="S3850">
        <f t="shared" si="304"/>
        <v>1.4950566003604115E-2</v>
      </c>
    </row>
    <row r="3851" spans="3:19" x14ac:dyDescent="0.25">
      <c r="C3851">
        <v>3850</v>
      </c>
      <c r="D3851" t="s">
        <v>377</v>
      </c>
      <c r="E3851" t="s">
        <v>92</v>
      </c>
      <c r="F3851" t="s">
        <v>14</v>
      </c>
      <c r="G3851" t="s">
        <v>1168</v>
      </c>
      <c r="H3851" t="s">
        <v>15</v>
      </c>
      <c r="I3851">
        <v>78</v>
      </c>
      <c r="J3851">
        <v>70</v>
      </c>
      <c r="L3851" t="s">
        <v>160</v>
      </c>
      <c r="M3851">
        <v>8</v>
      </c>
      <c r="N3851" s="1">
        <v>14.142856399999999</v>
      </c>
      <c r="O3851">
        <f t="shared" si="300"/>
        <v>0.54840294840294845</v>
      </c>
      <c r="P3851">
        <f t="shared" si="301"/>
        <v>0.58105369807497464</v>
      </c>
      <c r="Q3851">
        <f t="shared" si="302"/>
        <v>0.48136804492087798</v>
      </c>
      <c r="R3851">
        <f t="shared" si="303"/>
        <v>9.9685653154096665E-2</v>
      </c>
      <c r="S3851">
        <f t="shared" si="304"/>
        <v>6.7034903482070474E-2</v>
      </c>
    </row>
    <row r="3852" spans="3:19" x14ac:dyDescent="0.25">
      <c r="C3852">
        <v>3851</v>
      </c>
      <c r="D3852" t="s">
        <v>377</v>
      </c>
      <c r="E3852" t="s">
        <v>137</v>
      </c>
      <c r="F3852" t="s">
        <v>14</v>
      </c>
      <c r="G3852" t="s">
        <v>55</v>
      </c>
      <c r="H3852" t="s">
        <v>15</v>
      </c>
      <c r="I3852">
        <v>61</v>
      </c>
      <c r="J3852">
        <v>46</v>
      </c>
      <c r="L3852" t="s">
        <v>234</v>
      </c>
      <c r="M3852">
        <v>15</v>
      </c>
      <c r="N3852" s="1">
        <v>31.142856399999999</v>
      </c>
      <c r="O3852">
        <f t="shared" si="300"/>
        <v>0.54840294840294845</v>
      </c>
      <c r="P3852" t="e">
        <f t="shared" si="301"/>
        <v>#N/A</v>
      </c>
      <c r="Q3852">
        <f t="shared" si="302"/>
        <v>0.48136804492087798</v>
      </c>
      <c r="R3852" t="e">
        <f t="shared" si="303"/>
        <v>#N/A</v>
      </c>
      <c r="S3852">
        <f t="shared" si="304"/>
        <v>6.7034903482070474E-2</v>
      </c>
    </row>
    <row r="3853" spans="3:19" x14ac:dyDescent="0.25">
      <c r="C3853">
        <v>3852</v>
      </c>
      <c r="D3853" t="s">
        <v>377</v>
      </c>
      <c r="E3853" t="s">
        <v>17</v>
      </c>
      <c r="F3853" t="s">
        <v>14</v>
      </c>
      <c r="G3853" t="s">
        <v>564</v>
      </c>
      <c r="H3853" t="s">
        <v>15</v>
      </c>
      <c r="I3853">
        <v>56</v>
      </c>
      <c r="J3853">
        <v>33</v>
      </c>
      <c r="L3853" t="s">
        <v>236</v>
      </c>
      <c r="M3853">
        <v>23</v>
      </c>
      <c r="N3853" s="1">
        <v>6.9999994000000072</v>
      </c>
      <c r="O3853">
        <f t="shared" si="300"/>
        <v>0.54840294840294845</v>
      </c>
      <c r="P3853">
        <f t="shared" si="301"/>
        <v>0.51688182720953324</v>
      </c>
      <c r="Q3853">
        <f t="shared" si="302"/>
        <v>0.48136804492087798</v>
      </c>
      <c r="R3853">
        <f t="shared" si="303"/>
        <v>3.551378228865526E-2</v>
      </c>
      <c r="S3853">
        <f t="shared" si="304"/>
        <v>6.7034903482070474E-2</v>
      </c>
    </row>
    <row r="3854" spans="3:19" x14ac:dyDescent="0.25">
      <c r="C3854">
        <v>3853</v>
      </c>
      <c r="D3854" t="s">
        <v>377</v>
      </c>
      <c r="E3854" t="s">
        <v>301</v>
      </c>
      <c r="F3854" t="s">
        <v>14</v>
      </c>
      <c r="G3854" t="s">
        <v>307</v>
      </c>
      <c r="H3854" t="s">
        <v>15</v>
      </c>
      <c r="I3854">
        <v>66</v>
      </c>
      <c r="J3854">
        <v>45</v>
      </c>
      <c r="L3854" t="s">
        <v>238</v>
      </c>
      <c r="M3854">
        <v>21</v>
      </c>
      <c r="N3854" s="1">
        <v>16.857142400000001</v>
      </c>
      <c r="O3854">
        <f t="shared" si="300"/>
        <v>0.54840294840294845</v>
      </c>
      <c r="P3854">
        <f t="shared" si="301"/>
        <v>0.42720000000000002</v>
      </c>
      <c r="Q3854">
        <f t="shared" si="302"/>
        <v>0.48136804492087798</v>
      </c>
      <c r="R3854">
        <f t="shared" si="303"/>
        <v>-5.4168044920877956E-2</v>
      </c>
      <c r="S3854">
        <f t="shared" si="304"/>
        <v>6.7034903482070474E-2</v>
      </c>
    </row>
    <row r="3855" spans="3:19" x14ac:dyDescent="0.25">
      <c r="C3855">
        <v>3854</v>
      </c>
      <c r="D3855" t="s">
        <v>377</v>
      </c>
      <c r="E3855" t="s">
        <v>211</v>
      </c>
      <c r="F3855" t="s">
        <v>14</v>
      </c>
      <c r="G3855" t="s">
        <v>461</v>
      </c>
      <c r="H3855" t="s">
        <v>15</v>
      </c>
      <c r="I3855">
        <v>65</v>
      </c>
      <c r="J3855">
        <v>41</v>
      </c>
      <c r="L3855" t="s">
        <v>240</v>
      </c>
      <c r="M3855">
        <v>24</v>
      </c>
      <c r="N3855" s="1">
        <v>18.999999400000007</v>
      </c>
      <c r="O3855">
        <f t="shared" si="300"/>
        <v>0.54840294840294845</v>
      </c>
      <c r="P3855">
        <f t="shared" si="301"/>
        <v>0.51618787049703607</v>
      </c>
      <c r="Q3855">
        <f t="shared" si="302"/>
        <v>0.48136804492087798</v>
      </c>
      <c r="R3855">
        <f t="shared" si="303"/>
        <v>3.4819825576158092E-2</v>
      </c>
      <c r="S3855">
        <f t="shared" si="304"/>
        <v>6.7034903482070474E-2</v>
      </c>
    </row>
    <row r="3856" spans="3:19" x14ac:dyDescent="0.25">
      <c r="C3856">
        <v>3855</v>
      </c>
      <c r="D3856" t="s">
        <v>377</v>
      </c>
      <c r="E3856" t="s">
        <v>61</v>
      </c>
      <c r="F3856" t="s">
        <v>14</v>
      </c>
      <c r="G3856" t="s">
        <v>970</v>
      </c>
      <c r="H3856" t="s">
        <v>15</v>
      </c>
      <c r="I3856">
        <v>78</v>
      </c>
      <c r="J3856">
        <v>75</v>
      </c>
      <c r="L3856" t="s">
        <v>714</v>
      </c>
      <c r="M3856">
        <v>3</v>
      </c>
      <c r="N3856" s="1">
        <v>11.428571399999996</v>
      </c>
      <c r="O3856">
        <f t="shared" si="300"/>
        <v>0.54840294840294845</v>
      </c>
      <c r="P3856">
        <f t="shared" si="301"/>
        <v>0.55268389662027828</v>
      </c>
      <c r="Q3856">
        <f t="shared" si="302"/>
        <v>0.48136804492087798</v>
      </c>
      <c r="R3856">
        <f t="shared" si="303"/>
        <v>7.1315851699400301E-2</v>
      </c>
      <c r="S3856">
        <f t="shared" si="304"/>
        <v>6.7034903482070474E-2</v>
      </c>
    </row>
    <row r="3857" spans="3:19" x14ac:dyDescent="0.25">
      <c r="C3857">
        <v>3856</v>
      </c>
      <c r="D3857" t="s">
        <v>377</v>
      </c>
      <c r="E3857" t="s">
        <v>118</v>
      </c>
      <c r="F3857" t="s">
        <v>14</v>
      </c>
      <c r="G3857" t="s">
        <v>2349</v>
      </c>
      <c r="H3857" t="s">
        <v>15</v>
      </c>
      <c r="I3857">
        <v>68</v>
      </c>
      <c r="J3857">
        <v>42</v>
      </c>
      <c r="L3857" t="s">
        <v>716</v>
      </c>
      <c r="M3857">
        <v>26</v>
      </c>
      <c r="N3857" s="1">
        <v>15.142856399999999</v>
      </c>
      <c r="O3857">
        <f t="shared" si="300"/>
        <v>0.54840294840294845</v>
      </c>
      <c r="P3857">
        <f t="shared" si="301"/>
        <v>0.55257936507936511</v>
      </c>
      <c r="Q3857">
        <f t="shared" si="302"/>
        <v>0.48136804492087798</v>
      </c>
      <c r="R3857">
        <f t="shared" si="303"/>
        <v>7.1211320158487135E-2</v>
      </c>
      <c r="S3857">
        <f t="shared" si="304"/>
        <v>6.7034903482070474E-2</v>
      </c>
    </row>
    <row r="3858" spans="3:19" x14ac:dyDescent="0.25">
      <c r="C3858">
        <v>3857</v>
      </c>
      <c r="D3858" t="s">
        <v>377</v>
      </c>
      <c r="E3858" t="s">
        <v>560</v>
      </c>
      <c r="F3858" t="s">
        <v>14</v>
      </c>
      <c r="G3858" t="s">
        <v>55</v>
      </c>
      <c r="H3858" t="s">
        <v>15</v>
      </c>
      <c r="I3858">
        <v>70</v>
      </c>
      <c r="J3858">
        <v>35</v>
      </c>
      <c r="L3858" t="s">
        <v>432</v>
      </c>
      <c r="M3858">
        <v>35</v>
      </c>
      <c r="N3858" s="1">
        <v>31.142856399999999</v>
      </c>
      <c r="O3858">
        <f t="shared" si="300"/>
        <v>0.54840294840294845</v>
      </c>
      <c r="P3858" t="e">
        <f t="shared" si="301"/>
        <v>#N/A</v>
      </c>
      <c r="Q3858">
        <f t="shared" si="302"/>
        <v>0.48136804492087798</v>
      </c>
      <c r="R3858" t="e">
        <f t="shared" si="303"/>
        <v>#N/A</v>
      </c>
      <c r="S3858">
        <f t="shared" si="304"/>
        <v>6.7034903482070474E-2</v>
      </c>
    </row>
    <row r="3859" spans="3:19" x14ac:dyDescent="0.25">
      <c r="C3859">
        <v>3858</v>
      </c>
      <c r="D3859" t="s">
        <v>377</v>
      </c>
      <c r="E3859" t="s">
        <v>142</v>
      </c>
      <c r="F3859" t="s">
        <v>14</v>
      </c>
      <c r="G3859" t="s">
        <v>1175</v>
      </c>
      <c r="H3859" t="s">
        <v>15</v>
      </c>
      <c r="I3859">
        <v>70</v>
      </c>
      <c r="J3859">
        <v>61</v>
      </c>
      <c r="L3859" t="s">
        <v>504</v>
      </c>
      <c r="M3859">
        <v>9</v>
      </c>
      <c r="N3859" s="1">
        <v>12.571428400000002</v>
      </c>
      <c r="O3859">
        <f t="shared" si="300"/>
        <v>0.54840294840294845</v>
      </c>
      <c r="P3859">
        <f t="shared" si="301"/>
        <v>0.47960151802656548</v>
      </c>
      <c r="Q3859">
        <f t="shared" si="302"/>
        <v>0.48136804492087798</v>
      </c>
      <c r="R3859">
        <f t="shared" si="303"/>
        <v>-1.7665268943125034E-3</v>
      </c>
      <c r="S3859">
        <f t="shared" si="304"/>
        <v>6.7034903482070474E-2</v>
      </c>
    </row>
    <row r="3860" spans="3:19" x14ac:dyDescent="0.25">
      <c r="C3860">
        <v>3859</v>
      </c>
      <c r="D3860" t="s">
        <v>377</v>
      </c>
      <c r="E3860" t="s">
        <v>69</v>
      </c>
      <c r="F3860" t="s">
        <v>14</v>
      </c>
      <c r="G3860" t="s">
        <v>427</v>
      </c>
      <c r="H3860" t="s">
        <v>15</v>
      </c>
      <c r="I3860">
        <v>57</v>
      </c>
      <c r="J3860">
        <v>39</v>
      </c>
      <c r="L3860" t="s">
        <v>505</v>
      </c>
      <c r="M3860">
        <v>18</v>
      </c>
      <c r="N3860" s="1">
        <v>17.999999400000007</v>
      </c>
      <c r="O3860">
        <f t="shared" si="300"/>
        <v>0.54840294840294845</v>
      </c>
      <c r="P3860">
        <f t="shared" si="301"/>
        <v>0.50377358490566038</v>
      </c>
      <c r="Q3860">
        <f t="shared" si="302"/>
        <v>0.48136804492087798</v>
      </c>
      <c r="R3860">
        <f t="shared" si="303"/>
        <v>2.2405539984782397E-2</v>
      </c>
      <c r="S3860">
        <f t="shared" si="304"/>
        <v>6.7034903482070474E-2</v>
      </c>
    </row>
    <row r="3861" spans="3:19" x14ac:dyDescent="0.25">
      <c r="C3861">
        <v>3860</v>
      </c>
      <c r="D3861" t="s">
        <v>377</v>
      </c>
      <c r="E3861" t="s">
        <v>286</v>
      </c>
      <c r="F3861" t="s">
        <v>14</v>
      </c>
      <c r="G3861" t="s">
        <v>411</v>
      </c>
      <c r="H3861" t="s">
        <v>15</v>
      </c>
      <c r="I3861">
        <v>76</v>
      </c>
      <c r="J3861">
        <v>71</v>
      </c>
      <c r="L3861" t="s">
        <v>2350</v>
      </c>
      <c r="M3861">
        <v>5</v>
      </c>
      <c r="N3861" s="1">
        <v>8.5714284000000021</v>
      </c>
      <c r="O3861">
        <f t="shared" si="300"/>
        <v>0.54840294840294845</v>
      </c>
      <c r="P3861" t="e">
        <f t="shared" si="301"/>
        <v>#N/A</v>
      </c>
      <c r="Q3861">
        <f t="shared" si="302"/>
        <v>0.48136804492087798</v>
      </c>
      <c r="R3861" t="e">
        <f t="shared" si="303"/>
        <v>#N/A</v>
      </c>
      <c r="S3861">
        <f t="shared" si="304"/>
        <v>6.7034903482070474E-2</v>
      </c>
    </row>
    <row r="3862" spans="3:19" x14ac:dyDescent="0.25">
      <c r="C3862">
        <v>3861</v>
      </c>
      <c r="D3862" t="s">
        <v>377</v>
      </c>
      <c r="E3862" t="s">
        <v>75</v>
      </c>
      <c r="F3862" t="s">
        <v>14</v>
      </c>
      <c r="G3862" t="s">
        <v>329</v>
      </c>
      <c r="H3862" t="s">
        <v>15</v>
      </c>
      <c r="I3862">
        <v>65</v>
      </c>
      <c r="J3862">
        <v>54</v>
      </c>
      <c r="L3862" t="s">
        <v>2351</v>
      </c>
      <c r="M3862">
        <v>11</v>
      </c>
      <c r="N3862" s="1">
        <v>7.7142853999999943</v>
      </c>
      <c r="O3862">
        <f t="shared" si="300"/>
        <v>0.54840294840294845</v>
      </c>
      <c r="P3862">
        <f t="shared" si="301"/>
        <v>0.54733301297453152</v>
      </c>
      <c r="Q3862">
        <f t="shared" si="302"/>
        <v>0.48136804492087798</v>
      </c>
      <c r="R3862">
        <f t="shared" si="303"/>
        <v>6.5964968053653539E-2</v>
      </c>
      <c r="S3862">
        <f t="shared" si="304"/>
        <v>6.7034903482070474E-2</v>
      </c>
    </row>
    <row r="3863" spans="3:19" x14ac:dyDescent="0.25">
      <c r="C3863">
        <v>3862</v>
      </c>
      <c r="D3863" t="s">
        <v>377</v>
      </c>
      <c r="E3863" t="s">
        <v>30</v>
      </c>
      <c r="F3863" t="s">
        <v>14</v>
      </c>
      <c r="G3863" t="s">
        <v>244</v>
      </c>
      <c r="H3863" t="s">
        <v>19</v>
      </c>
      <c r="I3863">
        <v>60</v>
      </c>
      <c r="J3863">
        <v>52</v>
      </c>
      <c r="L3863" t="s">
        <v>1004</v>
      </c>
      <c r="M3863">
        <v>8</v>
      </c>
      <c r="N3863" s="1">
        <v>7.9999994000000072</v>
      </c>
      <c r="O3863">
        <f t="shared" si="300"/>
        <v>0.54840294840294845</v>
      </c>
      <c r="P3863">
        <f t="shared" si="301"/>
        <v>0.52127659574468088</v>
      </c>
      <c r="Q3863">
        <f t="shared" si="302"/>
        <v>0.48136804492087798</v>
      </c>
      <c r="R3863">
        <f t="shared" si="303"/>
        <v>3.9908550823802902E-2</v>
      </c>
      <c r="S3863">
        <f t="shared" si="304"/>
        <v>6.7034903482070474E-2</v>
      </c>
    </row>
    <row r="3864" spans="3:19" x14ac:dyDescent="0.25">
      <c r="C3864">
        <v>3863</v>
      </c>
      <c r="D3864" t="s">
        <v>377</v>
      </c>
      <c r="E3864" t="s">
        <v>310</v>
      </c>
      <c r="F3864" t="s">
        <v>14</v>
      </c>
      <c r="G3864" t="s">
        <v>546</v>
      </c>
      <c r="H3864" t="s">
        <v>15</v>
      </c>
      <c r="I3864">
        <v>63</v>
      </c>
      <c r="J3864">
        <v>62</v>
      </c>
      <c r="K3864" t="s">
        <v>8</v>
      </c>
      <c r="L3864" t="s">
        <v>2352</v>
      </c>
      <c r="M3864">
        <v>1</v>
      </c>
      <c r="N3864" s="1">
        <v>7.1428563999999994</v>
      </c>
      <c r="O3864">
        <f t="shared" si="300"/>
        <v>0.54840294840294845</v>
      </c>
      <c r="P3864">
        <f t="shared" si="301"/>
        <v>0.53003533568904593</v>
      </c>
      <c r="Q3864">
        <f t="shared" si="302"/>
        <v>0.48136804492087798</v>
      </c>
      <c r="R3864">
        <f t="shared" si="303"/>
        <v>4.8667290768167948E-2</v>
      </c>
      <c r="S3864">
        <f t="shared" si="304"/>
        <v>6.7034903482070474E-2</v>
      </c>
    </row>
    <row r="3865" spans="3:19" x14ac:dyDescent="0.25">
      <c r="C3865">
        <v>3864</v>
      </c>
      <c r="D3865" t="s">
        <v>377</v>
      </c>
      <c r="E3865" t="s">
        <v>80</v>
      </c>
      <c r="F3865" t="s">
        <v>14</v>
      </c>
      <c r="G3865" t="s">
        <v>694</v>
      </c>
      <c r="H3865" t="s">
        <v>15</v>
      </c>
      <c r="I3865">
        <v>63</v>
      </c>
      <c r="J3865">
        <v>55</v>
      </c>
      <c r="L3865" t="s">
        <v>2353</v>
      </c>
      <c r="M3865">
        <v>8</v>
      </c>
      <c r="N3865" s="1">
        <v>11.142856399999999</v>
      </c>
      <c r="O3865">
        <f t="shared" si="300"/>
        <v>0.54840294840294845</v>
      </c>
      <c r="P3865">
        <f t="shared" si="301"/>
        <v>0.48335974643423135</v>
      </c>
      <c r="Q3865">
        <f t="shared" si="302"/>
        <v>0.48136804492087798</v>
      </c>
      <c r="R3865">
        <f t="shared" si="303"/>
        <v>1.9917015133533722E-3</v>
      </c>
      <c r="S3865">
        <f t="shared" si="304"/>
        <v>6.7034903482070474E-2</v>
      </c>
    </row>
    <row r="3866" spans="3:19" x14ac:dyDescent="0.25">
      <c r="C3866">
        <v>3865</v>
      </c>
      <c r="D3866" t="s">
        <v>377</v>
      </c>
      <c r="E3866" t="s">
        <v>36</v>
      </c>
      <c r="F3866" t="s">
        <v>14</v>
      </c>
      <c r="G3866" t="s">
        <v>1545</v>
      </c>
      <c r="H3866" t="s">
        <v>15</v>
      </c>
      <c r="I3866">
        <v>59</v>
      </c>
      <c r="J3866">
        <v>48</v>
      </c>
      <c r="L3866" t="s">
        <v>2354</v>
      </c>
      <c r="M3866">
        <v>11</v>
      </c>
      <c r="N3866" s="1">
        <v>8.4285713999999956</v>
      </c>
      <c r="O3866">
        <f t="shared" si="300"/>
        <v>0.54840294840294845</v>
      </c>
      <c r="P3866">
        <f t="shared" si="301"/>
        <v>0.57374768089053807</v>
      </c>
      <c r="Q3866">
        <f t="shared" si="302"/>
        <v>0.48136804492087798</v>
      </c>
      <c r="R3866">
        <f t="shared" si="303"/>
        <v>9.237963596966009E-2</v>
      </c>
      <c r="S3866">
        <f t="shared" si="304"/>
        <v>6.7034903482070474E-2</v>
      </c>
    </row>
    <row r="3867" spans="3:19" x14ac:dyDescent="0.25">
      <c r="C3867">
        <v>3866</v>
      </c>
      <c r="D3867" t="s">
        <v>377</v>
      </c>
      <c r="E3867" t="s">
        <v>155</v>
      </c>
      <c r="F3867" t="s">
        <v>14</v>
      </c>
      <c r="G3867" t="s">
        <v>1485</v>
      </c>
      <c r="H3867" t="s">
        <v>15</v>
      </c>
      <c r="I3867">
        <v>77</v>
      </c>
      <c r="J3867">
        <v>60</v>
      </c>
      <c r="L3867" t="s">
        <v>2355</v>
      </c>
      <c r="M3867">
        <v>17</v>
      </c>
      <c r="N3867" s="1">
        <v>13.857142400000001</v>
      </c>
      <c r="O3867">
        <f t="shared" si="300"/>
        <v>0.54840294840294845</v>
      </c>
      <c r="P3867">
        <f t="shared" si="301"/>
        <v>0.42202291978076734</v>
      </c>
      <c r="Q3867">
        <f t="shared" si="302"/>
        <v>0.48136804492087798</v>
      </c>
      <c r="R3867">
        <f t="shared" si="303"/>
        <v>-5.9345125140110644E-2</v>
      </c>
      <c r="S3867">
        <f t="shared" si="304"/>
        <v>6.7034903482070474E-2</v>
      </c>
    </row>
    <row r="3868" spans="3:19" x14ac:dyDescent="0.25">
      <c r="C3868">
        <v>3867</v>
      </c>
      <c r="D3868" t="s">
        <v>377</v>
      </c>
      <c r="E3868" t="s">
        <v>135</v>
      </c>
      <c r="F3868" t="s">
        <v>14</v>
      </c>
      <c r="G3868" t="s">
        <v>303</v>
      </c>
      <c r="H3868" t="s">
        <v>19</v>
      </c>
      <c r="I3868">
        <v>64</v>
      </c>
      <c r="J3868">
        <v>59</v>
      </c>
      <c r="L3868" t="s">
        <v>2356</v>
      </c>
      <c r="M3868">
        <v>5</v>
      </c>
      <c r="N3868" s="1">
        <v>11.142856399999999</v>
      </c>
      <c r="O3868">
        <f t="shared" si="300"/>
        <v>0.54840294840294845</v>
      </c>
      <c r="P3868">
        <f t="shared" si="301"/>
        <v>0.50616067028092659</v>
      </c>
      <c r="Q3868">
        <f t="shared" si="302"/>
        <v>0.48136804492087798</v>
      </c>
      <c r="R3868">
        <f t="shared" si="303"/>
        <v>2.4792625360048615E-2</v>
      </c>
      <c r="S3868">
        <f t="shared" si="304"/>
        <v>6.7034903482070474E-2</v>
      </c>
    </row>
    <row r="3869" spans="3:19" x14ac:dyDescent="0.25">
      <c r="C3869">
        <v>3868</v>
      </c>
      <c r="D3869" t="s">
        <v>377</v>
      </c>
      <c r="E3869" t="s">
        <v>51</v>
      </c>
      <c r="F3869" t="s">
        <v>14</v>
      </c>
      <c r="G3869" t="s">
        <v>1524</v>
      </c>
      <c r="H3869" t="s">
        <v>15</v>
      </c>
      <c r="I3869">
        <v>76</v>
      </c>
      <c r="J3869">
        <v>53</v>
      </c>
      <c r="L3869" t="s">
        <v>2357</v>
      </c>
      <c r="M3869">
        <v>23</v>
      </c>
      <c r="N3869" s="1">
        <v>10.714285399999994</v>
      </c>
      <c r="O3869">
        <f t="shared" si="300"/>
        <v>0.54840294840294845</v>
      </c>
      <c r="P3869">
        <f t="shared" si="301"/>
        <v>0.54248679788766208</v>
      </c>
      <c r="Q3869">
        <f t="shared" si="302"/>
        <v>0.48136804492087798</v>
      </c>
      <c r="R3869">
        <f t="shared" si="303"/>
        <v>6.1118752966784096E-2</v>
      </c>
      <c r="S3869">
        <f t="shared" si="304"/>
        <v>6.7034903482070474E-2</v>
      </c>
    </row>
    <row r="3870" spans="3:19" x14ac:dyDescent="0.25">
      <c r="C3870">
        <v>3869</v>
      </c>
      <c r="D3870" t="s">
        <v>212</v>
      </c>
      <c r="E3870" t="s">
        <v>271</v>
      </c>
      <c r="F3870" t="s">
        <v>14</v>
      </c>
      <c r="G3870" t="s">
        <v>37</v>
      </c>
      <c r="H3870" t="s">
        <v>15</v>
      </c>
      <c r="I3870">
        <v>72</v>
      </c>
      <c r="J3870">
        <v>63</v>
      </c>
      <c r="L3870" t="s">
        <v>16</v>
      </c>
      <c r="M3870">
        <v>9</v>
      </c>
      <c r="N3870" s="1">
        <v>10.142857399999983</v>
      </c>
      <c r="O3870">
        <f t="shared" si="300"/>
        <v>0.51318267419962338</v>
      </c>
      <c r="P3870">
        <f t="shared" si="301"/>
        <v>0.51230314960629919</v>
      </c>
      <c r="Q3870">
        <f t="shared" si="302"/>
        <v>0.53425970292285574</v>
      </c>
      <c r="R3870">
        <f t="shared" si="303"/>
        <v>-2.1956553316556549E-2</v>
      </c>
      <c r="S3870">
        <f t="shared" si="304"/>
        <v>-2.1077028723232361E-2</v>
      </c>
    </row>
    <row r="3871" spans="3:19" x14ac:dyDescent="0.25">
      <c r="C3871">
        <v>3870</v>
      </c>
      <c r="D3871" t="s">
        <v>212</v>
      </c>
      <c r="E3871" t="s">
        <v>21</v>
      </c>
      <c r="F3871" t="s">
        <v>14</v>
      </c>
      <c r="G3871" t="s">
        <v>219</v>
      </c>
      <c r="H3871" t="s">
        <v>19</v>
      </c>
      <c r="I3871">
        <v>67</v>
      </c>
      <c r="J3871">
        <v>60</v>
      </c>
      <c r="L3871" t="s">
        <v>60</v>
      </c>
      <c r="M3871">
        <v>7</v>
      </c>
      <c r="N3871" s="1">
        <v>7.0000003999999905</v>
      </c>
      <c r="O3871">
        <f t="shared" si="300"/>
        <v>0.51318267419962338</v>
      </c>
      <c r="P3871">
        <f t="shared" si="301"/>
        <v>0.5485714285714286</v>
      </c>
      <c r="Q3871">
        <f t="shared" si="302"/>
        <v>0.53425970292285574</v>
      </c>
      <c r="R3871">
        <f t="shared" si="303"/>
        <v>1.4311725648572859E-2</v>
      </c>
      <c r="S3871">
        <f t="shared" si="304"/>
        <v>-2.1077028723232361E-2</v>
      </c>
    </row>
    <row r="3872" spans="3:19" x14ac:dyDescent="0.25">
      <c r="C3872">
        <v>3871</v>
      </c>
      <c r="D3872" t="s">
        <v>212</v>
      </c>
      <c r="E3872" t="s">
        <v>286</v>
      </c>
      <c r="F3872" t="s">
        <v>14</v>
      </c>
      <c r="G3872" t="s">
        <v>94</v>
      </c>
      <c r="H3872" t="s">
        <v>19</v>
      </c>
      <c r="I3872">
        <v>76</v>
      </c>
      <c r="J3872">
        <v>59</v>
      </c>
      <c r="L3872" t="s">
        <v>534</v>
      </c>
      <c r="M3872">
        <v>17</v>
      </c>
      <c r="N3872" s="1">
        <v>12.571428399999988</v>
      </c>
      <c r="O3872">
        <f t="shared" si="300"/>
        <v>0.51318267419962338</v>
      </c>
      <c r="P3872">
        <f t="shared" si="301"/>
        <v>0.52337452982267596</v>
      </c>
      <c r="Q3872">
        <f t="shared" si="302"/>
        <v>0.53425970292285574</v>
      </c>
      <c r="R3872">
        <f t="shared" si="303"/>
        <v>-1.0885173100179779E-2</v>
      </c>
      <c r="S3872">
        <f t="shared" si="304"/>
        <v>-2.1077028723232361E-2</v>
      </c>
    </row>
    <row r="3873" spans="3:19" x14ac:dyDescent="0.25">
      <c r="C3873">
        <v>3872</v>
      </c>
      <c r="D3873" t="s">
        <v>212</v>
      </c>
      <c r="E3873" t="s">
        <v>148</v>
      </c>
      <c r="F3873" t="s">
        <v>14</v>
      </c>
      <c r="G3873" t="s">
        <v>232</v>
      </c>
      <c r="H3873" t="s">
        <v>15</v>
      </c>
      <c r="I3873">
        <v>80</v>
      </c>
      <c r="J3873">
        <v>54</v>
      </c>
      <c r="L3873" t="s">
        <v>2358</v>
      </c>
      <c r="M3873">
        <v>26</v>
      </c>
      <c r="N3873" s="1">
        <v>11.857143399999984</v>
      </c>
      <c r="O3873">
        <f t="shared" si="300"/>
        <v>0.51318267419962338</v>
      </c>
      <c r="P3873" t="e">
        <f t="shared" si="301"/>
        <v>#N/A</v>
      </c>
      <c r="Q3873">
        <f t="shared" si="302"/>
        <v>0.53425970292285574</v>
      </c>
      <c r="R3873" t="e">
        <f t="shared" si="303"/>
        <v>#N/A</v>
      </c>
      <c r="S3873">
        <f t="shared" si="304"/>
        <v>-2.1077028723232361E-2</v>
      </c>
    </row>
    <row r="3874" spans="3:19" x14ac:dyDescent="0.25">
      <c r="C3874">
        <v>3873</v>
      </c>
      <c r="D3874" t="s">
        <v>212</v>
      </c>
      <c r="E3874" t="s">
        <v>75</v>
      </c>
      <c r="F3874" t="s">
        <v>14</v>
      </c>
      <c r="G3874" t="s">
        <v>627</v>
      </c>
      <c r="H3874" t="s">
        <v>15</v>
      </c>
      <c r="I3874">
        <v>73</v>
      </c>
      <c r="J3874">
        <v>60</v>
      </c>
      <c r="L3874" t="s">
        <v>2359</v>
      </c>
      <c r="M3874">
        <v>13</v>
      </c>
      <c r="N3874" s="1">
        <v>11.00000039999999</v>
      </c>
      <c r="O3874">
        <f t="shared" si="300"/>
        <v>0.51318267419962338</v>
      </c>
      <c r="P3874">
        <f t="shared" si="301"/>
        <v>0.48953771289537712</v>
      </c>
      <c r="Q3874">
        <f t="shared" si="302"/>
        <v>0.53425970292285574</v>
      </c>
      <c r="R3874">
        <f t="shared" si="303"/>
        <v>-4.472199002747862E-2</v>
      </c>
      <c r="S3874">
        <f t="shared" si="304"/>
        <v>-2.1077028723232361E-2</v>
      </c>
    </row>
    <row r="3875" spans="3:19" x14ac:dyDescent="0.25">
      <c r="C3875">
        <v>3874</v>
      </c>
      <c r="D3875" t="s">
        <v>212</v>
      </c>
      <c r="E3875" t="s">
        <v>359</v>
      </c>
      <c r="F3875" t="s">
        <v>14</v>
      </c>
      <c r="G3875" t="s">
        <v>119</v>
      </c>
      <c r="H3875" t="s">
        <v>15</v>
      </c>
      <c r="I3875">
        <v>81</v>
      </c>
      <c r="J3875">
        <v>73</v>
      </c>
      <c r="L3875" t="s">
        <v>2360</v>
      </c>
      <c r="M3875">
        <v>8</v>
      </c>
      <c r="N3875" s="1">
        <v>14.571428399999988</v>
      </c>
      <c r="O3875">
        <f t="shared" si="300"/>
        <v>0.51318267419962338</v>
      </c>
      <c r="P3875">
        <f t="shared" si="301"/>
        <v>0.4973846885401807</v>
      </c>
      <c r="Q3875">
        <f t="shared" si="302"/>
        <v>0.53425970292285574</v>
      </c>
      <c r="R3875">
        <f t="shared" si="303"/>
        <v>-3.6875014382675042E-2</v>
      </c>
      <c r="S3875">
        <f t="shared" si="304"/>
        <v>-2.1077028723232361E-2</v>
      </c>
    </row>
    <row r="3876" spans="3:19" x14ac:dyDescent="0.25">
      <c r="C3876">
        <v>3875</v>
      </c>
      <c r="D3876" t="s">
        <v>212</v>
      </c>
      <c r="E3876" t="s">
        <v>486</v>
      </c>
      <c r="F3876" t="s">
        <v>14</v>
      </c>
      <c r="G3876" t="s">
        <v>214</v>
      </c>
      <c r="H3876" t="s">
        <v>19</v>
      </c>
      <c r="I3876">
        <v>66</v>
      </c>
      <c r="J3876">
        <v>57</v>
      </c>
      <c r="L3876" t="s">
        <v>2361</v>
      </c>
      <c r="M3876">
        <v>9</v>
      </c>
      <c r="N3876" s="1">
        <v>8.2857143999999892</v>
      </c>
      <c r="O3876">
        <f t="shared" si="300"/>
        <v>0.51318267419962338</v>
      </c>
      <c r="P3876">
        <f t="shared" si="301"/>
        <v>0.53725701943844495</v>
      </c>
      <c r="Q3876">
        <f t="shared" si="302"/>
        <v>0.53425970292285574</v>
      </c>
      <c r="R3876">
        <f t="shared" si="303"/>
        <v>2.9973165155892101E-3</v>
      </c>
      <c r="S3876">
        <f t="shared" si="304"/>
        <v>-2.1077028723232361E-2</v>
      </c>
    </row>
    <row r="3877" spans="3:19" x14ac:dyDescent="0.25">
      <c r="C3877">
        <v>3876</v>
      </c>
      <c r="D3877" t="s">
        <v>212</v>
      </c>
      <c r="E3877" t="s">
        <v>109</v>
      </c>
      <c r="F3877" t="s">
        <v>14</v>
      </c>
      <c r="G3877" t="s">
        <v>122</v>
      </c>
      <c r="H3877" t="s">
        <v>15</v>
      </c>
      <c r="I3877">
        <v>74</v>
      </c>
      <c r="J3877">
        <v>69</v>
      </c>
      <c r="L3877" t="s">
        <v>2362</v>
      </c>
      <c r="M3877">
        <v>5</v>
      </c>
      <c r="N3877" s="1">
        <v>10.142857399999983</v>
      </c>
      <c r="O3877">
        <f t="shared" si="300"/>
        <v>0.51318267419962338</v>
      </c>
      <c r="P3877" t="e">
        <f t="shared" si="301"/>
        <v>#N/A</v>
      </c>
      <c r="Q3877">
        <f t="shared" si="302"/>
        <v>0.53425970292285574</v>
      </c>
      <c r="R3877" t="e">
        <f t="shared" si="303"/>
        <v>#N/A</v>
      </c>
      <c r="S3877">
        <f t="shared" si="304"/>
        <v>-2.1077028723232361E-2</v>
      </c>
    </row>
    <row r="3878" spans="3:19" x14ac:dyDescent="0.25">
      <c r="C3878">
        <v>3877</v>
      </c>
      <c r="D3878" t="s">
        <v>212</v>
      </c>
      <c r="E3878" t="s">
        <v>310</v>
      </c>
      <c r="F3878" t="s">
        <v>14</v>
      </c>
      <c r="G3878" t="s">
        <v>90</v>
      </c>
      <c r="H3878" t="s">
        <v>19</v>
      </c>
      <c r="I3878">
        <v>83</v>
      </c>
      <c r="J3878">
        <v>66</v>
      </c>
      <c r="L3878" t="s">
        <v>1972</v>
      </c>
      <c r="M3878">
        <v>17</v>
      </c>
      <c r="N3878" s="1">
        <v>10.142857399999983</v>
      </c>
      <c r="O3878">
        <f t="shared" si="300"/>
        <v>0.51318267419962338</v>
      </c>
      <c r="P3878">
        <f t="shared" si="301"/>
        <v>0.55541770057899087</v>
      </c>
      <c r="Q3878">
        <f t="shared" si="302"/>
        <v>0.53425970292285574</v>
      </c>
      <c r="R3878">
        <f t="shared" si="303"/>
        <v>2.115799765613513E-2</v>
      </c>
      <c r="S3878">
        <f t="shared" si="304"/>
        <v>-2.1077028723232361E-2</v>
      </c>
    </row>
    <row r="3879" spans="3:19" x14ac:dyDescent="0.25">
      <c r="C3879">
        <v>3878</v>
      </c>
      <c r="D3879" t="s">
        <v>212</v>
      </c>
      <c r="E3879" t="s">
        <v>188</v>
      </c>
      <c r="F3879" t="s">
        <v>14</v>
      </c>
      <c r="G3879" t="s">
        <v>818</v>
      </c>
      <c r="H3879" t="s">
        <v>15</v>
      </c>
      <c r="I3879">
        <v>55</v>
      </c>
      <c r="J3879">
        <v>53</v>
      </c>
      <c r="L3879" t="s">
        <v>2363</v>
      </c>
      <c r="M3879">
        <v>2</v>
      </c>
      <c r="N3879" s="1">
        <v>11.857143399999984</v>
      </c>
      <c r="O3879">
        <f t="shared" si="300"/>
        <v>0.51318267419962338</v>
      </c>
      <c r="P3879" t="e">
        <f t="shared" si="301"/>
        <v>#N/A</v>
      </c>
      <c r="Q3879">
        <f t="shared" si="302"/>
        <v>0.53425970292285574</v>
      </c>
      <c r="R3879" t="e">
        <f t="shared" si="303"/>
        <v>#N/A</v>
      </c>
      <c r="S3879">
        <f t="shared" si="304"/>
        <v>-2.1077028723232361E-2</v>
      </c>
    </row>
    <row r="3880" spans="3:19" x14ac:dyDescent="0.25">
      <c r="C3880">
        <v>3879</v>
      </c>
      <c r="D3880" t="s">
        <v>212</v>
      </c>
      <c r="E3880" t="s">
        <v>176</v>
      </c>
      <c r="F3880" t="s">
        <v>14</v>
      </c>
      <c r="G3880" t="s">
        <v>698</v>
      </c>
      <c r="H3880" t="s">
        <v>19</v>
      </c>
      <c r="I3880">
        <v>76</v>
      </c>
      <c r="J3880">
        <v>70</v>
      </c>
      <c r="L3880" t="s">
        <v>2364</v>
      </c>
      <c r="M3880">
        <v>6</v>
      </c>
      <c r="N3880" s="1">
        <v>7.7142853999999943</v>
      </c>
      <c r="O3880">
        <f t="shared" si="300"/>
        <v>0.51318267419962338</v>
      </c>
      <c r="P3880">
        <f t="shared" si="301"/>
        <v>0.52266666666666661</v>
      </c>
      <c r="Q3880">
        <f t="shared" si="302"/>
        <v>0.53425970292285574</v>
      </c>
      <c r="R3880">
        <f t="shared" si="303"/>
        <v>-1.1593036256189126E-2</v>
      </c>
      <c r="S3880">
        <f t="shared" si="304"/>
        <v>-2.1077028723232361E-2</v>
      </c>
    </row>
    <row r="3881" spans="3:19" x14ac:dyDescent="0.25">
      <c r="C3881">
        <v>3880</v>
      </c>
      <c r="D3881" t="s">
        <v>212</v>
      </c>
      <c r="E3881" t="s">
        <v>369</v>
      </c>
      <c r="F3881" t="s">
        <v>14</v>
      </c>
      <c r="G3881" t="s">
        <v>98</v>
      </c>
      <c r="H3881" t="s">
        <v>15</v>
      </c>
      <c r="I3881">
        <v>77</v>
      </c>
      <c r="J3881">
        <v>69</v>
      </c>
      <c r="L3881" t="s">
        <v>2365</v>
      </c>
      <c r="M3881">
        <v>8</v>
      </c>
      <c r="N3881" s="1">
        <v>11.428571399999996</v>
      </c>
      <c r="O3881">
        <f t="shared" si="300"/>
        <v>0.51318267419962338</v>
      </c>
      <c r="P3881">
        <f t="shared" si="301"/>
        <v>0.4810246679316888</v>
      </c>
      <c r="Q3881">
        <f t="shared" si="302"/>
        <v>0.53425970292285574</v>
      </c>
      <c r="R3881">
        <f t="shared" si="303"/>
        <v>-5.3235034991166941E-2</v>
      </c>
      <c r="S3881">
        <f t="shared" si="304"/>
        <v>-2.1077028723232361E-2</v>
      </c>
    </row>
    <row r="3882" spans="3:19" x14ac:dyDescent="0.25">
      <c r="C3882">
        <v>3881</v>
      </c>
      <c r="D3882" t="s">
        <v>212</v>
      </c>
      <c r="E3882" t="s">
        <v>48</v>
      </c>
      <c r="F3882" t="s">
        <v>14</v>
      </c>
      <c r="G3882" t="s">
        <v>578</v>
      </c>
      <c r="H3882" t="s">
        <v>15</v>
      </c>
      <c r="I3882">
        <v>61</v>
      </c>
      <c r="J3882">
        <v>51</v>
      </c>
      <c r="L3882" t="s">
        <v>2366</v>
      </c>
      <c r="M3882">
        <v>10</v>
      </c>
      <c r="N3882" s="1">
        <v>10.571428399999988</v>
      </c>
      <c r="O3882">
        <f t="shared" si="300"/>
        <v>0.51318267419962338</v>
      </c>
      <c r="P3882" t="e">
        <f t="shared" si="301"/>
        <v>#N/A</v>
      </c>
      <c r="Q3882">
        <f t="shared" si="302"/>
        <v>0.53425970292285574</v>
      </c>
      <c r="R3882" t="e">
        <f t="shared" si="303"/>
        <v>#N/A</v>
      </c>
      <c r="S3882">
        <f t="shared" si="304"/>
        <v>-2.1077028723232361E-2</v>
      </c>
    </row>
    <row r="3883" spans="3:19" x14ac:dyDescent="0.25">
      <c r="C3883">
        <v>3882</v>
      </c>
      <c r="D3883" t="s">
        <v>212</v>
      </c>
      <c r="E3883" t="s">
        <v>51</v>
      </c>
      <c r="F3883" t="s">
        <v>14</v>
      </c>
      <c r="G3883" t="s">
        <v>90</v>
      </c>
      <c r="H3883" t="s">
        <v>15</v>
      </c>
      <c r="I3883">
        <v>91</v>
      </c>
      <c r="J3883">
        <v>85</v>
      </c>
      <c r="K3883" t="s">
        <v>215</v>
      </c>
      <c r="L3883" t="s">
        <v>2367</v>
      </c>
      <c r="M3883">
        <v>6</v>
      </c>
      <c r="N3883" s="1">
        <v>10.142857399999983</v>
      </c>
      <c r="O3883">
        <f t="shared" si="300"/>
        <v>0.51318267419962338</v>
      </c>
      <c r="P3883">
        <f t="shared" si="301"/>
        <v>0.55541770057899087</v>
      </c>
      <c r="Q3883">
        <f t="shared" si="302"/>
        <v>0.53425970292285574</v>
      </c>
      <c r="R3883">
        <f t="shared" si="303"/>
        <v>2.115799765613513E-2</v>
      </c>
      <c r="S3883">
        <f t="shared" si="304"/>
        <v>-2.1077028723232361E-2</v>
      </c>
    </row>
    <row r="3884" spans="3:19" x14ac:dyDescent="0.25">
      <c r="C3884">
        <v>3883</v>
      </c>
      <c r="D3884" t="s">
        <v>98</v>
      </c>
      <c r="E3884" t="s">
        <v>89</v>
      </c>
      <c r="F3884" t="s">
        <v>14</v>
      </c>
      <c r="G3884" t="s">
        <v>25</v>
      </c>
      <c r="H3884" t="s">
        <v>19</v>
      </c>
      <c r="I3884">
        <v>71</v>
      </c>
      <c r="J3884">
        <v>63</v>
      </c>
      <c r="L3884" t="s">
        <v>91</v>
      </c>
      <c r="M3884">
        <v>8</v>
      </c>
      <c r="N3884" s="1">
        <v>7.7142853999999943</v>
      </c>
      <c r="O3884">
        <f t="shared" si="300"/>
        <v>0.4810246679316888</v>
      </c>
      <c r="P3884">
        <f t="shared" si="301"/>
        <v>0.46620278330019882</v>
      </c>
      <c r="Q3884">
        <f t="shared" si="302"/>
        <v>0.56788452864230943</v>
      </c>
      <c r="R3884">
        <f t="shared" si="303"/>
        <v>-0.10168174534211061</v>
      </c>
      <c r="S3884">
        <f t="shared" si="304"/>
        <v>-8.6859860710620629E-2</v>
      </c>
    </row>
    <row r="3885" spans="3:19" x14ac:dyDescent="0.25">
      <c r="C3885">
        <v>3884</v>
      </c>
      <c r="D3885" t="s">
        <v>98</v>
      </c>
      <c r="E3885" t="s">
        <v>273</v>
      </c>
      <c r="F3885" t="s">
        <v>14</v>
      </c>
      <c r="G3885" t="s">
        <v>194</v>
      </c>
      <c r="H3885" t="s">
        <v>19</v>
      </c>
      <c r="I3885">
        <v>58</v>
      </c>
      <c r="J3885">
        <v>49</v>
      </c>
      <c r="L3885" t="s">
        <v>1267</v>
      </c>
      <c r="M3885">
        <v>9</v>
      </c>
      <c r="N3885" s="1">
        <v>9.0000003999999905</v>
      </c>
      <c r="O3885">
        <f t="shared" si="300"/>
        <v>0.4810246679316888</v>
      </c>
      <c r="P3885">
        <f t="shared" si="301"/>
        <v>0.5091003640145606</v>
      </c>
      <c r="Q3885">
        <f t="shared" si="302"/>
        <v>0.56788452864230943</v>
      </c>
      <c r="R3885">
        <f t="shared" si="303"/>
        <v>-5.8784164627748825E-2</v>
      </c>
      <c r="S3885">
        <f t="shared" si="304"/>
        <v>-8.6859860710620629E-2</v>
      </c>
    </row>
    <row r="3886" spans="3:19" x14ac:dyDescent="0.25">
      <c r="C3886">
        <v>3885</v>
      </c>
      <c r="D3886" t="s">
        <v>98</v>
      </c>
      <c r="E3886" t="s">
        <v>58</v>
      </c>
      <c r="F3886" t="s">
        <v>14</v>
      </c>
      <c r="G3886" t="s">
        <v>463</v>
      </c>
      <c r="H3886" t="s">
        <v>19</v>
      </c>
      <c r="I3886">
        <v>65</v>
      </c>
      <c r="J3886">
        <v>60</v>
      </c>
      <c r="L3886" t="s">
        <v>195</v>
      </c>
      <c r="M3886">
        <v>5</v>
      </c>
      <c r="N3886" s="1">
        <v>10.285714399999989</v>
      </c>
      <c r="O3886">
        <f t="shared" si="300"/>
        <v>0.4810246679316888</v>
      </c>
      <c r="P3886">
        <f t="shared" si="301"/>
        <v>0.4681081081081081</v>
      </c>
      <c r="Q3886">
        <f t="shared" si="302"/>
        <v>0.56788452864230943</v>
      </c>
      <c r="R3886">
        <f t="shared" si="303"/>
        <v>-9.9776420534201327E-2</v>
      </c>
      <c r="S3886">
        <f t="shared" si="304"/>
        <v>-8.6859860710620629E-2</v>
      </c>
    </row>
    <row r="3887" spans="3:19" x14ac:dyDescent="0.25">
      <c r="C3887">
        <v>3886</v>
      </c>
      <c r="D3887" t="s">
        <v>98</v>
      </c>
      <c r="E3887" t="s">
        <v>181</v>
      </c>
      <c r="F3887" t="s">
        <v>14</v>
      </c>
      <c r="G3887" t="s">
        <v>34</v>
      </c>
      <c r="H3887" t="s">
        <v>15</v>
      </c>
      <c r="I3887">
        <v>65</v>
      </c>
      <c r="J3887">
        <v>53</v>
      </c>
      <c r="L3887" t="s">
        <v>895</v>
      </c>
      <c r="M3887">
        <v>12</v>
      </c>
      <c r="N3887" s="1">
        <v>12.00000039999999</v>
      </c>
      <c r="O3887">
        <f t="shared" si="300"/>
        <v>0.4810246679316888</v>
      </c>
      <c r="P3887" t="e">
        <f t="shared" si="301"/>
        <v>#N/A</v>
      </c>
      <c r="Q3887">
        <f t="shared" si="302"/>
        <v>0.56788452864230943</v>
      </c>
      <c r="R3887" t="e">
        <f t="shared" si="303"/>
        <v>#N/A</v>
      </c>
      <c r="S3887">
        <f t="shared" si="304"/>
        <v>-8.6859860710620629E-2</v>
      </c>
    </row>
    <row r="3888" spans="3:19" x14ac:dyDescent="0.25">
      <c r="C3888">
        <v>3887</v>
      </c>
      <c r="D3888" t="s">
        <v>98</v>
      </c>
      <c r="E3888" t="s">
        <v>69</v>
      </c>
      <c r="F3888" t="s">
        <v>14</v>
      </c>
      <c r="G3888" t="s">
        <v>3234</v>
      </c>
      <c r="H3888" t="s">
        <v>19</v>
      </c>
      <c r="I3888">
        <v>84</v>
      </c>
      <c r="J3888">
        <v>76</v>
      </c>
      <c r="L3888" t="s">
        <v>1579</v>
      </c>
      <c r="M3888">
        <v>8</v>
      </c>
      <c r="N3888" s="1">
        <v>10.571428399999988</v>
      </c>
      <c r="O3888">
        <f t="shared" si="300"/>
        <v>0.4810246679316888</v>
      </c>
      <c r="P3888">
        <f t="shared" si="301"/>
        <v>0.54231678486997636</v>
      </c>
      <c r="Q3888">
        <f t="shared" si="302"/>
        <v>0.56788452864230943</v>
      </c>
      <c r="R3888">
        <f t="shared" si="303"/>
        <v>-2.5567743772333063E-2</v>
      </c>
      <c r="S3888">
        <f t="shared" si="304"/>
        <v>-8.6859860710620629E-2</v>
      </c>
    </row>
    <row r="3889" spans="3:19" x14ac:dyDescent="0.25">
      <c r="C3889">
        <v>3888</v>
      </c>
      <c r="D3889" t="s">
        <v>98</v>
      </c>
      <c r="E3889" t="s">
        <v>24</v>
      </c>
      <c r="F3889" t="s">
        <v>14</v>
      </c>
      <c r="G3889" t="s">
        <v>149</v>
      </c>
      <c r="H3889" t="s">
        <v>19</v>
      </c>
      <c r="I3889">
        <v>67</v>
      </c>
      <c r="J3889">
        <v>55</v>
      </c>
      <c r="L3889" t="s">
        <v>1580</v>
      </c>
      <c r="M3889">
        <v>12</v>
      </c>
      <c r="N3889" s="1">
        <v>9.4285713999999956</v>
      </c>
      <c r="O3889">
        <f t="shared" si="300"/>
        <v>0.4810246679316888</v>
      </c>
      <c r="P3889">
        <f t="shared" si="301"/>
        <v>0.49577067669172931</v>
      </c>
      <c r="Q3889">
        <f t="shared" si="302"/>
        <v>0.56788452864230943</v>
      </c>
      <c r="R3889">
        <f t="shared" si="303"/>
        <v>-7.2113851950580121E-2</v>
      </c>
      <c r="S3889">
        <f t="shared" si="304"/>
        <v>-8.6859860710620629E-2</v>
      </c>
    </row>
    <row r="3890" spans="3:19" x14ac:dyDescent="0.25">
      <c r="C3890">
        <v>3889</v>
      </c>
      <c r="D3890" t="s">
        <v>98</v>
      </c>
      <c r="E3890" t="s">
        <v>286</v>
      </c>
      <c r="F3890" t="s">
        <v>14</v>
      </c>
      <c r="G3890" t="s">
        <v>391</v>
      </c>
      <c r="H3890" t="s">
        <v>19</v>
      </c>
      <c r="I3890">
        <v>84</v>
      </c>
      <c r="J3890">
        <v>56</v>
      </c>
      <c r="L3890" t="s">
        <v>200</v>
      </c>
      <c r="M3890">
        <v>28</v>
      </c>
      <c r="N3890" s="1">
        <v>5.857143399999984</v>
      </c>
      <c r="O3890">
        <f t="shared" si="300"/>
        <v>0.4810246679316888</v>
      </c>
      <c r="P3890">
        <f t="shared" si="301"/>
        <v>0.56680851063829785</v>
      </c>
      <c r="Q3890">
        <f t="shared" si="302"/>
        <v>0.56788452864230943</v>
      </c>
      <c r="R3890">
        <f t="shared" si="303"/>
        <v>-1.0760180040115808E-3</v>
      </c>
      <c r="S3890">
        <f t="shared" si="304"/>
        <v>-8.6859860710620629E-2</v>
      </c>
    </row>
    <row r="3891" spans="3:19" x14ac:dyDescent="0.25">
      <c r="C3891">
        <v>3890</v>
      </c>
      <c r="D3891" t="s">
        <v>98</v>
      </c>
      <c r="E3891" t="s">
        <v>27</v>
      </c>
      <c r="F3891" t="s">
        <v>14</v>
      </c>
      <c r="G3891" t="s">
        <v>627</v>
      </c>
      <c r="H3891" t="s">
        <v>19</v>
      </c>
      <c r="I3891">
        <v>73</v>
      </c>
      <c r="J3891">
        <v>67</v>
      </c>
      <c r="L3891" t="s">
        <v>201</v>
      </c>
      <c r="M3891">
        <v>6</v>
      </c>
      <c r="N3891" s="1">
        <v>9.0000003999999905</v>
      </c>
      <c r="O3891">
        <f t="shared" si="300"/>
        <v>0.4810246679316888</v>
      </c>
      <c r="P3891">
        <f t="shared" si="301"/>
        <v>0.48953771289537712</v>
      </c>
      <c r="Q3891">
        <f t="shared" si="302"/>
        <v>0.56788452864230943</v>
      </c>
      <c r="R3891">
        <f t="shared" si="303"/>
        <v>-7.8346815746932308E-2</v>
      </c>
      <c r="S3891">
        <f t="shared" si="304"/>
        <v>-8.6859860710620629E-2</v>
      </c>
    </row>
    <row r="3892" spans="3:19" x14ac:dyDescent="0.25">
      <c r="C3892">
        <v>3891</v>
      </c>
      <c r="D3892" t="s">
        <v>98</v>
      </c>
      <c r="E3892" t="s">
        <v>75</v>
      </c>
      <c r="F3892" t="s">
        <v>14</v>
      </c>
      <c r="G3892" t="s">
        <v>698</v>
      </c>
      <c r="H3892" t="s">
        <v>19</v>
      </c>
      <c r="I3892">
        <v>72</v>
      </c>
      <c r="J3892">
        <v>60</v>
      </c>
      <c r="L3892" t="s">
        <v>204</v>
      </c>
      <c r="M3892">
        <v>12</v>
      </c>
      <c r="N3892" s="1">
        <v>5.7142853999999943</v>
      </c>
      <c r="O3892">
        <f t="shared" si="300"/>
        <v>0.4810246679316888</v>
      </c>
      <c r="P3892">
        <f t="shared" si="301"/>
        <v>0.52266666666666661</v>
      </c>
      <c r="Q3892">
        <f t="shared" si="302"/>
        <v>0.56788452864230943</v>
      </c>
      <c r="R3892">
        <f t="shared" si="303"/>
        <v>-4.5217861975642815E-2</v>
      </c>
      <c r="S3892">
        <f t="shared" si="304"/>
        <v>-8.6859860710620629E-2</v>
      </c>
    </row>
    <row r="3893" spans="3:19" x14ac:dyDescent="0.25">
      <c r="C3893">
        <v>3892</v>
      </c>
      <c r="D3893" t="s">
        <v>98</v>
      </c>
      <c r="E3893" t="s">
        <v>359</v>
      </c>
      <c r="F3893" t="s">
        <v>14</v>
      </c>
      <c r="G3893" t="s">
        <v>122</v>
      </c>
      <c r="H3893" t="s">
        <v>19</v>
      </c>
      <c r="I3893">
        <v>71</v>
      </c>
      <c r="J3893">
        <v>66</v>
      </c>
      <c r="L3893" t="s">
        <v>205</v>
      </c>
      <c r="M3893">
        <v>5</v>
      </c>
      <c r="N3893" s="1">
        <v>8.1428573999999827</v>
      </c>
      <c r="O3893">
        <f t="shared" si="300"/>
        <v>0.4810246679316888</v>
      </c>
      <c r="P3893" t="e">
        <f t="shared" si="301"/>
        <v>#N/A</v>
      </c>
      <c r="Q3893">
        <f t="shared" si="302"/>
        <v>0.56788452864230943</v>
      </c>
      <c r="R3893" t="e">
        <f t="shared" si="303"/>
        <v>#N/A</v>
      </c>
      <c r="S3893">
        <f t="shared" si="304"/>
        <v>-8.6859860710620629E-2</v>
      </c>
    </row>
    <row r="3894" spans="3:19" x14ac:dyDescent="0.25">
      <c r="C3894">
        <v>3893</v>
      </c>
      <c r="D3894" t="s">
        <v>98</v>
      </c>
      <c r="E3894" t="s">
        <v>77</v>
      </c>
      <c r="F3894" t="s">
        <v>14</v>
      </c>
      <c r="G3894" t="s">
        <v>212</v>
      </c>
      <c r="H3894" t="s">
        <v>19</v>
      </c>
      <c r="I3894">
        <v>70</v>
      </c>
      <c r="J3894">
        <v>54</v>
      </c>
      <c r="L3894" t="s">
        <v>2368</v>
      </c>
      <c r="M3894">
        <v>16</v>
      </c>
      <c r="N3894" s="1">
        <v>7.4285713999999956</v>
      </c>
      <c r="O3894">
        <f t="shared" si="300"/>
        <v>0.4810246679316888</v>
      </c>
      <c r="P3894">
        <f t="shared" si="301"/>
        <v>0.51318267419962338</v>
      </c>
      <c r="Q3894">
        <f t="shared" si="302"/>
        <v>0.56788452864230943</v>
      </c>
      <c r="R3894">
        <f t="shared" si="303"/>
        <v>-5.4701854442686049E-2</v>
      </c>
      <c r="S3894">
        <f t="shared" si="304"/>
        <v>-8.6859860710620629E-2</v>
      </c>
    </row>
    <row r="3895" spans="3:19" x14ac:dyDescent="0.25">
      <c r="C3895">
        <v>3894</v>
      </c>
      <c r="D3895" t="s">
        <v>98</v>
      </c>
      <c r="E3895" t="s">
        <v>255</v>
      </c>
      <c r="F3895" t="s">
        <v>14</v>
      </c>
      <c r="G3895" t="s">
        <v>578</v>
      </c>
      <c r="H3895" t="s">
        <v>19</v>
      </c>
      <c r="I3895">
        <v>63</v>
      </c>
      <c r="J3895">
        <v>51</v>
      </c>
      <c r="L3895" t="s">
        <v>2369</v>
      </c>
      <c r="M3895">
        <v>12</v>
      </c>
      <c r="N3895" s="1">
        <v>8.5714283999999878</v>
      </c>
      <c r="O3895">
        <f t="shared" si="300"/>
        <v>0.4810246679316888</v>
      </c>
      <c r="P3895" t="e">
        <f t="shared" si="301"/>
        <v>#N/A</v>
      </c>
      <c r="Q3895">
        <f t="shared" si="302"/>
        <v>0.56788452864230943</v>
      </c>
      <c r="R3895" t="e">
        <f t="shared" si="303"/>
        <v>#N/A</v>
      </c>
      <c r="S3895">
        <f t="shared" si="304"/>
        <v>-8.6859860710620629E-2</v>
      </c>
    </row>
    <row r="3896" spans="3:19" x14ac:dyDescent="0.25">
      <c r="C3896">
        <v>3895</v>
      </c>
      <c r="D3896" t="s">
        <v>98</v>
      </c>
      <c r="E3896" t="s">
        <v>310</v>
      </c>
      <c r="F3896" t="s">
        <v>14</v>
      </c>
      <c r="G3896" t="s">
        <v>119</v>
      </c>
      <c r="H3896" t="s">
        <v>15</v>
      </c>
      <c r="I3896">
        <v>53</v>
      </c>
      <c r="J3896">
        <v>50</v>
      </c>
      <c r="L3896" t="s">
        <v>206</v>
      </c>
      <c r="M3896">
        <v>3</v>
      </c>
      <c r="N3896" s="1">
        <v>12.571428399999988</v>
      </c>
      <c r="O3896">
        <f t="shared" si="300"/>
        <v>0.4810246679316888</v>
      </c>
      <c r="P3896">
        <f t="shared" si="301"/>
        <v>0.4973846885401807</v>
      </c>
      <c r="Q3896">
        <f t="shared" si="302"/>
        <v>0.56788452864230943</v>
      </c>
      <c r="R3896">
        <f t="shared" si="303"/>
        <v>-7.049984010212873E-2</v>
      </c>
      <c r="S3896">
        <f t="shared" si="304"/>
        <v>-8.6859860710620629E-2</v>
      </c>
    </row>
    <row r="3897" spans="3:19" x14ac:dyDescent="0.25">
      <c r="C3897">
        <v>3896</v>
      </c>
      <c r="D3897" t="s">
        <v>98</v>
      </c>
      <c r="E3897" t="s">
        <v>188</v>
      </c>
      <c r="F3897" t="s">
        <v>14</v>
      </c>
      <c r="G3897" t="s">
        <v>578</v>
      </c>
      <c r="H3897" t="s">
        <v>19</v>
      </c>
      <c r="I3897">
        <v>90</v>
      </c>
      <c r="J3897">
        <v>81</v>
      </c>
      <c r="L3897" t="s">
        <v>208</v>
      </c>
      <c r="M3897">
        <v>9</v>
      </c>
      <c r="N3897" s="1">
        <v>8.5714283999999878</v>
      </c>
      <c r="O3897">
        <f t="shared" si="300"/>
        <v>0.4810246679316888</v>
      </c>
      <c r="P3897" t="e">
        <f t="shared" si="301"/>
        <v>#N/A</v>
      </c>
      <c r="Q3897">
        <f t="shared" si="302"/>
        <v>0.56788452864230943</v>
      </c>
      <c r="R3897" t="e">
        <f t="shared" si="303"/>
        <v>#N/A</v>
      </c>
      <c r="S3897">
        <f t="shared" si="304"/>
        <v>-8.6859860710620629E-2</v>
      </c>
    </row>
    <row r="3898" spans="3:19" x14ac:dyDescent="0.25">
      <c r="C3898">
        <v>3897</v>
      </c>
      <c r="D3898" t="s">
        <v>98</v>
      </c>
      <c r="E3898" t="s">
        <v>39</v>
      </c>
      <c r="F3898" t="s">
        <v>14</v>
      </c>
      <c r="G3898" t="s">
        <v>818</v>
      </c>
      <c r="H3898" t="s">
        <v>19</v>
      </c>
      <c r="I3898">
        <v>63</v>
      </c>
      <c r="J3898">
        <v>46</v>
      </c>
      <c r="L3898" t="s">
        <v>2370</v>
      </c>
      <c r="M3898">
        <v>17</v>
      </c>
      <c r="N3898" s="1">
        <v>9.857143399999984</v>
      </c>
      <c r="O3898">
        <f t="shared" si="300"/>
        <v>0.4810246679316888</v>
      </c>
      <c r="P3898" t="e">
        <f t="shared" si="301"/>
        <v>#N/A</v>
      </c>
      <c r="Q3898">
        <f t="shared" si="302"/>
        <v>0.56788452864230943</v>
      </c>
      <c r="R3898" t="e">
        <f t="shared" si="303"/>
        <v>#N/A</v>
      </c>
      <c r="S3898">
        <f t="shared" si="304"/>
        <v>-8.6859860710620629E-2</v>
      </c>
    </row>
    <row r="3899" spans="3:19" x14ac:dyDescent="0.25">
      <c r="C3899">
        <v>3898</v>
      </c>
      <c r="D3899" t="s">
        <v>98</v>
      </c>
      <c r="E3899" t="s">
        <v>367</v>
      </c>
      <c r="F3899" t="s">
        <v>14</v>
      </c>
      <c r="G3899" t="s">
        <v>232</v>
      </c>
      <c r="H3899" t="s">
        <v>15</v>
      </c>
      <c r="I3899">
        <v>53</v>
      </c>
      <c r="J3899">
        <v>50</v>
      </c>
      <c r="L3899" t="s">
        <v>210</v>
      </c>
      <c r="M3899">
        <v>3</v>
      </c>
      <c r="N3899" s="1">
        <v>9.857143399999984</v>
      </c>
      <c r="O3899">
        <f t="shared" si="300"/>
        <v>0.4810246679316888</v>
      </c>
      <c r="P3899" t="e">
        <f t="shared" si="301"/>
        <v>#N/A</v>
      </c>
      <c r="Q3899">
        <f t="shared" si="302"/>
        <v>0.56788452864230943</v>
      </c>
      <c r="R3899" t="e">
        <f t="shared" si="303"/>
        <v>#N/A</v>
      </c>
      <c r="S3899">
        <f t="shared" si="304"/>
        <v>-8.6859860710620629E-2</v>
      </c>
    </row>
    <row r="3900" spans="3:19" x14ac:dyDescent="0.25">
      <c r="C3900">
        <v>3899</v>
      </c>
      <c r="D3900" t="s">
        <v>98</v>
      </c>
      <c r="E3900" t="s">
        <v>176</v>
      </c>
      <c r="F3900" t="s">
        <v>14</v>
      </c>
      <c r="G3900" t="s">
        <v>90</v>
      </c>
      <c r="H3900" t="s">
        <v>15</v>
      </c>
      <c r="I3900">
        <v>76</v>
      </c>
      <c r="J3900">
        <v>73</v>
      </c>
      <c r="K3900" t="s">
        <v>8</v>
      </c>
      <c r="L3900" t="s">
        <v>2371</v>
      </c>
      <c r="M3900">
        <v>3</v>
      </c>
      <c r="N3900" s="1">
        <v>8.1428573999999827</v>
      </c>
      <c r="O3900">
        <f t="shared" si="300"/>
        <v>0.4810246679316888</v>
      </c>
      <c r="P3900">
        <f t="shared" si="301"/>
        <v>0.55541770057899087</v>
      </c>
      <c r="Q3900">
        <f t="shared" si="302"/>
        <v>0.56788452864230943</v>
      </c>
      <c r="R3900">
        <f t="shared" si="303"/>
        <v>-1.2466828063318558E-2</v>
      </c>
      <c r="S3900">
        <f t="shared" si="304"/>
        <v>-8.6859860710620629E-2</v>
      </c>
    </row>
    <row r="3901" spans="3:19" x14ac:dyDescent="0.25">
      <c r="C3901">
        <v>3900</v>
      </c>
      <c r="D3901" t="s">
        <v>627</v>
      </c>
      <c r="E3901" t="s">
        <v>409</v>
      </c>
      <c r="F3901" t="s">
        <v>14</v>
      </c>
      <c r="G3901" t="s">
        <v>55</v>
      </c>
      <c r="H3901" t="s">
        <v>15</v>
      </c>
      <c r="I3901">
        <v>102</v>
      </c>
      <c r="J3901">
        <v>61</v>
      </c>
      <c r="L3901" t="s">
        <v>234</v>
      </c>
      <c r="M3901">
        <v>41</v>
      </c>
      <c r="N3901" s="1">
        <v>26.999999399999993</v>
      </c>
      <c r="O3901">
        <f t="shared" si="300"/>
        <v>0.48953771289537712</v>
      </c>
      <c r="P3901" t="e">
        <f t="shared" si="301"/>
        <v>#N/A</v>
      </c>
      <c r="Q3901">
        <f t="shared" si="302"/>
        <v>0.54581673306772904</v>
      </c>
      <c r="R3901" t="e">
        <f t="shared" si="303"/>
        <v>#N/A</v>
      </c>
      <c r="S3901">
        <f t="shared" si="304"/>
        <v>-5.6279020172351923E-2</v>
      </c>
    </row>
    <row r="3902" spans="3:19" x14ac:dyDescent="0.25">
      <c r="C3902">
        <v>3901</v>
      </c>
      <c r="D3902" t="s">
        <v>627</v>
      </c>
      <c r="E3902" t="s">
        <v>277</v>
      </c>
      <c r="F3902" t="s">
        <v>14</v>
      </c>
      <c r="G3902" t="s">
        <v>1000</v>
      </c>
      <c r="H3902" t="s">
        <v>19</v>
      </c>
      <c r="I3902">
        <v>82</v>
      </c>
      <c r="J3902">
        <v>61</v>
      </c>
      <c r="L3902" t="s">
        <v>349</v>
      </c>
      <c r="M3902">
        <v>21</v>
      </c>
      <c r="N3902" s="1">
        <v>11.428571399999996</v>
      </c>
      <c r="O3902">
        <f t="shared" si="300"/>
        <v>0.48953771289537712</v>
      </c>
      <c r="P3902">
        <f t="shared" si="301"/>
        <v>0.58067456700091158</v>
      </c>
      <c r="Q3902">
        <f t="shared" si="302"/>
        <v>0.54581673306772904</v>
      </c>
      <c r="R3902">
        <f t="shared" si="303"/>
        <v>3.4857833933182536E-2</v>
      </c>
      <c r="S3902">
        <f t="shared" si="304"/>
        <v>-5.6279020172351923E-2</v>
      </c>
    </row>
    <row r="3903" spans="3:19" x14ac:dyDescent="0.25">
      <c r="C3903">
        <v>3902</v>
      </c>
      <c r="D3903" t="s">
        <v>627</v>
      </c>
      <c r="E3903" t="s">
        <v>21</v>
      </c>
      <c r="F3903" t="s">
        <v>14</v>
      </c>
      <c r="G3903" t="s">
        <v>545</v>
      </c>
      <c r="H3903" t="s">
        <v>15</v>
      </c>
      <c r="I3903">
        <v>89</v>
      </c>
      <c r="J3903">
        <v>85</v>
      </c>
      <c r="L3903" t="s">
        <v>280</v>
      </c>
      <c r="M3903">
        <v>4</v>
      </c>
      <c r="N3903" s="1">
        <v>8.2857143999999892</v>
      </c>
      <c r="O3903">
        <f t="shared" si="300"/>
        <v>0.48953771289537712</v>
      </c>
      <c r="P3903">
        <f t="shared" si="301"/>
        <v>0.52453987730061347</v>
      </c>
      <c r="Q3903">
        <f t="shared" si="302"/>
        <v>0.54581673306772904</v>
      </c>
      <c r="R3903">
        <f t="shared" si="303"/>
        <v>-2.1276855767115577E-2</v>
      </c>
      <c r="S3903">
        <f t="shared" si="304"/>
        <v>-5.6279020172351923E-2</v>
      </c>
    </row>
    <row r="3904" spans="3:19" x14ac:dyDescent="0.25">
      <c r="C3904">
        <v>3903</v>
      </c>
      <c r="D3904" t="s">
        <v>627</v>
      </c>
      <c r="E3904" t="s">
        <v>69</v>
      </c>
      <c r="F3904" t="s">
        <v>14</v>
      </c>
      <c r="G3904" t="s">
        <v>1147</v>
      </c>
      <c r="H3904" t="s">
        <v>15</v>
      </c>
      <c r="I3904">
        <v>76</v>
      </c>
      <c r="J3904">
        <v>74</v>
      </c>
      <c r="L3904" t="s">
        <v>520</v>
      </c>
      <c r="M3904">
        <v>2</v>
      </c>
      <c r="N3904" s="1">
        <v>6.5714283999999878</v>
      </c>
      <c r="O3904">
        <f t="shared" si="300"/>
        <v>0.48953771289537712</v>
      </c>
      <c r="P3904">
        <f t="shared" si="301"/>
        <v>0.50650602409638557</v>
      </c>
      <c r="Q3904">
        <f t="shared" si="302"/>
        <v>0.54581673306772904</v>
      </c>
      <c r="R3904">
        <f t="shared" si="303"/>
        <v>-3.9310708971343478E-2</v>
      </c>
      <c r="S3904">
        <f t="shared" si="304"/>
        <v>-5.6279020172351923E-2</v>
      </c>
    </row>
    <row r="3905" spans="3:19" x14ac:dyDescent="0.25">
      <c r="C3905">
        <v>3904</v>
      </c>
      <c r="D3905" t="s">
        <v>627</v>
      </c>
      <c r="E3905" t="s">
        <v>148</v>
      </c>
      <c r="F3905" t="s">
        <v>14</v>
      </c>
      <c r="G3905" t="s">
        <v>578</v>
      </c>
      <c r="H3905" t="s">
        <v>19</v>
      </c>
      <c r="I3905">
        <v>78</v>
      </c>
      <c r="J3905">
        <v>69</v>
      </c>
      <c r="L3905" t="s">
        <v>1182</v>
      </c>
      <c r="M3905">
        <v>9</v>
      </c>
      <c r="N3905" s="1">
        <v>8.999999399999993</v>
      </c>
      <c r="O3905">
        <f t="shared" si="300"/>
        <v>0.48953771289537712</v>
      </c>
      <c r="P3905" t="e">
        <f t="shared" si="301"/>
        <v>#N/A</v>
      </c>
      <c r="Q3905">
        <f t="shared" si="302"/>
        <v>0.54581673306772904</v>
      </c>
      <c r="R3905" t="e">
        <f t="shared" si="303"/>
        <v>#N/A</v>
      </c>
      <c r="S3905">
        <f t="shared" si="304"/>
        <v>-5.6279020172351923E-2</v>
      </c>
    </row>
    <row r="3906" spans="3:19" x14ac:dyDescent="0.25">
      <c r="C3906">
        <v>3905</v>
      </c>
      <c r="D3906" t="s">
        <v>627</v>
      </c>
      <c r="E3906" t="s">
        <v>359</v>
      </c>
      <c r="F3906" t="s">
        <v>14</v>
      </c>
      <c r="G3906" t="s">
        <v>818</v>
      </c>
      <c r="H3906" t="s">
        <v>19</v>
      </c>
      <c r="I3906">
        <v>71</v>
      </c>
      <c r="J3906">
        <v>51</v>
      </c>
      <c r="L3906" t="s">
        <v>2046</v>
      </c>
      <c r="M3906">
        <v>20</v>
      </c>
      <c r="N3906" s="1">
        <v>10.285714399999989</v>
      </c>
      <c r="O3906">
        <f t="shared" si="300"/>
        <v>0.48953771289537712</v>
      </c>
      <c r="P3906" t="e">
        <f t="shared" si="301"/>
        <v>#N/A</v>
      </c>
      <c r="Q3906">
        <f t="shared" si="302"/>
        <v>0.54581673306772904</v>
      </c>
      <c r="R3906" t="e">
        <f t="shared" si="303"/>
        <v>#N/A</v>
      </c>
      <c r="S3906">
        <f t="shared" si="304"/>
        <v>-5.6279020172351923E-2</v>
      </c>
    </row>
    <row r="3907" spans="3:19" x14ac:dyDescent="0.25">
      <c r="C3907">
        <v>3906</v>
      </c>
      <c r="D3907" t="s">
        <v>627</v>
      </c>
      <c r="E3907" t="s">
        <v>77</v>
      </c>
      <c r="F3907" t="s">
        <v>14</v>
      </c>
      <c r="G3907" t="s">
        <v>119</v>
      </c>
      <c r="H3907" t="s">
        <v>19</v>
      </c>
      <c r="I3907">
        <v>82</v>
      </c>
      <c r="J3907">
        <v>68</v>
      </c>
      <c r="L3907" t="s">
        <v>1183</v>
      </c>
      <c r="M3907">
        <v>14</v>
      </c>
      <c r="N3907" s="1">
        <v>12.999999399999993</v>
      </c>
      <c r="O3907">
        <f t="shared" ref="O3907:O3970" si="305">VLOOKUP(D3907,$V$2:$Z$351,2,0)</f>
        <v>0.48953771289537712</v>
      </c>
      <c r="P3907">
        <f t="shared" ref="P3907:P3970" si="306">VLOOKUP(G3907,$V$2:$Z$351,2,0)</f>
        <v>0.4973846885401807</v>
      </c>
      <c r="Q3907">
        <f t="shared" ref="Q3907:Q3970" si="307">VLOOKUP(D3907,$V$2:$Z$351,3,0)</f>
        <v>0.54581673306772904</v>
      </c>
      <c r="R3907">
        <f t="shared" ref="R3907:R3970" si="308">P3907-Q3907</f>
        <v>-4.8432044527548346E-2</v>
      </c>
      <c r="S3907">
        <f t="shared" ref="S3907:S3970" si="309">O3907-Q3907</f>
        <v>-5.6279020172351923E-2</v>
      </c>
    </row>
    <row r="3908" spans="3:19" x14ac:dyDescent="0.25">
      <c r="C3908">
        <v>3907</v>
      </c>
      <c r="D3908" t="s">
        <v>627</v>
      </c>
      <c r="E3908" t="s">
        <v>310</v>
      </c>
      <c r="F3908" t="s">
        <v>14</v>
      </c>
      <c r="G3908" t="s">
        <v>122</v>
      </c>
      <c r="H3908" t="s">
        <v>19</v>
      </c>
      <c r="I3908">
        <v>80</v>
      </c>
      <c r="J3908">
        <v>76</v>
      </c>
      <c r="L3908" t="s">
        <v>2372</v>
      </c>
      <c r="M3908">
        <v>4</v>
      </c>
      <c r="N3908" s="1">
        <v>8.5714283999999878</v>
      </c>
      <c r="O3908">
        <f t="shared" si="305"/>
        <v>0.48953771289537712</v>
      </c>
      <c r="P3908" t="e">
        <f t="shared" si="306"/>
        <v>#N/A</v>
      </c>
      <c r="Q3908">
        <f t="shared" si="307"/>
        <v>0.54581673306772904</v>
      </c>
      <c r="R3908" t="e">
        <f t="shared" si="308"/>
        <v>#N/A</v>
      </c>
      <c r="S3908">
        <f t="shared" si="309"/>
        <v>-5.6279020172351923E-2</v>
      </c>
    </row>
    <row r="3909" spans="3:19" x14ac:dyDescent="0.25">
      <c r="C3909">
        <v>3908</v>
      </c>
      <c r="D3909" t="s">
        <v>627</v>
      </c>
      <c r="E3909" t="s">
        <v>188</v>
      </c>
      <c r="F3909" t="s">
        <v>14</v>
      </c>
      <c r="G3909" t="s">
        <v>232</v>
      </c>
      <c r="H3909" t="s">
        <v>19</v>
      </c>
      <c r="I3909">
        <v>64</v>
      </c>
      <c r="J3909">
        <v>60</v>
      </c>
      <c r="L3909" t="s">
        <v>2373</v>
      </c>
      <c r="M3909">
        <v>4</v>
      </c>
      <c r="N3909" s="1">
        <v>10.285714399999989</v>
      </c>
      <c r="O3909">
        <f t="shared" si="305"/>
        <v>0.48953771289537712</v>
      </c>
      <c r="P3909" t="e">
        <f t="shared" si="306"/>
        <v>#N/A</v>
      </c>
      <c r="Q3909">
        <f t="shared" si="307"/>
        <v>0.54581673306772904</v>
      </c>
      <c r="R3909" t="e">
        <f t="shared" si="308"/>
        <v>#N/A</v>
      </c>
      <c r="S3909">
        <f t="shared" si="309"/>
        <v>-5.6279020172351923E-2</v>
      </c>
    </row>
    <row r="3910" spans="3:19" x14ac:dyDescent="0.25">
      <c r="C3910">
        <v>3909</v>
      </c>
      <c r="D3910" t="s">
        <v>627</v>
      </c>
      <c r="E3910" t="s">
        <v>39</v>
      </c>
      <c r="F3910" t="s">
        <v>14</v>
      </c>
      <c r="G3910" t="s">
        <v>698</v>
      </c>
      <c r="H3910" t="s">
        <v>19</v>
      </c>
      <c r="I3910">
        <v>76</v>
      </c>
      <c r="J3910">
        <v>62</v>
      </c>
      <c r="L3910" t="s">
        <v>542</v>
      </c>
      <c r="M3910">
        <v>14</v>
      </c>
      <c r="N3910" s="1">
        <v>6.1428563999999994</v>
      </c>
      <c r="O3910">
        <f t="shared" si="305"/>
        <v>0.48953771289537712</v>
      </c>
      <c r="P3910">
        <f t="shared" si="306"/>
        <v>0.52266666666666661</v>
      </c>
      <c r="Q3910">
        <f t="shared" si="307"/>
        <v>0.54581673306772904</v>
      </c>
      <c r="R3910">
        <f t="shared" si="308"/>
        <v>-2.315006640106243E-2</v>
      </c>
      <c r="S3910">
        <f t="shared" si="309"/>
        <v>-5.6279020172351923E-2</v>
      </c>
    </row>
    <row r="3911" spans="3:19" x14ac:dyDescent="0.25">
      <c r="C3911">
        <v>3910</v>
      </c>
      <c r="D3911" t="s">
        <v>627</v>
      </c>
      <c r="E3911" t="s">
        <v>291</v>
      </c>
      <c r="F3911" t="s">
        <v>14</v>
      </c>
      <c r="G3911" t="s">
        <v>212</v>
      </c>
      <c r="H3911" t="s">
        <v>19</v>
      </c>
      <c r="I3911">
        <v>74</v>
      </c>
      <c r="J3911">
        <v>71</v>
      </c>
      <c r="L3911" t="s">
        <v>1698</v>
      </c>
      <c r="M3911">
        <v>3</v>
      </c>
      <c r="N3911" s="1">
        <v>7.8571424000000007</v>
      </c>
      <c r="O3911">
        <f t="shared" si="305"/>
        <v>0.48953771289537712</v>
      </c>
      <c r="P3911">
        <f t="shared" si="306"/>
        <v>0.51318267419962338</v>
      </c>
      <c r="Q3911">
        <f t="shared" si="307"/>
        <v>0.54581673306772904</v>
      </c>
      <c r="R3911">
        <f t="shared" si="308"/>
        <v>-3.2634058868105664E-2</v>
      </c>
      <c r="S3911">
        <f t="shared" si="309"/>
        <v>-5.6279020172351923E-2</v>
      </c>
    </row>
    <row r="3912" spans="3:19" x14ac:dyDescent="0.25">
      <c r="C3912">
        <v>3911</v>
      </c>
      <c r="D3912" t="s">
        <v>627</v>
      </c>
      <c r="E3912" t="s">
        <v>369</v>
      </c>
      <c r="F3912" t="s">
        <v>14</v>
      </c>
      <c r="G3912" t="s">
        <v>90</v>
      </c>
      <c r="H3912" t="s">
        <v>19</v>
      </c>
      <c r="I3912">
        <v>90</v>
      </c>
      <c r="J3912">
        <v>85</v>
      </c>
      <c r="L3912" t="s">
        <v>2049</v>
      </c>
      <c r="M3912">
        <v>5</v>
      </c>
      <c r="N3912" s="1">
        <v>8.5714283999999878</v>
      </c>
      <c r="O3912">
        <f t="shared" si="305"/>
        <v>0.48953771289537712</v>
      </c>
      <c r="P3912">
        <f t="shared" si="306"/>
        <v>0.55541770057899087</v>
      </c>
      <c r="Q3912">
        <f t="shared" si="307"/>
        <v>0.54581673306772904</v>
      </c>
      <c r="R3912">
        <f t="shared" si="308"/>
        <v>9.6009675112618265E-3</v>
      </c>
      <c r="S3912">
        <f t="shared" si="309"/>
        <v>-5.6279020172351923E-2</v>
      </c>
    </row>
    <row r="3913" spans="3:19" x14ac:dyDescent="0.25">
      <c r="C3913">
        <v>3912</v>
      </c>
      <c r="D3913" t="s">
        <v>627</v>
      </c>
      <c r="E3913" t="s">
        <v>48</v>
      </c>
      <c r="F3913" t="s">
        <v>14</v>
      </c>
      <c r="G3913" t="s">
        <v>98</v>
      </c>
      <c r="H3913" t="s">
        <v>15</v>
      </c>
      <c r="I3913">
        <v>73</v>
      </c>
      <c r="J3913">
        <v>66</v>
      </c>
      <c r="L3913" t="s">
        <v>2374</v>
      </c>
      <c r="M3913">
        <v>7</v>
      </c>
      <c r="N3913" s="1">
        <v>9.8571424000000007</v>
      </c>
      <c r="O3913">
        <f t="shared" si="305"/>
        <v>0.48953771289537712</v>
      </c>
      <c r="P3913">
        <f t="shared" si="306"/>
        <v>0.4810246679316888</v>
      </c>
      <c r="Q3913">
        <f t="shared" si="307"/>
        <v>0.54581673306772904</v>
      </c>
      <c r="R3913">
        <f t="shared" si="308"/>
        <v>-6.4792065136040244E-2</v>
      </c>
      <c r="S3913">
        <f t="shared" si="309"/>
        <v>-5.6279020172351923E-2</v>
      </c>
    </row>
    <row r="3914" spans="3:19" x14ac:dyDescent="0.25">
      <c r="C3914">
        <v>3913</v>
      </c>
      <c r="D3914" t="s">
        <v>122</v>
      </c>
      <c r="E3914" t="s">
        <v>163</v>
      </c>
      <c r="F3914" t="s">
        <v>14</v>
      </c>
      <c r="G3914" t="s">
        <v>43</v>
      </c>
      <c r="H3914" t="s">
        <v>19</v>
      </c>
      <c r="I3914">
        <v>73</v>
      </c>
      <c r="J3914">
        <v>54</v>
      </c>
      <c r="L3914" t="s">
        <v>1267</v>
      </c>
      <c r="M3914">
        <v>19</v>
      </c>
      <c r="N3914" s="1">
        <v>8.8571424000000007</v>
      </c>
      <c r="O3914" t="e">
        <f t="shared" si="305"/>
        <v>#N/A</v>
      </c>
      <c r="P3914">
        <f t="shared" si="306"/>
        <v>0.53753475440222431</v>
      </c>
      <c r="Q3914" t="e">
        <f t="shared" si="307"/>
        <v>#N/A</v>
      </c>
      <c r="R3914" t="e">
        <f t="shared" si="308"/>
        <v>#N/A</v>
      </c>
      <c r="S3914" t="e">
        <f t="shared" si="309"/>
        <v>#N/A</v>
      </c>
    </row>
    <row r="3915" spans="3:19" x14ac:dyDescent="0.25">
      <c r="C3915">
        <v>3914</v>
      </c>
      <c r="D3915" t="s">
        <v>122</v>
      </c>
      <c r="E3915" t="s">
        <v>21</v>
      </c>
      <c r="F3915" t="s">
        <v>14</v>
      </c>
      <c r="G3915" t="s">
        <v>37</v>
      </c>
      <c r="H3915" t="s">
        <v>19</v>
      </c>
      <c r="I3915">
        <v>72</v>
      </c>
      <c r="J3915">
        <v>56</v>
      </c>
      <c r="L3915" t="s">
        <v>195</v>
      </c>
      <c r="M3915">
        <v>16</v>
      </c>
      <c r="N3915" s="1">
        <v>9.4285713999999956</v>
      </c>
      <c r="O3915" t="e">
        <f t="shared" si="305"/>
        <v>#N/A</v>
      </c>
      <c r="P3915">
        <f t="shared" si="306"/>
        <v>0.51230314960629919</v>
      </c>
      <c r="Q3915" t="e">
        <f t="shared" si="307"/>
        <v>#N/A</v>
      </c>
      <c r="R3915" t="e">
        <f t="shared" si="308"/>
        <v>#N/A</v>
      </c>
      <c r="S3915" t="e">
        <f t="shared" si="309"/>
        <v>#N/A</v>
      </c>
    </row>
    <row r="3916" spans="3:19" x14ac:dyDescent="0.25">
      <c r="C3916">
        <v>3915</v>
      </c>
      <c r="D3916" t="s">
        <v>122</v>
      </c>
      <c r="E3916" t="s">
        <v>64</v>
      </c>
      <c r="F3916" t="s">
        <v>14</v>
      </c>
      <c r="G3916" t="s">
        <v>198</v>
      </c>
      <c r="H3916" t="s">
        <v>19</v>
      </c>
      <c r="I3916">
        <v>80</v>
      </c>
      <c r="J3916">
        <v>76</v>
      </c>
      <c r="L3916" t="s">
        <v>592</v>
      </c>
      <c r="M3916">
        <v>4</v>
      </c>
      <c r="N3916" s="1">
        <v>7.7142854000000085</v>
      </c>
      <c r="O3916" t="e">
        <f t="shared" si="305"/>
        <v>#N/A</v>
      </c>
      <c r="P3916">
        <f t="shared" si="306"/>
        <v>0.53182656826568264</v>
      </c>
      <c r="Q3916" t="e">
        <f t="shared" si="307"/>
        <v>#N/A</v>
      </c>
      <c r="R3916" t="e">
        <f t="shared" si="308"/>
        <v>#N/A</v>
      </c>
      <c r="S3916" t="e">
        <f t="shared" si="309"/>
        <v>#N/A</v>
      </c>
    </row>
    <row r="3917" spans="3:19" x14ac:dyDescent="0.25">
      <c r="C3917">
        <v>3916</v>
      </c>
      <c r="D3917" t="s">
        <v>122</v>
      </c>
      <c r="E3917" t="s">
        <v>142</v>
      </c>
      <c r="F3917" t="s">
        <v>14</v>
      </c>
      <c r="G3917" t="s">
        <v>3234</v>
      </c>
      <c r="H3917" t="s">
        <v>15</v>
      </c>
      <c r="I3917">
        <v>65</v>
      </c>
      <c r="J3917">
        <v>49</v>
      </c>
      <c r="L3917" t="s">
        <v>1230</v>
      </c>
      <c r="M3917">
        <v>16</v>
      </c>
      <c r="N3917" s="1">
        <v>11.857142400000001</v>
      </c>
      <c r="O3917" t="e">
        <f t="shared" si="305"/>
        <v>#N/A</v>
      </c>
      <c r="P3917">
        <f t="shared" si="306"/>
        <v>0.54231678486997636</v>
      </c>
      <c r="Q3917" t="e">
        <f t="shared" si="307"/>
        <v>#N/A</v>
      </c>
      <c r="R3917" t="e">
        <f t="shared" si="308"/>
        <v>#N/A</v>
      </c>
      <c r="S3917" t="e">
        <f t="shared" si="309"/>
        <v>#N/A</v>
      </c>
    </row>
    <row r="3918" spans="3:19" x14ac:dyDescent="0.25">
      <c r="C3918">
        <v>3917</v>
      </c>
      <c r="D3918" t="s">
        <v>122</v>
      </c>
      <c r="E3918" t="s">
        <v>218</v>
      </c>
      <c r="F3918" t="s">
        <v>14</v>
      </c>
      <c r="G3918" t="s">
        <v>104</v>
      </c>
      <c r="H3918" t="s">
        <v>15</v>
      </c>
      <c r="I3918">
        <v>69</v>
      </c>
      <c r="J3918">
        <v>58</v>
      </c>
      <c r="L3918" t="s">
        <v>534</v>
      </c>
      <c r="M3918">
        <v>11</v>
      </c>
      <c r="N3918" s="1">
        <v>11.857142400000001</v>
      </c>
      <c r="O3918" t="e">
        <f t="shared" si="305"/>
        <v>#N/A</v>
      </c>
      <c r="P3918">
        <f t="shared" si="306"/>
        <v>0.49631087063453028</v>
      </c>
      <c r="Q3918" t="e">
        <f t="shared" si="307"/>
        <v>#N/A</v>
      </c>
      <c r="R3918" t="e">
        <f t="shared" si="308"/>
        <v>#N/A</v>
      </c>
      <c r="S3918" t="e">
        <f t="shared" si="309"/>
        <v>#N/A</v>
      </c>
    </row>
    <row r="3919" spans="3:19" x14ac:dyDescent="0.25">
      <c r="C3919">
        <v>3918</v>
      </c>
      <c r="D3919" t="s">
        <v>122</v>
      </c>
      <c r="E3919" t="s">
        <v>197</v>
      </c>
      <c r="F3919" t="s">
        <v>14</v>
      </c>
      <c r="G3919" t="s">
        <v>391</v>
      </c>
      <c r="H3919" t="s">
        <v>19</v>
      </c>
      <c r="I3919">
        <v>88</v>
      </c>
      <c r="J3919">
        <v>62</v>
      </c>
      <c r="L3919" t="s">
        <v>1348</v>
      </c>
      <c r="M3919">
        <v>26</v>
      </c>
      <c r="N3919" s="1">
        <v>7.1428573999999969</v>
      </c>
      <c r="O3919" t="e">
        <f t="shared" si="305"/>
        <v>#N/A</v>
      </c>
      <c r="P3919">
        <f t="shared" si="306"/>
        <v>0.56680851063829785</v>
      </c>
      <c r="Q3919" t="e">
        <f t="shared" si="307"/>
        <v>#N/A</v>
      </c>
      <c r="R3919" t="e">
        <f t="shared" si="308"/>
        <v>#N/A</v>
      </c>
      <c r="S3919" t="e">
        <f t="shared" si="309"/>
        <v>#N/A</v>
      </c>
    </row>
    <row r="3920" spans="3:19" x14ac:dyDescent="0.25">
      <c r="C3920">
        <v>3919</v>
      </c>
      <c r="D3920" t="s">
        <v>122</v>
      </c>
      <c r="E3920" t="s">
        <v>27</v>
      </c>
      <c r="F3920" t="s">
        <v>14</v>
      </c>
      <c r="G3920" t="s">
        <v>212</v>
      </c>
      <c r="H3920" t="s">
        <v>19</v>
      </c>
      <c r="I3920">
        <v>67</v>
      </c>
      <c r="J3920">
        <v>63</v>
      </c>
      <c r="L3920" t="s">
        <v>2375</v>
      </c>
      <c r="M3920">
        <v>4</v>
      </c>
      <c r="N3920" s="1">
        <v>8.7142854000000085</v>
      </c>
      <c r="O3920" t="e">
        <f t="shared" si="305"/>
        <v>#N/A</v>
      </c>
      <c r="P3920">
        <f t="shared" si="306"/>
        <v>0.51318267419962338</v>
      </c>
      <c r="Q3920" t="e">
        <f t="shared" si="307"/>
        <v>#N/A</v>
      </c>
      <c r="R3920" t="e">
        <f t="shared" si="308"/>
        <v>#N/A</v>
      </c>
      <c r="S3920" t="e">
        <f t="shared" si="309"/>
        <v>#N/A</v>
      </c>
    </row>
    <row r="3921" spans="3:19" x14ac:dyDescent="0.25">
      <c r="C3921">
        <v>3920</v>
      </c>
      <c r="D3921" t="s">
        <v>122</v>
      </c>
      <c r="E3921" t="s">
        <v>809</v>
      </c>
      <c r="F3921" t="s">
        <v>14</v>
      </c>
      <c r="G3921" t="s">
        <v>627</v>
      </c>
      <c r="H3921" t="s">
        <v>19</v>
      </c>
      <c r="I3921">
        <v>75</v>
      </c>
      <c r="J3921">
        <v>69</v>
      </c>
      <c r="L3921" t="s">
        <v>2376</v>
      </c>
      <c r="M3921">
        <v>6</v>
      </c>
      <c r="N3921" s="1">
        <v>10.285714400000003</v>
      </c>
      <c r="O3921" t="e">
        <f t="shared" si="305"/>
        <v>#N/A</v>
      </c>
      <c r="P3921">
        <f t="shared" si="306"/>
        <v>0.48953771289537712</v>
      </c>
      <c r="Q3921" t="e">
        <f t="shared" si="307"/>
        <v>#N/A</v>
      </c>
      <c r="R3921" t="e">
        <f t="shared" si="308"/>
        <v>#N/A</v>
      </c>
      <c r="S3921" t="e">
        <f t="shared" si="309"/>
        <v>#N/A</v>
      </c>
    </row>
    <row r="3922" spans="3:19" x14ac:dyDescent="0.25">
      <c r="C3922">
        <v>3921</v>
      </c>
      <c r="D3922" t="s">
        <v>122</v>
      </c>
      <c r="E3922" t="s">
        <v>148</v>
      </c>
      <c r="F3922" t="s">
        <v>14</v>
      </c>
      <c r="G3922" t="s">
        <v>90</v>
      </c>
      <c r="H3922" t="s">
        <v>15</v>
      </c>
      <c r="I3922">
        <v>82</v>
      </c>
      <c r="J3922">
        <v>81</v>
      </c>
      <c r="K3922" t="s">
        <v>215</v>
      </c>
      <c r="L3922" t="s">
        <v>1220</v>
      </c>
      <c r="M3922">
        <v>1</v>
      </c>
      <c r="N3922" s="1">
        <v>9.4285713999999956</v>
      </c>
      <c r="O3922" t="e">
        <f t="shared" si="305"/>
        <v>#N/A</v>
      </c>
      <c r="P3922">
        <f t="shared" si="306"/>
        <v>0.55541770057899087</v>
      </c>
      <c r="Q3922" t="e">
        <f t="shared" si="307"/>
        <v>#N/A</v>
      </c>
      <c r="R3922" t="e">
        <f t="shared" si="308"/>
        <v>#N/A</v>
      </c>
      <c r="S3922" t="e">
        <f t="shared" si="309"/>
        <v>#N/A</v>
      </c>
    </row>
    <row r="3923" spans="3:19" x14ac:dyDescent="0.25">
      <c r="C3923">
        <v>3922</v>
      </c>
      <c r="D3923" t="s">
        <v>122</v>
      </c>
      <c r="E3923" t="s">
        <v>77</v>
      </c>
      <c r="F3923" t="s">
        <v>14</v>
      </c>
      <c r="G3923" t="s">
        <v>818</v>
      </c>
      <c r="H3923" t="s">
        <v>19</v>
      </c>
      <c r="I3923">
        <v>61</v>
      </c>
      <c r="J3923">
        <v>54</v>
      </c>
      <c r="L3923" t="s">
        <v>2377</v>
      </c>
      <c r="M3923">
        <v>7</v>
      </c>
      <c r="N3923" s="1">
        <v>11.142857399999997</v>
      </c>
      <c r="O3923" t="e">
        <f t="shared" si="305"/>
        <v>#N/A</v>
      </c>
      <c r="P3923" t="e">
        <f t="shared" si="306"/>
        <v>#N/A</v>
      </c>
      <c r="Q3923" t="e">
        <f t="shared" si="307"/>
        <v>#N/A</v>
      </c>
      <c r="R3923" t="e">
        <f t="shared" si="308"/>
        <v>#N/A</v>
      </c>
      <c r="S3923" t="e">
        <f t="shared" si="309"/>
        <v>#N/A</v>
      </c>
    </row>
    <row r="3924" spans="3:19" x14ac:dyDescent="0.25">
      <c r="C3924">
        <v>3923</v>
      </c>
      <c r="D3924" t="s">
        <v>122</v>
      </c>
      <c r="E3924" t="s">
        <v>258</v>
      </c>
      <c r="F3924" t="s">
        <v>14</v>
      </c>
      <c r="G3924" t="s">
        <v>98</v>
      </c>
      <c r="H3924" t="s">
        <v>15</v>
      </c>
      <c r="I3924">
        <v>67</v>
      </c>
      <c r="J3924">
        <v>55</v>
      </c>
      <c r="L3924" t="s">
        <v>2378</v>
      </c>
      <c r="M3924">
        <v>12</v>
      </c>
      <c r="N3924" s="1">
        <v>10.714285400000009</v>
      </c>
      <c r="O3924" t="e">
        <f t="shared" si="305"/>
        <v>#N/A</v>
      </c>
      <c r="P3924">
        <f t="shared" si="306"/>
        <v>0.4810246679316888</v>
      </c>
      <c r="Q3924" t="e">
        <f t="shared" si="307"/>
        <v>#N/A</v>
      </c>
      <c r="R3924" t="e">
        <f t="shared" si="308"/>
        <v>#N/A</v>
      </c>
      <c r="S3924" t="e">
        <f t="shared" si="309"/>
        <v>#N/A</v>
      </c>
    </row>
    <row r="3925" spans="3:19" x14ac:dyDescent="0.25">
      <c r="C3925">
        <v>3924</v>
      </c>
      <c r="D3925" t="s">
        <v>122</v>
      </c>
      <c r="E3925" t="s">
        <v>188</v>
      </c>
      <c r="F3925" t="s">
        <v>14</v>
      </c>
      <c r="G3925" t="s">
        <v>698</v>
      </c>
      <c r="H3925" t="s">
        <v>15</v>
      </c>
      <c r="I3925">
        <v>72</v>
      </c>
      <c r="J3925">
        <v>65</v>
      </c>
      <c r="L3925" t="s">
        <v>2379</v>
      </c>
      <c r="M3925">
        <v>7</v>
      </c>
      <c r="N3925" s="1">
        <v>6.9999994000000072</v>
      </c>
      <c r="O3925" t="e">
        <f t="shared" si="305"/>
        <v>#N/A</v>
      </c>
      <c r="P3925">
        <f t="shared" si="306"/>
        <v>0.52266666666666661</v>
      </c>
      <c r="Q3925" t="e">
        <f t="shared" si="307"/>
        <v>#N/A</v>
      </c>
      <c r="R3925" t="e">
        <f t="shared" si="308"/>
        <v>#N/A</v>
      </c>
      <c r="S3925" t="e">
        <f t="shared" si="309"/>
        <v>#N/A</v>
      </c>
    </row>
    <row r="3926" spans="3:19" x14ac:dyDescent="0.25">
      <c r="C3926">
        <v>3925</v>
      </c>
      <c r="D3926" t="s">
        <v>122</v>
      </c>
      <c r="E3926" t="s">
        <v>39</v>
      </c>
      <c r="F3926" t="s">
        <v>14</v>
      </c>
      <c r="G3926" t="s">
        <v>232</v>
      </c>
      <c r="H3926" t="s">
        <v>15</v>
      </c>
      <c r="I3926">
        <v>66</v>
      </c>
      <c r="J3926">
        <v>60</v>
      </c>
      <c r="L3926" t="s">
        <v>2380</v>
      </c>
      <c r="M3926">
        <v>6</v>
      </c>
      <c r="N3926" s="1">
        <v>11.142857399999997</v>
      </c>
      <c r="O3926" t="e">
        <f t="shared" si="305"/>
        <v>#N/A</v>
      </c>
      <c r="P3926" t="e">
        <f t="shared" si="306"/>
        <v>#N/A</v>
      </c>
      <c r="Q3926" t="e">
        <f t="shared" si="307"/>
        <v>#N/A</v>
      </c>
      <c r="R3926" t="e">
        <f t="shared" si="308"/>
        <v>#N/A</v>
      </c>
      <c r="S3926" t="e">
        <f t="shared" si="309"/>
        <v>#N/A</v>
      </c>
    </row>
    <row r="3927" spans="3:19" x14ac:dyDescent="0.25">
      <c r="C3927">
        <v>3926</v>
      </c>
      <c r="D3927" t="s">
        <v>122</v>
      </c>
      <c r="E3927" t="s">
        <v>176</v>
      </c>
      <c r="F3927" t="s">
        <v>14</v>
      </c>
      <c r="G3927" t="s">
        <v>119</v>
      </c>
      <c r="H3927" t="s">
        <v>19</v>
      </c>
      <c r="I3927">
        <v>60</v>
      </c>
      <c r="J3927">
        <v>47</v>
      </c>
      <c r="L3927" t="s">
        <v>2381</v>
      </c>
      <c r="M3927">
        <v>13</v>
      </c>
      <c r="N3927" s="1">
        <v>13.857142400000001</v>
      </c>
      <c r="O3927" t="e">
        <f t="shared" si="305"/>
        <v>#N/A</v>
      </c>
      <c r="P3927">
        <f t="shared" si="306"/>
        <v>0.4973846885401807</v>
      </c>
      <c r="Q3927" t="e">
        <f t="shared" si="307"/>
        <v>#N/A</v>
      </c>
      <c r="R3927" t="e">
        <f t="shared" si="308"/>
        <v>#N/A</v>
      </c>
      <c r="S3927" t="e">
        <f t="shared" si="309"/>
        <v>#N/A</v>
      </c>
    </row>
    <row r="3928" spans="3:19" x14ac:dyDescent="0.25">
      <c r="C3928">
        <v>3927</v>
      </c>
      <c r="D3928" t="s">
        <v>122</v>
      </c>
      <c r="E3928" t="s">
        <v>369</v>
      </c>
      <c r="F3928" t="s">
        <v>14</v>
      </c>
      <c r="G3928" t="s">
        <v>578</v>
      </c>
      <c r="H3928" t="s">
        <v>19</v>
      </c>
      <c r="I3928">
        <v>74</v>
      </c>
      <c r="J3928">
        <v>69</v>
      </c>
      <c r="K3928" t="s">
        <v>8</v>
      </c>
      <c r="L3928" t="s">
        <v>2382</v>
      </c>
      <c r="M3928">
        <v>5</v>
      </c>
      <c r="N3928" s="1">
        <v>9.8571424000000007</v>
      </c>
      <c r="O3928" t="e">
        <f t="shared" si="305"/>
        <v>#N/A</v>
      </c>
      <c r="P3928" t="e">
        <f t="shared" si="306"/>
        <v>#N/A</v>
      </c>
      <c r="Q3928" t="e">
        <f t="shared" si="307"/>
        <v>#N/A</v>
      </c>
      <c r="R3928" t="e">
        <f t="shared" si="308"/>
        <v>#N/A</v>
      </c>
      <c r="S3928" t="e">
        <f t="shared" si="309"/>
        <v>#N/A</v>
      </c>
    </row>
    <row r="3929" spans="3:19" x14ac:dyDescent="0.25">
      <c r="C3929">
        <v>3928</v>
      </c>
      <c r="D3929" t="s">
        <v>818</v>
      </c>
      <c r="E3929" t="s">
        <v>13</v>
      </c>
      <c r="F3929" t="s">
        <v>14</v>
      </c>
      <c r="G3929" t="s">
        <v>521</v>
      </c>
      <c r="H3929" t="s">
        <v>19</v>
      </c>
      <c r="I3929">
        <v>53</v>
      </c>
      <c r="J3929">
        <v>41</v>
      </c>
      <c r="L3929" t="s">
        <v>1577</v>
      </c>
      <c r="M3929">
        <v>12</v>
      </c>
      <c r="N3929" s="1">
        <v>9.7142853999999943</v>
      </c>
      <c r="O3929" t="e">
        <f t="shared" si="305"/>
        <v>#N/A</v>
      </c>
      <c r="P3929">
        <f t="shared" si="306"/>
        <v>0.53945480631276899</v>
      </c>
      <c r="Q3929" t="e">
        <f t="shared" si="307"/>
        <v>#N/A</v>
      </c>
      <c r="R3929" t="e">
        <f t="shared" si="308"/>
        <v>#N/A</v>
      </c>
      <c r="S3929" t="e">
        <f t="shared" si="309"/>
        <v>#N/A</v>
      </c>
    </row>
    <row r="3930" spans="3:19" x14ac:dyDescent="0.25">
      <c r="C3930">
        <v>3929</v>
      </c>
      <c r="D3930" t="s">
        <v>818</v>
      </c>
      <c r="E3930" t="s">
        <v>100</v>
      </c>
      <c r="F3930" t="s">
        <v>14</v>
      </c>
      <c r="G3930" t="s">
        <v>852</v>
      </c>
      <c r="H3930" t="s">
        <v>15</v>
      </c>
      <c r="I3930">
        <v>67</v>
      </c>
      <c r="J3930">
        <v>64</v>
      </c>
      <c r="K3930" t="s">
        <v>8</v>
      </c>
      <c r="L3930" t="s">
        <v>519</v>
      </c>
      <c r="M3930">
        <v>3</v>
      </c>
      <c r="N3930" s="1">
        <v>7.9999994000000072</v>
      </c>
      <c r="O3930" t="e">
        <f t="shared" si="305"/>
        <v>#N/A</v>
      </c>
      <c r="P3930">
        <f t="shared" si="306"/>
        <v>0.5528644620400559</v>
      </c>
      <c r="Q3930" t="e">
        <f t="shared" si="307"/>
        <v>#N/A</v>
      </c>
      <c r="R3930" t="e">
        <f t="shared" si="308"/>
        <v>#N/A</v>
      </c>
      <c r="S3930" t="e">
        <f t="shared" si="309"/>
        <v>#N/A</v>
      </c>
    </row>
    <row r="3931" spans="3:19" x14ac:dyDescent="0.25">
      <c r="C3931">
        <v>3930</v>
      </c>
      <c r="D3931" t="s">
        <v>818</v>
      </c>
      <c r="E3931" t="s">
        <v>24</v>
      </c>
      <c r="F3931" t="s">
        <v>14</v>
      </c>
      <c r="G3931" t="s">
        <v>31</v>
      </c>
      <c r="H3931" t="s">
        <v>15</v>
      </c>
      <c r="I3931">
        <v>69</v>
      </c>
      <c r="J3931">
        <v>68</v>
      </c>
      <c r="L3931" t="s">
        <v>522</v>
      </c>
      <c r="M3931">
        <v>1</v>
      </c>
      <c r="N3931" s="1">
        <v>9.7142853999999943</v>
      </c>
      <c r="O3931" t="e">
        <f t="shared" si="305"/>
        <v>#N/A</v>
      </c>
      <c r="P3931">
        <f t="shared" si="306"/>
        <v>0.45076694705591291</v>
      </c>
      <c r="Q3931" t="e">
        <f t="shared" si="307"/>
        <v>#N/A</v>
      </c>
      <c r="R3931" t="e">
        <f t="shared" si="308"/>
        <v>#N/A</v>
      </c>
      <c r="S3931" t="e">
        <f t="shared" si="309"/>
        <v>#N/A</v>
      </c>
    </row>
    <row r="3932" spans="3:19" x14ac:dyDescent="0.25">
      <c r="C3932">
        <v>3931</v>
      </c>
      <c r="D3932" t="s">
        <v>818</v>
      </c>
      <c r="E3932" t="s">
        <v>148</v>
      </c>
      <c r="F3932" t="s">
        <v>14</v>
      </c>
      <c r="G3932" t="s">
        <v>98</v>
      </c>
      <c r="H3932" t="s">
        <v>15</v>
      </c>
      <c r="I3932">
        <v>82</v>
      </c>
      <c r="J3932">
        <v>51</v>
      </c>
      <c r="L3932" t="s">
        <v>1220</v>
      </c>
      <c r="M3932">
        <v>31</v>
      </c>
      <c r="N3932" s="1">
        <v>8.9999994000000072</v>
      </c>
      <c r="O3932" t="e">
        <f t="shared" si="305"/>
        <v>#N/A</v>
      </c>
      <c r="P3932">
        <f t="shared" si="306"/>
        <v>0.4810246679316888</v>
      </c>
      <c r="Q3932" t="e">
        <f t="shared" si="307"/>
        <v>#N/A</v>
      </c>
      <c r="R3932" t="e">
        <f t="shared" si="308"/>
        <v>#N/A</v>
      </c>
      <c r="S3932" t="e">
        <f t="shared" si="309"/>
        <v>#N/A</v>
      </c>
    </row>
    <row r="3933" spans="3:19" x14ac:dyDescent="0.25">
      <c r="C3933">
        <v>3932</v>
      </c>
      <c r="D3933" t="s">
        <v>818</v>
      </c>
      <c r="E3933" t="s">
        <v>75</v>
      </c>
      <c r="F3933" t="s">
        <v>14</v>
      </c>
      <c r="G3933" t="s">
        <v>578</v>
      </c>
      <c r="H3933" t="s">
        <v>15</v>
      </c>
      <c r="I3933">
        <v>71</v>
      </c>
      <c r="J3933">
        <v>61</v>
      </c>
      <c r="L3933" t="s">
        <v>2383</v>
      </c>
      <c r="M3933">
        <v>10</v>
      </c>
      <c r="N3933" s="1">
        <v>8.1428563999999994</v>
      </c>
      <c r="O3933" t="e">
        <f t="shared" si="305"/>
        <v>#N/A</v>
      </c>
      <c r="P3933" t="e">
        <f t="shared" si="306"/>
        <v>#N/A</v>
      </c>
      <c r="Q3933" t="e">
        <f t="shared" si="307"/>
        <v>#N/A</v>
      </c>
      <c r="R3933" t="e">
        <f t="shared" si="308"/>
        <v>#N/A</v>
      </c>
      <c r="S3933" t="e">
        <f t="shared" si="309"/>
        <v>#N/A</v>
      </c>
    </row>
    <row r="3934" spans="3:19" x14ac:dyDescent="0.25">
      <c r="C3934">
        <v>3933</v>
      </c>
      <c r="D3934" t="s">
        <v>818</v>
      </c>
      <c r="E3934" t="s">
        <v>77</v>
      </c>
      <c r="F3934" t="s">
        <v>14</v>
      </c>
      <c r="G3934" t="s">
        <v>122</v>
      </c>
      <c r="H3934" t="s">
        <v>15</v>
      </c>
      <c r="I3934">
        <v>61</v>
      </c>
      <c r="J3934">
        <v>54</v>
      </c>
      <c r="L3934" t="s">
        <v>2384</v>
      </c>
      <c r="M3934">
        <v>7</v>
      </c>
      <c r="N3934" s="1">
        <v>7.7142853999999943</v>
      </c>
      <c r="O3934" t="e">
        <f t="shared" si="305"/>
        <v>#N/A</v>
      </c>
      <c r="P3934" t="e">
        <f t="shared" si="306"/>
        <v>#N/A</v>
      </c>
      <c r="Q3934" t="e">
        <f t="shared" si="307"/>
        <v>#N/A</v>
      </c>
      <c r="R3934" t="e">
        <f t="shared" si="308"/>
        <v>#N/A</v>
      </c>
      <c r="S3934" t="e">
        <f t="shared" si="309"/>
        <v>#N/A</v>
      </c>
    </row>
    <row r="3935" spans="3:19" x14ac:dyDescent="0.25">
      <c r="C3935">
        <v>3934</v>
      </c>
      <c r="D3935" t="s">
        <v>818</v>
      </c>
      <c r="E3935" t="s">
        <v>109</v>
      </c>
      <c r="F3935" t="s">
        <v>14</v>
      </c>
      <c r="G3935" t="s">
        <v>698</v>
      </c>
      <c r="H3935" t="s">
        <v>19</v>
      </c>
      <c r="I3935">
        <v>63</v>
      </c>
      <c r="J3935">
        <v>59</v>
      </c>
      <c r="K3935" t="s">
        <v>8</v>
      </c>
      <c r="L3935" t="s">
        <v>2385</v>
      </c>
      <c r="M3935">
        <v>4</v>
      </c>
      <c r="N3935" s="1">
        <v>5.2857134000000059</v>
      </c>
      <c r="O3935" t="e">
        <f t="shared" si="305"/>
        <v>#N/A</v>
      </c>
      <c r="P3935">
        <f t="shared" si="306"/>
        <v>0.52266666666666661</v>
      </c>
      <c r="Q3935" t="e">
        <f t="shared" si="307"/>
        <v>#N/A</v>
      </c>
      <c r="R3935" t="e">
        <f t="shared" si="308"/>
        <v>#N/A</v>
      </c>
      <c r="S3935" t="e">
        <f t="shared" si="309"/>
        <v>#N/A</v>
      </c>
    </row>
    <row r="3936" spans="3:19" x14ac:dyDescent="0.25">
      <c r="C3936">
        <v>3935</v>
      </c>
      <c r="D3936" t="s">
        <v>818</v>
      </c>
      <c r="E3936" t="s">
        <v>310</v>
      </c>
      <c r="F3936" t="s">
        <v>14</v>
      </c>
      <c r="G3936" t="s">
        <v>232</v>
      </c>
      <c r="H3936" t="s">
        <v>15</v>
      </c>
      <c r="I3936">
        <v>52</v>
      </c>
      <c r="J3936">
        <v>40</v>
      </c>
      <c r="L3936" t="s">
        <v>2386</v>
      </c>
      <c r="M3936">
        <v>12</v>
      </c>
      <c r="N3936" s="1">
        <v>9.4285713999999956</v>
      </c>
      <c r="O3936" t="e">
        <f t="shared" si="305"/>
        <v>#N/A</v>
      </c>
      <c r="P3936" t="e">
        <f t="shared" si="306"/>
        <v>#N/A</v>
      </c>
      <c r="Q3936" t="e">
        <f t="shared" si="307"/>
        <v>#N/A</v>
      </c>
      <c r="R3936" t="e">
        <f t="shared" si="308"/>
        <v>#N/A</v>
      </c>
      <c r="S3936" t="e">
        <f t="shared" si="309"/>
        <v>#N/A</v>
      </c>
    </row>
    <row r="3937" spans="3:19" x14ac:dyDescent="0.25">
      <c r="C3937">
        <v>3936</v>
      </c>
      <c r="D3937" t="s">
        <v>818</v>
      </c>
      <c r="E3937" t="s">
        <v>291</v>
      </c>
      <c r="F3937" t="s">
        <v>14</v>
      </c>
      <c r="G3937" t="s">
        <v>90</v>
      </c>
      <c r="H3937" t="s">
        <v>19</v>
      </c>
      <c r="I3937">
        <v>62</v>
      </c>
      <c r="J3937">
        <v>55</v>
      </c>
      <c r="L3937" t="s">
        <v>2387</v>
      </c>
      <c r="M3937">
        <v>7</v>
      </c>
      <c r="N3937" s="1">
        <v>7.7142853999999943</v>
      </c>
      <c r="O3937" t="e">
        <f t="shared" si="305"/>
        <v>#N/A</v>
      </c>
      <c r="P3937">
        <f t="shared" si="306"/>
        <v>0.55541770057899087</v>
      </c>
      <c r="Q3937" t="e">
        <f t="shared" si="307"/>
        <v>#N/A</v>
      </c>
      <c r="R3937" t="e">
        <f t="shared" si="308"/>
        <v>#N/A</v>
      </c>
      <c r="S3937" t="e">
        <f t="shared" si="309"/>
        <v>#N/A</v>
      </c>
    </row>
    <row r="3938" spans="3:19" x14ac:dyDescent="0.25">
      <c r="C3938">
        <v>3937</v>
      </c>
      <c r="D3938" t="s">
        <v>818</v>
      </c>
      <c r="E3938" t="s">
        <v>155</v>
      </c>
      <c r="F3938" t="s">
        <v>14</v>
      </c>
      <c r="G3938" t="s">
        <v>212</v>
      </c>
      <c r="H3938" t="s">
        <v>15</v>
      </c>
      <c r="I3938">
        <v>75</v>
      </c>
      <c r="J3938">
        <v>68</v>
      </c>
      <c r="L3938" t="s">
        <v>2388</v>
      </c>
      <c r="M3938">
        <v>7</v>
      </c>
      <c r="N3938" s="1">
        <v>6.9999994000000072</v>
      </c>
      <c r="O3938" t="e">
        <f t="shared" si="305"/>
        <v>#N/A</v>
      </c>
      <c r="P3938">
        <f t="shared" si="306"/>
        <v>0.51318267419962338</v>
      </c>
      <c r="Q3938" t="e">
        <f t="shared" si="307"/>
        <v>#N/A</v>
      </c>
      <c r="R3938" t="e">
        <f t="shared" si="308"/>
        <v>#N/A</v>
      </c>
      <c r="S3938" t="e">
        <f t="shared" si="309"/>
        <v>#N/A</v>
      </c>
    </row>
    <row r="3939" spans="3:19" x14ac:dyDescent="0.25">
      <c r="C3939">
        <v>3938</v>
      </c>
      <c r="D3939" t="s">
        <v>818</v>
      </c>
      <c r="E3939" t="s">
        <v>367</v>
      </c>
      <c r="F3939" t="s">
        <v>14</v>
      </c>
      <c r="G3939" t="s">
        <v>122</v>
      </c>
      <c r="H3939" t="s">
        <v>15</v>
      </c>
      <c r="I3939">
        <v>82</v>
      </c>
      <c r="J3939">
        <v>65</v>
      </c>
      <c r="L3939" t="s">
        <v>2389</v>
      </c>
      <c r="M3939">
        <v>17</v>
      </c>
      <c r="N3939" s="1">
        <v>7.7142853999999943</v>
      </c>
      <c r="O3939" t="e">
        <f t="shared" si="305"/>
        <v>#N/A</v>
      </c>
      <c r="P3939" t="e">
        <f t="shared" si="306"/>
        <v>#N/A</v>
      </c>
      <c r="Q3939" t="e">
        <f t="shared" si="307"/>
        <v>#N/A</v>
      </c>
      <c r="R3939" t="e">
        <f t="shared" si="308"/>
        <v>#N/A</v>
      </c>
      <c r="S3939" t="e">
        <f t="shared" si="309"/>
        <v>#N/A</v>
      </c>
    </row>
    <row r="3940" spans="3:19" x14ac:dyDescent="0.25">
      <c r="C3940">
        <v>3939</v>
      </c>
      <c r="D3940" t="s">
        <v>818</v>
      </c>
      <c r="E3940" t="s">
        <v>176</v>
      </c>
      <c r="F3940" t="s">
        <v>14</v>
      </c>
      <c r="G3940" t="s">
        <v>627</v>
      </c>
      <c r="H3940" t="s">
        <v>15</v>
      </c>
      <c r="I3940">
        <v>75</v>
      </c>
      <c r="J3940">
        <v>64</v>
      </c>
      <c r="L3940" t="s">
        <v>2390</v>
      </c>
      <c r="M3940">
        <v>11</v>
      </c>
      <c r="N3940" s="1">
        <v>8.5714284000000021</v>
      </c>
      <c r="O3940" t="e">
        <f t="shared" si="305"/>
        <v>#N/A</v>
      </c>
      <c r="P3940">
        <f t="shared" si="306"/>
        <v>0.48953771289537712</v>
      </c>
      <c r="Q3940" t="e">
        <f t="shared" si="307"/>
        <v>#N/A</v>
      </c>
      <c r="R3940" t="e">
        <f t="shared" si="308"/>
        <v>#N/A</v>
      </c>
      <c r="S3940" t="e">
        <f t="shared" si="309"/>
        <v>#N/A</v>
      </c>
    </row>
    <row r="3941" spans="3:19" x14ac:dyDescent="0.25">
      <c r="C3941">
        <v>3940</v>
      </c>
      <c r="D3941" t="s">
        <v>818</v>
      </c>
      <c r="E3941" t="s">
        <v>48</v>
      </c>
      <c r="F3941" t="s">
        <v>14</v>
      </c>
      <c r="G3941" t="s">
        <v>119</v>
      </c>
      <c r="H3941" t="s">
        <v>15</v>
      </c>
      <c r="I3941">
        <v>74</v>
      </c>
      <c r="J3941">
        <v>64</v>
      </c>
      <c r="L3941" t="s">
        <v>2391</v>
      </c>
      <c r="M3941">
        <v>10</v>
      </c>
      <c r="N3941" s="1">
        <v>12.142856399999999</v>
      </c>
      <c r="O3941" t="e">
        <f t="shared" si="305"/>
        <v>#N/A</v>
      </c>
      <c r="P3941">
        <f t="shared" si="306"/>
        <v>0.4973846885401807</v>
      </c>
      <c r="Q3941" t="e">
        <f t="shared" si="307"/>
        <v>#N/A</v>
      </c>
      <c r="R3941" t="e">
        <f t="shared" si="308"/>
        <v>#N/A</v>
      </c>
      <c r="S3941" t="e">
        <f t="shared" si="309"/>
        <v>#N/A</v>
      </c>
    </row>
    <row r="3942" spans="3:19" x14ac:dyDescent="0.25">
      <c r="C3942">
        <v>3941</v>
      </c>
      <c r="D3942" t="s">
        <v>818</v>
      </c>
      <c r="E3942" t="s">
        <v>51</v>
      </c>
      <c r="F3942" t="s">
        <v>14</v>
      </c>
      <c r="G3942" t="s">
        <v>232</v>
      </c>
      <c r="H3942" t="s">
        <v>19</v>
      </c>
      <c r="I3942">
        <v>73</v>
      </c>
      <c r="J3942">
        <v>58</v>
      </c>
      <c r="L3942" t="s">
        <v>2392</v>
      </c>
      <c r="M3942">
        <v>15</v>
      </c>
      <c r="N3942" s="1">
        <v>9.4285713999999956</v>
      </c>
      <c r="O3942" t="e">
        <f t="shared" si="305"/>
        <v>#N/A</v>
      </c>
      <c r="P3942" t="e">
        <f t="shared" si="306"/>
        <v>#N/A</v>
      </c>
      <c r="Q3942" t="e">
        <f t="shared" si="307"/>
        <v>#N/A</v>
      </c>
      <c r="R3942" t="e">
        <f t="shared" si="308"/>
        <v>#N/A</v>
      </c>
      <c r="S3942" t="e">
        <f t="shared" si="309"/>
        <v>#N/A</v>
      </c>
    </row>
    <row r="3943" spans="3:19" x14ac:dyDescent="0.25">
      <c r="C3943">
        <v>3942</v>
      </c>
      <c r="D3943" t="s">
        <v>698</v>
      </c>
      <c r="E3943" t="s">
        <v>89</v>
      </c>
      <c r="F3943" t="s">
        <v>14</v>
      </c>
      <c r="G3943" t="s">
        <v>1000</v>
      </c>
      <c r="H3943" t="s">
        <v>19</v>
      </c>
      <c r="I3943">
        <v>77</v>
      </c>
      <c r="J3943">
        <v>50</v>
      </c>
      <c r="L3943" t="s">
        <v>91</v>
      </c>
      <c r="M3943">
        <v>27</v>
      </c>
      <c r="N3943" s="1">
        <v>14.714286399999992</v>
      </c>
      <c r="O3943">
        <f t="shared" si="305"/>
        <v>0.52266666666666661</v>
      </c>
      <c r="P3943">
        <f t="shared" si="306"/>
        <v>0.58067456700091158</v>
      </c>
      <c r="Q3943">
        <f t="shared" si="307"/>
        <v>0.52910512597741099</v>
      </c>
      <c r="R3943">
        <f t="shared" si="308"/>
        <v>5.1569441023500584E-2</v>
      </c>
      <c r="S3943">
        <f t="shared" si="309"/>
        <v>-6.4384593107443822E-3</v>
      </c>
    </row>
    <row r="3944" spans="3:19" x14ac:dyDescent="0.25">
      <c r="C3944">
        <v>3943</v>
      </c>
      <c r="D3944" t="s">
        <v>698</v>
      </c>
      <c r="E3944" t="s">
        <v>163</v>
      </c>
      <c r="F3944" t="s">
        <v>14</v>
      </c>
      <c r="G3944" t="s">
        <v>1306</v>
      </c>
      <c r="H3944" t="s">
        <v>15</v>
      </c>
      <c r="I3944">
        <v>71</v>
      </c>
      <c r="J3944">
        <v>54</v>
      </c>
      <c r="L3944" t="s">
        <v>23</v>
      </c>
      <c r="M3944">
        <v>17</v>
      </c>
      <c r="N3944" s="1">
        <v>11.00000039999999</v>
      </c>
      <c r="O3944">
        <f t="shared" si="305"/>
        <v>0.52266666666666661</v>
      </c>
      <c r="P3944" t="e">
        <f t="shared" si="306"/>
        <v>#N/A</v>
      </c>
      <c r="Q3944">
        <f t="shared" si="307"/>
        <v>0.52910512597741099</v>
      </c>
      <c r="R3944" t="e">
        <f t="shared" si="308"/>
        <v>#N/A</v>
      </c>
      <c r="S3944">
        <f t="shared" si="309"/>
        <v>-6.4384593107443822E-3</v>
      </c>
    </row>
    <row r="3945" spans="3:19" x14ac:dyDescent="0.25">
      <c r="C3945">
        <v>3944</v>
      </c>
      <c r="D3945" t="s">
        <v>698</v>
      </c>
      <c r="E3945" t="s">
        <v>118</v>
      </c>
      <c r="F3945" t="s">
        <v>14</v>
      </c>
      <c r="G3945" t="s">
        <v>1335</v>
      </c>
      <c r="H3945" t="s">
        <v>19</v>
      </c>
      <c r="I3945">
        <v>89</v>
      </c>
      <c r="J3945">
        <v>81</v>
      </c>
      <c r="L3945" t="s">
        <v>548</v>
      </c>
      <c r="M3945">
        <v>8</v>
      </c>
      <c r="N3945" s="1">
        <v>12.714286399999992</v>
      </c>
      <c r="O3945">
        <f t="shared" si="305"/>
        <v>0.52266666666666661</v>
      </c>
      <c r="P3945">
        <f t="shared" si="306"/>
        <v>0.53809931506849318</v>
      </c>
      <c r="Q3945">
        <f t="shared" si="307"/>
        <v>0.52910512597741099</v>
      </c>
      <c r="R3945">
        <f t="shared" si="308"/>
        <v>8.9941890910821831E-3</v>
      </c>
      <c r="S3945">
        <f t="shared" si="309"/>
        <v>-6.4384593107443822E-3</v>
      </c>
    </row>
    <row r="3946" spans="3:19" x14ac:dyDescent="0.25">
      <c r="C3946">
        <v>3945</v>
      </c>
      <c r="D3946" t="s">
        <v>698</v>
      </c>
      <c r="E3946" t="s">
        <v>560</v>
      </c>
      <c r="F3946" t="s">
        <v>14</v>
      </c>
      <c r="G3946" t="s">
        <v>73</v>
      </c>
      <c r="H3946" t="s">
        <v>19</v>
      </c>
      <c r="I3946">
        <v>74</v>
      </c>
      <c r="J3946">
        <v>59</v>
      </c>
      <c r="L3946" t="s">
        <v>1230</v>
      </c>
      <c r="M3946">
        <v>15</v>
      </c>
      <c r="N3946" s="1">
        <v>10.714286399999992</v>
      </c>
      <c r="O3946">
        <f t="shared" si="305"/>
        <v>0.52266666666666661</v>
      </c>
      <c r="P3946">
        <f t="shared" si="306"/>
        <v>0.55004721435316339</v>
      </c>
      <c r="Q3946">
        <f t="shared" si="307"/>
        <v>0.52910512597741099</v>
      </c>
      <c r="R3946">
        <f t="shared" si="308"/>
        <v>2.0942088375752399E-2</v>
      </c>
      <c r="S3946">
        <f t="shared" si="309"/>
        <v>-6.4384593107443822E-3</v>
      </c>
    </row>
    <row r="3947" spans="3:19" x14ac:dyDescent="0.25">
      <c r="C3947">
        <v>3946</v>
      </c>
      <c r="D3947" t="s">
        <v>698</v>
      </c>
      <c r="E3947" t="s">
        <v>100</v>
      </c>
      <c r="F3947" t="s">
        <v>14</v>
      </c>
      <c r="G3947" t="s">
        <v>489</v>
      </c>
      <c r="H3947" t="s">
        <v>15</v>
      </c>
      <c r="I3947">
        <v>75</v>
      </c>
      <c r="J3947">
        <v>59</v>
      </c>
      <c r="L3947" t="s">
        <v>534</v>
      </c>
      <c r="M3947">
        <v>16</v>
      </c>
      <c r="N3947" s="1">
        <v>13.714286399999992</v>
      </c>
      <c r="O3947">
        <f t="shared" si="305"/>
        <v>0.52266666666666661</v>
      </c>
      <c r="P3947">
        <f t="shared" si="306"/>
        <v>0.55996266915538961</v>
      </c>
      <c r="Q3947">
        <f t="shared" si="307"/>
        <v>0.52910512597741099</v>
      </c>
      <c r="R3947">
        <f t="shared" si="308"/>
        <v>3.0857543177978619E-2</v>
      </c>
      <c r="S3947">
        <f t="shared" si="309"/>
        <v>-6.4384593107443822E-3</v>
      </c>
    </row>
    <row r="3948" spans="3:19" x14ac:dyDescent="0.25">
      <c r="C3948">
        <v>3947</v>
      </c>
      <c r="D3948" t="s">
        <v>698</v>
      </c>
      <c r="E3948" t="s">
        <v>24</v>
      </c>
      <c r="F3948" t="s">
        <v>14</v>
      </c>
      <c r="G3948" t="s">
        <v>1147</v>
      </c>
      <c r="H3948" t="s">
        <v>15</v>
      </c>
      <c r="I3948">
        <v>84</v>
      </c>
      <c r="J3948">
        <v>81</v>
      </c>
      <c r="L3948" t="s">
        <v>1348</v>
      </c>
      <c r="M3948">
        <v>3</v>
      </c>
      <c r="N3948" s="1">
        <v>9.857143399999984</v>
      </c>
      <c r="O3948">
        <f t="shared" si="305"/>
        <v>0.52266666666666661</v>
      </c>
      <c r="P3948">
        <f t="shared" si="306"/>
        <v>0.50650602409638557</v>
      </c>
      <c r="Q3948">
        <f t="shared" si="307"/>
        <v>0.52910512597741099</v>
      </c>
      <c r="R3948">
        <f t="shared" si="308"/>
        <v>-2.259910188102543E-2</v>
      </c>
      <c r="S3948">
        <f t="shared" si="309"/>
        <v>-6.4384593107443822E-3</v>
      </c>
    </row>
    <row r="3949" spans="3:19" x14ac:dyDescent="0.25">
      <c r="C3949">
        <v>3948</v>
      </c>
      <c r="D3949" t="s">
        <v>698</v>
      </c>
      <c r="E3949" t="s">
        <v>27</v>
      </c>
      <c r="F3949" t="s">
        <v>14</v>
      </c>
      <c r="G3949" t="s">
        <v>818</v>
      </c>
      <c r="H3949" t="s">
        <v>15</v>
      </c>
      <c r="I3949">
        <v>70</v>
      </c>
      <c r="J3949">
        <v>45</v>
      </c>
      <c r="L3949" t="s">
        <v>2318</v>
      </c>
      <c r="M3949">
        <v>25</v>
      </c>
      <c r="N3949" s="1">
        <v>13.571429399999985</v>
      </c>
      <c r="O3949">
        <f t="shared" si="305"/>
        <v>0.52266666666666661</v>
      </c>
      <c r="P3949" t="e">
        <f t="shared" si="306"/>
        <v>#N/A</v>
      </c>
      <c r="Q3949">
        <f t="shared" si="307"/>
        <v>0.52910512597741099</v>
      </c>
      <c r="R3949" t="e">
        <f t="shared" si="308"/>
        <v>#N/A</v>
      </c>
      <c r="S3949">
        <f t="shared" si="309"/>
        <v>-6.4384593107443822E-3</v>
      </c>
    </row>
    <row r="3950" spans="3:19" x14ac:dyDescent="0.25">
      <c r="C3950">
        <v>3949</v>
      </c>
      <c r="D3950" t="s">
        <v>698</v>
      </c>
      <c r="E3950" t="s">
        <v>1902</v>
      </c>
      <c r="F3950" t="s">
        <v>14</v>
      </c>
      <c r="G3950" t="s">
        <v>578</v>
      </c>
      <c r="H3950" t="s">
        <v>19</v>
      </c>
      <c r="I3950">
        <v>68</v>
      </c>
      <c r="J3950">
        <v>63</v>
      </c>
      <c r="L3950" t="s">
        <v>2393</v>
      </c>
      <c r="M3950">
        <v>5</v>
      </c>
      <c r="N3950" s="1">
        <v>12.285714399999989</v>
      </c>
      <c r="O3950">
        <f t="shared" si="305"/>
        <v>0.52266666666666661</v>
      </c>
      <c r="P3950" t="e">
        <f t="shared" si="306"/>
        <v>#N/A</v>
      </c>
      <c r="Q3950">
        <f t="shared" si="307"/>
        <v>0.52910512597741099</v>
      </c>
      <c r="R3950" t="e">
        <f t="shared" si="308"/>
        <v>#N/A</v>
      </c>
      <c r="S3950">
        <f t="shared" si="309"/>
        <v>-6.4384593107443822E-3</v>
      </c>
    </row>
    <row r="3951" spans="3:19" x14ac:dyDescent="0.25">
      <c r="C3951">
        <v>3950</v>
      </c>
      <c r="D3951" t="s">
        <v>698</v>
      </c>
      <c r="E3951" t="s">
        <v>654</v>
      </c>
      <c r="F3951" t="s">
        <v>14</v>
      </c>
      <c r="G3951" t="s">
        <v>90</v>
      </c>
      <c r="H3951" t="s">
        <v>15</v>
      </c>
      <c r="I3951">
        <v>85</v>
      </c>
      <c r="J3951">
        <v>65</v>
      </c>
      <c r="L3951" t="s">
        <v>2137</v>
      </c>
      <c r="M3951">
        <v>20</v>
      </c>
      <c r="N3951" s="1">
        <v>11.857143399999984</v>
      </c>
      <c r="O3951">
        <f t="shared" si="305"/>
        <v>0.52266666666666661</v>
      </c>
      <c r="P3951">
        <f t="shared" si="306"/>
        <v>0.55541770057899087</v>
      </c>
      <c r="Q3951">
        <f t="shared" si="307"/>
        <v>0.52910512597741099</v>
      </c>
      <c r="R3951">
        <f t="shared" si="308"/>
        <v>2.6312574601579874E-2</v>
      </c>
      <c r="S3951">
        <f t="shared" si="309"/>
        <v>-6.4384593107443822E-3</v>
      </c>
    </row>
    <row r="3952" spans="3:19" x14ac:dyDescent="0.25">
      <c r="C3952">
        <v>3951</v>
      </c>
      <c r="D3952" t="s">
        <v>698</v>
      </c>
      <c r="E3952" t="s">
        <v>258</v>
      </c>
      <c r="F3952" t="s">
        <v>14</v>
      </c>
      <c r="G3952" t="s">
        <v>627</v>
      </c>
      <c r="H3952" t="s">
        <v>15</v>
      </c>
      <c r="I3952">
        <v>87</v>
      </c>
      <c r="J3952">
        <v>65</v>
      </c>
      <c r="L3952" t="s">
        <v>2394</v>
      </c>
      <c r="M3952">
        <v>22</v>
      </c>
      <c r="N3952" s="1">
        <v>12.714286399999992</v>
      </c>
      <c r="O3952">
        <f t="shared" si="305"/>
        <v>0.52266666666666661</v>
      </c>
      <c r="P3952">
        <f t="shared" si="306"/>
        <v>0.48953771289537712</v>
      </c>
      <c r="Q3952">
        <f t="shared" si="307"/>
        <v>0.52910512597741099</v>
      </c>
      <c r="R3952">
        <f t="shared" si="308"/>
        <v>-3.9567413082033875E-2</v>
      </c>
      <c r="S3952">
        <f t="shared" si="309"/>
        <v>-6.4384593107443822E-3</v>
      </c>
    </row>
    <row r="3953" spans="3:19" x14ac:dyDescent="0.25">
      <c r="C3953">
        <v>3952</v>
      </c>
      <c r="D3953" t="s">
        <v>698</v>
      </c>
      <c r="E3953" t="s">
        <v>80</v>
      </c>
      <c r="F3953" t="s">
        <v>14</v>
      </c>
      <c r="G3953" t="s">
        <v>212</v>
      </c>
      <c r="H3953" t="s">
        <v>19</v>
      </c>
      <c r="I3953">
        <v>71</v>
      </c>
      <c r="J3953">
        <v>68</v>
      </c>
      <c r="L3953" t="s">
        <v>2240</v>
      </c>
      <c r="M3953">
        <v>3</v>
      </c>
      <c r="N3953" s="1">
        <v>11.142857399999997</v>
      </c>
      <c r="O3953">
        <f t="shared" si="305"/>
        <v>0.52266666666666661</v>
      </c>
      <c r="P3953">
        <f t="shared" si="306"/>
        <v>0.51318267419962338</v>
      </c>
      <c r="Q3953">
        <f t="shared" si="307"/>
        <v>0.52910512597741099</v>
      </c>
      <c r="R3953">
        <f t="shared" si="308"/>
        <v>-1.5922451777787616E-2</v>
      </c>
      <c r="S3953">
        <f t="shared" si="309"/>
        <v>-6.4384593107443822E-3</v>
      </c>
    </row>
    <row r="3954" spans="3:19" x14ac:dyDescent="0.25">
      <c r="C3954">
        <v>3953</v>
      </c>
      <c r="D3954" t="s">
        <v>698</v>
      </c>
      <c r="E3954" t="s">
        <v>291</v>
      </c>
      <c r="F3954" t="s">
        <v>14</v>
      </c>
      <c r="G3954" t="s">
        <v>122</v>
      </c>
      <c r="H3954" t="s">
        <v>19</v>
      </c>
      <c r="I3954">
        <v>63</v>
      </c>
      <c r="J3954">
        <v>62</v>
      </c>
      <c r="L3954" t="s">
        <v>2395</v>
      </c>
      <c r="M3954">
        <v>1</v>
      </c>
      <c r="N3954" s="1">
        <v>11.857143399999984</v>
      </c>
      <c r="O3954">
        <f t="shared" si="305"/>
        <v>0.52266666666666661</v>
      </c>
      <c r="P3954" t="e">
        <f t="shared" si="306"/>
        <v>#N/A</v>
      </c>
      <c r="Q3954">
        <f t="shared" si="307"/>
        <v>0.52910512597741099</v>
      </c>
      <c r="R3954" t="e">
        <f t="shared" si="308"/>
        <v>#N/A</v>
      </c>
      <c r="S3954">
        <f t="shared" si="309"/>
        <v>-6.4384593107443822E-3</v>
      </c>
    </row>
    <row r="3955" spans="3:19" x14ac:dyDescent="0.25">
      <c r="C3955">
        <v>3954</v>
      </c>
      <c r="D3955" t="s">
        <v>698</v>
      </c>
      <c r="E3955" t="s">
        <v>155</v>
      </c>
      <c r="F3955" t="s">
        <v>14</v>
      </c>
      <c r="G3955" t="s">
        <v>98</v>
      </c>
      <c r="H3955" t="s">
        <v>15</v>
      </c>
      <c r="I3955">
        <v>53</v>
      </c>
      <c r="J3955">
        <v>52</v>
      </c>
      <c r="L3955" t="s">
        <v>2242</v>
      </c>
      <c r="M3955">
        <v>1</v>
      </c>
      <c r="N3955" s="1">
        <v>13.142857399999997</v>
      </c>
      <c r="O3955">
        <f t="shared" si="305"/>
        <v>0.52266666666666661</v>
      </c>
      <c r="P3955">
        <f t="shared" si="306"/>
        <v>0.4810246679316888</v>
      </c>
      <c r="Q3955">
        <f t="shared" si="307"/>
        <v>0.52910512597741099</v>
      </c>
      <c r="R3955">
        <f t="shared" si="308"/>
        <v>-4.8080458045722196E-2</v>
      </c>
      <c r="S3955">
        <f t="shared" si="309"/>
        <v>-6.4384593107443822E-3</v>
      </c>
    </row>
    <row r="3956" spans="3:19" x14ac:dyDescent="0.25">
      <c r="C3956">
        <v>3955</v>
      </c>
      <c r="D3956" t="s">
        <v>698</v>
      </c>
      <c r="E3956" t="s">
        <v>369</v>
      </c>
      <c r="F3956" t="s">
        <v>14</v>
      </c>
      <c r="G3956" t="s">
        <v>119</v>
      </c>
      <c r="H3956" t="s">
        <v>15</v>
      </c>
      <c r="I3956">
        <v>91</v>
      </c>
      <c r="J3956">
        <v>59</v>
      </c>
      <c r="L3956" t="s">
        <v>2396</v>
      </c>
      <c r="M3956">
        <v>32</v>
      </c>
      <c r="N3956" s="1">
        <v>16.285714399999989</v>
      </c>
      <c r="O3956">
        <f t="shared" si="305"/>
        <v>0.52266666666666661</v>
      </c>
      <c r="P3956">
        <f t="shared" si="306"/>
        <v>0.4973846885401807</v>
      </c>
      <c r="Q3956">
        <f t="shared" si="307"/>
        <v>0.52910512597741099</v>
      </c>
      <c r="R3956">
        <f t="shared" si="308"/>
        <v>-3.1720437437230298E-2</v>
      </c>
      <c r="S3956">
        <f t="shared" si="309"/>
        <v>-6.4384593107443822E-3</v>
      </c>
    </row>
    <row r="3957" spans="3:19" x14ac:dyDescent="0.25">
      <c r="C3957">
        <v>3956</v>
      </c>
      <c r="D3957" t="s">
        <v>698</v>
      </c>
      <c r="E3957" t="s">
        <v>48</v>
      </c>
      <c r="F3957" t="s">
        <v>14</v>
      </c>
      <c r="G3957" t="s">
        <v>232</v>
      </c>
      <c r="H3957" t="s">
        <v>15</v>
      </c>
      <c r="I3957">
        <v>71</v>
      </c>
      <c r="J3957">
        <v>70</v>
      </c>
      <c r="K3957" t="s">
        <v>8</v>
      </c>
      <c r="L3957" t="s">
        <v>2367</v>
      </c>
      <c r="M3957">
        <v>1</v>
      </c>
      <c r="N3957" s="1">
        <v>13.571429399999985</v>
      </c>
      <c r="O3957">
        <f t="shared" si="305"/>
        <v>0.52266666666666661</v>
      </c>
      <c r="P3957" t="e">
        <f t="shared" si="306"/>
        <v>#N/A</v>
      </c>
      <c r="Q3957">
        <f t="shared" si="307"/>
        <v>0.52910512597741099</v>
      </c>
      <c r="R3957" t="e">
        <f t="shared" si="308"/>
        <v>#N/A</v>
      </c>
      <c r="S3957">
        <f t="shared" si="309"/>
        <v>-6.4384593107443822E-3</v>
      </c>
    </row>
    <row r="3958" spans="3:19" x14ac:dyDescent="0.25">
      <c r="C3958">
        <v>3957</v>
      </c>
      <c r="D3958" t="s">
        <v>698</v>
      </c>
      <c r="E3958" t="s">
        <v>51</v>
      </c>
      <c r="F3958" t="s">
        <v>14</v>
      </c>
      <c r="G3958" t="s">
        <v>119</v>
      </c>
      <c r="H3958" t="s">
        <v>15</v>
      </c>
      <c r="I3958">
        <v>91</v>
      </c>
      <c r="J3958">
        <v>68</v>
      </c>
      <c r="L3958" t="s">
        <v>2397</v>
      </c>
      <c r="M3958">
        <v>23</v>
      </c>
      <c r="N3958" s="1">
        <v>16.285714399999989</v>
      </c>
      <c r="O3958">
        <f t="shared" si="305"/>
        <v>0.52266666666666661</v>
      </c>
      <c r="P3958">
        <f t="shared" si="306"/>
        <v>0.4973846885401807</v>
      </c>
      <c r="Q3958">
        <f t="shared" si="307"/>
        <v>0.52910512597741099</v>
      </c>
      <c r="R3958">
        <f t="shared" si="308"/>
        <v>-3.1720437437230298E-2</v>
      </c>
      <c r="S3958">
        <f t="shared" si="309"/>
        <v>-6.4384593107443822E-3</v>
      </c>
    </row>
    <row r="3959" spans="3:19" x14ac:dyDescent="0.25">
      <c r="C3959">
        <v>3958</v>
      </c>
      <c r="D3959" t="s">
        <v>698</v>
      </c>
      <c r="E3959" t="s">
        <v>407</v>
      </c>
      <c r="F3959" t="s">
        <v>14</v>
      </c>
      <c r="G3959" t="s">
        <v>212</v>
      </c>
      <c r="H3959" t="s">
        <v>15</v>
      </c>
      <c r="I3959">
        <v>66</v>
      </c>
      <c r="J3959">
        <v>53</v>
      </c>
      <c r="L3959" t="s">
        <v>2398</v>
      </c>
      <c r="M3959">
        <v>13</v>
      </c>
      <c r="N3959" s="1">
        <v>11.142857399999997</v>
      </c>
      <c r="O3959">
        <f t="shared" si="305"/>
        <v>0.52266666666666661</v>
      </c>
      <c r="P3959">
        <f t="shared" si="306"/>
        <v>0.51318267419962338</v>
      </c>
      <c r="Q3959">
        <f t="shared" si="307"/>
        <v>0.52910512597741099</v>
      </c>
      <c r="R3959">
        <f t="shared" si="308"/>
        <v>-1.5922451777787616E-2</v>
      </c>
      <c r="S3959">
        <f t="shared" si="309"/>
        <v>-6.4384593107443822E-3</v>
      </c>
    </row>
    <row r="3960" spans="3:19" x14ac:dyDescent="0.25">
      <c r="C3960">
        <v>3959</v>
      </c>
      <c r="D3960" t="s">
        <v>90</v>
      </c>
      <c r="E3960" t="s">
        <v>89</v>
      </c>
      <c r="F3960" t="s">
        <v>14</v>
      </c>
      <c r="G3960" t="s">
        <v>46</v>
      </c>
      <c r="H3960" t="s">
        <v>15</v>
      </c>
      <c r="I3960">
        <v>71</v>
      </c>
      <c r="J3960">
        <v>53</v>
      </c>
      <c r="L3960" t="s">
        <v>160</v>
      </c>
      <c r="M3960">
        <v>18</v>
      </c>
      <c r="N3960" s="1">
        <v>7.5714284000000021</v>
      </c>
      <c r="O3960">
        <f t="shared" si="305"/>
        <v>0.55541770057899087</v>
      </c>
      <c r="P3960">
        <f t="shared" si="306"/>
        <v>0.48931000971817296</v>
      </c>
      <c r="Q3960">
        <f t="shared" si="307"/>
        <v>0.52300548754748843</v>
      </c>
      <c r="R3960">
        <f t="shared" si="308"/>
        <v>-3.3695477829315479E-2</v>
      </c>
      <c r="S3960">
        <f t="shared" si="309"/>
        <v>3.2412213031502435E-2</v>
      </c>
    </row>
    <row r="3961" spans="3:19" x14ac:dyDescent="0.25">
      <c r="C3961">
        <v>3960</v>
      </c>
      <c r="D3961" t="s">
        <v>90</v>
      </c>
      <c r="E3961" t="s">
        <v>271</v>
      </c>
      <c r="F3961" t="s">
        <v>14</v>
      </c>
      <c r="G3961" t="s">
        <v>40</v>
      </c>
      <c r="H3961" t="s">
        <v>19</v>
      </c>
      <c r="I3961">
        <v>57</v>
      </c>
      <c r="J3961">
        <v>54</v>
      </c>
      <c r="L3961" t="s">
        <v>16</v>
      </c>
      <c r="M3961">
        <v>3</v>
      </c>
      <c r="N3961" s="1">
        <v>8.9999994000000072</v>
      </c>
      <c r="O3961">
        <f t="shared" si="305"/>
        <v>0.55541770057899087</v>
      </c>
      <c r="P3961" t="e">
        <f t="shared" si="306"/>
        <v>#N/A</v>
      </c>
      <c r="Q3961">
        <f t="shared" si="307"/>
        <v>0.52300548754748843</v>
      </c>
      <c r="R3961" t="e">
        <f t="shared" si="308"/>
        <v>#N/A</v>
      </c>
      <c r="S3961">
        <f t="shared" si="309"/>
        <v>3.2412213031502435E-2</v>
      </c>
    </row>
    <row r="3962" spans="3:19" x14ac:dyDescent="0.25">
      <c r="C3962">
        <v>3961</v>
      </c>
      <c r="D3962" t="s">
        <v>90</v>
      </c>
      <c r="E3962" t="s">
        <v>277</v>
      </c>
      <c r="F3962" t="s">
        <v>14</v>
      </c>
      <c r="G3962" t="s">
        <v>477</v>
      </c>
      <c r="H3962" t="s">
        <v>15</v>
      </c>
      <c r="I3962">
        <v>71</v>
      </c>
      <c r="J3962">
        <v>62</v>
      </c>
      <c r="L3962" t="s">
        <v>349</v>
      </c>
      <c r="M3962">
        <v>9</v>
      </c>
      <c r="N3962" s="1">
        <v>10.571428400000002</v>
      </c>
      <c r="O3962">
        <f t="shared" si="305"/>
        <v>0.55541770057899087</v>
      </c>
      <c r="P3962">
        <f t="shared" si="306"/>
        <v>0.51773376324274523</v>
      </c>
      <c r="Q3962">
        <f t="shared" si="307"/>
        <v>0.52300548754748843</v>
      </c>
      <c r="R3962">
        <f t="shared" si="308"/>
        <v>-5.2717243047432083E-3</v>
      </c>
      <c r="S3962">
        <f t="shared" si="309"/>
        <v>3.2412213031502435E-2</v>
      </c>
    </row>
    <row r="3963" spans="3:19" x14ac:dyDescent="0.25">
      <c r="C3963">
        <v>3962</v>
      </c>
      <c r="D3963" t="s">
        <v>90</v>
      </c>
      <c r="E3963" t="s">
        <v>64</v>
      </c>
      <c r="F3963" t="s">
        <v>14</v>
      </c>
      <c r="G3963" t="s">
        <v>22</v>
      </c>
      <c r="H3963" t="s">
        <v>15</v>
      </c>
      <c r="I3963">
        <v>81</v>
      </c>
      <c r="J3963">
        <v>68</v>
      </c>
      <c r="L3963" t="s">
        <v>282</v>
      </c>
      <c r="M3963">
        <v>13</v>
      </c>
      <c r="N3963" s="1">
        <v>11.714285400000009</v>
      </c>
      <c r="O3963">
        <f t="shared" si="305"/>
        <v>0.55541770057899087</v>
      </c>
      <c r="P3963">
        <f t="shared" si="306"/>
        <v>0.51300000000000001</v>
      </c>
      <c r="Q3963">
        <f t="shared" si="307"/>
        <v>0.52300548754748843</v>
      </c>
      <c r="R3963">
        <f t="shared" si="308"/>
        <v>-1.0005487547488423E-2</v>
      </c>
      <c r="S3963">
        <f t="shared" si="309"/>
        <v>3.2412213031502435E-2</v>
      </c>
    </row>
    <row r="3964" spans="3:19" x14ac:dyDescent="0.25">
      <c r="C3964">
        <v>3963</v>
      </c>
      <c r="D3964" t="s">
        <v>90</v>
      </c>
      <c r="E3964" t="s">
        <v>142</v>
      </c>
      <c r="F3964" t="s">
        <v>14</v>
      </c>
      <c r="G3964" t="s">
        <v>55</v>
      </c>
      <c r="H3964" t="s">
        <v>15</v>
      </c>
      <c r="I3964">
        <v>104</v>
      </c>
      <c r="J3964">
        <v>68</v>
      </c>
      <c r="L3964" t="s">
        <v>285</v>
      </c>
      <c r="M3964">
        <v>36</v>
      </c>
      <c r="N3964" s="1">
        <v>27.857142400000001</v>
      </c>
      <c r="O3964">
        <f t="shared" si="305"/>
        <v>0.55541770057899087</v>
      </c>
      <c r="P3964" t="e">
        <f t="shared" si="306"/>
        <v>#N/A</v>
      </c>
      <c r="Q3964">
        <f t="shared" si="307"/>
        <v>0.52300548754748843</v>
      </c>
      <c r="R3964" t="e">
        <f t="shared" si="308"/>
        <v>#N/A</v>
      </c>
      <c r="S3964">
        <f t="shared" si="309"/>
        <v>3.2412213031502435E-2</v>
      </c>
    </row>
    <row r="3965" spans="3:19" x14ac:dyDescent="0.25">
      <c r="C3965">
        <v>3964</v>
      </c>
      <c r="D3965" t="s">
        <v>90</v>
      </c>
      <c r="E3965" t="s">
        <v>69</v>
      </c>
      <c r="F3965" t="s">
        <v>14</v>
      </c>
      <c r="G3965" t="s">
        <v>37</v>
      </c>
      <c r="H3965" t="s">
        <v>15</v>
      </c>
      <c r="I3965">
        <v>73</v>
      </c>
      <c r="J3965">
        <v>60</v>
      </c>
      <c r="L3965" t="s">
        <v>182</v>
      </c>
      <c r="M3965">
        <v>13</v>
      </c>
      <c r="N3965" s="1">
        <v>9.4285713999999956</v>
      </c>
      <c r="O3965">
        <f t="shared" si="305"/>
        <v>0.55541770057899087</v>
      </c>
      <c r="P3965">
        <f t="shared" si="306"/>
        <v>0.51230314960629919</v>
      </c>
      <c r="Q3965">
        <f t="shared" si="307"/>
        <v>0.52300548754748843</v>
      </c>
      <c r="R3965">
        <f t="shared" si="308"/>
        <v>-1.0702337941189244E-2</v>
      </c>
      <c r="S3965">
        <f t="shared" si="309"/>
        <v>3.2412213031502435E-2</v>
      </c>
    </row>
    <row r="3966" spans="3:19" x14ac:dyDescent="0.25">
      <c r="C3966">
        <v>3965</v>
      </c>
      <c r="D3966" t="s">
        <v>90</v>
      </c>
      <c r="E3966" t="s">
        <v>72</v>
      </c>
      <c r="F3966" t="s">
        <v>14</v>
      </c>
      <c r="G3966" t="s">
        <v>219</v>
      </c>
      <c r="H3966" t="s">
        <v>19</v>
      </c>
      <c r="I3966">
        <v>70</v>
      </c>
      <c r="J3966">
        <v>64</v>
      </c>
      <c r="L3966" t="s">
        <v>398</v>
      </c>
      <c r="M3966">
        <v>6</v>
      </c>
      <c r="N3966" s="1">
        <v>6.2857144000000034</v>
      </c>
      <c r="O3966">
        <f t="shared" si="305"/>
        <v>0.55541770057899087</v>
      </c>
      <c r="P3966">
        <f t="shared" si="306"/>
        <v>0.5485714285714286</v>
      </c>
      <c r="Q3966">
        <f t="shared" si="307"/>
        <v>0.52300548754748843</v>
      </c>
      <c r="R3966">
        <f t="shared" si="308"/>
        <v>2.5565941023940164E-2</v>
      </c>
      <c r="S3966">
        <f t="shared" si="309"/>
        <v>3.2412213031502435E-2</v>
      </c>
    </row>
    <row r="3967" spans="3:19" x14ac:dyDescent="0.25">
      <c r="C3967">
        <v>3966</v>
      </c>
      <c r="D3967" t="s">
        <v>90</v>
      </c>
      <c r="E3967" t="s">
        <v>27</v>
      </c>
      <c r="F3967" t="s">
        <v>14</v>
      </c>
      <c r="G3967" t="s">
        <v>578</v>
      </c>
      <c r="H3967" t="s">
        <v>19</v>
      </c>
      <c r="I3967">
        <v>73</v>
      </c>
      <c r="J3967">
        <v>71</v>
      </c>
      <c r="L3967" t="s">
        <v>2399</v>
      </c>
      <c r="M3967">
        <v>2</v>
      </c>
      <c r="N3967" s="1">
        <v>9.8571424000000007</v>
      </c>
      <c r="O3967">
        <f t="shared" si="305"/>
        <v>0.55541770057899087</v>
      </c>
      <c r="P3967" t="e">
        <f t="shared" si="306"/>
        <v>#N/A</v>
      </c>
      <c r="Q3967">
        <f t="shared" si="307"/>
        <v>0.52300548754748843</v>
      </c>
      <c r="R3967" t="e">
        <f t="shared" si="308"/>
        <v>#N/A</v>
      </c>
      <c r="S3967">
        <f t="shared" si="309"/>
        <v>3.2412213031502435E-2</v>
      </c>
    </row>
    <row r="3968" spans="3:19" x14ac:dyDescent="0.25">
      <c r="C3968">
        <v>3967</v>
      </c>
      <c r="D3968" t="s">
        <v>90</v>
      </c>
      <c r="E3968" t="s">
        <v>809</v>
      </c>
      <c r="F3968" t="s">
        <v>14</v>
      </c>
      <c r="G3968" t="s">
        <v>98</v>
      </c>
      <c r="H3968" t="s">
        <v>15</v>
      </c>
      <c r="I3968">
        <v>75</v>
      </c>
      <c r="J3968">
        <v>66</v>
      </c>
      <c r="L3968" t="s">
        <v>399</v>
      </c>
      <c r="M3968">
        <v>9</v>
      </c>
      <c r="N3968" s="1">
        <v>10.714285400000009</v>
      </c>
      <c r="O3968">
        <f t="shared" si="305"/>
        <v>0.55541770057899087</v>
      </c>
      <c r="P3968">
        <f t="shared" si="306"/>
        <v>0.4810246679316888</v>
      </c>
      <c r="Q3968">
        <f t="shared" si="307"/>
        <v>0.52300548754748843</v>
      </c>
      <c r="R3968">
        <f t="shared" si="308"/>
        <v>-4.1980819615799636E-2</v>
      </c>
      <c r="S3968">
        <f t="shared" si="309"/>
        <v>3.2412213031502435E-2</v>
      </c>
    </row>
    <row r="3969" spans="3:19" x14ac:dyDescent="0.25">
      <c r="C3969">
        <v>3968</v>
      </c>
      <c r="D3969" t="s">
        <v>90</v>
      </c>
      <c r="E3969" t="s">
        <v>75</v>
      </c>
      <c r="F3969" t="s">
        <v>14</v>
      </c>
      <c r="G3969" t="s">
        <v>232</v>
      </c>
      <c r="H3969" t="s">
        <v>19</v>
      </c>
      <c r="I3969">
        <v>77</v>
      </c>
      <c r="J3969">
        <v>68</v>
      </c>
      <c r="L3969" t="s">
        <v>1287</v>
      </c>
      <c r="M3969">
        <v>9</v>
      </c>
      <c r="N3969" s="1">
        <v>11.142857399999997</v>
      </c>
      <c r="O3969">
        <f t="shared" si="305"/>
        <v>0.55541770057899087</v>
      </c>
      <c r="P3969" t="e">
        <f t="shared" si="306"/>
        <v>#N/A</v>
      </c>
      <c r="Q3969">
        <f t="shared" si="307"/>
        <v>0.52300548754748843</v>
      </c>
      <c r="R3969" t="e">
        <f t="shared" si="308"/>
        <v>#N/A</v>
      </c>
      <c r="S3969">
        <f t="shared" si="309"/>
        <v>3.2412213031502435E-2</v>
      </c>
    </row>
    <row r="3970" spans="3:19" x14ac:dyDescent="0.25">
      <c r="C3970">
        <v>3969</v>
      </c>
      <c r="D3970" t="s">
        <v>90</v>
      </c>
      <c r="E3970" t="s">
        <v>109</v>
      </c>
      <c r="F3970" t="s">
        <v>14</v>
      </c>
      <c r="G3970" t="s">
        <v>627</v>
      </c>
      <c r="H3970" t="s">
        <v>15</v>
      </c>
      <c r="I3970">
        <v>78</v>
      </c>
      <c r="J3970">
        <v>77</v>
      </c>
      <c r="K3970" t="s">
        <v>8</v>
      </c>
      <c r="L3970" t="s">
        <v>2400</v>
      </c>
      <c r="M3970">
        <v>1</v>
      </c>
      <c r="N3970" s="1">
        <v>10.285714400000003</v>
      </c>
      <c r="O3970">
        <f t="shared" si="305"/>
        <v>0.55541770057899087</v>
      </c>
      <c r="P3970">
        <f t="shared" si="306"/>
        <v>0.48953771289537712</v>
      </c>
      <c r="Q3970">
        <f t="shared" si="307"/>
        <v>0.52300548754748843</v>
      </c>
      <c r="R3970">
        <f t="shared" si="308"/>
        <v>-3.3467774652111315E-2</v>
      </c>
      <c r="S3970">
        <f t="shared" si="309"/>
        <v>3.2412213031502435E-2</v>
      </c>
    </row>
    <row r="3971" spans="3:19" x14ac:dyDescent="0.25">
      <c r="C3971">
        <v>3970</v>
      </c>
      <c r="D3971" t="s">
        <v>90</v>
      </c>
      <c r="E3971" t="s">
        <v>80</v>
      </c>
      <c r="F3971" t="s">
        <v>14</v>
      </c>
      <c r="G3971" t="s">
        <v>818</v>
      </c>
      <c r="H3971" t="s">
        <v>19</v>
      </c>
      <c r="I3971">
        <v>77</v>
      </c>
      <c r="J3971">
        <v>71</v>
      </c>
      <c r="L3971" t="s">
        <v>2401</v>
      </c>
      <c r="M3971">
        <v>6</v>
      </c>
      <c r="N3971" s="1">
        <v>11.142857399999997</v>
      </c>
      <c r="O3971">
        <f t="shared" ref="O3971:O4034" si="310">VLOOKUP(D3971,$V$2:$Z$351,2,0)</f>
        <v>0.55541770057899087</v>
      </c>
      <c r="P3971" t="e">
        <f t="shared" ref="P3971:P4034" si="311">VLOOKUP(G3971,$V$2:$Z$351,2,0)</f>
        <v>#N/A</v>
      </c>
      <c r="Q3971">
        <f t="shared" ref="Q3971:Q4034" si="312">VLOOKUP(D3971,$V$2:$Z$351,3,0)</f>
        <v>0.52300548754748843</v>
      </c>
      <c r="R3971" t="e">
        <f t="shared" ref="R3971:R4034" si="313">P3971-Q3971</f>
        <v>#N/A</v>
      </c>
      <c r="S3971">
        <f t="shared" ref="S3971:S4034" si="314">O3971-Q3971</f>
        <v>3.2412213031502435E-2</v>
      </c>
    </row>
    <row r="3972" spans="3:19" x14ac:dyDescent="0.25">
      <c r="C3972">
        <v>3971</v>
      </c>
      <c r="D3972" t="s">
        <v>90</v>
      </c>
      <c r="E3972" t="s">
        <v>188</v>
      </c>
      <c r="F3972" t="s">
        <v>14</v>
      </c>
      <c r="G3972" t="s">
        <v>119</v>
      </c>
      <c r="H3972" t="s">
        <v>15</v>
      </c>
      <c r="I3972">
        <v>86</v>
      </c>
      <c r="J3972">
        <v>75</v>
      </c>
      <c r="L3972" t="s">
        <v>2402</v>
      </c>
      <c r="M3972">
        <v>11</v>
      </c>
      <c r="N3972" s="1">
        <v>13.857142400000001</v>
      </c>
      <c r="O3972">
        <f t="shared" si="310"/>
        <v>0.55541770057899087</v>
      </c>
      <c r="P3972">
        <f t="shared" si="311"/>
        <v>0.4973846885401807</v>
      </c>
      <c r="Q3972">
        <f t="shared" si="312"/>
        <v>0.52300548754748843</v>
      </c>
      <c r="R3972">
        <f t="shared" si="313"/>
        <v>-2.5620799007307737E-2</v>
      </c>
      <c r="S3972">
        <f t="shared" si="314"/>
        <v>3.2412213031502435E-2</v>
      </c>
    </row>
    <row r="3973" spans="3:19" x14ac:dyDescent="0.25">
      <c r="C3973">
        <v>3972</v>
      </c>
      <c r="D3973" t="s">
        <v>90</v>
      </c>
      <c r="E3973" t="s">
        <v>39</v>
      </c>
      <c r="F3973" t="s">
        <v>14</v>
      </c>
      <c r="G3973" t="s">
        <v>212</v>
      </c>
      <c r="H3973" t="s">
        <v>15</v>
      </c>
      <c r="I3973">
        <v>84</v>
      </c>
      <c r="J3973">
        <v>75</v>
      </c>
      <c r="K3973" t="s">
        <v>8</v>
      </c>
      <c r="L3973" t="s">
        <v>2403</v>
      </c>
      <c r="M3973">
        <v>9</v>
      </c>
      <c r="N3973" s="1">
        <v>8.7142854000000085</v>
      </c>
      <c r="O3973">
        <f t="shared" si="310"/>
        <v>0.55541770057899087</v>
      </c>
      <c r="P3973">
        <f t="shared" si="311"/>
        <v>0.51318267419962338</v>
      </c>
      <c r="Q3973">
        <f t="shared" si="312"/>
        <v>0.52300548754748843</v>
      </c>
      <c r="R3973">
        <f t="shared" si="313"/>
        <v>-9.8228133478650559E-3</v>
      </c>
      <c r="S3973">
        <f t="shared" si="314"/>
        <v>3.2412213031502435E-2</v>
      </c>
    </row>
    <row r="3974" spans="3:19" x14ac:dyDescent="0.25">
      <c r="C3974">
        <v>3973</v>
      </c>
      <c r="D3974" t="s">
        <v>90</v>
      </c>
      <c r="E3974" t="s">
        <v>367</v>
      </c>
      <c r="F3974" t="s">
        <v>14</v>
      </c>
      <c r="G3974" t="s">
        <v>698</v>
      </c>
      <c r="H3974" t="s">
        <v>15</v>
      </c>
      <c r="I3974">
        <v>80</v>
      </c>
      <c r="J3974">
        <v>76</v>
      </c>
      <c r="L3974" t="s">
        <v>2404</v>
      </c>
      <c r="M3974">
        <v>4</v>
      </c>
      <c r="N3974" s="1">
        <v>6.9999994000000072</v>
      </c>
      <c r="O3974">
        <f t="shared" si="310"/>
        <v>0.55541770057899087</v>
      </c>
      <c r="P3974">
        <f t="shared" si="311"/>
        <v>0.52266666666666661</v>
      </c>
      <c r="Q3974">
        <f t="shared" si="312"/>
        <v>0.52300548754748843</v>
      </c>
      <c r="R3974">
        <f t="shared" si="313"/>
        <v>-3.3882088082182182E-4</v>
      </c>
      <c r="S3974">
        <f t="shared" si="314"/>
        <v>3.2412213031502435E-2</v>
      </c>
    </row>
    <row r="3975" spans="3:19" x14ac:dyDescent="0.25">
      <c r="C3975">
        <v>3974</v>
      </c>
      <c r="D3975" t="s">
        <v>90</v>
      </c>
      <c r="E3975" t="s">
        <v>48</v>
      </c>
      <c r="F3975" t="s">
        <v>14</v>
      </c>
      <c r="G3975" t="s">
        <v>122</v>
      </c>
      <c r="H3975" t="s">
        <v>15</v>
      </c>
      <c r="I3975">
        <v>84</v>
      </c>
      <c r="J3975">
        <v>73</v>
      </c>
      <c r="L3975" t="s">
        <v>2405</v>
      </c>
      <c r="M3975">
        <v>11</v>
      </c>
      <c r="N3975" s="1">
        <v>9.4285713999999956</v>
      </c>
      <c r="O3975">
        <f t="shared" si="310"/>
        <v>0.55541770057899087</v>
      </c>
      <c r="P3975" t="e">
        <f t="shared" si="311"/>
        <v>#N/A</v>
      </c>
      <c r="Q3975">
        <f t="shared" si="312"/>
        <v>0.52300548754748843</v>
      </c>
      <c r="R3975" t="e">
        <f t="shared" si="313"/>
        <v>#N/A</v>
      </c>
      <c r="S3975">
        <f t="shared" si="314"/>
        <v>3.2412213031502435E-2</v>
      </c>
    </row>
    <row r="3976" spans="3:19" x14ac:dyDescent="0.25">
      <c r="C3976">
        <v>3975</v>
      </c>
      <c r="D3976" t="s">
        <v>232</v>
      </c>
      <c r="E3976" t="s">
        <v>271</v>
      </c>
      <c r="F3976" t="s">
        <v>14</v>
      </c>
      <c r="G3976" t="s">
        <v>55</v>
      </c>
      <c r="H3976" t="s">
        <v>15</v>
      </c>
      <c r="I3976">
        <v>102</v>
      </c>
      <c r="J3976">
        <v>69</v>
      </c>
      <c r="L3976" t="s">
        <v>20</v>
      </c>
      <c r="M3976">
        <v>33</v>
      </c>
      <c r="N3976" s="1">
        <v>26.142856399999999</v>
      </c>
      <c r="O3976" t="e">
        <f t="shared" si="310"/>
        <v>#N/A</v>
      </c>
      <c r="P3976" t="e">
        <f t="shared" si="311"/>
        <v>#N/A</v>
      </c>
      <c r="Q3976" t="e">
        <f t="shared" si="312"/>
        <v>#N/A</v>
      </c>
      <c r="R3976" t="e">
        <f t="shared" si="313"/>
        <v>#N/A</v>
      </c>
      <c r="S3976" t="e">
        <f t="shared" si="314"/>
        <v>#N/A</v>
      </c>
    </row>
    <row r="3977" spans="3:19" x14ac:dyDescent="0.25">
      <c r="C3977">
        <v>3976</v>
      </c>
      <c r="D3977" t="s">
        <v>232</v>
      </c>
      <c r="E3977" t="s">
        <v>17</v>
      </c>
      <c r="F3977" t="s">
        <v>14</v>
      </c>
      <c r="G3977" t="s">
        <v>521</v>
      </c>
      <c r="H3977" t="s">
        <v>15</v>
      </c>
      <c r="I3977">
        <v>57</v>
      </c>
      <c r="J3977">
        <v>53</v>
      </c>
      <c r="L3977" t="s">
        <v>140</v>
      </c>
      <c r="M3977">
        <v>4</v>
      </c>
      <c r="N3977" s="1">
        <v>9.7142853999999943</v>
      </c>
      <c r="O3977" t="e">
        <f t="shared" si="310"/>
        <v>#N/A</v>
      </c>
      <c r="P3977">
        <f t="shared" si="311"/>
        <v>0.53945480631276899</v>
      </c>
      <c r="Q3977" t="e">
        <f t="shared" si="312"/>
        <v>#N/A</v>
      </c>
      <c r="R3977" t="e">
        <f t="shared" si="313"/>
        <v>#N/A</v>
      </c>
      <c r="S3977" t="e">
        <f t="shared" si="314"/>
        <v>#N/A</v>
      </c>
    </row>
    <row r="3978" spans="3:19" x14ac:dyDescent="0.25">
      <c r="C3978">
        <v>3977</v>
      </c>
      <c r="D3978" t="s">
        <v>232</v>
      </c>
      <c r="E3978" t="s">
        <v>64</v>
      </c>
      <c r="F3978" t="s">
        <v>14</v>
      </c>
      <c r="G3978" t="s">
        <v>12</v>
      </c>
      <c r="H3978" t="s">
        <v>15</v>
      </c>
      <c r="I3978">
        <v>69</v>
      </c>
      <c r="J3978">
        <v>59</v>
      </c>
      <c r="L3978" t="s">
        <v>284</v>
      </c>
      <c r="M3978">
        <v>10</v>
      </c>
      <c r="N3978" s="1">
        <v>6.7142853999999943</v>
      </c>
      <c r="O3978" t="e">
        <f t="shared" si="310"/>
        <v>#N/A</v>
      </c>
      <c r="P3978">
        <f t="shared" si="311"/>
        <v>0.52477357485348963</v>
      </c>
      <c r="Q3978" t="e">
        <f t="shared" si="312"/>
        <v>#N/A</v>
      </c>
      <c r="R3978" t="e">
        <f t="shared" si="313"/>
        <v>#N/A</v>
      </c>
      <c r="S3978" t="e">
        <f t="shared" si="314"/>
        <v>#N/A</v>
      </c>
    </row>
    <row r="3979" spans="3:19" x14ac:dyDescent="0.25">
      <c r="C3979">
        <v>3978</v>
      </c>
      <c r="D3979" t="s">
        <v>232</v>
      </c>
      <c r="E3979" t="s">
        <v>27</v>
      </c>
      <c r="F3979" t="s">
        <v>14</v>
      </c>
      <c r="G3979" t="s">
        <v>119</v>
      </c>
      <c r="H3979" t="s">
        <v>15</v>
      </c>
      <c r="I3979">
        <v>85</v>
      </c>
      <c r="J3979">
        <v>68</v>
      </c>
      <c r="L3979" t="s">
        <v>1258</v>
      </c>
      <c r="M3979">
        <v>17</v>
      </c>
      <c r="N3979" s="1">
        <v>12.142856399999999</v>
      </c>
      <c r="O3979" t="e">
        <f t="shared" si="310"/>
        <v>#N/A</v>
      </c>
      <c r="P3979">
        <f t="shared" si="311"/>
        <v>0.4973846885401807</v>
      </c>
      <c r="Q3979" t="e">
        <f t="shared" si="312"/>
        <v>#N/A</v>
      </c>
      <c r="R3979" t="e">
        <f t="shared" si="313"/>
        <v>#N/A</v>
      </c>
      <c r="S3979" t="e">
        <f t="shared" si="314"/>
        <v>#N/A</v>
      </c>
    </row>
    <row r="3980" spans="3:19" x14ac:dyDescent="0.25">
      <c r="C3980">
        <v>3979</v>
      </c>
      <c r="D3980" t="s">
        <v>232</v>
      </c>
      <c r="E3980" t="s">
        <v>809</v>
      </c>
      <c r="F3980" t="s">
        <v>14</v>
      </c>
      <c r="G3980" t="s">
        <v>698</v>
      </c>
      <c r="H3980" t="s">
        <v>15</v>
      </c>
      <c r="I3980">
        <v>66</v>
      </c>
      <c r="J3980">
        <v>59</v>
      </c>
      <c r="L3980" t="s">
        <v>1259</v>
      </c>
      <c r="M3980">
        <v>7</v>
      </c>
      <c r="N3980" s="1">
        <v>5.2857134000000059</v>
      </c>
      <c r="O3980" t="e">
        <f t="shared" si="310"/>
        <v>#N/A</v>
      </c>
      <c r="P3980">
        <f t="shared" si="311"/>
        <v>0.52266666666666661</v>
      </c>
      <c r="Q3980" t="e">
        <f t="shared" si="312"/>
        <v>#N/A</v>
      </c>
      <c r="R3980" t="e">
        <f t="shared" si="313"/>
        <v>#N/A</v>
      </c>
      <c r="S3980" t="e">
        <f t="shared" si="314"/>
        <v>#N/A</v>
      </c>
    </row>
    <row r="3981" spans="3:19" x14ac:dyDescent="0.25">
      <c r="C3981">
        <v>3980</v>
      </c>
      <c r="D3981" t="s">
        <v>232</v>
      </c>
      <c r="E3981" t="s">
        <v>1902</v>
      </c>
      <c r="F3981" t="s">
        <v>14</v>
      </c>
      <c r="G3981" t="s">
        <v>90</v>
      </c>
      <c r="H3981" t="s">
        <v>15</v>
      </c>
      <c r="I3981">
        <v>79</v>
      </c>
      <c r="J3981">
        <v>78</v>
      </c>
      <c r="L3981" t="s">
        <v>1260</v>
      </c>
      <c r="M3981">
        <v>1</v>
      </c>
      <c r="N3981" s="1">
        <v>7.7142853999999943</v>
      </c>
      <c r="O3981" t="e">
        <f t="shared" si="310"/>
        <v>#N/A</v>
      </c>
      <c r="P3981">
        <f t="shared" si="311"/>
        <v>0.55541770057899087</v>
      </c>
      <c r="Q3981" t="e">
        <f t="shared" si="312"/>
        <v>#N/A</v>
      </c>
      <c r="R3981" t="e">
        <f t="shared" si="313"/>
        <v>#N/A</v>
      </c>
      <c r="S3981" t="e">
        <f t="shared" si="314"/>
        <v>#N/A</v>
      </c>
    </row>
    <row r="3982" spans="3:19" x14ac:dyDescent="0.25">
      <c r="C3982">
        <v>3981</v>
      </c>
      <c r="D3982" t="s">
        <v>232</v>
      </c>
      <c r="E3982" t="s">
        <v>654</v>
      </c>
      <c r="F3982" t="s">
        <v>14</v>
      </c>
      <c r="G3982" t="s">
        <v>578</v>
      </c>
      <c r="H3982" t="s">
        <v>19</v>
      </c>
      <c r="I3982">
        <v>60</v>
      </c>
      <c r="J3982">
        <v>59</v>
      </c>
      <c r="L3982" t="s">
        <v>2012</v>
      </c>
      <c r="M3982">
        <v>1</v>
      </c>
      <c r="N3982" s="1">
        <v>8.1428563999999994</v>
      </c>
      <c r="O3982" t="e">
        <f t="shared" si="310"/>
        <v>#N/A</v>
      </c>
      <c r="P3982" t="e">
        <f t="shared" si="311"/>
        <v>#N/A</v>
      </c>
      <c r="Q3982" t="e">
        <f t="shared" si="312"/>
        <v>#N/A</v>
      </c>
      <c r="R3982" t="e">
        <f t="shared" si="313"/>
        <v>#N/A</v>
      </c>
      <c r="S3982" t="e">
        <f t="shared" si="314"/>
        <v>#N/A</v>
      </c>
    </row>
    <row r="3983" spans="3:19" x14ac:dyDescent="0.25">
      <c r="C3983">
        <v>3982</v>
      </c>
      <c r="D3983" t="s">
        <v>232</v>
      </c>
      <c r="E3983" t="s">
        <v>258</v>
      </c>
      <c r="F3983" t="s">
        <v>14</v>
      </c>
      <c r="G3983" t="s">
        <v>212</v>
      </c>
      <c r="H3983" t="s">
        <v>15</v>
      </c>
      <c r="I3983">
        <v>75</v>
      </c>
      <c r="J3983">
        <v>68</v>
      </c>
      <c r="L3983" t="s">
        <v>2406</v>
      </c>
      <c r="M3983">
        <v>7</v>
      </c>
      <c r="N3983" s="1">
        <v>6.9999994000000072</v>
      </c>
      <c r="O3983" t="e">
        <f t="shared" si="310"/>
        <v>#N/A</v>
      </c>
      <c r="P3983">
        <f t="shared" si="311"/>
        <v>0.51318267419962338</v>
      </c>
      <c r="Q3983" t="e">
        <f t="shared" si="312"/>
        <v>#N/A</v>
      </c>
      <c r="R3983" t="e">
        <f t="shared" si="313"/>
        <v>#N/A</v>
      </c>
      <c r="S3983" t="e">
        <f t="shared" si="314"/>
        <v>#N/A</v>
      </c>
    </row>
    <row r="3984" spans="3:19" x14ac:dyDescent="0.25">
      <c r="C3984">
        <v>3983</v>
      </c>
      <c r="D3984" t="s">
        <v>232</v>
      </c>
      <c r="E3984" t="s">
        <v>80</v>
      </c>
      <c r="F3984" t="s">
        <v>14</v>
      </c>
      <c r="G3984" t="s">
        <v>627</v>
      </c>
      <c r="H3984" t="s">
        <v>15</v>
      </c>
      <c r="I3984">
        <v>68</v>
      </c>
      <c r="J3984">
        <v>63</v>
      </c>
      <c r="L3984" t="s">
        <v>2407</v>
      </c>
      <c r="M3984">
        <v>5</v>
      </c>
      <c r="N3984" s="1">
        <v>8.5714284000000021</v>
      </c>
      <c r="O3984" t="e">
        <f t="shared" si="310"/>
        <v>#N/A</v>
      </c>
      <c r="P3984">
        <f t="shared" si="311"/>
        <v>0.48953771289537712</v>
      </c>
      <c r="Q3984" t="e">
        <f t="shared" si="312"/>
        <v>#N/A</v>
      </c>
      <c r="R3984" t="e">
        <f t="shared" si="313"/>
        <v>#N/A</v>
      </c>
      <c r="S3984" t="e">
        <f t="shared" si="314"/>
        <v>#N/A</v>
      </c>
    </row>
    <row r="3985" spans="3:19" x14ac:dyDescent="0.25">
      <c r="C3985">
        <v>3984</v>
      </c>
      <c r="D3985" t="s">
        <v>232</v>
      </c>
      <c r="E3985" t="s">
        <v>291</v>
      </c>
      <c r="F3985" t="s">
        <v>14</v>
      </c>
      <c r="G3985" t="s">
        <v>98</v>
      </c>
      <c r="H3985" t="s">
        <v>15</v>
      </c>
      <c r="I3985">
        <v>74</v>
      </c>
      <c r="J3985">
        <v>63</v>
      </c>
      <c r="L3985" t="s">
        <v>2408</v>
      </c>
      <c r="M3985">
        <v>11</v>
      </c>
      <c r="N3985" s="1">
        <v>8.9999994000000072</v>
      </c>
      <c r="O3985" t="e">
        <f t="shared" si="310"/>
        <v>#N/A</v>
      </c>
      <c r="P3985">
        <f t="shared" si="311"/>
        <v>0.4810246679316888</v>
      </c>
      <c r="Q3985" t="e">
        <f t="shared" si="312"/>
        <v>#N/A</v>
      </c>
      <c r="R3985" t="e">
        <f t="shared" si="313"/>
        <v>#N/A</v>
      </c>
      <c r="S3985" t="e">
        <f t="shared" si="314"/>
        <v>#N/A</v>
      </c>
    </row>
    <row r="3986" spans="3:19" x14ac:dyDescent="0.25">
      <c r="C3986">
        <v>3985</v>
      </c>
      <c r="D3986" t="s">
        <v>232</v>
      </c>
      <c r="E3986" t="s">
        <v>155</v>
      </c>
      <c r="F3986" t="s">
        <v>14</v>
      </c>
      <c r="G3986" t="s">
        <v>122</v>
      </c>
      <c r="H3986" t="s">
        <v>19</v>
      </c>
      <c r="I3986">
        <v>79</v>
      </c>
      <c r="J3986">
        <v>74</v>
      </c>
      <c r="K3986" t="s">
        <v>8</v>
      </c>
      <c r="L3986" t="s">
        <v>2409</v>
      </c>
      <c r="M3986">
        <v>5</v>
      </c>
      <c r="N3986" s="1">
        <v>7.7142853999999943</v>
      </c>
      <c r="O3986" t="e">
        <f t="shared" si="310"/>
        <v>#N/A</v>
      </c>
      <c r="P3986" t="e">
        <f t="shared" si="311"/>
        <v>#N/A</v>
      </c>
      <c r="Q3986" t="e">
        <f t="shared" si="312"/>
        <v>#N/A</v>
      </c>
      <c r="R3986" t="e">
        <f t="shared" si="313"/>
        <v>#N/A</v>
      </c>
      <c r="S3986" t="e">
        <f t="shared" si="314"/>
        <v>#N/A</v>
      </c>
    </row>
    <row r="3987" spans="3:19" x14ac:dyDescent="0.25">
      <c r="C3987">
        <v>3986</v>
      </c>
      <c r="D3987" t="s">
        <v>232</v>
      </c>
      <c r="E3987" t="s">
        <v>369</v>
      </c>
      <c r="F3987" t="s">
        <v>14</v>
      </c>
      <c r="G3987" t="s">
        <v>818</v>
      </c>
      <c r="H3987" t="s">
        <v>15</v>
      </c>
      <c r="I3987">
        <v>63</v>
      </c>
      <c r="J3987">
        <v>60</v>
      </c>
      <c r="L3987" t="s">
        <v>2410</v>
      </c>
      <c r="M3987">
        <v>3</v>
      </c>
      <c r="N3987" s="1">
        <v>9.4285713999999956</v>
      </c>
      <c r="O3987" t="e">
        <f t="shared" si="310"/>
        <v>#N/A</v>
      </c>
      <c r="P3987" t="e">
        <f t="shared" si="311"/>
        <v>#N/A</v>
      </c>
      <c r="Q3987" t="e">
        <f t="shared" si="312"/>
        <v>#N/A</v>
      </c>
      <c r="R3987" t="e">
        <f t="shared" si="313"/>
        <v>#N/A</v>
      </c>
      <c r="S3987" t="e">
        <f t="shared" si="314"/>
        <v>#N/A</v>
      </c>
    </row>
    <row r="3988" spans="3:19" x14ac:dyDescent="0.25">
      <c r="C3988">
        <v>3987</v>
      </c>
      <c r="D3988" t="s">
        <v>578</v>
      </c>
      <c r="E3988" t="s">
        <v>13</v>
      </c>
      <c r="F3988" t="s">
        <v>14</v>
      </c>
      <c r="G3988" t="s">
        <v>715</v>
      </c>
      <c r="H3988" t="s">
        <v>19</v>
      </c>
      <c r="I3988">
        <v>74</v>
      </c>
      <c r="J3988">
        <v>71</v>
      </c>
      <c r="L3988" t="s">
        <v>1577</v>
      </c>
      <c r="M3988">
        <v>3</v>
      </c>
      <c r="N3988" s="1">
        <v>10.142857399999997</v>
      </c>
      <c r="O3988" t="e">
        <f t="shared" si="310"/>
        <v>#N/A</v>
      </c>
      <c r="P3988">
        <f t="shared" si="311"/>
        <v>0.53427065026362042</v>
      </c>
      <c r="Q3988" t="e">
        <f t="shared" si="312"/>
        <v>#N/A</v>
      </c>
      <c r="R3988" t="e">
        <f t="shared" si="313"/>
        <v>#N/A</v>
      </c>
      <c r="S3988" t="e">
        <f t="shared" si="314"/>
        <v>#N/A</v>
      </c>
    </row>
    <row r="3989" spans="3:19" x14ac:dyDescent="0.25">
      <c r="C3989">
        <v>3988</v>
      </c>
      <c r="D3989" t="s">
        <v>578</v>
      </c>
      <c r="E3989" t="s">
        <v>96</v>
      </c>
      <c r="F3989" t="s">
        <v>14</v>
      </c>
      <c r="G3989" t="s">
        <v>852</v>
      </c>
      <c r="H3989" t="s">
        <v>19</v>
      </c>
      <c r="I3989">
        <v>72</v>
      </c>
      <c r="J3989">
        <v>70</v>
      </c>
      <c r="K3989" t="s">
        <v>8</v>
      </c>
      <c r="L3989" t="s">
        <v>195</v>
      </c>
      <c r="M3989">
        <v>2</v>
      </c>
      <c r="N3989" s="1">
        <v>9.2857144000000034</v>
      </c>
      <c r="O3989" t="e">
        <f t="shared" si="310"/>
        <v>#N/A</v>
      </c>
      <c r="P3989">
        <f t="shared" si="311"/>
        <v>0.5528644620400559</v>
      </c>
      <c r="Q3989" t="e">
        <f t="shared" si="312"/>
        <v>#N/A</v>
      </c>
      <c r="R3989" t="e">
        <f t="shared" si="313"/>
        <v>#N/A</v>
      </c>
      <c r="S3989" t="e">
        <f t="shared" si="314"/>
        <v>#N/A</v>
      </c>
    </row>
    <row r="3990" spans="3:19" x14ac:dyDescent="0.25">
      <c r="C3990">
        <v>3989</v>
      </c>
      <c r="D3990" t="s">
        <v>578</v>
      </c>
      <c r="E3990" t="s">
        <v>61</v>
      </c>
      <c r="F3990" t="s">
        <v>14</v>
      </c>
      <c r="G3990" t="s">
        <v>853</v>
      </c>
      <c r="H3990" t="s">
        <v>15</v>
      </c>
      <c r="I3990">
        <v>59</v>
      </c>
      <c r="J3990">
        <v>57</v>
      </c>
      <c r="L3990" t="s">
        <v>120</v>
      </c>
      <c r="M3990">
        <v>2</v>
      </c>
      <c r="N3990" s="1">
        <v>12.714286399999992</v>
      </c>
      <c r="O3990" t="e">
        <f t="shared" si="310"/>
        <v>#N/A</v>
      </c>
      <c r="P3990">
        <f t="shared" si="311"/>
        <v>0.45454545454545453</v>
      </c>
      <c r="Q3990" t="e">
        <f t="shared" si="312"/>
        <v>#N/A</v>
      </c>
      <c r="R3990" t="e">
        <f t="shared" si="313"/>
        <v>#N/A</v>
      </c>
      <c r="S3990" t="e">
        <f t="shared" si="314"/>
        <v>#N/A</v>
      </c>
    </row>
    <row r="3991" spans="3:19" x14ac:dyDescent="0.25">
      <c r="C3991">
        <v>3990</v>
      </c>
      <c r="D3991" t="s">
        <v>578</v>
      </c>
      <c r="E3991" t="s">
        <v>100</v>
      </c>
      <c r="F3991" t="s">
        <v>14</v>
      </c>
      <c r="G3991" t="s">
        <v>55</v>
      </c>
      <c r="H3991" t="s">
        <v>15</v>
      </c>
      <c r="I3991">
        <v>90</v>
      </c>
      <c r="J3991">
        <v>72</v>
      </c>
      <c r="L3991" t="s">
        <v>534</v>
      </c>
      <c r="M3991">
        <v>18</v>
      </c>
      <c r="N3991" s="1">
        <v>27.428571399999996</v>
      </c>
      <c r="O3991" t="e">
        <f t="shared" si="310"/>
        <v>#N/A</v>
      </c>
      <c r="P3991" t="e">
        <f t="shared" si="311"/>
        <v>#N/A</v>
      </c>
      <c r="Q3991" t="e">
        <f t="shared" si="312"/>
        <v>#N/A</v>
      </c>
      <c r="R3991" t="e">
        <f t="shared" si="313"/>
        <v>#N/A</v>
      </c>
      <c r="S3991" t="e">
        <f t="shared" si="314"/>
        <v>#N/A</v>
      </c>
    </row>
    <row r="3992" spans="3:19" x14ac:dyDescent="0.25">
      <c r="C3992">
        <v>3991</v>
      </c>
      <c r="D3992" t="s">
        <v>578</v>
      </c>
      <c r="E3992" t="s">
        <v>243</v>
      </c>
      <c r="F3992" t="s">
        <v>14</v>
      </c>
      <c r="G3992" t="s">
        <v>415</v>
      </c>
      <c r="H3992" t="s">
        <v>19</v>
      </c>
      <c r="I3992">
        <v>72</v>
      </c>
      <c r="J3992">
        <v>64</v>
      </c>
      <c r="L3992" t="s">
        <v>1201</v>
      </c>
      <c r="M3992">
        <v>8</v>
      </c>
      <c r="N3992" s="1">
        <v>10.571428400000002</v>
      </c>
      <c r="O3992" t="e">
        <f t="shared" si="310"/>
        <v>#N/A</v>
      </c>
      <c r="P3992">
        <f t="shared" si="311"/>
        <v>0.5109075043630017</v>
      </c>
      <c r="Q3992" t="e">
        <f t="shared" si="312"/>
        <v>#N/A</v>
      </c>
      <c r="R3992" t="e">
        <f t="shared" si="313"/>
        <v>#N/A</v>
      </c>
      <c r="S3992" t="e">
        <f t="shared" si="314"/>
        <v>#N/A</v>
      </c>
    </row>
    <row r="3993" spans="3:19" x14ac:dyDescent="0.25">
      <c r="C3993">
        <v>3992</v>
      </c>
      <c r="D3993" t="s">
        <v>578</v>
      </c>
      <c r="E3993" t="s">
        <v>69</v>
      </c>
      <c r="F3993" t="s">
        <v>14</v>
      </c>
      <c r="G3993" t="s">
        <v>464</v>
      </c>
      <c r="H3993" t="s">
        <v>15</v>
      </c>
      <c r="I3993">
        <v>61</v>
      </c>
      <c r="J3993">
        <v>56</v>
      </c>
      <c r="L3993" t="s">
        <v>1348</v>
      </c>
      <c r="M3993">
        <v>5</v>
      </c>
      <c r="N3993" s="1">
        <v>10.285714400000003</v>
      </c>
      <c r="O3993" t="e">
        <f t="shared" si="310"/>
        <v>#N/A</v>
      </c>
      <c r="P3993">
        <f t="shared" si="311"/>
        <v>0.483640081799591</v>
      </c>
      <c r="Q3993" t="e">
        <f t="shared" si="312"/>
        <v>#N/A</v>
      </c>
      <c r="R3993" t="e">
        <f t="shared" si="313"/>
        <v>#N/A</v>
      </c>
      <c r="S3993" t="e">
        <f t="shared" si="314"/>
        <v>#N/A</v>
      </c>
    </row>
    <row r="3994" spans="3:19" x14ac:dyDescent="0.25">
      <c r="C3994">
        <v>3993</v>
      </c>
      <c r="D3994" t="s">
        <v>578</v>
      </c>
      <c r="E3994" t="s">
        <v>72</v>
      </c>
      <c r="F3994" t="s">
        <v>14</v>
      </c>
      <c r="G3994" t="s">
        <v>159</v>
      </c>
      <c r="H3994" t="s">
        <v>15</v>
      </c>
      <c r="I3994">
        <v>72</v>
      </c>
      <c r="J3994">
        <v>64</v>
      </c>
      <c r="L3994" t="s">
        <v>398</v>
      </c>
      <c r="M3994">
        <v>8</v>
      </c>
      <c r="N3994" s="1">
        <v>7.8571433999999982</v>
      </c>
      <c r="O3994" t="e">
        <f t="shared" si="310"/>
        <v>#N/A</v>
      </c>
      <c r="P3994">
        <f t="shared" si="311"/>
        <v>0.53092501368363443</v>
      </c>
      <c r="Q3994" t="e">
        <f t="shared" si="312"/>
        <v>#N/A</v>
      </c>
      <c r="R3994" t="e">
        <f t="shared" si="313"/>
        <v>#N/A</v>
      </c>
      <c r="S3994" t="e">
        <f t="shared" si="314"/>
        <v>#N/A</v>
      </c>
    </row>
    <row r="3995" spans="3:19" x14ac:dyDescent="0.25">
      <c r="C3995">
        <v>3994</v>
      </c>
      <c r="D3995" t="s">
        <v>578</v>
      </c>
      <c r="E3995" t="s">
        <v>809</v>
      </c>
      <c r="F3995" t="s">
        <v>14</v>
      </c>
      <c r="G3995" t="s">
        <v>212</v>
      </c>
      <c r="H3995" t="s">
        <v>15</v>
      </c>
      <c r="I3995">
        <v>63</v>
      </c>
      <c r="J3995">
        <v>47</v>
      </c>
      <c r="L3995" t="s">
        <v>1100</v>
      </c>
      <c r="M3995">
        <v>16</v>
      </c>
      <c r="N3995" s="1">
        <v>8.2857144000000034</v>
      </c>
      <c r="O3995" t="e">
        <f t="shared" si="310"/>
        <v>#N/A</v>
      </c>
      <c r="P3995">
        <f t="shared" si="311"/>
        <v>0.51318267419962338</v>
      </c>
      <c r="Q3995" t="e">
        <f t="shared" si="312"/>
        <v>#N/A</v>
      </c>
      <c r="R3995" t="e">
        <f t="shared" si="313"/>
        <v>#N/A</v>
      </c>
      <c r="S3995" t="e">
        <f t="shared" si="314"/>
        <v>#N/A</v>
      </c>
    </row>
    <row r="3996" spans="3:19" x14ac:dyDescent="0.25">
      <c r="C3996">
        <v>3995</v>
      </c>
      <c r="D3996" t="s">
        <v>578</v>
      </c>
      <c r="E3996" t="s">
        <v>255</v>
      </c>
      <c r="F3996" t="s">
        <v>14</v>
      </c>
      <c r="G3996" t="s">
        <v>98</v>
      </c>
      <c r="H3996" t="s">
        <v>15</v>
      </c>
      <c r="I3996">
        <v>63</v>
      </c>
      <c r="J3996">
        <v>51</v>
      </c>
      <c r="L3996" t="s">
        <v>2411</v>
      </c>
      <c r="M3996">
        <v>12</v>
      </c>
      <c r="N3996" s="1">
        <v>10.285714400000003</v>
      </c>
      <c r="O3996" t="e">
        <f t="shared" si="310"/>
        <v>#N/A</v>
      </c>
      <c r="P3996">
        <f t="shared" si="311"/>
        <v>0.4810246679316888</v>
      </c>
      <c r="Q3996" t="e">
        <f t="shared" si="312"/>
        <v>#N/A</v>
      </c>
      <c r="R3996" t="e">
        <f t="shared" si="313"/>
        <v>#N/A</v>
      </c>
      <c r="S3996" t="e">
        <f t="shared" si="314"/>
        <v>#N/A</v>
      </c>
    </row>
    <row r="3997" spans="3:19" x14ac:dyDescent="0.25">
      <c r="C3997">
        <v>3996</v>
      </c>
      <c r="D3997" t="s">
        <v>578</v>
      </c>
      <c r="E3997" t="s">
        <v>310</v>
      </c>
      <c r="F3997" t="s">
        <v>14</v>
      </c>
      <c r="G3997" t="s">
        <v>698</v>
      </c>
      <c r="H3997" t="s">
        <v>19</v>
      </c>
      <c r="I3997">
        <v>67</v>
      </c>
      <c r="J3997">
        <v>65</v>
      </c>
      <c r="L3997" t="s">
        <v>2412</v>
      </c>
      <c r="M3997">
        <v>2</v>
      </c>
      <c r="N3997" s="1">
        <v>6.5714284000000021</v>
      </c>
      <c r="O3997" t="e">
        <f t="shared" si="310"/>
        <v>#N/A</v>
      </c>
      <c r="P3997">
        <f t="shared" si="311"/>
        <v>0.52266666666666661</v>
      </c>
      <c r="Q3997" t="e">
        <f t="shared" si="312"/>
        <v>#N/A</v>
      </c>
      <c r="R3997" t="e">
        <f t="shared" si="313"/>
        <v>#N/A</v>
      </c>
      <c r="S3997" t="e">
        <f t="shared" si="314"/>
        <v>#N/A</v>
      </c>
    </row>
    <row r="3998" spans="3:19" x14ac:dyDescent="0.25">
      <c r="C3998">
        <v>3997</v>
      </c>
      <c r="D3998" t="s">
        <v>578</v>
      </c>
      <c r="E3998" t="s">
        <v>258</v>
      </c>
      <c r="F3998" t="s">
        <v>14</v>
      </c>
      <c r="G3998" t="s">
        <v>818</v>
      </c>
      <c r="H3998" t="s">
        <v>15</v>
      </c>
      <c r="I3998">
        <v>73</v>
      </c>
      <c r="J3998">
        <v>67</v>
      </c>
      <c r="K3998" t="s">
        <v>8</v>
      </c>
      <c r="L3998" t="s">
        <v>2413</v>
      </c>
      <c r="M3998">
        <v>6</v>
      </c>
      <c r="N3998" s="1">
        <v>10.714286399999992</v>
      </c>
      <c r="O3998" t="e">
        <f t="shared" si="310"/>
        <v>#N/A</v>
      </c>
      <c r="P3998" t="e">
        <f t="shared" si="311"/>
        <v>#N/A</v>
      </c>
      <c r="Q3998" t="e">
        <f t="shared" si="312"/>
        <v>#N/A</v>
      </c>
      <c r="R3998" t="e">
        <f t="shared" si="313"/>
        <v>#N/A</v>
      </c>
      <c r="S3998" t="e">
        <f t="shared" si="314"/>
        <v>#N/A</v>
      </c>
    </row>
    <row r="3999" spans="3:19" x14ac:dyDescent="0.25">
      <c r="C3999">
        <v>3998</v>
      </c>
      <c r="D3999" t="s">
        <v>578</v>
      </c>
      <c r="E3999" t="s">
        <v>80</v>
      </c>
      <c r="F3999" t="s">
        <v>14</v>
      </c>
      <c r="G3999" t="s">
        <v>122</v>
      </c>
      <c r="H3999" t="s">
        <v>15</v>
      </c>
      <c r="I3999">
        <v>81</v>
      </c>
      <c r="J3999">
        <v>64</v>
      </c>
      <c r="L3999" t="s">
        <v>2414</v>
      </c>
      <c r="M3999">
        <v>17</v>
      </c>
      <c r="N3999" s="1">
        <v>9.0000003999999905</v>
      </c>
      <c r="O3999" t="e">
        <f t="shared" si="310"/>
        <v>#N/A</v>
      </c>
      <c r="P3999" t="e">
        <f t="shared" si="311"/>
        <v>#N/A</v>
      </c>
      <c r="Q3999" t="e">
        <f t="shared" si="312"/>
        <v>#N/A</v>
      </c>
      <c r="R3999" t="e">
        <f t="shared" si="313"/>
        <v>#N/A</v>
      </c>
      <c r="S3999" t="e">
        <f t="shared" si="314"/>
        <v>#N/A</v>
      </c>
    </row>
    <row r="4000" spans="3:19" x14ac:dyDescent="0.25">
      <c r="C4000">
        <v>3999</v>
      </c>
      <c r="D4000" t="s">
        <v>578</v>
      </c>
      <c r="E4000" t="s">
        <v>291</v>
      </c>
      <c r="F4000" t="s">
        <v>14</v>
      </c>
      <c r="G4000" t="s">
        <v>119</v>
      </c>
      <c r="H4000" t="s">
        <v>15</v>
      </c>
      <c r="I4000">
        <v>83</v>
      </c>
      <c r="J4000">
        <v>66</v>
      </c>
      <c r="L4000" t="s">
        <v>2415</v>
      </c>
      <c r="M4000">
        <v>17</v>
      </c>
      <c r="N4000" s="1">
        <v>13.428571399999996</v>
      </c>
      <c r="O4000" t="e">
        <f t="shared" si="310"/>
        <v>#N/A</v>
      </c>
      <c r="P4000">
        <f t="shared" si="311"/>
        <v>0.4973846885401807</v>
      </c>
      <c r="Q4000" t="e">
        <f t="shared" si="312"/>
        <v>#N/A</v>
      </c>
      <c r="R4000" t="e">
        <f t="shared" si="313"/>
        <v>#N/A</v>
      </c>
      <c r="S4000" t="e">
        <f t="shared" si="314"/>
        <v>#N/A</v>
      </c>
    </row>
    <row r="4001" spans="3:19" x14ac:dyDescent="0.25">
      <c r="C4001">
        <v>4000</v>
      </c>
      <c r="D4001" t="s">
        <v>578</v>
      </c>
      <c r="E4001" t="s">
        <v>155</v>
      </c>
      <c r="F4001" t="s">
        <v>14</v>
      </c>
      <c r="G4001" t="s">
        <v>90</v>
      </c>
      <c r="H4001" t="s">
        <v>15</v>
      </c>
      <c r="I4001">
        <v>71</v>
      </c>
      <c r="J4001">
        <v>62</v>
      </c>
      <c r="L4001" t="s">
        <v>2416</v>
      </c>
      <c r="M4001">
        <v>9</v>
      </c>
      <c r="N4001" s="1">
        <v>9.0000003999999905</v>
      </c>
      <c r="O4001" t="e">
        <f t="shared" si="310"/>
        <v>#N/A</v>
      </c>
      <c r="P4001">
        <f t="shared" si="311"/>
        <v>0.55541770057899087</v>
      </c>
      <c r="Q4001" t="e">
        <f t="shared" si="312"/>
        <v>#N/A</v>
      </c>
      <c r="R4001" t="e">
        <f t="shared" si="313"/>
        <v>#N/A</v>
      </c>
      <c r="S4001" t="e">
        <f t="shared" si="314"/>
        <v>#N/A</v>
      </c>
    </row>
    <row r="4002" spans="3:19" x14ac:dyDescent="0.25">
      <c r="C4002">
        <v>4001</v>
      </c>
      <c r="D4002" t="s">
        <v>578</v>
      </c>
      <c r="E4002" t="s">
        <v>367</v>
      </c>
      <c r="F4002" t="s">
        <v>14</v>
      </c>
      <c r="G4002" t="s">
        <v>627</v>
      </c>
      <c r="H4002" t="s">
        <v>15</v>
      </c>
      <c r="I4002">
        <v>70</v>
      </c>
      <c r="J4002">
        <v>54</v>
      </c>
      <c r="L4002" t="s">
        <v>2417</v>
      </c>
      <c r="M4002">
        <v>16</v>
      </c>
      <c r="N4002" s="1">
        <v>9.8571433999999982</v>
      </c>
      <c r="O4002" t="e">
        <f t="shared" si="310"/>
        <v>#N/A</v>
      </c>
      <c r="P4002">
        <f t="shared" si="311"/>
        <v>0.48953771289537712</v>
      </c>
      <c r="Q4002" t="e">
        <f t="shared" si="312"/>
        <v>#N/A</v>
      </c>
      <c r="R4002" t="e">
        <f t="shared" si="313"/>
        <v>#N/A</v>
      </c>
      <c r="S4002" t="e">
        <f t="shared" si="314"/>
        <v>#N/A</v>
      </c>
    </row>
    <row r="4003" spans="3:19" x14ac:dyDescent="0.25">
      <c r="C4003">
        <v>4002</v>
      </c>
      <c r="D4003" t="s">
        <v>578</v>
      </c>
      <c r="E4003" t="s">
        <v>176</v>
      </c>
      <c r="F4003" t="s">
        <v>14</v>
      </c>
      <c r="G4003" t="s">
        <v>232</v>
      </c>
      <c r="H4003" t="s">
        <v>15</v>
      </c>
      <c r="I4003">
        <v>66</v>
      </c>
      <c r="J4003">
        <v>54</v>
      </c>
      <c r="L4003" t="s">
        <v>2418</v>
      </c>
      <c r="M4003">
        <v>12</v>
      </c>
      <c r="N4003" s="1">
        <v>10.714286399999992</v>
      </c>
      <c r="O4003" t="e">
        <f t="shared" si="310"/>
        <v>#N/A</v>
      </c>
      <c r="P4003" t="e">
        <f t="shared" si="311"/>
        <v>#N/A</v>
      </c>
      <c r="Q4003" t="e">
        <f t="shared" si="312"/>
        <v>#N/A</v>
      </c>
      <c r="R4003" t="e">
        <f t="shared" si="313"/>
        <v>#N/A</v>
      </c>
      <c r="S4003" t="e">
        <f t="shared" si="314"/>
        <v>#N/A</v>
      </c>
    </row>
    <row r="4004" spans="3:19" x14ac:dyDescent="0.25">
      <c r="C4004">
        <v>4003</v>
      </c>
      <c r="D4004" t="s">
        <v>578</v>
      </c>
      <c r="E4004" t="s">
        <v>51</v>
      </c>
      <c r="F4004" t="s">
        <v>14</v>
      </c>
      <c r="G4004" t="s">
        <v>122</v>
      </c>
      <c r="H4004" t="s">
        <v>15</v>
      </c>
      <c r="I4004">
        <v>79</v>
      </c>
      <c r="J4004">
        <v>70</v>
      </c>
      <c r="L4004" t="s">
        <v>2419</v>
      </c>
      <c r="M4004">
        <v>9</v>
      </c>
      <c r="N4004" s="1">
        <v>9.0000003999999905</v>
      </c>
      <c r="O4004" t="e">
        <f t="shared" si="310"/>
        <v>#N/A</v>
      </c>
      <c r="P4004" t="e">
        <f t="shared" si="311"/>
        <v>#N/A</v>
      </c>
      <c r="Q4004" t="e">
        <f t="shared" si="312"/>
        <v>#N/A</v>
      </c>
      <c r="R4004" t="e">
        <f t="shared" si="313"/>
        <v>#N/A</v>
      </c>
      <c r="S4004" t="e">
        <f t="shared" si="314"/>
        <v>#N/A</v>
      </c>
    </row>
    <row r="4005" spans="3:19" x14ac:dyDescent="0.25">
      <c r="C4005">
        <v>4004</v>
      </c>
      <c r="D4005" t="s">
        <v>578</v>
      </c>
      <c r="E4005" t="s">
        <v>407</v>
      </c>
      <c r="F4005" t="s">
        <v>14</v>
      </c>
      <c r="G4005" t="s">
        <v>232</v>
      </c>
      <c r="H4005" t="s">
        <v>15</v>
      </c>
      <c r="I4005">
        <v>62</v>
      </c>
      <c r="J4005">
        <v>48</v>
      </c>
      <c r="L4005" t="s">
        <v>2420</v>
      </c>
      <c r="M4005">
        <v>14</v>
      </c>
      <c r="N4005" s="1">
        <v>10.714286399999992</v>
      </c>
      <c r="O4005" t="e">
        <f t="shared" si="310"/>
        <v>#N/A</v>
      </c>
      <c r="P4005" t="e">
        <f t="shared" si="311"/>
        <v>#N/A</v>
      </c>
      <c r="Q4005" t="e">
        <f t="shared" si="312"/>
        <v>#N/A</v>
      </c>
      <c r="R4005" t="e">
        <f t="shared" si="313"/>
        <v>#N/A</v>
      </c>
      <c r="S4005" t="e">
        <f t="shared" si="314"/>
        <v>#N/A</v>
      </c>
    </row>
    <row r="4006" spans="3:19" x14ac:dyDescent="0.25">
      <c r="C4006">
        <v>4005</v>
      </c>
      <c r="D4006" t="s">
        <v>578</v>
      </c>
      <c r="E4006" t="s">
        <v>689</v>
      </c>
      <c r="F4006" t="s">
        <v>14</v>
      </c>
      <c r="G4006" t="s">
        <v>698</v>
      </c>
      <c r="H4006" t="s">
        <v>19</v>
      </c>
      <c r="I4006">
        <v>66</v>
      </c>
      <c r="J4006">
        <v>63</v>
      </c>
      <c r="L4006" t="s">
        <v>2421</v>
      </c>
      <c r="M4006">
        <v>3</v>
      </c>
      <c r="N4006" s="1">
        <v>6.5714284000000021</v>
      </c>
      <c r="O4006" t="e">
        <f t="shared" si="310"/>
        <v>#N/A</v>
      </c>
      <c r="P4006">
        <f t="shared" si="311"/>
        <v>0.52266666666666661</v>
      </c>
      <c r="Q4006" t="e">
        <f t="shared" si="312"/>
        <v>#N/A</v>
      </c>
      <c r="R4006" t="e">
        <f t="shared" si="313"/>
        <v>#N/A</v>
      </c>
      <c r="S4006" t="e">
        <f t="shared" si="314"/>
        <v>#N/A</v>
      </c>
    </row>
    <row r="4007" spans="3:19" x14ac:dyDescent="0.25">
      <c r="C4007">
        <v>4006</v>
      </c>
      <c r="D4007" t="s">
        <v>119</v>
      </c>
      <c r="E4007" t="s">
        <v>271</v>
      </c>
      <c r="F4007" t="s">
        <v>14</v>
      </c>
      <c r="G4007" t="s">
        <v>55</v>
      </c>
      <c r="H4007" t="s">
        <v>15</v>
      </c>
      <c r="I4007">
        <v>83</v>
      </c>
      <c r="J4007">
        <v>49</v>
      </c>
      <c r="L4007" t="s">
        <v>20</v>
      </c>
      <c r="M4007">
        <v>34</v>
      </c>
      <c r="N4007" s="1">
        <v>23.428571399999996</v>
      </c>
      <c r="O4007">
        <f t="shared" si="310"/>
        <v>0.4973846885401807</v>
      </c>
      <c r="P4007" t="e">
        <f t="shared" si="311"/>
        <v>#N/A</v>
      </c>
      <c r="Q4007">
        <f t="shared" si="312"/>
        <v>0.54140737194830058</v>
      </c>
      <c r="R4007" t="e">
        <f t="shared" si="313"/>
        <v>#N/A</v>
      </c>
      <c r="S4007">
        <f t="shared" si="314"/>
        <v>-4.4022683408119878E-2</v>
      </c>
    </row>
    <row r="4008" spans="3:19" x14ac:dyDescent="0.25">
      <c r="C4008">
        <v>4007</v>
      </c>
      <c r="D4008" t="s">
        <v>119</v>
      </c>
      <c r="E4008" t="s">
        <v>61</v>
      </c>
      <c r="F4008" t="s">
        <v>14</v>
      </c>
      <c r="G4008" t="s">
        <v>65</v>
      </c>
      <c r="H4008" t="s">
        <v>15</v>
      </c>
      <c r="I4008">
        <v>64</v>
      </c>
      <c r="J4008">
        <v>61</v>
      </c>
      <c r="L4008" t="s">
        <v>349</v>
      </c>
      <c r="M4008">
        <v>3</v>
      </c>
      <c r="N4008" s="1">
        <v>3.0000003999999905</v>
      </c>
      <c r="O4008">
        <f t="shared" si="310"/>
        <v>0.4973846885401807</v>
      </c>
      <c r="P4008">
        <f t="shared" si="311"/>
        <v>0.49944506104328523</v>
      </c>
      <c r="Q4008">
        <f t="shared" si="312"/>
        <v>0.54140737194830058</v>
      </c>
      <c r="R4008">
        <f t="shared" si="313"/>
        <v>-4.1962310905015343E-2</v>
      </c>
      <c r="S4008">
        <f t="shared" si="314"/>
        <v>-4.4022683408119878E-2</v>
      </c>
    </row>
    <row r="4009" spans="3:19" x14ac:dyDescent="0.25">
      <c r="C4009">
        <v>4008</v>
      </c>
      <c r="D4009" t="s">
        <v>119</v>
      </c>
      <c r="E4009" t="s">
        <v>69</v>
      </c>
      <c r="F4009" t="s">
        <v>14</v>
      </c>
      <c r="G4009" t="s">
        <v>376</v>
      </c>
      <c r="H4009" t="s">
        <v>19</v>
      </c>
      <c r="I4009">
        <v>74</v>
      </c>
      <c r="J4009">
        <v>66</v>
      </c>
      <c r="L4009" t="s">
        <v>895</v>
      </c>
      <c r="M4009">
        <v>8</v>
      </c>
      <c r="N4009" s="1">
        <v>5.2857144000000034</v>
      </c>
      <c r="O4009">
        <f t="shared" si="310"/>
        <v>0.4973846885401807</v>
      </c>
      <c r="P4009">
        <f t="shared" si="311"/>
        <v>0.50404954740352548</v>
      </c>
      <c r="Q4009">
        <f t="shared" si="312"/>
        <v>0.54140737194830058</v>
      </c>
      <c r="R4009">
        <f t="shared" si="313"/>
        <v>-3.7357824544775098E-2</v>
      </c>
      <c r="S4009">
        <f t="shared" si="314"/>
        <v>-4.4022683408119878E-2</v>
      </c>
    </row>
    <row r="4010" spans="3:19" x14ac:dyDescent="0.25">
      <c r="C4010">
        <v>4009</v>
      </c>
      <c r="D4010" t="s">
        <v>119</v>
      </c>
      <c r="E4010" t="s">
        <v>380</v>
      </c>
      <c r="F4010" t="s">
        <v>14</v>
      </c>
      <c r="G4010" t="s">
        <v>101</v>
      </c>
      <c r="H4010" t="s">
        <v>19</v>
      </c>
      <c r="I4010">
        <v>76</v>
      </c>
      <c r="J4010">
        <v>71</v>
      </c>
      <c r="L4010" t="s">
        <v>1580</v>
      </c>
      <c r="M4010">
        <v>5</v>
      </c>
      <c r="N4010" s="1">
        <v>5.0000003999999905</v>
      </c>
      <c r="O4010">
        <f t="shared" si="310"/>
        <v>0.4973846885401807</v>
      </c>
      <c r="P4010">
        <f t="shared" si="311"/>
        <v>0.5287620800736309</v>
      </c>
      <c r="Q4010">
        <f t="shared" si="312"/>
        <v>0.54140737194830058</v>
      </c>
      <c r="R4010">
        <f t="shared" si="313"/>
        <v>-1.2645291874669673E-2</v>
      </c>
      <c r="S4010">
        <f t="shared" si="314"/>
        <v>-4.4022683408119878E-2</v>
      </c>
    </row>
    <row r="4011" spans="3:19" x14ac:dyDescent="0.25">
      <c r="C4011">
        <v>4010</v>
      </c>
      <c r="D4011" t="s">
        <v>119</v>
      </c>
      <c r="E4011" t="s">
        <v>809</v>
      </c>
      <c r="F4011" t="s">
        <v>14</v>
      </c>
      <c r="G4011" t="s">
        <v>818</v>
      </c>
      <c r="H4011" t="s">
        <v>15</v>
      </c>
      <c r="I4011">
        <v>85</v>
      </c>
      <c r="J4011">
        <v>83</v>
      </c>
      <c r="K4011" t="s">
        <v>215</v>
      </c>
      <c r="L4011" t="s">
        <v>2422</v>
      </c>
      <c r="M4011">
        <v>2</v>
      </c>
      <c r="N4011" s="1">
        <v>6.7142863999999918</v>
      </c>
      <c r="O4011">
        <f t="shared" si="310"/>
        <v>0.4973846885401807</v>
      </c>
      <c r="P4011" t="e">
        <f t="shared" si="311"/>
        <v>#N/A</v>
      </c>
      <c r="Q4011">
        <f t="shared" si="312"/>
        <v>0.54140737194830058</v>
      </c>
      <c r="R4011" t="e">
        <f t="shared" si="313"/>
        <v>#N/A</v>
      </c>
      <c r="S4011">
        <f t="shared" si="314"/>
        <v>-4.4022683408119878E-2</v>
      </c>
    </row>
    <row r="4012" spans="3:19" x14ac:dyDescent="0.25">
      <c r="C4012">
        <v>4011</v>
      </c>
      <c r="D4012" t="s">
        <v>119</v>
      </c>
      <c r="E4012" t="s">
        <v>148</v>
      </c>
      <c r="F4012" t="s">
        <v>14</v>
      </c>
      <c r="G4012" t="s">
        <v>698</v>
      </c>
      <c r="H4012" t="s">
        <v>19</v>
      </c>
      <c r="I4012">
        <v>77</v>
      </c>
      <c r="J4012">
        <v>73</v>
      </c>
      <c r="L4012" t="s">
        <v>2423</v>
      </c>
      <c r="M4012">
        <v>4</v>
      </c>
      <c r="N4012" s="1">
        <v>2.5714284000000021</v>
      </c>
      <c r="O4012">
        <f t="shared" si="310"/>
        <v>0.4973846885401807</v>
      </c>
      <c r="P4012">
        <f t="shared" si="311"/>
        <v>0.52266666666666661</v>
      </c>
      <c r="Q4012">
        <f t="shared" si="312"/>
        <v>0.54140737194830058</v>
      </c>
      <c r="R4012">
        <f t="shared" si="313"/>
        <v>-1.8740705281633963E-2</v>
      </c>
      <c r="S4012">
        <f t="shared" si="314"/>
        <v>-4.4022683408119878E-2</v>
      </c>
    </row>
    <row r="4013" spans="3:19" x14ac:dyDescent="0.25">
      <c r="C4013">
        <v>4012</v>
      </c>
      <c r="D4013" t="s">
        <v>119</v>
      </c>
      <c r="E4013" t="s">
        <v>75</v>
      </c>
      <c r="F4013" t="s">
        <v>14</v>
      </c>
      <c r="G4013" t="s">
        <v>122</v>
      </c>
      <c r="H4013" t="s">
        <v>15</v>
      </c>
      <c r="I4013">
        <v>87</v>
      </c>
      <c r="J4013">
        <v>82</v>
      </c>
      <c r="L4013" t="s">
        <v>2424</v>
      </c>
      <c r="M4013">
        <v>5</v>
      </c>
      <c r="N4013" s="1">
        <v>5.0000003999999905</v>
      </c>
      <c r="O4013">
        <f t="shared" si="310"/>
        <v>0.4973846885401807</v>
      </c>
      <c r="P4013" t="e">
        <f t="shared" si="311"/>
        <v>#N/A</v>
      </c>
      <c r="Q4013">
        <f t="shared" si="312"/>
        <v>0.54140737194830058</v>
      </c>
      <c r="R4013" t="e">
        <f t="shared" si="313"/>
        <v>#N/A</v>
      </c>
      <c r="S4013">
        <f t="shared" si="314"/>
        <v>-4.4022683408119878E-2</v>
      </c>
    </row>
    <row r="4014" spans="3:19" x14ac:dyDescent="0.25">
      <c r="C4014">
        <v>4013</v>
      </c>
      <c r="D4014" t="s">
        <v>119</v>
      </c>
      <c r="E4014" t="s">
        <v>109</v>
      </c>
      <c r="F4014" t="s">
        <v>14</v>
      </c>
      <c r="G4014" t="s">
        <v>232</v>
      </c>
      <c r="H4014" t="s">
        <v>15</v>
      </c>
      <c r="I4014">
        <v>63</v>
      </c>
      <c r="J4014">
        <v>58</v>
      </c>
      <c r="L4014" t="s">
        <v>2425</v>
      </c>
      <c r="M4014">
        <v>5</v>
      </c>
      <c r="N4014" s="1">
        <v>6.7142863999999918</v>
      </c>
      <c r="O4014">
        <f t="shared" si="310"/>
        <v>0.4973846885401807</v>
      </c>
      <c r="P4014" t="e">
        <f t="shared" si="311"/>
        <v>#N/A</v>
      </c>
      <c r="Q4014">
        <f t="shared" si="312"/>
        <v>0.54140737194830058</v>
      </c>
      <c r="R4014" t="e">
        <f t="shared" si="313"/>
        <v>#N/A</v>
      </c>
      <c r="S4014">
        <f t="shared" si="314"/>
        <v>-4.4022683408119878E-2</v>
      </c>
    </row>
    <row r="4015" spans="3:19" x14ac:dyDescent="0.25">
      <c r="C4015">
        <v>4014</v>
      </c>
      <c r="D4015" t="s">
        <v>119</v>
      </c>
      <c r="E4015" t="s">
        <v>258</v>
      </c>
      <c r="F4015" t="s">
        <v>14</v>
      </c>
      <c r="G4015" t="s">
        <v>90</v>
      </c>
      <c r="H4015" t="s">
        <v>15</v>
      </c>
      <c r="I4015">
        <v>75</v>
      </c>
      <c r="J4015">
        <v>64</v>
      </c>
      <c r="L4015" t="s">
        <v>2426</v>
      </c>
      <c r="M4015">
        <v>11</v>
      </c>
      <c r="N4015" s="1">
        <v>5.0000003999999905</v>
      </c>
      <c r="O4015">
        <f t="shared" si="310"/>
        <v>0.4973846885401807</v>
      </c>
      <c r="P4015">
        <f t="shared" si="311"/>
        <v>0.55541770057899087</v>
      </c>
      <c r="Q4015">
        <f t="shared" si="312"/>
        <v>0.54140737194830058</v>
      </c>
      <c r="R4015">
        <f t="shared" si="313"/>
        <v>1.4010328630690294E-2</v>
      </c>
      <c r="S4015">
        <f t="shared" si="314"/>
        <v>-4.4022683408119878E-2</v>
      </c>
    </row>
    <row r="4016" spans="3:19" x14ac:dyDescent="0.25">
      <c r="C4016">
        <v>4015</v>
      </c>
      <c r="D4016" t="s">
        <v>119</v>
      </c>
      <c r="E4016" t="s">
        <v>80</v>
      </c>
      <c r="F4016" t="s">
        <v>14</v>
      </c>
      <c r="G4016" t="s">
        <v>98</v>
      </c>
      <c r="H4016" t="s">
        <v>15</v>
      </c>
      <c r="I4016">
        <v>86</v>
      </c>
      <c r="J4016">
        <v>55</v>
      </c>
      <c r="L4016" t="s">
        <v>2427</v>
      </c>
      <c r="M4016">
        <v>31</v>
      </c>
      <c r="N4016" s="1">
        <v>6.2857144000000034</v>
      </c>
      <c r="O4016">
        <f t="shared" si="310"/>
        <v>0.4973846885401807</v>
      </c>
      <c r="P4016">
        <f t="shared" si="311"/>
        <v>0.4810246679316888</v>
      </c>
      <c r="Q4016">
        <f t="shared" si="312"/>
        <v>0.54140737194830058</v>
      </c>
      <c r="R4016">
        <f t="shared" si="313"/>
        <v>-6.0382704016611777E-2</v>
      </c>
      <c r="S4016">
        <f t="shared" si="314"/>
        <v>-4.4022683408119878E-2</v>
      </c>
    </row>
    <row r="4017" spans="3:19" x14ac:dyDescent="0.25">
      <c r="C4017">
        <v>4016</v>
      </c>
      <c r="D4017" t="s">
        <v>119</v>
      </c>
      <c r="E4017" t="s">
        <v>39</v>
      </c>
      <c r="F4017" t="s">
        <v>14</v>
      </c>
      <c r="G4017" t="s">
        <v>578</v>
      </c>
      <c r="H4017" t="s">
        <v>19</v>
      </c>
      <c r="I4017">
        <v>66</v>
      </c>
      <c r="J4017">
        <v>51</v>
      </c>
      <c r="L4017" t="s">
        <v>2428</v>
      </c>
      <c r="M4017">
        <v>15</v>
      </c>
      <c r="N4017" s="1">
        <v>5.4285713999999956</v>
      </c>
      <c r="O4017">
        <f t="shared" si="310"/>
        <v>0.4973846885401807</v>
      </c>
      <c r="P4017" t="e">
        <f t="shared" si="311"/>
        <v>#N/A</v>
      </c>
      <c r="Q4017">
        <f t="shared" si="312"/>
        <v>0.54140737194830058</v>
      </c>
      <c r="R4017" t="e">
        <f t="shared" si="313"/>
        <v>#N/A</v>
      </c>
      <c r="S4017">
        <f t="shared" si="314"/>
        <v>-4.4022683408119878E-2</v>
      </c>
    </row>
    <row r="4018" spans="3:19" x14ac:dyDescent="0.25">
      <c r="C4018">
        <v>4017</v>
      </c>
      <c r="D4018" t="s">
        <v>119</v>
      </c>
      <c r="E4018" t="s">
        <v>155</v>
      </c>
      <c r="F4018" t="s">
        <v>14</v>
      </c>
      <c r="G4018" t="s">
        <v>627</v>
      </c>
      <c r="H4018" t="s">
        <v>15</v>
      </c>
      <c r="I4018">
        <v>83</v>
      </c>
      <c r="J4018">
        <v>79</v>
      </c>
      <c r="K4018" t="s">
        <v>8</v>
      </c>
      <c r="L4018" t="s">
        <v>2429</v>
      </c>
      <c r="M4018">
        <v>4</v>
      </c>
      <c r="N4018" s="1">
        <v>5.8571433999999982</v>
      </c>
      <c r="O4018">
        <f t="shared" si="310"/>
        <v>0.4973846885401807</v>
      </c>
      <c r="P4018">
        <f t="shared" si="311"/>
        <v>0.48953771289537712</v>
      </c>
      <c r="Q4018">
        <f t="shared" si="312"/>
        <v>0.54140737194830058</v>
      </c>
      <c r="R4018">
        <f t="shared" si="313"/>
        <v>-5.1869659052923456E-2</v>
      </c>
      <c r="S4018">
        <f t="shared" si="314"/>
        <v>-4.4022683408119878E-2</v>
      </c>
    </row>
    <row r="4019" spans="3:19" x14ac:dyDescent="0.25">
      <c r="C4019">
        <v>4018</v>
      </c>
      <c r="D4019" t="s">
        <v>119</v>
      </c>
      <c r="E4019" t="s">
        <v>367</v>
      </c>
      <c r="F4019" t="s">
        <v>14</v>
      </c>
      <c r="G4019" t="s">
        <v>212</v>
      </c>
      <c r="H4019" t="s">
        <v>19</v>
      </c>
      <c r="I4019">
        <v>66</v>
      </c>
      <c r="J4019">
        <v>65</v>
      </c>
      <c r="L4019" t="s">
        <v>2430</v>
      </c>
      <c r="M4019">
        <v>1</v>
      </c>
      <c r="N4019" s="1">
        <v>4.2857144000000034</v>
      </c>
      <c r="O4019">
        <f t="shared" si="310"/>
        <v>0.4973846885401807</v>
      </c>
      <c r="P4019">
        <f t="shared" si="311"/>
        <v>0.51318267419962338</v>
      </c>
      <c r="Q4019">
        <f t="shared" si="312"/>
        <v>0.54140737194830058</v>
      </c>
      <c r="R4019">
        <f t="shared" si="313"/>
        <v>-2.8224697748677197E-2</v>
      </c>
      <c r="S4019">
        <f t="shared" si="314"/>
        <v>-4.4022683408119878E-2</v>
      </c>
    </row>
    <row r="4020" spans="3:19" x14ac:dyDescent="0.25">
      <c r="C4020">
        <v>4019</v>
      </c>
      <c r="D4020" t="s">
        <v>919</v>
      </c>
      <c r="E4020" t="s">
        <v>92</v>
      </c>
      <c r="F4020" t="s">
        <v>14</v>
      </c>
      <c r="G4020" t="s">
        <v>55</v>
      </c>
      <c r="H4020" t="s">
        <v>15</v>
      </c>
      <c r="I4020">
        <v>68</v>
      </c>
      <c r="J4020">
        <v>63</v>
      </c>
      <c r="L4020" t="s">
        <v>16</v>
      </c>
      <c r="M4020">
        <v>5</v>
      </c>
      <c r="N4020" s="1">
        <v>22.999999399999993</v>
      </c>
      <c r="O4020">
        <f t="shared" si="310"/>
        <v>0.49135446685878964</v>
      </c>
      <c r="P4020" t="e">
        <f t="shared" si="311"/>
        <v>#N/A</v>
      </c>
      <c r="Q4020">
        <f t="shared" si="312"/>
        <v>0.53923818265259293</v>
      </c>
      <c r="R4020" t="e">
        <f t="shared" si="313"/>
        <v>#N/A</v>
      </c>
      <c r="S4020">
        <f t="shared" si="314"/>
        <v>-4.7883715793803294E-2</v>
      </c>
    </row>
    <row r="4021" spans="3:19" x14ac:dyDescent="0.25">
      <c r="C4021">
        <v>4020</v>
      </c>
      <c r="D4021" t="s">
        <v>919</v>
      </c>
      <c r="E4021" t="s">
        <v>163</v>
      </c>
      <c r="F4021" t="s">
        <v>14</v>
      </c>
      <c r="G4021" t="s">
        <v>149</v>
      </c>
      <c r="H4021" t="s">
        <v>15</v>
      </c>
      <c r="I4021">
        <v>79</v>
      </c>
      <c r="J4021">
        <v>58</v>
      </c>
      <c r="L4021" t="s">
        <v>23</v>
      </c>
      <c r="M4021">
        <v>21</v>
      </c>
      <c r="N4021" s="1">
        <v>5.8571424000000007</v>
      </c>
      <c r="O4021">
        <f t="shared" si="310"/>
        <v>0.49135446685878964</v>
      </c>
      <c r="P4021">
        <f t="shared" si="311"/>
        <v>0.49577067669172931</v>
      </c>
      <c r="Q4021">
        <f t="shared" si="312"/>
        <v>0.53923818265259293</v>
      </c>
      <c r="R4021">
        <f t="shared" si="313"/>
        <v>-4.3467505960863628E-2</v>
      </c>
      <c r="S4021">
        <f t="shared" si="314"/>
        <v>-4.7883715793803294E-2</v>
      </c>
    </row>
    <row r="4022" spans="3:19" x14ac:dyDescent="0.25">
      <c r="C4022">
        <v>4021</v>
      </c>
      <c r="D4022" t="s">
        <v>919</v>
      </c>
      <c r="E4022" t="s">
        <v>96</v>
      </c>
      <c r="F4022" t="s">
        <v>14</v>
      </c>
      <c r="G4022" t="s">
        <v>348</v>
      </c>
      <c r="H4022" t="s">
        <v>19</v>
      </c>
      <c r="I4022">
        <v>83</v>
      </c>
      <c r="J4022">
        <v>62</v>
      </c>
      <c r="L4022" t="s">
        <v>548</v>
      </c>
      <c r="M4022">
        <v>21</v>
      </c>
      <c r="N4022" s="1">
        <v>4.8571424000000007</v>
      </c>
      <c r="O4022">
        <f t="shared" si="310"/>
        <v>0.49135446685878964</v>
      </c>
      <c r="P4022" t="e">
        <f t="shared" si="311"/>
        <v>#N/A</v>
      </c>
      <c r="Q4022">
        <f t="shared" si="312"/>
        <v>0.53923818265259293</v>
      </c>
      <c r="R4022" t="e">
        <f t="shared" si="313"/>
        <v>#N/A</v>
      </c>
      <c r="S4022">
        <f t="shared" si="314"/>
        <v>-4.7883715793803294E-2</v>
      </c>
    </row>
    <row r="4023" spans="3:19" x14ac:dyDescent="0.25">
      <c r="C4023">
        <v>4022</v>
      </c>
      <c r="D4023" t="s">
        <v>919</v>
      </c>
      <c r="E4023" t="s">
        <v>100</v>
      </c>
      <c r="F4023" t="s">
        <v>14</v>
      </c>
      <c r="G4023" t="s">
        <v>886</v>
      </c>
      <c r="H4023" t="s">
        <v>19</v>
      </c>
      <c r="I4023">
        <v>68</v>
      </c>
      <c r="J4023">
        <v>59</v>
      </c>
      <c r="L4023" t="s">
        <v>895</v>
      </c>
      <c r="M4023">
        <v>9</v>
      </c>
      <c r="N4023" s="1">
        <v>9.7142853999999943</v>
      </c>
      <c r="O4023">
        <f t="shared" si="310"/>
        <v>0.49135446685878964</v>
      </c>
      <c r="P4023">
        <f t="shared" si="311"/>
        <v>0.51719576719576721</v>
      </c>
      <c r="Q4023">
        <f t="shared" si="312"/>
        <v>0.53923818265259293</v>
      </c>
      <c r="R4023">
        <f t="shared" si="313"/>
        <v>-2.2042415456825726E-2</v>
      </c>
      <c r="S4023">
        <f t="shared" si="314"/>
        <v>-4.7883715793803294E-2</v>
      </c>
    </row>
    <row r="4024" spans="3:19" x14ac:dyDescent="0.25">
      <c r="C4024">
        <v>4023</v>
      </c>
      <c r="D4024" t="s">
        <v>919</v>
      </c>
      <c r="E4024" t="s">
        <v>353</v>
      </c>
      <c r="F4024" t="s">
        <v>14</v>
      </c>
      <c r="G4024" t="s">
        <v>1692</v>
      </c>
      <c r="H4024" t="s">
        <v>15</v>
      </c>
      <c r="I4024">
        <v>73</v>
      </c>
      <c r="J4024">
        <v>70</v>
      </c>
      <c r="L4024" t="s">
        <v>1201</v>
      </c>
      <c r="M4024">
        <v>3</v>
      </c>
      <c r="N4024" s="1">
        <v>2.999999399999993</v>
      </c>
      <c r="O4024">
        <f t="shared" si="310"/>
        <v>0.49135446685878964</v>
      </c>
      <c r="P4024">
        <f t="shared" si="311"/>
        <v>0.48938373899533921</v>
      </c>
      <c r="Q4024">
        <f t="shared" si="312"/>
        <v>0.53923818265259293</v>
      </c>
      <c r="R4024">
        <f t="shared" si="313"/>
        <v>-4.9854443657253722E-2</v>
      </c>
      <c r="S4024">
        <f t="shared" si="314"/>
        <v>-4.7883715793803294E-2</v>
      </c>
    </row>
    <row r="4025" spans="3:19" x14ac:dyDescent="0.25">
      <c r="C4025">
        <v>4024</v>
      </c>
      <c r="D4025" t="s">
        <v>919</v>
      </c>
      <c r="E4025" t="s">
        <v>218</v>
      </c>
      <c r="F4025" t="s">
        <v>14</v>
      </c>
      <c r="G4025" t="s">
        <v>55</v>
      </c>
      <c r="H4025" t="s">
        <v>15</v>
      </c>
      <c r="I4025">
        <v>76</v>
      </c>
      <c r="J4025">
        <v>52</v>
      </c>
      <c r="L4025" t="s">
        <v>1348</v>
      </c>
      <c r="M4025">
        <v>24</v>
      </c>
      <c r="N4025" s="1">
        <v>22.999999399999993</v>
      </c>
      <c r="O4025">
        <f t="shared" si="310"/>
        <v>0.49135446685878964</v>
      </c>
      <c r="P4025" t="e">
        <f t="shared" si="311"/>
        <v>#N/A</v>
      </c>
      <c r="Q4025">
        <f t="shared" si="312"/>
        <v>0.53923818265259293</v>
      </c>
      <c r="R4025" t="e">
        <f t="shared" si="313"/>
        <v>#N/A</v>
      </c>
      <c r="S4025">
        <f t="shared" si="314"/>
        <v>-4.7883715793803294E-2</v>
      </c>
    </row>
    <row r="4026" spans="3:19" x14ac:dyDescent="0.25">
      <c r="C4026">
        <v>4025</v>
      </c>
      <c r="D4026" t="s">
        <v>919</v>
      </c>
      <c r="E4026" t="s">
        <v>286</v>
      </c>
      <c r="F4026" t="s">
        <v>14</v>
      </c>
      <c r="G4026" t="s">
        <v>734</v>
      </c>
      <c r="H4026" t="s">
        <v>15</v>
      </c>
      <c r="I4026">
        <v>65</v>
      </c>
      <c r="J4026">
        <v>60</v>
      </c>
      <c r="L4026" t="s">
        <v>1231</v>
      </c>
      <c r="M4026">
        <v>5</v>
      </c>
      <c r="N4026" s="1">
        <v>5.2857143999999892</v>
      </c>
      <c r="O4026">
        <f t="shared" si="310"/>
        <v>0.49135446685878964</v>
      </c>
      <c r="P4026">
        <f t="shared" si="311"/>
        <v>0.56005056890012639</v>
      </c>
      <c r="Q4026">
        <f t="shared" si="312"/>
        <v>0.53923818265259293</v>
      </c>
      <c r="R4026">
        <f t="shared" si="313"/>
        <v>2.0812386247533454E-2</v>
      </c>
      <c r="S4026">
        <f t="shared" si="314"/>
        <v>-4.7883715793803294E-2</v>
      </c>
    </row>
    <row r="4027" spans="3:19" x14ac:dyDescent="0.25">
      <c r="C4027">
        <v>4026</v>
      </c>
      <c r="D4027" t="s">
        <v>919</v>
      </c>
      <c r="E4027" t="s">
        <v>359</v>
      </c>
      <c r="F4027" t="s">
        <v>14</v>
      </c>
      <c r="G4027" t="s">
        <v>853</v>
      </c>
      <c r="H4027" t="s">
        <v>15</v>
      </c>
      <c r="I4027">
        <v>69</v>
      </c>
      <c r="J4027">
        <v>68</v>
      </c>
      <c r="L4027" t="s">
        <v>1876</v>
      </c>
      <c r="M4027">
        <v>1</v>
      </c>
      <c r="N4027" s="1">
        <v>8.2857143999999892</v>
      </c>
      <c r="O4027">
        <f t="shared" si="310"/>
        <v>0.49135446685878964</v>
      </c>
      <c r="P4027">
        <f t="shared" si="311"/>
        <v>0.45454545454545453</v>
      </c>
      <c r="Q4027">
        <f t="shared" si="312"/>
        <v>0.53923818265259293</v>
      </c>
      <c r="R4027">
        <f t="shared" si="313"/>
        <v>-8.4692728107138404E-2</v>
      </c>
      <c r="S4027">
        <f t="shared" si="314"/>
        <v>-4.7883715793803294E-2</v>
      </c>
    </row>
    <row r="4028" spans="3:19" x14ac:dyDescent="0.25">
      <c r="C4028">
        <v>4027</v>
      </c>
      <c r="D4028" t="s">
        <v>919</v>
      </c>
      <c r="E4028" t="s">
        <v>77</v>
      </c>
      <c r="F4028" t="s">
        <v>14</v>
      </c>
      <c r="G4028" t="s">
        <v>665</v>
      </c>
      <c r="H4028" t="s">
        <v>19</v>
      </c>
      <c r="I4028">
        <v>89</v>
      </c>
      <c r="J4028">
        <v>83</v>
      </c>
      <c r="L4028" t="s">
        <v>1780</v>
      </c>
      <c r="M4028">
        <v>6</v>
      </c>
      <c r="N4028" s="1">
        <v>7.1428563999999994</v>
      </c>
      <c r="O4028">
        <f t="shared" si="310"/>
        <v>0.49135446685878964</v>
      </c>
      <c r="P4028">
        <f t="shared" si="311"/>
        <v>0.55681818181818177</v>
      </c>
      <c r="Q4028">
        <f t="shared" si="312"/>
        <v>0.53923818265259293</v>
      </c>
      <c r="R4028">
        <f t="shared" si="313"/>
        <v>1.7579999165588833E-2</v>
      </c>
      <c r="S4028">
        <f t="shared" si="314"/>
        <v>-4.7883715793803294E-2</v>
      </c>
    </row>
    <row r="4029" spans="3:19" x14ac:dyDescent="0.25">
      <c r="C4029">
        <v>4028</v>
      </c>
      <c r="D4029" t="s">
        <v>919</v>
      </c>
      <c r="E4029" t="s">
        <v>131</v>
      </c>
      <c r="F4029" t="s">
        <v>14</v>
      </c>
      <c r="G4029" t="s">
        <v>233</v>
      </c>
      <c r="H4029" t="s">
        <v>19</v>
      </c>
      <c r="I4029">
        <v>82</v>
      </c>
      <c r="J4029">
        <v>69</v>
      </c>
      <c r="L4029" t="s">
        <v>1878</v>
      </c>
      <c r="M4029">
        <v>13</v>
      </c>
      <c r="N4029" s="1">
        <v>3.5714283999999878</v>
      </c>
      <c r="O4029">
        <f t="shared" si="310"/>
        <v>0.49135446685878964</v>
      </c>
      <c r="P4029">
        <f t="shared" si="311"/>
        <v>0.54726166328600401</v>
      </c>
      <c r="Q4029">
        <f t="shared" si="312"/>
        <v>0.53923818265259293</v>
      </c>
      <c r="R4029">
        <f t="shared" si="313"/>
        <v>8.0234806334110731E-3</v>
      </c>
      <c r="S4029">
        <f t="shared" si="314"/>
        <v>-4.7883715793803294E-2</v>
      </c>
    </row>
    <row r="4030" spans="3:19" x14ac:dyDescent="0.25">
      <c r="C4030">
        <v>4029</v>
      </c>
      <c r="D4030" t="s">
        <v>919</v>
      </c>
      <c r="E4030" t="s">
        <v>80</v>
      </c>
      <c r="F4030" t="s">
        <v>14</v>
      </c>
      <c r="G4030" t="s">
        <v>2051</v>
      </c>
      <c r="H4030" t="s">
        <v>19</v>
      </c>
      <c r="I4030">
        <v>70</v>
      </c>
      <c r="J4030">
        <v>64</v>
      </c>
      <c r="L4030" t="s">
        <v>2431</v>
      </c>
      <c r="M4030">
        <v>6</v>
      </c>
      <c r="N4030" s="1">
        <v>3.2857143999999892</v>
      </c>
      <c r="O4030">
        <f t="shared" si="310"/>
        <v>0.49135446685878964</v>
      </c>
      <c r="P4030" t="e">
        <f t="shared" si="311"/>
        <v>#N/A</v>
      </c>
      <c r="Q4030">
        <f t="shared" si="312"/>
        <v>0.53923818265259293</v>
      </c>
      <c r="R4030" t="e">
        <f t="shared" si="313"/>
        <v>#N/A</v>
      </c>
      <c r="S4030">
        <f t="shared" si="314"/>
        <v>-4.7883715793803294E-2</v>
      </c>
    </row>
    <row r="4031" spans="3:19" x14ac:dyDescent="0.25">
      <c r="C4031">
        <v>4030</v>
      </c>
      <c r="D4031" t="s">
        <v>919</v>
      </c>
      <c r="E4031" t="s">
        <v>188</v>
      </c>
      <c r="F4031" t="s">
        <v>14</v>
      </c>
      <c r="G4031" t="s">
        <v>940</v>
      </c>
      <c r="H4031" t="s">
        <v>19</v>
      </c>
      <c r="I4031">
        <v>76</v>
      </c>
      <c r="J4031">
        <v>64</v>
      </c>
      <c r="L4031" t="s">
        <v>2432</v>
      </c>
      <c r="M4031">
        <v>12</v>
      </c>
      <c r="N4031" s="1">
        <v>5.4285713999999956</v>
      </c>
      <c r="O4031">
        <f t="shared" si="310"/>
        <v>0.49135446685878964</v>
      </c>
      <c r="P4031" t="e">
        <f t="shared" si="311"/>
        <v>#N/A</v>
      </c>
      <c r="Q4031">
        <f t="shared" si="312"/>
        <v>0.53923818265259293</v>
      </c>
      <c r="R4031" t="e">
        <f t="shared" si="313"/>
        <v>#N/A</v>
      </c>
      <c r="S4031">
        <f t="shared" si="314"/>
        <v>-4.7883715793803294E-2</v>
      </c>
    </row>
    <row r="4032" spans="3:19" x14ac:dyDescent="0.25">
      <c r="C4032">
        <v>4031</v>
      </c>
      <c r="D4032" t="s">
        <v>919</v>
      </c>
      <c r="E4032" t="s">
        <v>39</v>
      </c>
      <c r="F4032" t="s">
        <v>14</v>
      </c>
      <c r="G4032" t="s">
        <v>1157</v>
      </c>
      <c r="H4032" t="s">
        <v>19</v>
      </c>
      <c r="I4032">
        <v>82</v>
      </c>
      <c r="J4032">
        <v>72</v>
      </c>
      <c r="L4032" t="s">
        <v>2433</v>
      </c>
      <c r="M4032">
        <v>10</v>
      </c>
      <c r="N4032" s="1">
        <v>2.7142853999999943</v>
      </c>
      <c r="O4032">
        <f t="shared" si="310"/>
        <v>0.49135446685878964</v>
      </c>
      <c r="P4032">
        <f t="shared" si="311"/>
        <v>0.59645328719723179</v>
      </c>
      <c r="Q4032">
        <f t="shared" si="312"/>
        <v>0.53923818265259293</v>
      </c>
      <c r="R4032">
        <f t="shared" si="313"/>
        <v>5.7215104544638851E-2</v>
      </c>
      <c r="S4032">
        <f t="shared" si="314"/>
        <v>-4.7883715793803294E-2</v>
      </c>
    </row>
    <row r="4033" spans="3:19" x14ac:dyDescent="0.25">
      <c r="C4033">
        <v>4032</v>
      </c>
      <c r="D4033" t="s">
        <v>919</v>
      </c>
      <c r="E4033" t="s">
        <v>291</v>
      </c>
      <c r="F4033" t="s">
        <v>14</v>
      </c>
      <c r="G4033" t="s">
        <v>235</v>
      </c>
      <c r="H4033" t="s">
        <v>19</v>
      </c>
      <c r="I4033">
        <v>66</v>
      </c>
      <c r="J4033">
        <v>55</v>
      </c>
      <c r="L4033" t="s">
        <v>2434</v>
      </c>
      <c r="M4033">
        <v>11</v>
      </c>
      <c r="N4033" s="1">
        <v>5.8571424000000007</v>
      </c>
      <c r="O4033">
        <f t="shared" si="310"/>
        <v>0.49135446685878964</v>
      </c>
      <c r="P4033">
        <f t="shared" si="311"/>
        <v>0.51883643299952309</v>
      </c>
      <c r="Q4033">
        <f t="shared" si="312"/>
        <v>0.53923818265259293</v>
      </c>
      <c r="R4033">
        <f t="shared" si="313"/>
        <v>-2.0401749653069845E-2</v>
      </c>
      <c r="S4033">
        <f t="shared" si="314"/>
        <v>-4.7883715793803294E-2</v>
      </c>
    </row>
    <row r="4034" spans="3:19" x14ac:dyDescent="0.25">
      <c r="C4034">
        <v>4033</v>
      </c>
      <c r="D4034" t="s">
        <v>919</v>
      </c>
      <c r="E4034" t="s">
        <v>369</v>
      </c>
      <c r="F4034" t="s">
        <v>14</v>
      </c>
      <c r="G4034" t="s">
        <v>642</v>
      </c>
      <c r="H4034" t="s">
        <v>15</v>
      </c>
      <c r="I4034">
        <v>64</v>
      </c>
      <c r="J4034">
        <v>61</v>
      </c>
      <c r="L4034" t="s">
        <v>2435</v>
      </c>
      <c r="M4034">
        <v>3</v>
      </c>
      <c r="N4034" s="1">
        <v>3.4285713999999956</v>
      </c>
      <c r="O4034">
        <f t="shared" si="310"/>
        <v>0.49135446685878964</v>
      </c>
      <c r="P4034" t="e">
        <f t="shared" si="311"/>
        <v>#N/A</v>
      </c>
      <c r="Q4034">
        <f t="shared" si="312"/>
        <v>0.53923818265259293</v>
      </c>
      <c r="R4034" t="e">
        <f t="shared" si="313"/>
        <v>#N/A</v>
      </c>
      <c r="S4034">
        <f t="shared" si="314"/>
        <v>-4.7883715793803294E-2</v>
      </c>
    </row>
    <row r="4035" spans="3:19" x14ac:dyDescent="0.25">
      <c r="C4035">
        <v>4034</v>
      </c>
      <c r="D4035" t="s">
        <v>665</v>
      </c>
      <c r="E4035" t="s">
        <v>13</v>
      </c>
      <c r="F4035" t="s">
        <v>14</v>
      </c>
      <c r="G4035" t="s">
        <v>55</v>
      </c>
      <c r="H4035" t="s">
        <v>15</v>
      </c>
      <c r="I4035">
        <v>96</v>
      </c>
      <c r="J4035">
        <v>76</v>
      </c>
      <c r="L4035" t="s">
        <v>95</v>
      </c>
      <c r="M4035">
        <v>20</v>
      </c>
      <c r="N4035" s="1">
        <v>25.285714399999989</v>
      </c>
      <c r="O4035">
        <f t="shared" ref="O4035:O4098" si="315">VLOOKUP(D4035,$V$2:$Z$351,2,0)</f>
        <v>0.55681818181818177</v>
      </c>
      <c r="P4035" t="e">
        <f t="shared" ref="P4035:P4098" si="316">VLOOKUP(G4035,$V$2:$Z$351,2,0)</f>
        <v>#N/A</v>
      </c>
      <c r="Q4035">
        <f t="shared" ref="Q4035:Q4098" si="317">VLOOKUP(D4035,$V$2:$Z$351,3,0)</f>
        <v>0.53282182438192671</v>
      </c>
      <c r="R4035" t="e">
        <f t="shared" ref="R4035:R4098" si="318">P4035-Q4035</f>
        <v>#N/A</v>
      </c>
      <c r="S4035">
        <f t="shared" ref="S4035:S4098" si="319">O4035-Q4035</f>
        <v>2.3996357436255056E-2</v>
      </c>
    </row>
    <row r="4036" spans="3:19" x14ac:dyDescent="0.25">
      <c r="C4036">
        <v>4035</v>
      </c>
      <c r="D4036" t="s">
        <v>665</v>
      </c>
      <c r="E4036" t="s">
        <v>301</v>
      </c>
      <c r="F4036" t="s">
        <v>14</v>
      </c>
      <c r="G4036" t="s">
        <v>886</v>
      </c>
      <c r="H4036" t="s">
        <v>15</v>
      </c>
      <c r="I4036">
        <v>82</v>
      </c>
      <c r="J4036">
        <v>77</v>
      </c>
      <c r="L4036" t="s">
        <v>323</v>
      </c>
      <c r="M4036">
        <v>5</v>
      </c>
      <c r="N4036" s="1">
        <v>12.00000039999999</v>
      </c>
      <c r="O4036">
        <f t="shared" si="315"/>
        <v>0.55681818181818177</v>
      </c>
      <c r="P4036">
        <f t="shared" si="316"/>
        <v>0.51719576719576721</v>
      </c>
      <c r="Q4036">
        <f t="shared" si="317"/>
        <v>0.53282182438192671</v>
      </c>
      <c r="R4036">
        <f t="shared" si="318"/>
        <v>-1.5626057186159503E-2</v>
      </c>
      <c r="S4036">
        <f t="shared" si="319"/>
        <v>2.3996357436255056E-2</v>
      </c>
    </row>
    <row r="4037" spans="3:19" x14ac:dyDescent="0.25">
      <c r="C4037">
        <v>4036</v>
      </c>
      <c r="D4037" t="s">
        <v>665</v>
      </c>
      <c r="E4037" t="s">
        <v>211</v>
      </c>
      <c r="F4037" t="s">
        <v>14</v>
      </c>
      <c r="G4037" t="s">
        <v>2349</v>
      </c>
      <c r="H4037" t="s">
        <v>15</v>
      </c>
      <c r="I4037">
        <v>78</v>
      </c>
      <c r="J4037">
        <v>57</v>
      </c>
      <c r="L4037" t="s">
        <v>97</v>
      </c>
      <c r="M4037">
        <v>21</v>
      </c>
      <c r="N4037" s="1">
        <v>9.2857143999999892</v>
      </c>
      <c r="O4037">
        <f t="shared" si="315"/>
        <v>0.55681818181818177</v>
      </c>
      <c r="P4037">
        <f t="shared" si="316"/>
        <v>0.55257936507936511</v>
      </c>
      <c r="Q4037">
        <f t="shared" si="317"/>
        <v>0.53282182438192671</v>
      </c>
      <c r="R4037">
        <f t="shared" si="318"/>
        <v>1.9757540697438403E-2</v>
      </c>
      <c r="S4037">
        <f t="shared" si="319"/>
        <v>2.3996357436255056E-2</v>
      </c>
    </row>
    <row r="4038" spans="3:19" x14ac:dyDescent="0.25">
      <c r="C4038">
        <v>4037</v>
      </c>
      <c r="D4038" t="s">
        <v>665</v>
      </c>
      <c r="E4038" t="s">
        <v>118</v>
      </c>
      <c r="F4038" t="s">
        <v>14</v>
      </c>
      <c r="G4038" t="s">
        <v>239</v>
      </c>
      <c r="H4038" t="s">
        <v>15</v>
      </c>
      <c r="I4038">
        <v>63</v>
      </c>
      <c r="J4038">
        <v>59</v>
      </c>
      <c r="L4038" t="s">
        <v>430</v>
      </c>
      <c r="M4038">
        <v>4</v>
      </c>
      <c r="N4038" s="1">
        <v>4.0000003999999905</v>
      </c>
      <c r="O4038">
        <f t="shared" si="315"/>
        <v>0.55681818181818177</v>
      </c>
      <c r="P4038">
        <f t="shared" si="316"/>
        <v>0.5</v>
      </c>
      <c r="Q4038">
        <f t="shared" si="317"/>
        <v>0.53282182438192671</v>
      </c>
      <c r="R4038">
        <f t="shared" si="318"/>
        <v>-3.2821824381926712E-2</v>
      </c>
      <c r="S4038">
        <f t="shared" si="319"/>
        <v>2.3996357436255056E-2</v>
      </c>
    </row>
    <row r="4039" spans="3:19" x14ac:dyDescent="0.25">
      <c r="C4039">
        <v>4038</v>
      </c>
      <c r="D4039" t="s">
        <v>665</v>
      </c>
      <c r="E4039" t="s">
        <v>121</v>
      </c>
      <c r="F4039" t="s">
        <v>14</v>
      </c>
      <c r="G4039" t="s">
        <v>1767</v>
      </c>
      <c r="H4039" t="s">
        <v>19</v>
      </c>
      <c r="I4039">
        <v>65</v>
      </c>
      <c r="J4039">
        <v>62</v>
      </c>
      <c r="L4039" t="s">
        <v>245</v>
      </c>
      <c r="M4039">
        <v>3</v>
      </c>
      <c r="N4039" s="1">
        <v>5.4285713999999956</v>
      </c>
      <c r="O4039">
        <f t="shared" si="315"/>
        <v>0.55681818181818177</v>
      </c>
      <c r="P4039">
        <f t="shared" si="316"/>
        <v>0.55974557019536575</v>
      </c>
      <c r="Q4039">
        <f t="shared" si="317"/>
        <v>0.53282182438192671</v>
      </c>
      <c r="R4039">
        <f t="shared" si="318"/>
        <v>2.6923745813439037E-2</v>
      </c>
      <c r="S4039">
        <f t="shared" si="319"/>
        <v>2.3996357436255056E-2</v>
      </c>
    </row>
    <row r="4040" spans="3:19" x14ac:dyDescent="0.25">
      <c r="C4040">
        <v>4039</v>
      </c>
      <c r="D4040" t="s">
        <v>665</v>
      </c>
      <c r="E4040" t="s">
        <v>561</v>
      </c>
      <c r="F4040" t="s">
        <v>14</v>
      </c>
      <c r="G4040" t="s">
        <v>949</v>
      </c>
      <c r="H4040" t="s">
        <v>19</v>
      </c>
      <c r="I4040">
        <v>79</v>
      </c>
      <c r="J4040">
        <v>71</v>
      </c>
      <c r="L4040" t="s">
        <v>247</v>
      </c>
      <c r="M4040">
        <v>8</v>
      </c>
      <c r="N4040" s="1">
        <v>8.0000003999999905</v>
      </c>
      <c r="O4040">
        <f t="shared" si="315"/>
        <v>0.55681818181818177</v>
      </c>
      <c r="P4040">
        <f t="shared" si="316"/>
        <v>0.51776649746192893</v>
      </c>
      <c r="Q4040">
        <f t="shared" si="317"/>
        <v>0.53282182438192671</v>
      </c>
      <c r="R4040">
        <f t="shared" si="318"/>
        <v>-1.505532691999778E-2</v>
      </c>
      <c r="S4040">
        <f t="shared" si="319"/>
        <v>2.3996357436255056E-2</v>
      </c>
    </row>
    <row r="4041" spans="3:19" x14ac:dyDescent="0.25">
      <c r="C4041">
        <v>4040</v>
      </c>
      <c r="D4041" t="s">
        <v>665</v>
      </c>
      <c r="E4041" t="s">
        <v>1166</v>
      </c>
      <c r="F4041" t="s">
        <v>14</v>
      </c>
      <c r="G4041" t="s">
        <v>2051</v>
      </c>
      <c r="H4041" t="s">
        <v>15</v>
      </c>
      <c r="I4041">
        <v>78</v>
      </c>
      <c r="J4041">
        <v>77</v>
      </c>
      <c r="L4041" t="s">
        <v>1458</v>
      </c>
      <c r="M4041">
        <v>1</v>
      </c>
      <c r="N4041" s="1">
        <v>5.5714293999999853</v>
      </c>
      <c r="O4041">
        <f t="shared" si="315"/>
        <v>0.55681818181818177</v>
      </c>
      <c r="P4041" t="e">
        <f t="shared" si="316"/>
        <v>#N/A</v>
      </c>
      <c r="Q4041">
        <f t="shared" si="317"/>
        <v>0.53282182438192671</v>
      </c>
      <c r="R4041" t="e">
        <f t="shared" si="318"/>
        <v>#N/A</v>
      </c>
      <c r="S4041">
        <f t="shared" si="319"/>
        <v>2.3996357436255056E-2</v>
      </c>
    </row>
    <row r="4042" spans="3:19" x14ac:dyDescent="0.25">
      <c r="C4042">
        <v>4041</v>
      </c>
      <c r="D4042" t="s">
        <v>665</v>
      </c>
      <c r="E4042" t="s">
        <v>106</v>
      </c>
      <c r="F4042" t="s">
        <v>14</v>
      </c>
      <c r="G4042" t="s">
        <v>642</v>
      </c>
      <c r="H4042" t="s">
        <v>15</v>
      </c>
      <c r="I4042">
        <v>73</v>
      </c>
      <c r="J4042">
        <v>69</v>
      </c>
      <c r="L4042" t="s">
        <v>1459</v>
      </c>
      <c r="M4042">
        <v>4</v>
      </c>
      <c r="N4042" s="1">
        <v>5.7142863999999918</v>
      </c>
      <c r="O4042">
        <f t="shared" si="315"/>
        <v>0.55681818181818177</v>
      </c>
      <c r="P4042" t="e">
        <f t="shared" si="316"/>
        <v>#N/A</v>
      </c>
      <c r="Q4042">
        <f t="shared" si="317"/>
        <v>0.53282182438192671</v>
      </c>
      <c r="R4042" t="e">
        <f t="shared" si="318"/>
        <v>#N/A</v>
      </c>
      <c r="S4042">
        <f t="shared" si="319"/>
        <v>2.3996357436255056E-2</v>
      </c>
    </row>
    <row r="4043" spans="3:19" x14ac:dyDescent="0.25">
      <c r="C4043">
        <v>4042</v>
      </c>
      <c r="D4043" t="s">
        <v>665</v>
      </c>
      <c r="E4043" t="s">
        <v>109</v>
      </c>
      <c r="F4043" t="s">
        <v>14</v>
      </c>
      <c r="G4043" t="s">
        <v>940</v>
      </c>
      <c r="H4043" t="s">
        <v>15</v>
      </c>
      <c r="I4043">
        <v>72</v>
      </c>
      <c r="J4043">
        <v>67</v>
      </c>
      <c r="L4043" t="s">
        <v>2436</v>
      </c>
      <c r="M4043">
        <v>5</v>
      </c>
      <c r="N4043" s="1">
        <v>7.7142863999999918</v>
      </c>
      <c r="O4043">
        <f t="shared" si="315"/>
        <v>0.55681818181818177</v>
      </c>
      <c r="P4043" t="e">
        <f t="shared" si="316"/>
        <v>#N/A</v>
      </c>
      <c r="Q4043">
        <f t="shared" si="317"/>
        <v>0.53282182438192671</v>
      </c>
      <c r="R4043" t="e">
        <f t="shared" si="318"/>
        <v>#N/A</v>
      </c>
      <c r="S4043">
        <f t="shared" si="319"/>
        <v>2.3996357436255056E-2</v>
      </c>
    </row>
    <row r="4044" spans="3:19" x14ac:dyDescent="0.25">
      <c r="C4044">
        <v>4043</v>
      </c>
      <c r="D4044" t="s">
        <v>665</v>
      </c>
      <c r="E4044" t="s">
        <v>258</v>
      </c>
      <c r="F4044" t="s">
        <v>14</v>
      </c>
      <c r="G4044" t="s">
        <v>364</v>
      </c>
      <c r="H4044" t="s">
        <v>15</v>
      </c>
      <c r="I4044">
        <v>103</v>
      </c>
      <c r="J4044">
        <v>82</v>
      </c>
      <c r="L4044" t="s">
        <v>2437</v>
      </c>
      <c r="M4044">
        <v>21</v>
      </c>
      <c r="N4044" s="1">
        <v>11.142857399999997</v>
      </c>
      <c r="O4044">
        <f t="shared" si="315"/>
        <v>0.55681818181818177</v>
      </c>
      <c r="P4044">
        <f t="shared" si="316"/>
        <v>0.48476190476190478</v>
      </c>
      <c r="Q4044">
        <f t="shared" si="317"/>
        <v>0.53282182438192671</v>
      </c>
      <c r="R4044">
        <f t="shared" si="318"/>
        <v>-4.8059919620021929E-2</v>
      </c>
      <c r="S4044">
        <f t="shared" si="319"/>
        <v>2.3996357436255056E-2</v>
      </c>
    </row>
    <row r="4045" spans="3:19" x14ac:dyDescent="0.25">
      <c r="C4045">
        <v>4044</v>
      </c>
      <c r="D4045" t="s">
        <v>665</v>
      </c>
      <c r="E4045" t="s">
        <v>80</v>
      </c>
      <c r="F4045" t="s">
        <v>14</v>
      </c>
      <c r="G4045" t="s">
        <v>428</v>
      </c>
      <c r="H4045" t="s">
        <v>15</v>
      </c>
      <c r="I4045">
        <v>71</v>
      </c>
      <c r="J4045">
        <v>53</v>
      </c>
      <c r="L4045" t="s">
        <v>2438</v>
      </c>
      <c r="M4045">
        <v>18</v>
      </c>
      <c r="N4045" s="1">
        <v>7.5714293999999853</v>
      </c>
      <c r="O4045">
        <f t="shared" si="315"/>
        <v>0.55681818181818177</v>
      </c>
      <c r="P4045">
        <f t="shared" si="316"/>
        <v>0.54042750929368033</v>
      </c>
      <c r="Q4045">
        <f t="shared" si="317"/>
        <v>0.53282182438192671</v>
      </c>
      <c r="R4045">
        <f t="shared" si="318"/>
        <v>7.6056849117536185E-3</v>
      </c>
      <c r="S4045">
        <f t="shared" si="319"/>
        <v>2.3996357436255056E-2</v>
      </c>
    </row>
    <row r="4046" spans="3:19" x14ac:dyDescent="0.25">
      <c r="C4046">
        <v>4045</v>
      </c>
      <c r="D4046" t="s">
        <v>665</v>
      </c>
      <c r="E4046" t="s">
        <v>155</v>
      </c>
      <c r="F4046" t="s">
        <v>14</v>
      </c>
      <c r="G4046" t="s">
        <v>233</v>
      </c>
      <c r="H4046" t="s">
        <v>15</v>
      </c>
      <c r="I4046">
        <v>58</v>
      </c>
      <c r="J4046">
        <v>57</v>
      </c>
      <c r="L4046" t="s">
        <v>368</v>
      </c>
      <c r="M4046">
        <v>1</v>
      </c>
      <c r="N4046" s="1">
        <v>5.857143399999984</v>
      </c>
      <c r="O4046">
        <f t="shared" si="315"/>
        <v>0.55681818181818177</v>
      </c>
      <c r="P4046">
        <f t="shared" si="316"/>
        <v>0.54726166328600401</v>
      </c>
      <c r="Q4046">
        <f t="shared" si="317"/>
        <v>0.53282182438192671</v>
      </c>
      <c r="R4046">
        <f t="shared" si="318"/>
        <v>1.4439838904077296E-2</v>
      </c>
      <c r="S4046">
        <f t="shared" si="319"/>
        <v>2.3996357436255056E-2</v>
      </c>
    </row>
    <row r="4047" spans="3:19" x14ac:dyDescent="0.25">
      <c r="C4047">
        <v>4046</v>
      </c>
      <c r="D4047" t="s">
        <v>665</v>
      </c>
      <c r="E4047" t="s">
        <v>367</v>
      </c>
      <c r="F4047" t="s">
        <v>14</v>
      </c>
      <c r="G4047" t="s">
        <v>785</v>
      </c>
      <c r="H4047" t="s">
        <v>15</v>
      </c>
      <c r="I4047">
        <v>66</v>
      </c>
      <c r="J4047">
        <v>61</v>
      </c>
      <c r="L4047" t="s">
        <v>2439</v>
      </c>
      <c r="M4047">
        <v>5</v>
      </c>
      <c r="N4047" s="1">
        <v>7.7142863999999918</v>
      </c>
      <c r="O4047">
        <f t="shared" si="315"/>
        <v>0.55681818181818177</v>
      </c>
      <c r="P4047">
        <f t="shared" si="316"/>
        <v>0.54197416974169743</v>
      </c>
      <c r="Q4047">
        <f t="shared" si="317"/>
        <v>0.53282182438192671</v>
      </c>
      <c r="R4047">
        <f t="shared" si="318"/>
        <v>9.1523453597707194E-3</v>
      </c>
      <c r="S4047">
        <f t="shared" si="319"/>
        <v>2.3996357436255056E-2</v>
      </c>
    </row>
    <row r="4048" spans="3:19" x14ac:dyDescent="0.25">
      <c r="C4048">
        <v>4047</v>
      </c>
      <c r="D4048" t="s">
        <v>665</v>
      </c>
      <c r="E4048" t="s">
        <v>48</v>
      </c>
      <c r="F4048" t="s">
        <v>14</v>
      </c>
      <c r="G4048" t="s">
        <v>853</v>
      </c>
      <c r="H4048" t="s">
        <v>15</v>
      </c>
      <c r="I4048">
        <v>88</v>
      </c>
      <c r="J4048">
        <v>62</v>
      </c>
      <c r="L4048" t="s">
        <v>1609</v>
      </c>
      <c r="M4048">
        <v>26</v>
      </c>
      <c r="N4048" s="1">
        <v>10.571429399999985</v>
      </c>
      <c r="O4048">
        <f t="shared" si="315"/>
        <v>0.55681818181818177</v>
      </c>
      <c r="P4048">
        <f t="shared" si="316"/>
        <v>0.45454545454545453</v>
      </c>
      <c r="Q4048">
        <f t="shared" si="317"/>
        <v>0.53282182438192671</v>
      </c>
      <c r="R4048">
        <f t="shared" si="318"/>
        <v>-7.8276369836472182E-2</v>
      </c>
      <c r="S4048">
        <f t="shared" si="319"/>
        <v>2.3996357436255056E-2</v>
      </c>
    </row>
    <row r="4049" spans="3:19" x14ac:dyDescent="0.25">
      <c r="C4049">
        <v>4048</v>
      </c>
      <c r="D4049" t="s">
        <v>665</v>
      </c>
      <c r="E4049" t="s">
        <v>298</v>
      </c>
      <c r="F4049" t="s">
        <v>14</v>
      </c>
      <c r="G4049" t="s">
        <v>235</v>
      </c>
      <c r="H4049" t="s">
        <v>15</v>
      </c>
      <c r="I4049">
        <v>97</v>
      </c>
      <c r="J4049">
        <v>64</v>
      </c>
      <c r="L4049" t="s">
        <v>2440</v>
      </c>
      <c r="M4049">
        <v>33</v>
      </c>
      <c r="N4049" s="1">
        <v>8.1428573999999969</v>
      </c>
      <c r="O4049">
        <f t="shared" si="315"/>
        <v>0.55681818181818177</v>
      </c>
      <c r="P4049">
        <f t="shared" si="316"/>
        <v>0.51883643299952309</v>
      </c>
      <c r="Q4049">
        <f t="shared" si="317"/>
        <v>0.53282182438192671</v>
      </c>
      <c r="R4049">
        <f t="shared" si="318"/>
        <v>-1.3985391382403622E-2</v>
      </c>
      <c r="S4049">
        <f t="shared" si="319"/>
        <v>2.3996357436255056E-2</v>
      </c>
    </row>
    <row r="4050" spans="3:19" x14ac:dyDescent="0.25">
      <c r="C4050">
        <v>4049</v>
      </c>
      <c r="D4050" t="s">
        <v>665</v>
      </c>
      <c r="E4050" t="s">
        <v>983</v>
      </c>
      <c r="F4050" t="s">
        <v>14</v>
      </c>
      <c r="G4050" t="s">
        <v>785</v>
      </c>
      <c r="H4050" t="s">
        <v>15</v>
      </c>
      <c r="I4050">
        <v>53</v>
      </c>
      <c r="J4050">
        <v>52</v>
      </c>
      <c r="L4050" t="s">
        <v>2441</v>
      </c>
      <c r="M4050">
        <v>1</v>
      </c>
      <c r="N4050" s="1">
        <v>7.7142863999999918</v>
      </c>
      <c r="O4050">
        <f t="shared" si="315"/>
        <v>0.55681818181818177</v>
      </c>
      <c r="P4050">
        <f t="shared" si="316"/>
        <v>0.54197416974169743</v>
      </c>
      <c r="Q4050">
        <f t="shared" si="317"/>
        <v>0.53282182438192671</v>
      </c>
      <c r="R4050">
        <f t="shared" si="318"/>
        <v>9.1523453597707194E-3</v>
      </c>
      <c r="S4050">
        <f t="shared" si="319"/>
        <v>2.3996357436255056E-2</v>
      </c>
    </row>
    <row r="4051" spans="3:19" x14ac:dyDescent="0.25">
      <c r="C4051">
        <v>4050</v>
      </c>
      <c r="D4051" t="s">
        <v>665</v>
      </c>
      <c r="E4051" t="s">
        <v>407</v>
      </c>
      <c r="F4051" t="s">
        <v>14</v>
      </c>
      <c r="G4051" t="s">
        <v>1157</v>
      </c>
      <c r="H4051" t="s">
        <v>15</v>
      </c>
      <c r="I4051">
        <v>88</v>
      </c>
      <c r="J4051">
        <v>87</v>
      </c>
      <c r="L4051" t="s">
        <v>2442</v>
      </c>
      <c r="M4051">
        <v>1</v>
      </c>
      <c r="N4051" s="1">
        <v>5.0000003999999905</v>
      </c>
      <c r="O4051">
        <f t="shared" si="315"/>
        <v>0.55681818181818177</v>
      </c>
      <c r="P4051">
        <f t="shared" si="316"/>
        <v>0.59645328719723179</v>
      </c>
      <c r="Q4051">
        <f t="shared" si="317"/>
        <v>0.53282182438192671</v>
      </c>
      <c r="R4051">
        <f t="shared" si="318"/>
        <v>6.3631462815305073E-2</v>
      </c>
      <c r="S4051">
        <f t="shared" si="319"/>
        <v>2.3996357436255056E-2</v>
      </c>
    </row>
    <row r="4052" spans="3:19" x14ac:dyDescent="0.25">
      <c r="C4052">
        <v>4051</v>
      </c>
      <c r="D4052" t="s">
        <v>235</v>
      </c>
      <c r="E4052" t="s">
        <v>409</v>
      </c>
      <c r="F4052" t="s">
        <v>14</v>
      </c>
      <c r="G4052" t="s">
        <v>55</v>
      </c>
      <c r="H4052" t="s">
        <v>15</v>
      </c>
      <c r="I4052">
        <v>81</v>
      </c>
      <c r="J4052">
        <v>51</v>
      </c>
      <c r="L4052" t="s">
        <v>16</v>
      </c>
      <c r="M4052">
        <v>30</v>
      </c>
      <c r="N4052" s="1">
        <v>26.571428399999988</v>
      </c>
      <c r="O4052">
        <f t="shared" si="315"/>
        <v>0.51883643299952309</v>
      </c>
      <c r="P4052" t="e">
        <f t="shared" si="316"/>
        <v>#N/A</v>
      </c>
      <c r="Q4052">
        <f t="shared" si="317"/>
        <v>0.50858263854830799</v>
      </c>
      <c r="R4052" t="e">
        <f t="shared" si="318"/>
        <v>#N/A</v>
      </c>
      <c r="S4052">
        <f t="shared" si="319"/>
        <v>1.0253794451215104E-2</v>
      </c>
    </row>
    <row r="4053" spans="3:19" x14ac:dyDescent="0.25">
      <c r="C4053">
        <v>4052</v>
      </c>
      <c r="D4053" t="s">
        <v>235</v>
      </c>
      <c r="E4053" t="s">
        <v>271</v>
      </c>
      <c r="F4053" t="s">
        <v>14</v>
      </c>
      <c r="G4053" t="s">
        <v>1179</v>
      </c>
      <c r="H4053" t="s">
        <v>19</v>
      </c>
      <c r="I4053">
        <v>63</v>
      </c>
      <c r="J4053">
        <v>61</v>
      </c>
      <c r="L4053" t="s">
        <v>20</v>
      </c>
      <c r="M4053">
        <v>2</v>
      </c>
      <c r="N4053" s="1">
        <v>8.5714283999999878</v>
      </c>
      <c r="O4053">
        <f t="shared" si="315"/>
        <v>0.51883643299952309</v>
      </c>
      <c r="P4053" t="e">
        <f t="shared" si="316"/>
        <v>#N/A</v>
      </c>
      <c r="Q4053">
        <f t="shared" si="317"/>
        <v>0.50858263854830799</v>
      </c>
      <c r="R4053" t="e">
        <f t="shared" si="318"/>
        <v>#N/A</v>
      </c>
      <c r="S4053">
        <f t="shared" si="319"/>
        <v>1.0253794451215104E-2</v>
      </c>
    </row>
    <row r="4054" spans="3:19" x14ac:dyDescent="0.25">
      <c r="C4054">
        <v>4053</v>
      </c>
      <c r="D4054" t="s">
        <v>235</v>
      </c>
      <c r="E4054" t="s">
        <v>96</v>
      </c>
      <c r="F4054" t="s">
        <v>14</v>
      </c>
      <c r="G4054" t="s">
        <v>237</v>
      </c>
      <c r="H4054" t="s">
        <v>19</v>
      </c>
      <c r="I4054">
        <v>65</v>
      </c>
      <c r="J4054">
        <v>40</v>
      </c>
      <c r="L4054" t="s">
        <v>120</v>
      </c>
      <c r="M4054">
        <v>25</v>
      </c>
      <c r="N4054" s="1">
        <v>6.1428573999999827</v>
      </c>
      <c r="O4054">
        <f t="shared" si="315"/>
        <v>0.51883643299952309</v>
      </c>
      <c r="P4054">
        <f t="shared" si="316"/>
        <v>0.56896551724137934</v>
      </c>
      <c r="Q4054">
        <f t="shared" si="317"/>
        <v>0.50858263854830799</v>
      </c>
      <c r="R4054">
        <f t="shared" si="318"/>
        <v>6.0382878693071351E-2</v>
      </c>
      <c r="S4054">
        <f t="shared" si="319"/>
        <v>1.0253794451215104E-2</v>
      </c>
    </row>
    <row r="4055" spans="3:19" x14ac:dyDescent="0.25">
      <c r="C4055">
        <v>4054</v>
      </c>
      <c r="D4055" t="s">
        <v>235</v>
      </c>
      <c r="E4055" t="s">
        <v>61</v>
      </c>
      <c r="F4055" t="s">
        <v>14</v>
      </c>
      <c r="G4055" t="s">
        <v>427</v>
      </c>
      <c r="H4055" t="s">
        <v>15</v>
      </c>
      <c r="I4055">
        <v>54</v>
      </c>
      <c r="J4055">
        <v>43</v>
      </c>
      <c r="L4055" t="s">
        <v>548</v>
      </c>
      <c r="M4055">
        <v>11</v>
      </c>
      <c r="N4055" s="1">
        <v>13.428571399999996</v>
      </c>
      <c r="O4055">
        <f t="shared" si="315"/>
        <v>0.51883643299952309</v>
      </c>
      <c r="P4055">
        <f t="shared" si="316"/>
        <v>0.50377358490566038</v>
      </c>
      <c r="Q4055">
        <f t="shared" si="317"/>
        <v>0.50858263854830799</v>
      </c>
      <c r="R4055">
        <f t="shared" si="318"/>
        <v>-4.8090536426476094E-3</v>
      </c>
      <c r="S4055">
        <f t="shared" si="319"/>
        <v>1.0253794451215104E-2</v>
      </c>
    </row>
    <row r="4056" spans="3:19" x14ac:dyDescent="0.25">
      <c r="C4056">
        <v>4055</v>
      </c>
      <c r="D4056" t="s">
        <v>235</v>
      </c>
      <c r="E4056" t="s">
        <v>21</v>
      </c>
      <c r="F4056" t="s">
        <v>14</v>
      </c>
      <c r="G4056" t="s">
        <v>1808</v>
      </c>
      <c r="H4056" t="s">
        <v>15</v>
      </c>
      <c r="I4056">
        <v>61</v>
      </c>
      <c r="J4056">
        <v>54</v>
      </c>
      <c r="L4056" t="s">
        <v>519</v>
      </c>
      <c r="M4056">
        <v>7</v>
      </c>
      <c r="N4056" s="1">
        <v>7.0000003999999905</v>
      </c>
      <c r="O4056">
        <f t="shared" si="315"/>
        <v>0.51883643299952309</v>
      </c>
      <c r="P4056">
        <f t="shared" si="316"/>
        <v>0.501982160555005</v>
      </c>
      <c r="Q4056">
        <f t="shared" si="317"/>
        <v>0.50858263854830799</v>
      </c>
      <c r="R4056">
        <f t="shared" si="318"/>
        <v>-6.6004779933029889E-3</v>
      </c>
      <c r="S4056">
        <f t="shared" si="319"/>
        <v>1.0253794451215104E-2</v>
      </c>
    </row>
    <row r="4057" spans="3:19" x14ac:dyDescent="0.25">
      <c r="C4057">
        <v>4056</v>
      </c>
      <c r="D4057" t="s">
        <v>235</v>
      </c>
      <c r="E4057" t="s">
        <v>100</v>
      </c>
      <c r="F4057" t="s">
        <v>14</v>
      </c>
      <c r="G4057" t="s">
        <v>822</v>
      </c>
      <c r="H4057" t="s">
        <v>15</v>
      </c>
      <c r="I4057">
        <v>59</v>
      </c>
      <c r="J4057">
        <v>55</v>
      </c>
      <c r="L4057" t="s">
        <v>522</v>
      </c>
      <c r="M4057">
        <v>4</v>
      </c>
      <c r="N4057" s="1">
        <v>6.0000003999999905</v>
      </c>
      <c r="O4057">
        <f t="shared" si="315"/>
        <v>0.51883643299952309</v>
      </c>
      <c r="P4057">
        <f t="shared" si="316"/>
        <v>0.50737302020753683</v>
      </c>
      <c r="Q4057">
        <f t="shared" si="317"/>
        <v>0.50858263854830799</v>
      </c>
      <c r="R4057">
        <f t="shared" si="318"/>
        <v>-1.2096183407711569E-3</v>
      </c>
      <c r="S4057">
        <f t="shared" si="319"/>
        <v>1.0253794451215104E-2</v>
      </c>
    </row>
    <row r="4058" spans="3:19" x14ac:dyDescent="0.25">
      <c r="C4058">
        <v>4057</v>
      </c>
      <c r="D4058" t="s">
        <v>235</v>
      </c>
      <c r="E4058" t="s">
        <v>1166</v>
      </c>
      <c r="F4058" t="s">
        <v>14</v>
      </c>
      <c r="G4058" t="s">
        <v>428</v>
      </c>
      <c r="H4058" t="s">
        <v>15</v>
      </c>
      <c r="I4058">
        <v>61</v>
      </c>
      <c r="J4058">
        <v>59</v>
      </c>
      <c r="L4058" t="s">
        <v>184</v>
      </c>
      <c r="M4058">
        <v>2</v>
      </c>
      <c r="N4058" s="1">
        <v>8.857143399999984</v>
      </c>
      <c r="O4058">
        <f t="shared" si="315"/>
        <v>0.51883643299952309</v>
      </c>
      <c r="P4058">
        <f t="shared" si="316"/>
        <v>0.54042750929368033</v>
      </c>
      <c r="Q4058">
        <f t="shared" si="317"/>
        <v>0.50858263854830799</v>
      </c>
      <c r="R4058">
        <f t="shared" si="318"/>
        <v>3.1844870745372345E-2</v>
      </c>
      <c r="S4058">
        <f t="shared" si="319"/>
        <v>1.0253794451215104E-2</v>
      </c>
    </row>
    <row r="4059" spans="3:19" x14ac:dyDescent="0.25">
      <c r="C4059">
        <v>4058</v>
      </c>
      <c r="D4059" t="s">
        <v>235</v>
      </c>
      <c r="E4059" t="s">
        <v>27</v>
      </c>
      <c r="F4059" t="s">
        <v>14</v>
      </c>
      <c r="G4059" t="s">
        <v>364</v>
      </c>
      <c r="H4059" t="s">
        <v>15</v>
      </c>
      <c r="I4059">
        <v>59</v>
      </c>
      <c r="J4059">
        <v>50</v>
      </c>
      <c r="K4059" t="s">
        <v>8</v>
      </c>
      <c r="L4059" t="s">
        <v>2254</v>
      </c>
      <c r="M4059">
        <v>9</v>
      </c>
      <c r="N4059" s="1">
        <v>12.428571399999996</v>
      </c>
      <c r="O4059">
        <f t="shared" si="315"/>
        <v>0.51883643299952309</v>
      </c>
      <c r="P4059">
        <f t="shared" si="316"/>
        <v>0.48476190476190478</v>
      </c>
      <c r="Q4059">
        <f t="shared" si="317"/>
        <v>0.50858263854830799</v>
      </c>
      <c r="R4059">
        <f t="shared" si="318"/>
        <v>-2.3820733786403203E-2</v>
      </c>
      <c r="S4059">
        <f t="shared" si="319"/>
        <v>1.0253794451215104E-2</v>
      </c>
    </row>
    <row r="4060" spans="3:19" x14ac:dyDescent="0.25">
      <c r="C4060">
        <v>4059</v>
      </c>
      <c r="D4060" t="s">
        <v>235</v>
      </c>
      <c r="E4060" t="s">
        <v>75</v>
      </c>
      <c r="F4060" t="s">
        <v>14</v>
      </c>
      <c r="G4060" t="s">
        <v>665</v>
      </c>
      <c r="H4060" t="s">
        <v>15</v>
      </c>
      <c r="I4060">
        <v>84</v>
      </c>
      <c r="J4060">
        <v>73</v>
      </c>
      <c r="L4060" t="s">
        <v>2443</v>
      </c>
      <c r="M4060">
        <v>11</v>
      </c>
      <c r="N4060" s="1">
        <v>10.714285399999994</v>
      </c>
      <c r="O4060">
        <f t="shared" si="315"/>
        <v>0.51883643299952309</v>
      </c>
      <c r="P4060">
        <f t="shared" si="316"/>
        <v>0.55681818181818177</v>
      </c>
      <c r="Q4060">
        <f t="shared" si="317"/>
        <v>0.50858263854830799</v>
      </c>
      <c r="R4060">
        <f t="shared" si="318"/>
        <v>4.8235543269873782E-2</v>
      </c>
      <c r="S4060">
        <f t="shared" si="319"/>
        <v>1.0253794451215104E-2</v>
      </c>
    </row>
    <row r="4061" spans="3:19" x14ac:dyDescent="0.25">
      <c r="C4061">
        <v>4060</v>
      </c>
      <c r="D4061" t="s">
        <v>235</v>
      </c>
      <c r="E4061" t="s">
        <v>109</v>
      </c>
      <c r="F4061" t="s">
        <v>14</v>
      </c>
      <c r="G4061" t="s">
        <v>1157</v>
      </c>
      <c r="H4061" t="s">
        <v>19</v>
      </c>
      <c r="I4061">
        <v>77</v>
      </c>
      <c r="J4061">
        <v>62</v>
      </c>
      <c r="L4061" t="s">
        <v>2444</v>
      </c>
      <c r="M4061">
        <v>15</v>
      </c>
      <c r="N4061" s="1">
        <v>6.2857143999999892</v>
      </c>
      <c r="O4061">
        <f t="shared" si="315"/>
        <v>0.51883643299952309</v>
      </c>
      <c r="P4061">
        <f t="shared" si="316"/>
        <v>0.59645328719723179</v>
      </c>
      <c r="Q4061">
        <f t="shared" si="317"/>
        <v>0.50858263854830799</v>
      </c>
      <c r="R4061">
        <f t="shared" si="318"/>
        <v>8.7870648648923799E-2</v>
      </c>
      <c r="S4061">
        <f t="shared" si="319"/>
        <v>1.0253794451215104E-2</v>
      </c>
    </row>
    <row r="4062" spans="3:19" x14ac:dyDescent="0.25">
      <c r="C4062">
        <v>4061</v>
      </c>
      <c r="D4062" t="s">
        <v>235</v>
      </c>
      <c r="E4062" t="s">
        <v>310</v>
      </c>
      <c r="F4062" t="s">
        <v>14</v>
      </c>
      <c r="G4062" t="s">
        <v>919</v>
      </c>
      <c r="H4062" t="s">
        <v>19</v>
      </c>
      <c r="I4062">
        <v>56</v>
      </c>
      <c r="J4062">
        <v>52</v>
      </c>
      <c r="L4062" t="s">
        <v>2445</v>
      </c>
      <c r="M4062">
        <v>4</v>
      </c>
      <c r="N4062" s="1">
        <v>13.00000039999999</v>
      </c>
      <c r="O4062">
        <f t="shared" si="315"/>
        <v>0.51883643299952309</v>
      </c>
      <c r="P4062">
        <f t="shared" si="316"/>
        <v>0.49135446685878964</v>
      </c>
      <c r="Q4062">
        <f t="shared" si="317"/>
        <v>0.50858263854830799</v>
      </c>
      <c r="R4062">
        <f t="shared" si="318"/>
        <v>-1.7228171689518346E-2</v>
      </c>
      <c r="S4062">
        <f t="shared" si="319"/>
        <v>1.0253794451215104E-2</v>
      </c>
    </row>
    <row r="4063" spans="3:19" x14ac:dyDescent="0.25">
      <c r="C4063">
        <v>4062</v>
      </c>
      <c r="D4063" t="s">
        <v>235</v>
      </c>
      <c r="E4063" t="s">
        <v>80</v>
      </c>
      <c r="F4063" t="s">
        <v>14</v>
      </c>
      <c r="G4063" t="s">
        <v>642</v>
      </c>
      <c r="H4063" t="s">
        <v>15</v>
      </c>
      <c r="I4063">
        <v>57</v>
      </c>
      <c r="J4063">
        <v>54</v>
      </c>
      <c r="L4063" t="s">
        <v>2446</v>
      </c>
      <c r="M4063">
        <v>3</v>
      </c>
      <c r="N4063" s="1">
        <v>7.0000003999999905</v>
      </c>
      <c r="O4063">
        <f t="shared" si="315"/>
        <v>0.51883643299952309</v>
      </c>
      <c r="P4063" t="e">
        <f t="shared" si="316"/>
        <v>#N/A</v>
      </c>
      <c r="Q4063">
        <f t="shared" si="317"/>
        <v>0.50858263854830799</v>
      </c>
      <c r="R4063" t="e">
        <f t="shared" si="318"/>
        <v>#N/A</v>
      </c>
      <c r="S4063">
        <f t="shared" si="319"/>
        <v>1.0253794451215104E-2</v>
      </c>
    </row>
    <row r="4064" spans="3:19" x14ac:dyDescent="0.25">
      <c r="C4064">
        <v>4063</v>
      </c>
      <c r="D4064" t="s">
        <v>235</v>
      </c>
      <c r="E4064" t="s">
        <v>82</v>
      </c>
      <c r="F4064" t="s">
        <v>14</v>
      </c>
      <c r="G4064" t="s">
        <v>55</v>
      </c>
      <c r="H4064" t="s">
        <v>15</v>
      </c>
      <c r="I4064">
        <v>59</v>
      </c>
      <c r="J4064">
        <v>32</v>
      </c>
      <c r="L4064" t="s">
        <v>600</v>
      </c>
      <c r="M4064">
        <v>27</v>
      </c>
      <c r="N4064" s="1">
        <v>26.571428399999988</v>
      </c>
      <c r="O4064">
        <f t="shared" si="315"/>
        <v>0.51883643299952309</v>
      </c>
      <c r="P4064" t="e">
        <f t="shared" si="316"/>
        <v>#N/A</v>
      </c>
      <c r="Q4064">
        <f t="shared" si="317"/>
        <v>0.50858263854830799</v>
      </c>
      <c r="R4064" t="e">
        <f t="shared" si="318"/>
        <v>#N/A</v>
      </c>
      <c r="S4064">
        <f t="shared" si="319"/>
        <v>1.0253794451215104E-2</v>
      </c>
    </row>
    <row r="4065" spans="3:19" x14ac:dyDescent="0.25">
      <c r="C4065">
        <v>4064</v>
      </c>
      <c r="D4065" t="s">
        <v>235</v>
      </c>
      <c r="E4065" t="s">
        <v>367</v>
      </c>
      <c r="F4065" t="s">
        <v>14</v>
      </c>
      <c r="G4065" t="s">
        <v>940</v>
      </c>
      <c r="H4065" t="s">
        <v>19</v>
      </c>
      <c r="I4065">
        <v>75</v>
      </c>
      <c r="J4065">
        <v>73</v>
      </c>
      <c r="K4065" t="s">
        <v>8</v>
      </c>
      <c r="L4065" t="s">
        <v>625</v>
      </c>
      <c r="M4065">
        <v>2</v>
      </c>
      <c r="N4065" s="1">
        <v>9.0000003999999905</v>
      </c>
      <c r="O4065">
        <f t="shared" si="315"/>
        <v>0.51883643299952309</v>
      </c>
      <c r="P4065" t="e">
        <f t="shared" si="316"/>
        <v>#N/A</v>
      </c>
      <c r="Q4065">
        <f t="shared" si="317"/>
        <v>0.50858263854830799</v>
      </c>
      <c r="R4065" t="e">
        <f t="shared" si="318"/>
        <v>#N/A</v>
      </c>
      <c r="S4065">
        <f t="shared" si="319"/>
        <v>1.0253794451215104E-2</v>
      </c>
    </row>
    <row r="4066" spans="3:19" x14ac:dyDescent="0.25">
      <c r="C4066">
        <v>4065</v>
      </c>
      <c r="D4066" t="s">
        <v>235</v>
      </c>
      <c r="E4066" t="s">
        <v>294</v>
      </c>
      <c r="F4066" t="s">
        <v>14</v>
      </c>
      <c r="G4066" t="s">
        <v>2051</v>
      </c>
      <c r="H4066" t="s">
        <v>15</v>
      </c>
      <c r="I4066">
        <v>73</v>
      </c>
      <c r="J4066">
        <v>65</v>
      </c>
      <c r="L4066" t="s">
        <v>602</v>
      </c>
      <c r="M4066">
        <v>8</v>
      </c>
      <c r="N4066" s="1">
        <v>6.857143399999984</v>
      </c>
      <c r="O4066">
        <f t="shared" si="315"/>
        <v>0.51883643299952309</v>
      </c>
      <c r="P4066" t="e">
        <f t="shared" si="316"/>
        <v>#N/A</v>
      </c>
      <c r="Q4066">
        <f t="shared" si="317"/>
        <v>0.50858263854830799</v>
      </c>
      <c r="R4066" t="e">
        <f t="shared" si="318"/>
        <v>#N/A</v>
      </c>
      <c r="S4066">
        <f t="shared" si="319"/>
        <v>1.0253794451215104E-2</v>
      </c>
    </row>
    <row r="4067" spans="3:19" x14ac:dyDescent="0.25">
      <c r="C4067">
        <v>4066</v>
      </c>
      <c r="D4067" t="s">
        <v>235</v>
      </c>
      <c r="E4067" t="s">
        <v>51</v>
      </c>
      <c r="F4067" t="s">
        <v>14</v>
      </c>
      <c r="G4067" t="s">
        <v>642</v>
      </c>
      <c r="H4067" t="s">
        <v>15</v>
      </c>
      <c r="I4067">
        <v>78</v>
      </c>
      <c r="J4067">
        <v>66</v>
      </c>
      <c r="L4067" t="s">
        <v>2447</v>
      </c>
      <c r="M4067">
        <v>12</v>
      </c>
      <c r="N4067" s="1">
        <v>7.0000003999999905</v>
      </c>
      <c r="O4067">
        <f t="shared" si="315"/>
        <v>0.51883643299952309</v>
      </c>
      <c r="P4067" t="e">
        <f t="shared" si="316"/>
        <v>#N/A</v>
      </c>
      <c r="Q4067">
        <f t="shared" si="317"/>
        <v>0.50858263854830799</v>
      </c>
      <c r="R4067" t="e">
        <f t="shared" si="318"/>
        <v>#N/A</v>
      </c>
      <c r="S4067">
        <f t="shared" si="319"/>
        <v>1.0253794451215104E-2</v>
      </c>
    </row>
    <row r="4068" spans="3:19" x14ac:dyDescent="0.25">
      <c r="C4068">
        <v>4067</v>
      </c>
      <c r="D4068" t="s">
        <v>235</v>
      </c>
      <c r="E4068" t="s">
        <v>298</v>
      </c>
      <c r="F4068" t="s">
        <v>14</v>
      </c>
      <c r="G4068" t="s">
        <v>665</v>
      </c>
      <c r="H4068" t="s">
        <v>19</v>
      </c>
      <c r="I4068">
        <v>97</v>
      </c>
      <c r="J4068">
        <v>64</v>
      </c>
      <c r="L4068" t="s">
        <v>2448</v>
      </c>
      <c r="M4068">
        <v>33</v>
      </c>
      <c r="N4068" s="1">
        <v>10.714285399999994</v>
      </c>
      <c r="O4068">
        <f t="shared" si="315"/>
        <v>0.51883643299952309</v>
      </c>
      <c r="P4068">
        <f t="shared" si="316"/>
        <v>0.55681818181818177</v>
      </c>
      <c r="Q4068">
        <f t="shared" si="317"/>
        <v>0.50858263854830799</v>
      </c>
      <c r="R4068">
        <f t="shared" si="318"/>
        <v>4.8235543269873782E-2</v>
      </c>
      <c r="S4068">
        <f t="shared" si="319"/>
        <v>1.0253794451215104E-2</v>
      </c>
    </row>
    <row r="4069" spans="3:19" x14ac:dyDescent="0.25">
      <c r="C4069">
        <v>4068</v>
      </c>
      <c r="D4069" t="s">
        <v>785</v>
      </c>
      <c r="E4069" t="s">
        <v>89</v>
      </c>
      <c r="F4069" t="s">
        <v>14</v>
      </c>
      <c r="G4069" t="s">
        <v>431</v>
      </c>
      <c r="H4069" t="s">
        <v>15</v>
      </c>
      <c r="I4069">
        <v>76</v>
      </c>
      <c r="J4069">
        <v>53</v>
      </c>
      <c r="L4069" t="s">
        <v>160</v>
      </c>
      <c r="M4069">
        <v>23</v>
      </c>
      <c r="N4069" s="1">
        <v>15.142856399999999</v>
      </c>
      <c r="O4069">
        <f t="shared" si="315"/>
        <v>0.54197416974169743</v>
      </c>
      <c r="P4069">
        <f t="shared" si="316"/>
        <v>0.45082815734989651</v>
      </c>
      <c r="Q4069">
        <f t="shared" si="317"/>
        <v>0.4990791896869245</v>
      </c>
      <c r="R4069">
        <f t="shared" si="318"/>
        <v>-4.8251032337027988E-2</v>
      </c>
      <c r="S4069">
        <f t="shared" si="319"/>
        <v>4.2894980054772935E-2</v>
      </c>
    </row>
    <row r="4070" spans="3:19" x14ac:dyDescent="0.25">
      <c r="C4070">
        <v>4069</v>
      </c>
      <c r="D4070" t="s">
        <v>785</v>
      </c>
      <c r="E4070" t="s">
        <v>137</v>
      </c>
      <c r="F4070" t="s">
        <v>14</v>
      </c>
      <c r="G4070" t="s">
        <v>55</v>
      </c>
      <c r="H4070" t="s">
        <v>15</v>
      </c>
      <c r="I4070">
        <v>115</v>
      </c>
      <c r="J4070">
        <v>35</v>
      </c>
      <c r="L4070" t="s">
        <v>234</v>
      </c>
      <c r="M4070">
        <v>80</v>
      </c>
      <c r="N4070" s="1">
        <v>26.999999399999993</v>
      </c>
      <c r="O4070">
        <f t="shared" si="315"/>
        <v>0.54197416974169743</v>
      </c>
      <c r="P4070" t="e">
        <f t="shared" si="316"/>
        <v>#N/A</v>
      </c>
      <c r="Q4070">
        <f t="shared" si="317"/>
        <v>0.4990791896869245</v>
      </c>
      <c r="R4070" t="e">
        <f t="shared" si="318"/>
        <v>#N/A</v>
      </c>
      <c r="S4070">
        <f t="shared" si="319"/>
        <v>4.2894980054772935E-2</v>
      </c>
    </row>
    <row r="4071" spans="3:19" x14ac:dyDescent="0.25">
      <c r="C4071">
        <v>4070</v>
      </c>
      <c r="D4071" t="s">
        <v>785</v>
      </c>
      <c r="E4071" t="s">
        <v>17</v>
      </c>
      <c r="F4071" t="s">
        <v>14</v>
      </c>
      <c r="G4071" t="s">
        <v>55</v>
      </c>
      <c r="H4071" t="s">
        <v>15</v>
      </c>
      <c r="I4071">
        <v>115</v>
      </c>
      <c r="J4071">
        <v>50</v>
      </c>
      <c r="L4071" t="s">
        <v>236</v>
      </c>
      <c r="M4071">
        <v>65</v>
      </c>
      <c r="N4071" s="1">
        <v>26.999999399999993</v>
      </c>
      <c r="O4071">
        <f t="shared" si="315"/>
        <v>0.54197416974169743</v>
      </c>
      <c r="P4071" t="e">
        <f t="shared" si="316"/>
        <v>#N/A</v>
      </c>
      <c r="Q4071">
        <f t="shared" si="317"/>
        <v>0.4990791896869245</v>
      </c>
      <c r="R4071" t="e">
        <f t="shared" si="318"/>
        <v>#N/A</v>
      </c>
      <c r="S4071">
        <f t="shared" si="319"/>
        <v>4.2894980054772935E-2</v>
      </c>
    </row>
    <row r="4072" spans="3:19" x14ac:dyDescent="0.25">
      <c r="C4072">
        <v>4071</v>
      </c>
      <c r="D4072" t="s">
        <v>785</v>
      </c>
      <c r="E4072" t="s">
        <v>21</v>
      </c>
      <c r="F4072" t="s">
        <v>14</v>
      </c>
      <c r="G4072" t="s">
        <v>116</v>
      </c>
      <c r="H4072" t="s">
        <v>19</v>
      </c>
      <c r="I4072">
        <v>72</v>
      </c>
      <c r="J4072">
        <v>66</v>
      </c>
      <c r="L4072" t="s">
        <v>164</v>
      </c>
      <c r="M4072">
        <v>6</v>
      </c>
      <c r="N4072" s="1">
        <v>9.4285713999999956</v>
      </c>
      <c r="O4072">
        <f t="shared" si="315"/>
        <v>0.54197416974169743</v>
      </c>
      <c r="P4072">
        <f t="shared" si="316"/>
        <v>0.56055045871559628</v>
      </c>
      <c r="Q4072">
        <f t="shared" si="317"/>
        <v>0.4990791896869245</v>
      </c>
      <c r="R4072">
        <f t="shared" si="318"/>
        <v>6.1471269028671782E-2</v>
      </c>
      <c r="S4072">
        <f t="shared" si="319"/>
        <v>4.2894980054772935E-2</v>
      </c>
    </row>
    <row r="4073" spans="3:19" x14ac:dyDescent="0.25">
      <c r="C4073">
        <v>4072</v>
      </c>
      <c r="D4073" t="s">
        <v>785</v>
      </c>
      <c r="E4073" t="s">
        <v>324</v>
      </c>
      <c r="F4073" t="s">
        <v>14</v>
      </c>
      <c r="G4073" t="s">
        <v>666</v>
      </c>
      <c r="H4073" t="s">
        <v>19</v>
      </c>
      <c r="I4073">
        <v>63</v>
      </c>
      <c r="J4073">
        <v>60</v>
      </c>
      <c r="L4073" t="s">
        <v>285</v>
      </c>
      <c r="M4073">
        <v>3</v>
      </c>
      <c r="N4073" s="1">
        <v>3.999999399999993</v>
      </c>
      <c r="O4073">
        <f t="shared" si="315"/>
        <v>0.54197416974169743</v>
      </c>
      <c r="P4073">
        <f t="shared" si="316"/>
        <v>0.5149253731343284</v>
      </c>
      <c r="Q4073">
        <f t="shared" si="317"/>
        <v>0.4990791896869245</v>
      </c>
      <c r="R4073">
        <f t="shared" si="318"/>
        <v>1.5846183447403905E-2</v>
      </c>
      <c r="S4073">
        <f t="shared" si="319"/>
        <v>4.2894980054772935E-2</v>
      </c>
    </row>
    <row r="4074" spans="3:19" x14ac:dyDescent="0.25">
      <c r="C4074">
        <v>4073</v>
      </c>
      <c r="D4074" t="s">
        <v>785</v>
      </c>
      <c r="E4074" t="s">
        <v>27</v>
      </c>
      <c r="F4074" t="s">
        <v>14</v>
      </c>
      <c r="G4074" t="s">
        <v>327</v>
      </c>
      <c r="H4074" t="s">
        <v>15</v>
      </c>
      <c r="I4074">
        <v>63</v>
      </c>
      <c r="J4074">
        <v>52</v>
      </c>
      <c r="L4074" t="s">
        <v>582</v>
      </c>
      <c r="M4074">
        <v>11</v>
      </c>
      <c r="N4074" s="1">
        <v>11.285714399999989</v>
      </c>
      <c r="O4074">
        <f t="shared" si="315"/>
        <v>0.54197416974169743</v>
      </c>
      <c r="P4074">
        <f t="shared" si="316"/>
        <v>0.4787334593572779</v>
      </c>
      <c r="Q4074">
        <f t="shared" si="317"/>
        <v>0.4990791896869245</v>
      </c>
      <c r="R4074">
        <f t="shared" si="318"/>
        <v>-2.0345730329646594E-2</v>
      </c>
      <c r="S4074">
        <f t="shared" si="319"/>
        <v>4.2894980054772935E-2</v>
      </c>
    </row>
    <row r="4075" spans="3:19" x14ac:dyDescent="0.25">
      <c r="C4075">
        <v>4074</v>
      </c>
      <c r="D4075" t="s">
        <v>785</v>
      </c>
      <c r="E4075" t="s">
        <v>359</v>
      </c>
      <c r="F4075" t="s">
        <v>14</v>
      </c>
      <c r="G4075" t="s">
        <v>235</v>
      </c>
      <c r="H4075" t="s">
        <v>19</v>
      </c>
      <c r="I4075">
        <v>72</v>
      </c>
      <c r="J4075">
        <v>65</v>
      </c>
      <c r="L4075" t="s">
        <v>1312</v>
      </c>
      <c r="M4075">
        <v>7</v>
      </c>
      <c r="N4075" s="1">
        <v>9.8571424000000007</v>
      </c>
      <c r="O4075">
        <f t="shared" si="315"/>
        <v>0.54197416974169743</v>
      </c>
      <c r="P4075">
        <f t="shared" si="316"/>
        <v>0.51883643299952309</v>
      </c>
      <c r="Q4075">
        <f t="shared" si="317"/>
        <v>0.4990791896869245</v>
      </c>
      <c r="R4075">
        <f t="shared" si="318"/>
        <v>1.9757243312598594E-2</v>
      </c>
      <c r="S4075">
        <f t="shared" si="319"/>
        <v>4.2894980054772935E-2</v>
      </c>
    </row>
    <row r="4076" spans="3:19" x14ac:dyDescent="0.25">
      <c r="C4076">
        <v>4075</v>
      </c>
      <c r="D4076" t="s">
        <v>785</v>
      </c>
      <c r="E4076" t="s">
        <v>77</v>
      </c>
      <c r="F4076" t="s">
        <v>14</v>
      </c>
      <c r="G4076" t="s">
        <v>642</v>
      </c>
      <c r="H4076" t="s">
        <v>15</v>
      </c>
      <c r="I4076">
        <v>78</v>
      </c>
      <c r="J4076">
        <v>62</v>
      </c>
      <c r="L4076" t="s">
        <v>1313</v>
      </c>
      <c r="M4076">
        <v>16</v>
      </c>
      <c r="N4076" s="1">
        <v>7.4285713999999956</v>
      </c>
      <c r="O4076">
        <f t="shared" si="315"/>
        <v>0.54197416974169743</v>
      </c>
      <c r="P4076" t="e">
        <f t="shared" si="316"/>
        <v>#N/A</v>
      </c>
      <c r="Q4076">
        <f t="shared" si="317"/>
        <v>0.4990791896869245</v>
      </c>
      <c r="R4076" t="e">
        <f t="shared" si="318"/>
        <v>#N/A</v>
      </c>
      <c r="S4076">
        <f t="shared" si="319"/>
        <v>4.2894980054772935E-2</v>
      </c>
    </row>
    <row r="4077" spans="3:19" x14ac:dyDescent="0.25">
      <c r="C4077">
        <v>4076</v>
      </c>
      <c r="D4077" t="s">
        <v>785</v>
      </c>
      <c r="E4077" t="s">
        <v>188</v>
      </c>
      <c r="F4077" t="s">
        <v>14</v>
      </c>
      <c r="G4077" t="s">
        <v>665</v>
      </c>
      <c r="H4077" t="s">
        <v>15</v>
      </c>
      <c r="I4077">
        <v>81</v>
      </c>
      <c r="J4077">
        <v>69</v>
      </c>
      <c r="L4077" t="s">
        <v>587</v>
      </c>
      <c r="M4077">
        <v>12</v>
      </c>
      <c r="N4077" s="1">
        <v>11.142856399999999</v>
      </c>
      <c r="O4077">
        <f t="shared" si="315"/>
        <v>0.54197416974169743</v>
      </c>
      <c r="P4077">
        <f t="shared" si="316"/>
        <v>0.55681818181818177</v>
      </c>
      <c r="Q4077">
        <f t="shared" si="317"/>
        <v>0.4990791896869245</v>
      </c>
      <c r="R4077">
        <f t="shared" si="318"/>
        <v>5.7738992131257272E-2</v>
      </c>
      <c r="S4077">
        <f t="shared" si="319"/>
        <v>4.2894980054772935E-2</v>
      </c>
    </row>
    <row r="4078" spans="3:19" x14ac:dyDescent="0.25">
      <c r="C4078">
        <v>4077</v>
      </c>
      <c r="D4078" t="s">
        <v>785</v>
      </c>
      <c r="E4078" t="s">
        <v>39</v>
      </c>
      <c r="F4078" t="s">
        <v>14</v>
      </c>
      <c r="G4078" t="s">
        <v>853</v>
      </c>
      <c r="H4078" t="s">
        <v>15</v>
      </c>
      <c r="I4078">
        <v>77</v>
      </c>
      <c r="J4078">
        <v>72</v>
      </c>
      <c r="L4078" t="s">
        <v>366</v>
      </c>
      <c r="M4078">
        <v>5</v>
      </c>
      <c r="N4078" s="1">
        <v>12.285714399999989</v>
      </c>
      <c r="O4078">
        <f t="shared" si="315"/>
        <v>0.54197416974169743</v>
      </c>
      <c r="P4078">
        <f t="shared" si="316"/>
        <v>0.45454545454545453</v>
      </c>
      <c r="Q4078">
        <f t="shared" si="317"/>
        <v>0.4990791896869245</v>
      </c>
      <c r="R4078">
        <f t="shared" si="318"/>
        <v>-4.4533735141469966E-2</v>
      </c>
      <c r="S4078">
        <f t="shared" si="319"/>
        <v>4.2894980054772935E-2</v>
      </c>
    </row>
    <row r="4079" spans="3:19" x14ac:dyDescent="0.25">
      <c r="C4079">
        <v>4078</v>
      </c>
      <c r="D4079" t="s">
        <v>785</v>
      </c>
      <c r="E4079" t="s">
        <v>207</v>
      </c>
      <c r="F4079" t="s">
        <v>14</v>
      </c>
      <c r="G4079" t="s">
        <v>233</v>
      </c>
      <c r="H4079" t="s">
        <v>15</v>
      </c>
      <c r="I4079">
        <v>69</v>
      </c>
      <c r="J4079">
        <v>57</v>
      </c>
      <c r="L4079" t="s">
        <v>2449</v>
      </c>
      <c r="M4079">
        <v>12</v>
      </c>
      <c r="N4079" s="1">
        <v>7.5714283999999878</v>
      </c>
      <c r="O4079">
        <f t="shared" si="315"/>
        <v>0.54197416974169743</v>
      </c>
      <c r="P4079">
        <f t="shared" si="316"/>
        <v>0.54726166328600401</v>
      </c>
      <c r="Q4079">
        <f t="shared" si="317"/>
        <v>0.4990791896869245</v>
      </c>
      <c r="R4079">
        <f t="shared" si="318"/>
        <v>4.8182473599079512E-2</v>
      </c>
      <c r="S4079">
        <f t="shared" si="319"/>
        <v>4.2894980054772935E-2</v>
      </c>
    </row>
    <row r="4080" spans="3:19" x14ac:dyDescent="0.25">
      <c r="C4080">
        <v>4079</v>
      </c>
      <c r="D4080" t="s">
        <v>785</v>
      </c>
      <c r="E4080" t="s">
        <v>758</v>
      </c>
      <c r="F4080" t="s">
        <v>14</v>
      </c>
      <c r="G4080" t="s">
        <v>919</v>
      </c>
      <c r="H4080" t="s">
        <v>15</v>
      </c>
      <c r="I4080">
        <v>76</v>
      </c>
      <c r="J4080">
        <v>64</v>
      </c>
      <c r="L4080" t="s">
        <v>2439</v>
      </c>
      <c r="M4080">
        <v>12</v>
      </c>
      <c r="N4080" s="1">
        <v>13.428571399999996</v>
      </c>
      <c r="O4080">
        <f t="shared" si="315"/>
        <v>0.54197416974169743</v>
      </c>
      <c r="P4080">
        <f t="shared" si="316"/>
        <v>0.49135446685878964</v>
      </c>
      <c r="Q4080">
        <f t="shared" si="317"/>
        <v>0.4990791896869245</v>
      </c>
      <c r="R4080">
        <f t="shared" si="318"/>
        <v>-7.7247228281348557E-3</v>
      </c>
      <c r="S4080">
        <f t="shared" si="319"/>
        <v>4.2894980054772935E-2</v>
      </c>
    </row>
    <row r="4081" spans="3:19" x14ac:dyDescent="0.25">
      <c r="C4081">
        <v>4080</v>
      </c>
      <c r="D4081" t="s">
        <v>785</v>
      </c>
      <c r="E4081" t="s">
        <v>369</v>
      </c>
      <c r="F4081" t="s">
        <v>14</v>
      </c>
      <c r="G4081" t="s">
        <v>364</v>
      </c>
      <c r="H4081" t="s">
        <v>15</v>
      </c>
      <c r="I4081">
        <v>63</v>
      </c>
      <c r="J4081">
        <v>57</v>
      </c>
      <c r="L4081" t="s">
        <v>1608</v>
      </c>
      <c r="M4081">
        <v>6</v>
      </c>
      <c r="N4081" s="1">
        <v>12.857142400000001</v>
      </c>
      <c r="O4081">
        <f t="shared" si="315"/>
        <v>0.54197416974169743</v>
      </c>
      <c r="P4081">
        <f t="shared" si="316"/>
        <v>0.48476190476190478</v>
      </c>
      <c r="Q4081">
        <f t="shared" si="317"/>
        <v>0.4990791896869245</v>
      </c>
      <c r="R4081">
        <f t="shared" si="318"/>
        <v>-1.4317284925019713E-2</v>
      </c>
      <c r="S4081">
        <f t="shared" si="319"/>
        <v>4.2894980054772935E-2</v>
      </c>
    </row>
    <row r="4082" spans="3:19" x14ac:dyDescent="0.25">
      <c r="C4082">
        <v>4081</v>
      </c>
      <c r="D4082" t="s">
        <v>785</v>
      </c>
      <c r="E4082" t="s">
        <v>48</v>
      </c>
      <c r="F4082" t="s">
        <v>14</v>
      </c>
      <c r="G4082" t="s">
        <v>428</v>
      </c>
      <c r="H4082" t="s">
        <v>15</v>
      </c>
      <c r="I4082">
        <v>70</v>
      </c>
      <c r="J4082">
        <v>67</v>
      </c>
      <c r="L4082" t="s">
        <v>1609</v>
      </c>
      <c r="M4082">
        <v>3</v>
      </c>
      <c r="N4082" s="1">
        <v>9.2857143999999892</v>
      </c>
      <c r="O4082">
        <f t="shared" si="315"/>
        <v>0.54197416974169743</v>
      </c>
      <c r="P4082">
        <f t="shared" si="316"/>
        <v>0.54042750929368033</v>
      </c>
      <c r="Q4082">
        <f t="shared" si="317"/>
        <v>0.4990791896869245</v>
      </c>
      <c r="R4082">
        <f t="shared" si="318"/>
        <v>4.1348319606755835E-2</v>
      </c>
      <c r="S4082">
        <f t="shared" si="319"/>
        <v>4.2894980054772935E-2</v>
      </c>
    </row>
    <row r="4083" spans="3:19" x14ac:dyDescent="0.25">
      <c r="C4083">
        <v>4082</v>
      </c>
      <c r="D4083" t="s">
        <v>785</v>
      </c>
      <c r="E4083" t="s">
        <v>983</v>
      </c>
      <c r="F4083" t="s">
        <v>14</v>
      </c>
      <c r="G4083" t="s">
        <v>665</v>
      </c>
      <c r="H4083" t="s">
        <v>19</v>
      </c>
      <c r="I4083">
        <v>53</v>
      </c>
      <c r="J4083">
        <v>52</v>
      </c>
      <c r="L4083" t="s">
        <v>158</v>
      </c>
      <c r="M4083">
        <v>1</v>
      </c>
      <c r="N4083" s="1">
        <v>11.142856399999999</v>
      </c>
      <c r="O4083">
        <f t="shared" si="315"/>
        <v>0.54197416974169743</v>
      </c>
      <c r="P4083">
        <f t="shared" si="316"/>
        <v>0.55681818181818177</v>
      </c>
      <c r="Q4083">
        <f t="shared" si="317"/>
        <v>0.4990791896869245</v>
      </c>
      <c r="R4083">
        <f t="shared" si="318"/>
        <v>5.7738992131257272E-2</v>
      </c>
      <c r="S4083">
        <f t="shared" si="319"/>
        <v>4.2894980054772935E-2</v>
      </c>
    </row>
    <row r="4084" spans="3:19" x14ac:dyDescent="0.25">
      <c r="C4084">
        <v>4083</v>
      </c>
      <c r="D4084" t="s">
        <v>364</v>
      </c>
      <c r="E4084" t="s">
        <v>17</v>
      </c>
      <c r="F4084" t="s">
        <v>14</v>
      </c>
      <c r="G4084" t="s">
        <v>55</v>
      </c>
      <c r="H4084" t="s">
        <v>15</v>
      </c>
      <c r="I4084">
        <v>88</v>
      </c>
      <c r="J4084">
        <v>71</v>
      </c>
      <c r="L4084" t="s">
        <v>57</v>
      </c>
      <c r="M4084">
        <v>17</v>
      </c>
      <c r="N4084" s="1">
        <v>23.571428399999988</v>
      </c>
      <c r="O4084">
        <f t="shared" si="315"/>
        <v>0.48476190476190478</v>
      </c>
      <c r="P4084" t="e">
        <f t="shared" si="316"/>
        <v>#N/A</v>
      </c>
      <c r="Q4084">
        <f t="shared" si="317"/>
        <v>0.54955378111789577</v>
      </c>
      <c r="R4084" t="e">
        <f t="shared" si="318"/>
        <v>#N/A</v>
      </c>
      <c r="S4084">
        <f t="shared" si="319"/>
        <v>-6.4791876355990985E-2</v>
      </c>
    </row>
    <row r="4085" spans="3:19" x14ac:dyDescent="0.25">
      <c r="C4085">
        <v>4084</v>
      </c>
      <c r="D4085" t="s">
        <v>364</v>
      </c>
      <c r="E4085" t="s">
        <v>96</v>
      </c>
      <c r="F4085" t="s">
        <v>14</v>
      </c>
      <c r="G4085" t="s">
        <v>431</v>
      </c>
      <c r="H4085" t="s">
        <v>15</v>
      </c>
      <c r="I4085">
        <v>74</v>
      </c>
      <c r="J4085">
        <v>71</v>
      </c>
      <c r="L4085" t="s">
        <v>280</v>
      </c>
      <c r="M4085">
        <v>3</v>
      </c>
      <c r="N4085" s="1">
        <v>11.714285399999994</v>
      </c>
      <c r="O4085">
        <f t="shared" si="315"/>
        <v>0.48476190476190478</v>
      </c>
      <c r="P4085">
        <f t="shared" si="316"/>
        <v>0.45082815734989651</v>
      </c>
      <c r="Q4085">
        <f t="shared" si="317"/>
        <v>0.54955378111789577</v>
      </c>
      <c r="R4085">
        <f t="shared" si="318"/>
        <v>-9.872562376799926E-2</v>
      </c>
      <c r="S4085">
        <f t="shared" si="319"/>
        <v>-6.4791876355990985E-2</v>
      </c>
    </row>
    <row r="4086" spans="3:19" x14ac:dyDescent="0.25">
      <c r="C4086">
        <v>4085</v>
      </c>
      <c r="D4086" t="s">
        <v>364</v>
      </c>
      <c r="E4086" t="s">
        <v>277</v>
      </c>
      <c r="F4086" t="s">
        <v>14</v>
      </c>
      <c r="G4086" t="s">
        <v>55</v>
      </c>
      <c r="H4086" t="s">
        <v>15</v>
      </c>
      <c r="I4086">
        <v>81</v>
      </c>
      <c r="J4086">
        <v>49</v>
      </c>
      <c r="L4086" t="s">
        <v>282</v>
      </c>
      <c r="M4086">
        <v>32</v>
      </c>
      <c r="N4086" s="1">
        <v>23.571428399999988</v>
      </c>
      <c r="O4086">
        <f t="shared" si="315"/>
        <v>0.48476190476190478</v>
      </c>
      <c r="P4086" t="e">
        <f t="shared" si="316"/>
        <v>#N/A</v>
      </c>
      <c r="Q4086">
        <f t="shared" si="317"/>
        <v>0.54955378111789577</v>
      </c>
      <c r="R4086" t="e">
        <f t="shared" si="318"/>
        <v>#N/A</v>
      </c>
      <c r="S4086">
        <f t="shared" si="319"/>
        <v>-6.4791876355990985E-2</v>
      </c>
    </row>
    <row r="4087" spans="3:19" x14ac:dyDescent="0.25">
      <c r="C4087">
        <v>4086</v>
      </c>
      <c r="D4087" t="s">
        <v>364</v>
      </c>
      <c r="E4087" t="s">
        <v>21</v>
      </c>
      <c r="F4087" t="s">
        <v>14</v>
      </c>
      <c r="G4087" t="s">
        <v>692</v>
      </c>
      <c r="H4087" t="s">
        <v>15</v>
      </c>
      <c r="I4087">
        <v>79</v>
      </c>
      <c r="J4087">
        <v>76</v>
      </c>
      <c r="K4087" t="s">
        <v>8</v>
      </c>
      <c r="L4087" t="s">
        <v>328</v>
      </c>
      <c r="M4087">
        <v>3</v>
      </c>
      <c r="N4087" s="1">
        <v>4.857143399999984</v>
      </c>
      <c r="O4087">
        <f t="shared" si="315"/>
        <v>0.48476190476190478</v>
      </c>
      <c r="P4087">
        <f t="shared" si="316"/>
        <v>0.53488372093023251</v>
      </c>
      <c r="Q4087">
        <f t="shared" si="317"/>
        <v>0.54955378111789577</v>
      </c>
      <c r="R4087">
        <f t="shared" si="318"/>
        <v>-1.4670060187663259E-2</v>
      </c>
      <c r="S4087">
        <f t="shared" si="319"/>
        <v>-6.4791876355990985E-2</v>
      </c>
    </row>
    <row r="4088" spans="3:19" x14ac:dyDescent="0.25">
      <c r="C4088">
        <v>4087</v>
      </c>
      <c r="D4088" t="s">
        <v>364</v>
      </c>
      <c r="E4088" t="s">
        <v>142</v>
      </c>
      <c r="F4088" t="s">
        <v>14</v>
      </c>
      <c r="G4088" t="s">
        <v>94</v>
      </c>
      <c r="H4088" t="s">
        <v>15</v>
      </c>
      <c r="I4088">
        <v>79</v>
      </c>
      <c r="J4088">
        <v>67</v>
      </c>
      <c r="L4088" t="s">
        <v>182</v>
      </c>
      <c r="M4088">
        <v>12</v>
      </c>
      <c r="N4088" s="1">
        <v>7.5714283999999878</v>
      </c>
      <c r="O4088">
        <f t="shared" si="315"/>
        <v>0.48476190476190478</v>
      </c>
      <c r="P4088">
        <f t="shared" si="316"/>
        <v>0.52337452982267596</v>
      </c>
      <c r="Q4088">
        <f t="shared" si="317"/>
        <v>0.54955378111789577</v>
      </c>
      <c r="R4088">
        <f t="shared" si="318"/>
        <v>-2.6179251295219808E-2</v>
      </c>
      <c r="S4088">
        <f t="shared" si="319"/>
        <v>-6.4791876355990985E-2</v>
      </c>
    </row>
    <row r="4089" spans="3:19" x14ac:dyDescent="0.25">
      <c r="C4089">
        <v>4088</v>
      </c>
      <c r="D4089" t="s">
        <v>364</v>
      </c>
      <c r="E4089" t="s">
        <v>324</v>
      </c>
      <c r="F4089" t="s">
        <v>14</v>
      </c>
      <c r="G4089" t="s">
        <v>300</v>
      </c>
      <c r="H4089" t="s">
        <v>15</v>
      </c>
      <c r="I4089">
        <v>64</v>
      </c>
      <c r="J4089">
        <v>55</v>
      </c>
      <c r="L4089" t="s">
        <v>332</v>
      </c>
      <c r="M4089">
        <v>9</v>
      </c>
      <c r="N4089" s="1">
        <v>5.857143399999984</v>
      </c>
      <c r="O4089">
        <f t="shared" si="315"/>
        <v>0.48476190476190478</v>
      </c>
      <c r="P4089" t="e">
        <f t="shared" si="316"/>
        <v>#N/A</v>
      </c>
      <c r="Q4089">
        <f t="shared" si="317"/>
        <v>0.54955378111789577</v>
      </c>
      <c r="R4089" t="e">
        <f t="shared" si="318"/>
        <v>#N/A</v>
      </c>
      <c r="S4089">
        <f t="shared" si="319"/>
        <v>-6.4791876355990985E-2</v>
      </c>
    </row>
    <row r="4090" spans="3:19" x14ac:dyDescent="0.25">
      <c r="C4090">
        <v>4089</v>
      </c>
      <c r="D4090" t="s">
        <v>364</v>
      </c>
      <c r="E4090" t="s">
        <v>148</v>
      </c>
      <c r="F4090" t="s">
        <v>14</v>
      </c>
      <c r="G4090" t="s">
        <v>919</v>
      </c>
      <c r="H4090" t="s">
        <v>15</v>
      </c>
      <c r="I4090">
        <v>71</v>
      </c>
      <c r="J4090">
        <v>59</v>
      </c>
      <c r="L4090" t="s">
        <v>1538</v>
      </c>
      <c r="M4090">
        <v>12</v>
      </c>
      <c r="N4090" s="1">
        <v>10.00000039999999</v>
      </c>
      <c r="O4090">
        <f t="shared" si="315"/>
        <v>0.48476190476190478</v>
      </c>
      <c r="P4090">
        <f t="shared" si="316"/>
        <v>0.49135446685878964</v>
      </c>
      <c r="Q4090">
        <f t="shared" si="317"/>
        <v>0.54955378111789577</v>
      </c>
      <c r="R4090">
        <f t="shared" si="318"/>
        <v>-5.8199314259106127E-2</v>
      </c>
      <c r="S4090">
        <f t="shared" si="319"/>
        <v>-6.4791876355990985E-2</v>
      </c>
    </row>
    <row r="4091" spans="3:19" x14ac:dyDescent="0.25">
      <c r="C4091">
        <v>4090</v>
      </c>
      <c r="D4091" t="s">
        <v>364</v>
      </c>
      <c r="E4091" t="s">
        <v>202</v>
      </c>
      <c r="F4091" t="s">
        <v>14</v>
      </c>
      <c r="G4091" t="s">
        <v>1157</v>
      </c>
      <c r="H4091" t="s">
        <v>19</v>
      </c>
      <c r="I4091">
        <v>84</v>
      </c>
      <c r="J4091">
        <v>57</v>
      </c>
      <c r="L4091" t="s">
        <v>2450</v>
      </c>
      <c r="M4091">
        <v>27</v>
      </c>
      <c r="N4091" s="1">
        <v>3.2857143999999892</v>
      </c>
      <c r="O4091">
        <f t="shared" si="315"/>
        <v>0.48476190476190478</v>
      </c>
      <c r="P4091">
        <f t="shared" si="316"/>
        <v>0.59645328719723179</v>
      </c>
      <c r="Q4091">
        <f t="shared" si="317"/>
        <v>0.54955378111789577</v>
      </c>
      <c r="R4091">
        <f t="shared" si="318"/>
        <v>4.6899506079336017E-2</v>
      </c>
      <c r="S4091">
        <f t="shared" si="319"/>
        <v>-6.4791876355990985E-2</v>
      </c>
    </row>
    <row r="4092" spans="3:19" x14ac:dyDescent="0.25">
      <c r="C4092">
        <v>4091</v>
      </c>
      <c r="D4092" t="s">
        <v>364</v>
      </c>
      <c r="E4092" t="s">
        <v>30</v>
      </c>
      <c r="F4092" t="s">
        <v>14</v>
      </c>
      <c r="G4092" t="s">
        <v>2051</v>
      </c>
      <c r="H4092" t="s">
        <v>19</v>
      </c>
      <c r="I4092">
        <v>69</v>
      </c>
      <c r="J4092">
        <v>52</v>
      </c>
      <c r="L4092" t="s">
        <v>2451</v>
      </c>
      <c r="M4092">
        <v>17</v>
      </c>
      <c r="N4092" s="1">
        <v>3.857143399999984</v>
      </c>
      <c r="O4092">
        <f t="shared" si="315"/>
        <v>0.48476190476190478</v>
      </c>
      <c r="P4092" t="e">
        <f t="shared" si="316"/>
        <v>#N/A</v>
      </c>
      <c r="Q4092">
        <f t="shared" si="317"/>
        <v>0.54955378111789577</v>
      </c>
      <c r="R4092" t="e">
        <f t="shared" si="318"/>
        <v>#N/A</v>
      </c>
      <c r="S4092">
        <f t="shared" si="319"/>
        <v>-6.4791876355990985E-2</v>
      </c>
    </row>
    <row r="4093" spans="3:19" x14ac:dyDescent="0.25">
      <c r="C4093">
        <v>4092</v>
      </c>
      <c r="D4093" t="s">
        <v>364</v>
      </c>
      <c r="E4093" t="s">
        <v>109</v>
      </c>
      <c r="F4093" t="s">
        <v>14</v>
      </c>
      <c r="G4093" t="s">
        <v>785</v>
      </c>
      <c r="H4093" t="s">
        <v>15</v>
      </c>
      <c r="I4093">
        <v>71</v>
      </c>
      <c r="J4093">
        <v>67</v>
      </c>
      <c r="L4093" t="s">
        <v>2452</v>
      </c>
      <c r="M4093">
        <v>4</v>
      </c>
      <c r="N4093" s="1">
        <v>6.0000003999999905</v>
      </c>
      <c r="O4093">
        <f t="shared" si="315"/>
        <v>0.48476190476190478</v>
      </c>
      <c r="P4093">
        <f t="shared" si="316"/>
        <v>0.54197416974169743</v>
      </c>
      <c r="Q4093">
        <f t="shared" si="317"/>
        <v>0.54955378111789577</v>
      </c>
      <c r="R4093">
        <f t="shared" si="318"/>
        <v>-7.5796113761983364E-3</v>
      </c>
      <c r="S4093">
        <f t="shared" si="319"/>
        <v>-6.4791876355990985E-2</v>
      </c>
    </row>
    <row r="4094" spans="3:19" x14ac:dyDescent="0.25">
      <c r="C4094">
        <v>4093</v>
      </c>
      <c r="D4094" t="s">
        <v>364</v>
      </c>
      <c r="E4094" t="s">
        <v>310</v>
      </c>
      <c r="F4094" t="s">
        <v>14</v>
      </c>
      <c r="G4094" t="s">
        <v>233</v>
      </c>
      <c r="H4094" t="s">
        <v>19</v>
      </c>
      <c r="I4094">
        <v>66</v>
      </c>
      <c r="J4094">
        <v>63</v>
      </c>
      <c r="L4094" t="s">
        <v>1861</v>
      </c>
      <c r="M4094">
        <v>3</v>
      </c>
      <c r="N4094" s="1">
        <v>4.1428573999999827</v>
      </c>
      <c r="O4094">
        <f t="shared" si="315"/>
        <v>0.48476190476190478</v>
      </c>
      <c r="P4094">
        <f t="shared" si="316"/>
        <v>0.54726166328600401</v>
      </c>
      <c r="Q4094">
        <f t="shared" si="317"/>
        <v>0.54955378111789577</v>
      </c>
      <c r="R4094">
        <f t="shared" si="318"/>
        <v>-2.2921178318917601E-3</v>
      </c>
      <c r="S4094">
        <f t="shared" si="319"/>
        <v>-6.4791876355990985E-2</v>
      </c>
    </row>
    <row r="4095" spans="3:19" x14ac:dyDescent="0.25">
      <c r="C4095">
        <v>4094</v>
      </c>
      <c r="D4095" t="s">
        <v>364</v>
      </c>
      <c r="E4095" t="s">
        <v>207</v>
      </c>
      <c r="F4095" t="s">
        <v>14</v>
      </c>
      <c r="G4095" t="s">
        <v>665</v>
      </c>
      <c r="H4095" t="s">
        <v>15</v>
      </c>
      <c r="I4095">
        <v>72</v>
      </c>
      <c r="J4095">
        <v>70</v>
      </c>
      <c r="L4095" t="s">
        <v>2453</v>
      </c>
      <c r="M4095">
        <v>2</v>
      </c>
      <c r="N4095" s="1">
        <v>7.7142853999999943</v>
      </c>
      <c r="O4095">
        <f t="shared" si="315"/>
        <v>0.48476190476190478</v>
      </c>
      <c r="P4095">
        <f t="shared" si="316"/>
        <v>0.55681818181818177</v>
      </c>
      <c r="Q4095">
        <f t="shared" si="317"/>
        <v>0.54955378111789577</v>
      </c>
      <c r="R4095">
        <f t="shared" si="318"/>
        <v>7.264400700286E-3</v>
      </c>
      <c r="S4095">
        <f t="shared" si="319"/>
        <v>-6.4791876355990985E-2</v>
      </c>
    </row>
    <row r="4096" spans="3:19" x14ac:dyDescent="0.25">
      <c r="C4096">
        <v>4095</v>
      </c>
      <c r="D4096" t="s">
        <v>364</v>
      </c>
      <c r="E4096" t="s">
        <v>155</v>
      </c>
      <c r="F4096" t="s">
        <v>14</v>
      </c>
      <c r="G4096" t="s">
        <v>428</v>
      </c>
      <c r="H4096" t="s">
        <v>15</v>
      </c>
      <c r="I4096">
        <v>82</v>
      </c>
      <c r="J4096">
        <v>68</v>
      </c>
      <c r="L4096" t="s">
        <v>2454</v>
      </c>
      <c r="M4096">
        <v>14</v>
      </c>
      <c r="N4096" s="1">
        <v>5.857143399999984</v>
      </c>
      <c r="O4096">
        <f t="shared" si="315"/>
        <v>0.48476190476190478</v>
      </c>
      <c r="P4096">
        <f t="shared" si="316"/>
        <v>0.54042750929368033</v>
      </c>
      <c r="Q4096">
        <f t="shared" si="317"/>
        <v>0.54955378111789577</v>
      </c>
      <c r="R4096">
        <f t="shared" si="318"/>
        <v>-9.1262718242154373E-3</v>
      </c>
      <c r="S4096">
        <f t="shared" si="319"/>
        <v>-6.4791876355990985E-2</v>
      </c>
    </row>
    <row r="4097" spans="3:19" x14ac:dyDescent="0.25">
      <c r="C4097">
        <v>4096</v>
      </c>
      <c r="D4097" t="s">
        <v>364</v>
      </c>
      <c r="E4097" t="s">
        <v>176</v>
      </c>
      <c r="F4097" t="s">
        <v>14</v>
      </c>
      <c r="G4097" t="s">
        <v>853</v>
      </c>
      <c r="H4097" t="s">
        <v>15</v>
      </c>
      <c r="I4097">
        <v>55</v>
      </c>
      <c r="J4097">
        <v>50</v>
      </c>
      <c r="L4097" t="s">
        <v>2455</v>
      </c>
      <c r="M4097">
        <v>5</v>
      </c>
      <c r="N4097" s="1">
        <v>8.857143399999984</v>
      </c>
      <c r="O4097">
        <f t="shared" si="315"/>
        <v>0.48476190476190478</v>
      </c>
      <c r="P4097">
        <f t="shared" si="316"/>
        <v>0.45454545454545453</v>
      </c>
      <c r="Q4097">
        <f t="shared" si="317"/>
        <v>0.54955378111789577</v>
      </c>
      <c r="R4097">
        <f t="shared" si="318"/>
        <v>-9.5008326572441237E-2</v>
      </c>
      <c r="S4097">
        <f t="shared" si="319"/>
        <v>-6.4791876355990985E-2</v>
      </c>
    </row>
    <row r="4098" spans="3:19" x14ac:dyDescent="0.25">
      <c r="C4098">
        <v>4097</v>
      </c>
      <c r="D4098" t="s">
        <v>233</v>
      </c>
      <c r="E4098" t="s">
        <v>409</v>
      </c>
      <c r="F4098" t="s">
        <v>14</v>
      </c>
      <c r="G4098" t="s">
        <v>55</v>
      </c>
      <c r="H4098" t="s">
        <v>15</v>
      </c>
      <c r="I4098">
        <v>87</v>
      </c>
      <c r="J4098">
        <v>79</v>
      </c>
      <c r="L4098" t="s">
        <v>16</v>
      </c>
      <c r="M4098">
        <v>8</v>
      </c>
      <c r="N4098" s="1">
        <v>28.857142400000001</v>
      </c>
      <c r="O4098">
        <f t="shared" si="315"/>
        <v>0.54726166328600401</v>
      </c>
      <c r="P4098" t="e">
        <f t="shared" si="316"/>
        <v>#N/A</v>
      </c>
      <c r="Q4098">
        <f t="shared" si="317"/>
        <v>0.49470432480141219</v>
      </c>
      <c r="R4098" t="e">
        <f t="shared" si="318"/>
        <v>#N/A</v>
      </c>
      <c r="S4098">
        <f t="shared" si="319"/>
        <v>5.255733848459182E-2</v>
      </c>
    </row>
    <row r="4099" spans="3:19" x14ac:dyDescent="0.25">
      <c r="C4099">
        <v>4098</v>
      </c>
      <c r="D4099" t="s">
        <v>233</v>
      </c>
      <c r="E4099" t="s">
        <v>17</v>
      </c>
      <c r="F4099" t="s">
        <v>14</v>
      </c>
      <c r="G4099" t="s">
        <v>710</v>
      </c>
      <c r="H4099" t="s">
        <v>15</v>
      </c>
      <c r="I4099">
        <v>69</v>
      </c>
      <c r="J4099">
        <v>49</v>
      </c>
      <c r="L4099" t="s">
        <v>349</v>
      </c>
      <c r="M4099">
        <v>20</v>
      </c>
      <c r="N4099" s="1">
        <v>15.714285400000009</v>
      </c>
      <c r="O4099">
        <f t="shared" ref="O4099:O4162" si="320">VLOOKUP(D4099,$V$2:$Z$351,2,0)</f>
        <v>0.54726166328600401</v>
      </c>
      <c r="P4099">
        <f t="shared" ref="P4099:P4162" si="321">VLOOKUP(G4099,$V$2:$Z$351,2,0)</f>
        <v>0.51134215500945179</v>
      </c>
      <c r="Q4099">
        <f t="shared" ref="Q4099:Q4162" si="322">VLOOKUP(D4099,$V$2:$Z$351,3,0)</f>
        <v>0.49470432480141219</v>
      </c>
      <c r="R4099">
        <f t="shared" ref="R4099:R4162" si="323">P4099-Q4099</f>
        <v>1.6637830208039606E-2</v>
      </c>
      <c r="S4099">
        <f t="shared" ref="S4099:S4162" si="324">O4099-Q4099</f>
        <v>5.255733848459182E-2</v>
      </c>
    </row>
    <row r="4100" spans="3:19" x14ac:dyDescent="0.25">
      <c r="C4100">
        <v>4099</v>
      </c>
      <c r="D4100" t="s">
        <v>233</v>
      </c>
      <c r="E4100" t="s">
        <v>58</v>
      </c>
      <c r="F4100" t="s">
        <v>14</v>
      </c>
      <c r="G4100" t="s">
        <v>168</v>
      </c>
      <c r="H4100" t="s">
        <v>19</v>
      </c>
      <c r="I4100">
        <v>51</v>
      </c>
      <c r="J4100">
        <v>46</v>
      </c>
      <c r="L4100" t="s">
        <v>23</v>
      </c>
      <c r="M4100">
        <v>5</v>
      </c>
      <c r="N4100" s="1">
        <v>11.285714400000003</v>
      </c>
      <c r="O4100">
        <f t="shared" si="320"/>
        <v>0.54726166328600401</v>
      </c>
      <c r="P4100">
        <f t="shared" si="321"/>
        <v>0.52238805970149249</v>
      </c>
      <c r="Q4100">
        <f t="shared" si="322"/>
        <v>0.49470432480141219</v>
      </c>
      <c r="R4100">
        <f t="shared" si="323"/>
        <v>2.7683734900080303E-2</v>
      </c>
      <c r="S4100">
        <f t="shared" si="324"/>
        <v>5.255733848459182E-2</v>
      </c>
    </row>
    <row r="4101" spans="3:19" x14ac:dyDescent="0.25">
      <c r="C4101">
        <v>4100</v>
      </c>
      <c r="D4101" t="s">
        <v>233</v>
      </c>
      <c r="E4101" t="s">
        <v>61</v>
      </c>
      <c r="F4101" t="s">
        <v>14</v>
      </c>
      <c r="G4101" t="s">
        <v>55</v>
      </c>
      <c r="H4101" t="s">
        <v>15</v>
      </c>
      <c r="I4101">
        <v>121</v>
      </c>
      <c r="J4101">
        <v>49</v>
      </c>
      <c r="L4101" t="s">
        <v>284</v>
      </c>
      <c r="M4101">
        <v>72</v>
      </c>
      <c r="N4101" s="1">
        <v>28.857142400000001</v>
      </c>
      <c r="O4101">
        <f t="shared" si="320"/>
        <v>0.54726166328600401</v>
      </c>
      <c r="P4101" t="e">
        <f t="shared" si="321"/>
        <v>#N/A</v>
      </c>
      <c r="Q4101">
        <f t="shared" si="322"/>
        <v>0.49470432480141219</v>
      </c>
      <c r="R4101" t="e">
        <f t="shared" si="323"/>
        <v>#N/A</v>
      </c>
      <c r="S4101">
        <f t="shared" si="324"/>
        <v>5.255733848459182E-2</v>
      </c>
    </row>
    <row r="4102" spans="3:19" x14ac:dyDescent="0.25">
      <c r="C4102">
        <v>4101</v>
      </c>
      <c r="D4102" t="s">
        <v>233</v>
      </c>
      <c r="E4102" t="s">
        <v>532</v>
      </c>
      <c r="F4102" t="s">
        <v>14</v>
      </c>
      <c r="G4102" t="s">
        <v>666</v>
      </c>
      <c r="H4102" t="s">
        <v>19</v>
      </c>
      <c r="I4102">
        <v>63</v>
      </c>
      <c r="J4102">
        <v>59</v>
      </c>
      <c r="L4102" t="s">
        <v>520</v>
      </c>
      <c r="M4102">
        <v>4</v>
      </c>
      <c r="N4102" s="1">
        <v>5.8571424000000007</v>
      </c>
      <c r="O4102">
        <f t="shared" si="320"/>
        <v>0.54726166328600401</v>
      </c>
      <c r="P4102">
        <f t="shared" si="321"/>
        <v>0.5149253731343284</v>
      </c>
      <c r="Q4102">
        <f t="shared" si="322"/>
        <v>0.49470432480141219</v>
      </c>
      <c r="R4102">
        <f t="shared" si="323"/>
        <v>2.0221048332916214E-2</v>
      </c>
      <c r="S4102">
        <f t="shared" si="324"/>
        <v>5.255733848459182E-2</v>
      </c>
    </row>
    <row r="4103" spans="3:19" x14ac:dyDescent="0.25">
      <c r="C4103">
        <v>4102</v>
      </c>
      <c r="D4103" t="s">
        <v>233</v>
      </c>
      <c r="E4103" t="s">
        <v>64</v>
      </c>
      <c r="F4103" t="s">
        <v>14</v>
      </c>
      <c r="G4103" t="s">
        <v>697</v>
      </c>
      <c r="H4103" t="s">
        <v>19</v>
      </c>
      <c r="I4103">
        <v>70</v>
      </c>
      <c r="J4103">
        <v>68</v>
      </c>
      <c r="K4103" t="s">
        <v>8</v>
      </c>
      <c r="L4103" t="s">
        <v>1348</v>
      </c>
      <c r="M4103">
        <v>2</v>
      </c>
      <c r="N4103" s="1">
        <v>11.142857399999997</v>
      </c>
      <c r="O4103">
        <f t="shared" si="320"/>
        <v>0.54726166328600401</v>
      </c>
      <c r="P4103">
        <f t="shared" si="321"/>
        <v>0.56050955414012738</v>
      </c>
      <c r="Q4103">
        <f t="shared" si="322"/>
        <v>0.49470432480141219</v>
      </c>
      <c r="R4103">
        <f t="shared" si="323"/>
        <v>6.5805229338715188E-2</v>
      </c>
      <c r="S4103">
        <f t="shared" si="324"/>
        <v>5.255733848459182E-2</v>
      </c>
    </row>
    <row r="4104" spans="3:19" x14ac:dyDescent="0.25">
      <c r="C4104">
        <v>4103</v>
      </c>
      <c r="D4104" t="s">
        <v>233</v>
      </c>
      <c r="E4104" t="s">
        <v>433</v>
      </c>
      <c r="F4104" t="s">
        <v>14</v>
      </c>
      <c r="G4104" t="s">
        <v>888</v>
      </c>
      <c r="H4104" t="s">
        <v>19</v>
      </c>
      <c r="I4104">
        <v>83</v>
      </c>
      <c r="J4104">
        <v>60</v>
      </c>
      <c r="L4104" t="s">
        <v>961</v>
      </c>
      <c r="M4104">
        <v>23</v>
      </c>
      <c r="N4104" s="1">
        <v>11.428571399999996</v>
      </c>
      <c r="O4104">
        <f t="shared" si="320"/>
        <v>0.54726166328600401</v>
      </c>
      <c r="P4104">
        <f t="shared" si="321"/>
        <v>0.54596888260254595</v>
      </c>
      <c r="Q4104">
        <f t="shared" si="322"/>
        <v>0.49470432480141219</v>
      </c>
      <c r="R4104">
        <f t="shared" si="323"/>
        <v>5.1264557801133759E-2</v>
      </c>
      <c r="S4104">
        <f t="shared" si="324"/>
        <v>5.255733848459182E-2</v>
      </c>
    </row>
    <row r="4105" spans="3:19" x14ac:dyDescent="0.25">
      <c r="C4105">
        <v>4104</v>
      </c>
      <c r="D4105" t="s">
        <v>233</v>
      </c>
      <c r="E4105" t="s">
        <v>27</v>
      </c>
      <c r="F4105" t="s">
        <v>14</v>
      </c>
      <c r="G4105" t="s">
        <v>1157</v>
      </c>
      <c r="H4105" t="s">
        <v>19</v>
      </c>
      <c r="I4105">
        <v>66</v>
      </c>
      <c r="J4105">
        <v>57</v>
      </c>
      <c r="L4105" t="s">
        <v>2456</v>
      </c>
      <c r="M4105">
        <v>9</v>
      </c>
      <c r="N4105" s="1">
        <v>8.5714284000000021</v>
      </c>
      <c r="O4105">
        <f t="shared" si="320"/>
        <v>0.54726166328600401</v>
      </c>
      <c r="P4105">
        <f t="shared" si="321"/>
        <v>0.59645328719723179</v>
      </c>
      <c r="Q4105">
        <f t="shared" si="322"/>
        <v>0.49470432480141219</v>
      </c>
      <c r="R4105">
        <f t="shared" si="323"/>
        <v>0.1017489623958196</v>
      </c>
      <c r="S4105">
        <f t="shared" si="324"/>
        <v>5.255733848459182E-2</v>
      </c>
    </row>
    <row r="4106" spans="3:19" x14ac:dyDescent="0.25">
      <c r="C4106">
        <v>4105</v>
      </c>
      <c r="D4106" t="s">
        <v>233</v>
      </c>
      <c r="E4106" t="s">
        <v>359</v>
      </c>
      <c r="F4106" t="s">
        <v>14</v>
      </c>
      <c r="G4106" t="s">
        <v>642</v>
      </c>
      <c r="H4106" t="s">
        <v>15</v>
      </c>
      <c r="I4106">
        <v>91</v>
      </c>
      <c r="J4106">
        <v>63</v>
      </c>
      <c r="L4106" t="s">
        <v>1789</v>
      </c>
      <c r="M4106">
        <v>28</v>
      </c>
      <c r="N4106" s="1">
        <v>9.2857144000000034</v>
      </c>
      <c r="O4106">
        <f t="shared" si="320"/>
        <v>0.54726166328600401</v>
      </c>
      <c r="P4106" t="e">
        <f t="shared" si="321"/>
        <v>#N/A</v>
      </c>
      <c r="Q4106">
        <f t="shared" si="322"/>
        <v>0.49470432480141219</v>
      </c>
      <c r="R4106" t="e">
        <f t="shared" si="323"/>
        <v>#N/A</v>
      </c>
      <c r="S4106">
        <f t="shared" si="324"/>
        <v>5.255733848459182E-2</v>
      </c>
    </row>
    <row r="4107" spans="3:19" x14ac:dyDescent="0.25">
      <c r="C4107">
        <v>4106</v>
      </c>
      <c r="D4107" t="s">
        <v>233</v>
      </c>
      <c r="E4107" t="s">
        <v>77</v>
      </c>
      <c r="F4107" t="s">
        <v>14</v>
      </c>
      <c r="G4107" t="s">
        <v>235</v>
      </c>
      <c r="H4107" t="s">
        <v>19</v>
      </c>
      <c r="I4107">
        <v>65</v>
      </c>
      <c r="J4107">
        <v>62</v>
      </c>
      <c r="L4107" t="s">
        <v>2457</v>
      </c>
      <c r="M4107">
        <v>3</v>
      </c>
      <c r="N4107" s="1">
        <v>11.714285400000009</v>
      </c>
      <c r="O4107">
        <f t="shared" si="320"/>
        <v>0.54726166328600401</v>
      </c>
      <c r="P4107">
        <f t="shared" si="321"/>
        <v>0.51883643299952309</v>
      </c>
      <c r="Q4107">
        <f t="shared" si="322"/>
        <v>0.49470432480141219</v>
      </c>
      <c r="R4107">
        <f t="shared" si="323"/>
        <v>2.4132108198110902E-2</v>
      </c>
      <c r="S4107">
        <f t="shared" si="324"/>
        <v>5.255733848459182E-2</v>
      </c>
    </row>
    <row r="4108" spans="3:19" x14ac:dyDescent="0.25">
      <c r="C4108">
        <v>4107</v>
      </c>
      <c r="D4108" t="s">
        <v>233</v>
      </c>
      <c r="E4108" t="s">
        <v>80</v>
      </c>
      <c r="F4108" t="s">
        <v>14</v>
      </c>
      <c r="G4108" t="s">
        <v>785</v>
      </c>
      <c r="H4108" t="s">
        <v>19</v>
      </c>
      <c r="I4108">
        <v>66</v>
      </c>
      <c r="J4108">
        <v>57</v>
      </c>
      <c r="L4108" t="s">
        <v>2458</v>
      </c>
      <c r="M4108">
        <v>9</v>
      </c>
      <c r="N4108" s="1">
        <v>11.285714400000003</v>
      </c>
      <c r="O4108">
        <f t="shared" si="320"/>
        <v>0.54726166328600401</v>
      </c>
      <c r="P4108">
        <f t="shared" si="321"/>
        <v>0.54197416974169743</v>
      </c>
      <c r="Q4108">
        <f t="shared" si="322"/>
        <v>0.49470432480141219</v>
      </c>
      <c r="R4108">
        <f t="shared" si="323"/>
        <v>4.7269844940285244E-2</v>
      </c>
      <c r="S4108">
        <f t="shared" si="324"/>
        <v>5.255733848459182E-2</v>
      </c>
    </row>
    <row r="4109" spans="3:19" x14ac:dyDescent="0.25">
      <c r="C4109">
        <v>4108</v>
      </c>
      <c r="D4109" t="s">
        <v>233</v>
      </c>
      <c r="E4109" t="s">
        <v>188</v>
      </c>
      <c r="F4109" t="s">
        <v>14</v>
      </c>
      <c r="G4109" t="s">
        <v>853</v>
      </c>
      <c r="H4109" t="s">
        <v>15</v>
      </c>
      <c r="I4109">
        <v>72</v>
      </c>
      <c r="J4109">
        <v>57</v>
      </c>
      <c r="L4109" t="s">
        <v>2459</v>
      </c>
      <c r="M4109">
        <v>15</v>
      </c>
      <c r="N4109" s="1">
        <v>14.142857399999997</v>
      </c>
      <c r="O4109">
        <f t="shared" si="320"/>
        <v>0.54726166328600401</v>
      </c>
      <c r="P4109">
        <f t="shared" si="321"/>
        <v>0.45454545454545453</v>
      </c>
      <c r="Q4109">
        <f t="shared" si="322"/>
        <v>0.49470432480141219</v>
      </c>
      <c r="R4109">
        <f t="shared" si="323"/>
        <v>-4.0158870255957657E-2</v>
      </c>
      <c r="S4109">
        <f t="shared" si="324"/>
        <v>5.255733848459182E-2</v>
      </c>
    </row>
    <row r="4110" spans="3:19" x14ac:dyDescent="0.25">
      <c r="C4110">
        <v>4109</v>
      </c>
      <c r="D4110" t="s">
        <v>233</v>
      </c>
      <c r="E4110" t="s">
        <v>39</v>
      </c>
      <c r="F4110" t="s">
        <v>14</v>
      </c>
      <c r="G4110" t="s">
        <v>665</v>
      </c>
      <c r="H4110" t="s">
        <v>15</v>
      </c>
      <c r="I4110">
        <v>73</v>
      </c>
      <c r="J4110">
        <v>71</v>
      </c>
      <c r="L4110" t="s">
        <v>2460</v>
      </c>
      <c r="M4110">
        <v>2</v>
      </c>
      <c r="N4110" s="1">
        <v>12.999999400000007</v>
      </c>
      <c r="O4110">
        <f t="shared" si="320"/>
        <v>0.54726166328600401</v>
      </c>
      <c r="P4110">
        <f t="shared" si="321"/>
        <v>0.55681818181818177</v>
      </c>
      <c r="Q4110">
        <f t="shared" si="322"/>
        <v>0.49470432480141219</v>
      </c>
      <c r="R4110">
        <f t="shared" si="323"/>
        <v>6.211385701676958E-2</v>
      </c>
      <c r="S4110">
        <f t="shared" si="324"/>
        <v>5.255733848459182E-2</v>
      </c>
    </row>
    <row r="4111" spans="3:19" x14ac:dyDescent="0.25">
      <c r="C4111">
        <v>4110</v>
      </c>
      <c r="D4111" t="s">
        <v>233</v>
      </c>
      <c r="E4111" t="s">
        <v>369</v>
      </c>
      <c r="F4111" t="s">
        <v>14</v>
      </c>
      <c r="G4111" t="s">
        <v>428</v>
      </c>
      <c r="H4111" t="s">
        <v>15</v>
      </c>
      <c r="I4111">
        <v>86</v>
      </c>
      <c r="J4111">
        <v>73</v>
      </c>
      <c r="L4111" t="s">
        <v>2461</v>
      </c>
      <c r="M4111">
        <v>13</v>
      </c>
      <c r="N4111" s="1">
        <v>11.142857399999997</v>
      </c>
      <c r="O4111">
        <f t="shared" si="320"/>
        <v>0.54726166328600401</v>
      </c>
      <c r="P4111">
        <f t="shared" si="321"/>
        <v>0.54042750929368033</v>
      </c>
      <c r="Q4111">
        <f t="shared" si="322"/>
        <v>0.49470432480141219</v>
      </c>
      <c r="R4111">
        <f t="shared" si="323"/>
        <v>4.5723184492268143E-2</v>
      </c>
      <c r="S4111">
        <f t="shared" si="324"/>
        <v>5.255733848459182E-2</v>
      </c>
    </row>
    <row r="4112" spans="3:19" x14ac:dyDescent="0.25">
      <c r="C4112">
        <v>4111</v>
      </c>
      <c r="D4112" t="s">
        <v>233</v>
      </c>
      <c r="E4112" t="s">
        <v>48</v>
      </c>
      <c r="F4112" t="s">
        <v>14</v>
      </c>
      <c r="G4112" t="s">
        <v>364</v>
      </c>
      <c r="H4112" t="s">
        <v>15</v>
      </c>
      <c r="I4112">
        <v>87</v>
      </c>
      <c r="J4112">
        <v>55</v>
      </c>
      <c r="L4112" t="s">
        <v>2462</v>
      </c>
      <c r="M4112">
        <v>32</v>
      </c>
      <c r="N4112" s="1">
        <v>14.714285400000009</v>
      </c>
      <c r="O4112">
        <f t="shared" si="320"/>
        <v>0.54726166328600401</v>
      </c>
      <c r="P4112">
        <f t="shared" si="321"/>
        <v>0.48476190476190478</v>
      </c>
      <c r="Q4112">
        <f t="shared" si="322"/>
        <v>0.49470432480141219</v>
      </c>
      <c r="R4112">
        <f t="shared" si="323"/>
        <v>-9.9424200395074047E-3</v>
      </c>
      <c r="S4112">
        <f t="shared" si="324"/>
        <v>5.255733848459182E-2</v>
      </c>
    </row>
    <row r="4113" spans="3:19" x14ac:dyDescent="0.25">
      <c r="C4113">
        <v>4112</v>
      </c>
      <c r="D4113" t="s">
        <v>233</v>
      </c>
      <c r="E4113" t="s">
        <v>51</v>
      </c>
      <c r="F4113" t="s">
        <v>14</v>
      </c>
      <c r="G4113" t="s">
        <v>2051</v>
      </c>
      <c r="H4113" t="s">
        <v>15</v>
      </c>
      <c r="I4113">
        <v>79</v>
      </c>
      <c r="J4113">
        <v>74</v>
      </c>
      <c r="L4113" t="s">
        <v>2463</v>
      </c>
      <c r="M4113">
        <v>5</v>
      </c>
      <c r="N4113" s="1">
        <v>9.1428573999999969</v>
      </c>
      <c r="O4113">
        <f t="shared" si="320"/>
        <v>0.54726166328600401</v>
      </c>
      <c r="P4113" t="e">
        <f t="shared" si="321"/>
        <v>#N/A</v>
      </c>
      <c r="Q4113">
        <f t="shared" si="322"/>
        <v>0.49470432480141219</v>
      </c>
      <c r="R4113" t="e">
        <f t="shared" si="323"/>
        <v>#N/A</v>
      </c>
      <c r="S4113">
        <f t="shared" si="324"/>
        <v>5.255733848459182E-2</v>
      </c>
    </row>
    <row r="4114" spans="3:19" x14ac:dyDescent="0.25">
      <c r="C4114">
        <v>4113</v>
      </c>
      <c r="D4114" t="s">
        <v>233</v>
      </c>
      <c r="E4114" t="s">
        <v>298</v>
      </c>
      <c r="F4114" t="s">
        <v>14</v>
      </c>
      <c r="G4114" t="s">
        <v>940</v>
      </c>
      <c r="H4114" t="s">
        <v>15</v>
      </c>
      <c r="I4114">
        <v>76</v>
      </c>
      <c r="J4114">
        <v>65</v>
      </c>
      <c r="L4114" t="s">
        <v>2464</v>
      </c>
      <c r="M4114">
        <v>11</v>
      </c>
      <c r="N4114" s="1">
        <v>11.285714400000003</v>
      </c>
      <c r="O4114">
        <f t="shared" si="320"/>
        <v>0.54726166328600401</v>
      </c>
      <c r="P4114" t="e">
        <f t="shared" si="321"/>
        <v>#N/A</v>
      </c>
      <c r="Q4114">
        <f t="shared" si="322"/>
        <v>0.49470432480141219</v>
      </c>
      <c r="R4114" t="e">
        <f t="shared" si="323"/>
        <v>#N/A</v>
      </c>
      <c r="S4114">
        <f t="shared" si="324"/>
        <v>5.255733848459182E-2</v>
      </c>
    </row>
    <row r="4115" spans="3:19" x14ac:dyDescent="0.25">
      <c r="C4115">
        <v>4114</v>
      </c>
      <c r="D4115" t="s">
        <v>233</v>
      </c>
      <c r="E4115" t="s">
        <v>983</v>
      </c>
      <c r="F4115" t="s">
        <v>14</v>
      </c>
      <c r="G4115" t="s">
        <v>1157</v>
      </c>
      <c r="H4115" t="s">
        <v>19</v>
      </c>
      <c r="I4115">
        <v>80</v>
      </c>
      <c r="J4115">
        <v>77</v>
      </c>
      <c r="L4115" t="s">
        <v>2465</v>
      </c>
      <c r="M4115">
        <v>3</v>
      </c>
      <c r="N4115" s="1">
        <v>8.5714284000000021</v>
      </c>
      <c r="O4115">
        <f t="shared" si="320"/>
        <v>0.54726166328600401</v>
      </c>
      <c r="P4115">
        <f t="shared" si="321"/>
        <v>0.59645328719723179</v>
      </c>
      <c r="Q4115">
        <f t="shared" si="322"/>
        <v>0.49470432480141219</v>
      </c>
      <c r="R4115">
        <f t="shared" si="323"/>
        <v>0.1017489623958196</v>
      </c>
      <c r="S4115">
        <f t="shared" si="324"/>
        <v>5.255733848459182E-2</v>
      </c>
    </row>
    <row r="4116" spans="3:19" x14ac:dyDescent="0.25">
      <c r="C4116">
        <v>4115</v>
      </c>
      <c r="D4116" t="s">
        <v>1157</v>
      </c>
      <c r="E4116" t="s">
        <v>89</v>
      </c>
      <c r="F4116" t="s">
        <v>14</v>
      </c>
      <c r="G4116" t="s">
        <v>256</v>
      </c>
      <c r="H4116" t="s">
        <v>19</v>
      </c>
      <c r="I4116">
        <v>77</v>
      </c>
      <c r="J4116">
        <v>74</v>
      </c>
      <c r="L4116" t="s">
        <v>91</v>
      </c>
      <c r="M4116">
        <v>3</v>
      </c>
      <c r="N4116" s="1">
        <v>10.285714399999989</v>
      </c>
      <c r="O4116">
        <f t="shared" si="320"/>
        <v>0.59645328719723179</v>
      </c>
      <c r="P4116">
        <f t="shared" si="321"/>
        <v>0.49022556390977445</v>
      </c>
      <c r="Q4116">
        <f t="shared" si="322"/>
        <v>0.50178253119429594</v>
      </c>
      <c r="R4116">
        <f t="shared" si="323"/>
        <v>-1.1556967284521491E-2</v>
      </c>
      <c r="S4116">
        <f t="shared" si="324"/>
        <v>9.4670756002935841E-2</v>
      </c>
    </row>
    <row r="4117" spans="3:19" x14ac:dyDescent="0.25">
      <c r="C4117">
        <v>4116</v>
      </c>
      <c r="D4117" t="s">
        <v>1157</v>
      </c>
      <c r="E4117" t="s">
        <v>271</v>
      </c>
      <c r="F4117" t="s">
        <v>14</v>
      </c>
      <c r="G4117" t="s">
        <v>55</v>
      </c>
      <c r="H4117" t="s">
        <v>15</v>
      </c>
      <c r="I4117">
        <v>89</v>
      </c>
      <c r="J4117">
        <v>56</v>
      </c>
      <c r="L4117" t="s">
        <v>95</v>
      </c>
      <c r="M4117">
        <v>33</v>
      </c>
      <c r="N4117" s="1">
        <v>29.714285399999994</v>
      </c>
      <c r="O4117">
        <f t="shared" si="320"/>
        <v>0.59645328719723179</v>
      </c>
      <c r="P4117" t="e">
        <f t="shared" si="321"/>
        <v>#N/A</v>
      </c>
      <c r="Q4117">
        <f t="shared" si="322"/>
        <v>0.50178253119429594</v>
      </c>
      <c r="R4117" t="e">
        <f t="shared" si="323"/>
        <v>#N/A</v>
      </c>
      <c r="S4117">
        <f t="shared" si="324"/>
        <v>9.4670756002935841E-2</v>
      </c>
    </row>
    <row r="4118" spans="3:19" x14ac:dyDescent="0.25">
      <c r="C4118">
        <v>4117</v>
      </c>
      <c r="D4118" t="s">
        <v>1157</v>
      </c>
      <c r="E4118" t="s">
        <v>96</v>
      </c>
      <c r="F4118" t="s">
        <v>14</v>
      </c>
      <c r="G4118" t="s">
        <v>1257</v>
      </c>
      <c r="H4118" t="s">
        <v>19</v>
      </c>
      <c r="I4118">
        <v>64</v>
      </c>
      <c r="J4118">
        <v>61</v>
      </c>
      <c r="L4118" t="s">
        <v>349</v>
      </c>
      <c r="M4118">
        <v>3</v>
      </c>
      <c r="N4118" s="1">
        <v>7.1428573999999969</v>
      </c>
      <c r="O4118">
        <f t="shared" si="320"/>
        <v>0.59645328719723179</v>
      </c>
      <c r="P4118">
        <f t="shared" si="321"/>
        <v>0.55919854280510017</v>
      </c>
      <c r="Q4118">
        <f t="shared" si="322"/>
        <v>0.50178253119429594</v>
      </c>
      <c r="R4118">
        <f t="shared" si="323"/>
        <v>5.741601161080423E-2</v>
      </c>
      <c r="S4118">
        <f t="shared" si="324"/>
        <v>9.4670756002935841E-2</v>
      </c>
    </row>
    <row r="4119" spans="3:19" x14ac:dyDescent="0.25">
      <c r="C4119">
        <v>4118</v>
      </c>
      <c r="D4119" t="s">
        <v>1157</v>
      </c>
      <c r="E4119" t="s">
        <v>61</v>
      </c>
      <c r="F4119" t="s">
        <v>14</v>
      </c>
      <c r="G4119" t="s">
        <v>116</v>
      </c>
      <c r="H4119" t="s">
        <v>19</v>
      </c>
      <c r="I4119">
        <v>93</v>
      </c>
      <c r="J4119">
        <v>58</v>
      </c>
      <c r="L4119" t="s">
        <v>23</v>
      </c>
      <c r="M4119">
        <v>35</v>
      </c>
      <c r="N4119" s="1">
        <v>12.142857399999997</v>
      </c>
      <c r="O4119">
        <f t="shared" si="320"/>
        <v>0.59645328719723179</v>
      </c>
      <c r="P4119">
        <f t="shared" si="321"/>
        <v>0.56055045871559628</v>
      </c>
      <c r="Q4119">
        <f t="shared" si="322"/>
        <v>0.50178253119429594</v>
      </c>
      <c r="R4119">
        <f t="shared" si="323"/>
        <v>5.8767927521300334E-2</v>
      </c>
      <c r="S4119">
        <f t="shared" si="324"/>
        <v>9.4670756002935841E-2</v>
      </c>
    </row>
    <row r="4120" spans="3:19" x14ac:dyDescent="0.25">
      <c r="C4120">
        <v>4119</v>
      </c>
      <c r="D4120" t="s">
        <v>1157</v>
      </c>
      <c r="E4120" t="s">
        <v>277</v>
      </c>
      <c r="F4120" t="s">
        <v>14</v>
      </c>
      <c r="G4120" t="s">
        <v>989</v>
      </c>
      <c r="H4120" t="s">
        <v>15</v>
      </c>
      <c r="I4120">
        <v>68</v>
      </c>
      <c r="J4120">
        <v>59</v>
      </c>
      <c r="L4120" t="s">
        <v>352</v>
      </c>
      <c r="M4120">
        <v>9</v>
      </c>
      <c r="N4120" s="1">
        <v>11.857142400000001</v>
      </c>
      <c r="O4120">
        <f t="shared" si="320"/>
        <v>0.59645328719723179</v>
      </c>
      <c r="P4120">
        <f t="shared" si="321"/>
        <v>0.50781643973777102</v>
      </c>
      <c r="Q4120">
        <f t="shared" si="322"/>
        <v>0.50178253119429594</v>
      </c>
      <c r="R4120">
        <f t="shared" si="323"/>
        <v>6.033908543475075E-3</v>
      </c>
      <c r="S4120">
        <f t="shared" si="324"/>
        <v>9.4670756002935841E-2</v>
      </c>
    </row>
    <row r="4121" spans="3:19" x14ac:dyDescent="0.25">
      <c r="C4121">
        <v>4120</v>
      </c>
      <c r="D4121" t="s">
        <v>1157</v>
      </c>
      <c r="E4121" t="s">
        <v>21</v>
      </c>
      <c r="F4121" t="s">
        <v>14</v>
      </c>
      <c r="G4121" t="s">
        <v>55</v>
      </c>
      <c r="H4121" t="s">
        <v>15</v>
      </c>
      <c r="I4121">
        <v>102</v>
      </c>
      <c r="J4121">
        <v>66</v>
      </c>
      <c r="L4121" t="s">
        <v>284</v>
      </c>
      <c r="M4121">
        <v>36</v>
      </c>
      <c r="N4121" s="1">
        <v>29.714285399999994</v>
      </c>
      <c r="O4121">
        <f t="shared" si="320"/>
        <v>0.59645328719723179</v>
      </c>
      <c r="P4121" t="e">
        <f t="shared" si="321"/>
        <v>#N/A</v>
      </c>
      <c r="Q4121">
        <f t="shared" si="322"/>
        <v>0.50178253119429594</v>
      </c>
      <c r="R4121" t="e">
        <f t="shared" si="323"/>
        <v>#N/A</v>
      </c>
      <c r="S4121">
        <f t="shared" si="324"/>
        <v>9.4670756002935841E-2</v>
      </c>
    </row>
    <row r="4122" spans="3:19" x14ac:dyDescent="0.25">
      <c r="C4122">
        <v>4121</v>
      </c>
      <c r="D4122" t="s">
        <v>1157</v>
      </c>
      <c r="E4122" t="s">
        <v>64</v>
      </c>
      <c r="F4122" t="s">
        <v>14</v>
      </c>
      <c r="G4122" t="s">
        <v>161</v>
      </c>
      <c r="H4122" t="s">
        <v>15</v>
      </c>
      <c r="I4122">
        <v>93</v>
      </c>
      <c r="J4122">
        <v>81</v>
      </c>
      <c r="L4122" t="s">
        <v>285</v>
      </c>
      <c r="M4122">
        <v>12</v>
      </c>
      <c r="N4122" s="1">
        <v>11.285714399999989</v>
      </c>
      <c r="O4122">
        <f t="shared" si="320"/>
        <v>0.59645328719723179</v>
      </c>
      <c r="P4122">
        <f t="shared" si="321"/>
        <v>0.53863740283493367</v>
      </c>
      <c r="Q4122">
        <f t="shared" si="322"/>
        <v>0.50178253119429594</v>
      </c>
      <c r="R4122">
        <f t="shared" si="323"/>
        <v>3.6854871640637721E-2</v>
      </c>
      <c r="S4122">
        <f t="shared" si="324"/>
        <v>9.4670756002935841E-2</v>
      </c>
    </row>
    <row r="4123" spans="3:19" x14ac:dyDescent="0.25">
      <c r="C4123">
        <v>4122</v>
      </c>
      <c r="D4123" t="s">
        <v>1157</v>
      </c>
      <c r="E4123" t="s">
        <v>243</v>
      </c>
      <c r="F4123" t="s">
        <v>14</v>
      </c>
      <c r="G4123" t="s">
        <v>907</v>
      </c>
      <c r="H4123" t="s">
        <v>15</v>
      </c>
      <c r="I4123">
        <v>94</v>
      </c>
      <c r="J4123">
        <v>56</v>
      </c>
      <c r="L4123" t="s">
        <v>332</v>
      </c>
      <c r="M4123">
        <v>38</v>
      </c>
      <c r="N4123" s="1">
        <v>18.428571399999996</v>
      </c>
      <c r="O4123">
        <f t="shared" si="320"/>
        <v>0.59645328719723179</v>
      </c>
      <c r="P4123">
        <f t="shared" si="321"/>
        <v>0.46693386773547096</v>
      </c>
      <c r="Q4123">
        <f t="shared" si="322"/>
        <v>0.50178253119429594</v>
      </c>
      <c r="R4123">
        <f t="shared" si="323"/>
        <v>-3.484866345882498E-2</v>
      </c>
      <c r="S4123">
        <f t="shared" si="324"/>
        <v>9.4670756002935841E-2</v>
      </c>
    </row>
    <row r="4124" spans="3:19" x14ac:dyDescent="0.25">
      <c r="C4124">
        <v>4123</v>
      </c>
      <c r="D4124" t="s">
        <v>1157</v>
      </c>
      <c r="E4124" t="s">
        <v>69</v>
      </c>
      <c r="F4124" t="s">
        <v>14</v>
      </c>
      <c r="G4124" t="s">
        <v>1097</v>
      </c>
      <c r="H4124" t="s">
        <v>15</v>
      </c>
      <c r="I4124">
        <v>89</v>
      </c>
      <c r="J4124">
        <v>77</v>
      </c>
      <c r="L4124" t="s">
        <v>414</v>
      </c>
      <c r="M4124">
        <v>12</v>
      </c>
      <c r="N4124" s="1">
        <v>9.5714284000000021</v>
      </c>
      <c r="O4124">
        <f t="shared" si="320"/>
        <v>0.59645328719723179</v>
      </c>
      <c r="P4124">
        <f t="shared" si="321"/>
        <v>0.53548387096774197</v>
      </c>
      <c r="Q4124">
        <f t="shared" si="322"/>
        <v>0.50178253119429594</v>
      </c>
      <c r="R4124">
        <f t="shared" si="323"/>
        <v>3.3701339773446026E-2</v>
      </c>
      <c r="S4124">
        <f t="shared" si="324"/>
        <v>9.4670756002935841E-2</v>
      </c>
    </row>
    <row r="4125" spans="3:19" x14ac:dyDescent="0.25">
      <c r="C4125">
        <v>4124</v>
      </c>
      <c r="D4125" t="s">
        <v>1157</v>
      </c>
      <c r="E4125" t="s">
        <v>72</v>
      </c>
      <c r="F4125" t="s">
        <v>14</v>
      </c>
      <c r="G4125" t="s">
        <v>498</v>
      </c>
      <c r="H4125" t="s">
        <v>15</v>
      </c>
      <c r="I4125">
        <v>76</v>
      </c>
      <c r="J4125">
        <v>39</v>
      </c>
      <c r="L4125" t="s">
        <v>950</v>
      </c>
      <c r="M4125">
        <v>37</v>
      </c>
      <c r="N4125" s="1">
        <v>19.00000039999999</v>
      </c>
      <c r="O4125">
        <f t="shared" si="320"/>
        <v>0.59645328719723179</v>
      </c>
      <c r="P4125">
        <f t="shared" si="321"/>
        <v>0.49758454106280192</v>
      </c>
      <c r="Q4125">
        <f t="shared" si="322"/>
        <v>0.50178253119429594</v>
      </c>
      <c r="R4125">
        <f t="shared" si="323"/>
        <v>-4.1979901314940227E-3</v>
      </c>
      <c r="S4125">
        <f t="shared" si="324"/>
        <v>9.4670756002935841E-2</v>
      </c>
    </row>
    <row r="4126" spans="3:19" x14ac:dyDescent="0.25">
      <c r="C4126">
        <v>4125</v>
      </c>
      <c r="D4126" t="s">
        <v>1157</v>
      </c>
      <c r="E4126" t="s">
        <v>359</v>
      </c>
      <c r="F4126" t="s">
        <v>14</v>
      </c>
      <c r="G4126" t="s">
        <v>665</v>
      </c>
      <c r="H4126" t="s">
        <v>15</v>
      </c>
      <c r="I4126">
        <v>92</v>
      </c>
      <c r="J4126">
        <v>77</v>
      </c>
      <c r="L4126" t="s">
        <v>2466</v>
      </c>
      <c r="M4126">
        <v>15</v>
      </c>
      <c r="N4126" s="1">
        <v>13.857142400000001</v>
      </c>
      <c r="O4126">
        <f t="shared" si="320"/>
        <v>0.59645328719723179</v>
      </c>
      <c r="P4126">
        <f t="shared" si="321"/>
        <v>0.55681818181818177</v>
      </c>
      <c r="Q4126">
        <f t="shared" si="322"/>
        <v>0.50178253119429594</v>
      </c>
      <c r="R4126">
        <f t="shared" si="323"/>
        <v>5.5035650623885823E-2</v>
      </c>
      <c r="S4126">
        <f t="shared" si="324"/>
        <v>9.4670756002935841E-2</v>
      </c>
    </row>
    <row r="4127" spans="3:19" x14ac:dyDescent="0.25">
      <c r="C4127">
        <v>4126</v>
      </c>
      <c r="D4127" t="s">
        <v>1157</v>
      </c>
      <c r="E4127" t="s">
        <v>77</v>
      </c>
      <c r="F4127" t="s">
        <v>14</v>
      </c>
      <c r="G4127" t="s">
        <v>853</v>
      </c>
      <c r="H4127" t="s">
        <v>15</v>
      </c>
      <c r="I4127">
        <v>91</v>
      </c>
      <c r="J4127">
        <v>72</v>
      </c>
      <c r="L4127" t="s">
        <v>2467</v>
      </c>
      <c r="M4127">
        <v>19</v>
      </c>
      <c r="N4127" s="1">
        <v>15.00000039999999</v>
      </c>
      <c r="O4127">
        <f t="shared" si="320"/>
        <v>0.59645328719723179</v>
      </c>
      <c r="P4127">
        <f t="shared" si="321"/>
        <v>0.45454545454545453</v>
      </c>
      <c r="Q4127">
        <f t="shared" si="322"/>
        <v>0.50178253119429594</v>
      </c>
      <c r="R4127">
        <f t="shared" si="323"/>
        <v>-4.7237076648841414E-2</v>
      </c>
      <c r="S4127">
        <f t="shared" si="324"/>
        <v>9.4670756002935841E-2</v>
      </c>
    </row>
    <row r="4128" spans="3:19" x14ac:dyDescent="0.25">
      <c r="C4128">
        <v>4127</v>
      </c>
      <c r="D4128" t="s">
        <v>1157</v>
      </c>
      <c r="E4128" t="s">
        <v>258</v>
      </c>
      <c r="F4128" t="s">
        <v>14</v>
      </c>
      <c r="G4128" t="s">
        <v>785</v>
      </c>
      <c r="H4128" t="s">
        <v>15</v>
      </c>
      <c r="I4128">
        <v>85</v>
      </c>
      <c r="J4128">
        <v>78</v>
      </c>
      <c r="K4128" t="s">
        <v>8</v>
      </c>
      <c r="L4128" t="s">
        <v>2468</v>
      </c>
      <c r="M4128">
        <v>7</v>
      </c>
      <c r="N4128" s="1">
        <v>12.142857399999997</v>
      </c>
      <c r="O4128">
        <f t="shared" si="320"/>
        <v>0.59645328719723179</v>
      </c>
      <c r="P4128">
        <f t="shared" si="321"/>
        <v>0.54197416974169743</v>
      </c>
      <c r="Q4128">
        <f t="shared" si="322"/>
        <v>0.50178253119429594</v>
      </c>
      <c r="R4128">
        <f t="shared" si="323"/>
        <v>4.0191638547401487E-2</v>
      </c>
      <c r="S4128">
        <f t="shared" si="324"/>
        <v>9.4670756002935841E-2</v>
      </c>
    </row>
    <row r="4129" spans="3:19" x14ac:dyDescent="0.25">
      <c r="C4129">
        <v>4128</v>
      </c>
      <c r="D4129" t="s">
        <v>1157</v>
      </c>
      <c r="E4129" t="s">
        <v>80</v>
      </c>
      <c r="F4129" t="s">
        <v>14</v>
      </c>
      <c r="G4129" t="s">
        <v>940</v>
      </c>
      <c r="H4129" t="s">
        <v>15</v>
      </c>
      <c r="I4129">
        <v>65</v>
      </c>
      <c r="J4129">
        <v>62</v>
      </c>
      <c r="L4129" t="s">
        <v>2469</v>
      </c>
      <c r="M4129">
        <v>3</v>
      </c>
      <c r="N4129" s="1">
        <v>12.142857399999997</v>
      </c>
      <c r="O4129">
        <f t="shared" si="320"/>
        <v>0.59645328719723179</v>
      </c>
      <c r="P4129" t="e">
        <f t="shared" si="321"/>
        <v>#N/A</v>
      </c>
      <c r="Q4129">
        <f t="shared" si="322"/>
        <v>0.50178253119429594</v>
      </c>
      <c r="R4129" t="e">
        <f t="shared" si="323"/>
        <v>#N/A</v>
      </c>
      <c r="S4129">
        <f t="shared" si="324"/>
        <v>9.4670756002935841E-2</v>
      </c>
    </row>
    <row r="4130" spans="3:19" x14ac:dyDescent="0.25">
      <c r="C4130">
        <v>4129</v>
      </c>
      <c r="D4130" t="s">
        <v>1157</v>
      </c>
      <c r="E4130" t="s">
        <v>188</v>
      </c>
      <c r="F4130" t="s">
        <v>14</v>
      </c>
      <c r="G4130" t="s">
        <v>2051</v>
      </c>
      <c r="H4130" t="s">
        <v>15</v>
      </c>
      <c r="I4130">
        <v>82</v>
      </c>
      <c r="J4130">
        <v>72</v>
      </c>
      <c r="L4130" t="s">
        <v>2470</v>
      </c>
      <c r="M4130">
        <v>10</v>
      </c>
      <c r="N4130" s="1">
        <v>10.00000039999999</v>
      </c>
      <c r="O4130">
        <f t="shared" si="320"/>
        <v>0.59645328719723179</v>
      </c>
      <c r="P4130" t="e">
        <f t="shared" si="321"/>
        <v>#N/A</v>
      </c>
      <c r="Q4130">
        <f t="shared" si="322"/>
        <v>0.50178253119429594</v>
      </c>
      <c r="R4130" t="e">
        <f t="shared" si="323"/>
        <v>#N/A</v>
      </c>
      <c r="S4130">
        <f t="shared" si="324"/>
        <v>9.4670756002935841E-2</v>
      </c>
    </row>
    <row r="4131" spans="3:19" x14ac:dyDescent="0.25">
      <c r="C4131">
        <v>4130</v>
      </c>
      <c r="D4131" t="s">
        <v>1157</v>
      </c>
      <c r="E4131" t="s">
        <v>291</v>
      </c>
      <c r="F4131" t="s">
        <v>14</v>
      </c>
      <c r="G4131" t="s">
        <v>642</v>
      </c>
      <c r="H4131" t="s">
        <v>15</v>
      </c>
      <c r="I4131">
        <v>78</v>
      </c>
      <c r="J4131">
        <v>46</v>
      </c>
      <c r="L4131" t="s">
        <v>2471</v>
      </c>
      <c r="M4131">
        <v>32</v>
      </c>
      <c r="N4131" s="1">
        <v>10.142857399999997</v>
      </c>
      <c r="O4131">
        <f t="shared" si="320"/>
        <v>0.59645328719723179</v>
      </c>
      <c r="P4131" t="e">
        <f t="shared" si="321"/>
        <v>#N/A</v>
      </c>
      <c r="Q4131">
        <f t="shared" si="322"/>
        <v>0.50178253119429594</v>
      </c>
      <c r="R4131" t="e">
        <f t="shared" si="323"/>
        <v>#N/A</v>
      </c>
      <c r="S4131">
        <f t="shared" si="324"/>
        <v>9.4670756002935841E-2</v>
      </c>
    </row>
    <row r="4132" spans="3:19" x14ac:dyDescent="0.25">
      <c r="C4132">
        <v>4131</v>
      </c>
      <c r="D4132" t="s">
        <v>1157</v>
      </c>
      <c r="E4132" t="s">
        <v>176</v>
      </c>
      <c r="F4132" t="s">
        <v>14</v>
      </c>
      <c r="G4132" t="s">
        <v>919</v>
      </c>
      <c r="H4132" t="s">
        <v>15</v>
      </c>
      <c r="I4132">
        <v>89</v>
      </c>
      <c r="J4132">
        <v>54</v>
      </c>
      <c r="L4132" t="s">
        <v>2472</v>
      </c>
      <c r="M4132">
        <v>35</v>
      </c>
      <c r="N4132" s="1">
        <v>16.142857399999997</v>
      </c>
      <c r="O4132">
        <f t="shared" si="320"/>
        <v>0.59645328719723179</v>
      </c>
      <c r="P4132">
        <f t="shared" si="321"/>
        <v>0.49135446685878964</v>
      </c>
      <c r="Q4132">
        <f t="shared" si="322"/>
        <v>0.50178253119429594</v>
      </c>
      <c r="R4132">
        <f t="shared" si="323"/>
        <v>-1.0428064335506304E-2</v>
      </c>
      <c r="S4132">
        <f t="shared" si="324"/>
        <v>9.4670756002935841E-2</v>
      </c>
    </row>
    <row r="4133" spans="3:19" x14ac:dyDescent="0.25">
      <c r="C4133">
        <v>4132</v>
      </c>
      <c r="D4133" t="s">
        <v>1157</v>
      </c>
      <c r="E4133" t="s">
        <v>369</v>
      </c>
      <c r="F4133" t="s">
        <v>14</v>
      </c>
      <c r="G4133" t="s">
        <v>235</v>
      </c>
      <c r="H4133" t="s">
        <v>15</v>
      </c>
      <c r="I4133">
        <v>65</v>
      </c>
      <c r="J4133">
        <v>57</v>
      </c>
      <c r="L4133" t="s">
        <v>2473</v>
      </c>
      <c r="M4133">
        <v>8</v>
      </c>
      <c r="N4133" s="1">
        <v>12.571428400000002</v>
      </c>
      <c r="O4133">
        <f t="shared" si="320"/>
        <v>0.59645328719723179</v>
      </c>
      <c r="P4133">
        <f t="shared" si="321"/>
        <v>0.51883643299952309</v>
      </c>
      <c r="Q4133">
        <f t="shared" si="322"/>
        <v>0.50178253119429594</v>
      </c>
      <c r="R4133">
        <f t="shared" si="323"/>
        <v>1.7053901805227145E-2</v>
      </c>
      <c r="S4133">
        <f t="shared" si="324"/>
        <v>9.4670756002935841E-2</v>
      </c>
    </row>
    <row r="4134" spans="3:19" x14ac:dyDescent="0.25">
      <c r="C4134">
        <v>4133</v>
      </c>
      <c r="D4134" t="s">
        <v>1157</v>
      </c>
      <c r="E4134" t="s">
        <v>983</v>
      </c>
      <c r="F4134" t="s">
        <v>14</v>
      </c>
      <c r="G4134" t="s">
        <v>233</v>
      </c>
      <c r="H4134" t="s">
        <v>15</v>
      </c>
      <c r="I4134">
        <v>80</v>
      </c>
      <c r="J4134">
        <v>77</v>
      </c>
      <c r="L4134" t="s">
        <v>2474</v>
      </c>
      <c r="M4134">
        <v>3</v>
      </c>
      <c r="N4134" s="1">
        <v>10.285714399999989</v>
      </c>
      <c r="O4134">
        <f t="shared" si="320"/>
        <v>0.59645328719723179</v>
      </c>
      <c r="P4134">
        <f t="shared" si="321"/>
        <v>0.54726166328600401</v>
      </c>
      <c r="Q4134">
        <f t="shared" si="322"/>
        <v>0.50178253119429594</v>
      </c>
      <c r="R4134">
        <f t="shared" si="323"/>
        <v>4.5479132091708063E-2</v>
      </c>
      <c r="S4134">
        <f t="shared" si="324"/>
        <v>9.4670756002935841E-2</v>
      </c>
    </row>
    <row r="4135" spans="3:19" x14ac:dyDescent="0.25">
      <c r="C4135">
        <v>4134</v>
      </c>
      <c r="D4135" t="s">
        <v>1157</v>
      </c>
      <c r="E4135" t="s">
        <v>407</v>
      </c>
      <c r="F4135" t="s">
        <v>14</v>
      </c>
      <c r="G4135" t="s">
        <v>665</v>
      </c>
      <c r="H4135" t="s">
        <v>19</v>
      </c>
      <c r="I4135">
        <v>88</v>
      </c>
      <c r="J4135">
        <v>87</v>
      </c>
      <c r="L4135" t="s">
        <v>2475</v>
      </c>
      <c r="M4135">
        <v>1</v>
      </c>
      <c r="N4135" s="1">
        <v>13.857142400000001</v>
      </c>
      <c r="O4135">
        <f t="shared" si="320"/>
        <v>0.59645328719723179</v>
      </c>
      <c r="P4135">
        <f t="shared" si="321"/>
        <v>0.55681818181818177</v>
      </c>
      <c r="Q4135">
        <f t="shared" si="322"/>
        <v>0.50178253119429594</v>
      </c>
      <c r="R4135">
        <f t="shared" si="323"/>
        <v>5.5035650623885823E-2</v>
      </c>
      <c r="S4135">
        <f t="shared" si="324"/>
        <v>9.4670756002935841E-2</v>
      </c>
    </row>
    <row r="4136" spans="3:19" x14ac:dyDescent="0.25">
      <c r="C4136">
        <v>4135</v>
      </c>
      <c r="D4136" t="s">
        <v>2051</v>
      </c>
      <c r="E4136" t="s">
        <v>476</v>
      </c>
      <c r="F4136" t="s">
        <v>14</v>
      </c>
      <c r="G4136" t="s">
        <v>1158</v>
      </c>
      <c r="H4136" t="s">
        <v>19</v>
      </c>
      <c r="I4136">
        <v>67</v>
      </c>
      <c r="J4136">
        <v>56</v>
      </c>
      <c r="L4136" t="s">
        <v>1577</v>
      </c>
      <c r="M4136">
        <v>11</v>
      </c>
      <c r="N4136" s="1">
        <v>8.2857134000000059</v>
      </c>
      <c r="O4136" t="e">
        <f t="shared" si="320"/>
        <v>#N/A</v>
      </c>
      <c r="P4136">
        <f t="shared" si="321"/>
        <v>0.52152878567972905</v>
      </c>
      <c r="Q4136" t="e">
        <f t="shared" si="322"/>
        <v>#N/A</v>
      </c>
      <c r="R4136" t="e">
        <f t="shared" si="323"/>
        <v>#N/A</v>
      </c>
      <c r="S4136" t="e">
        <f t="shared" si="324"/>
        <v>#N/A</v>
      </c>
    </row>
    <row r="4137" spans="3:19" x14ac:dyDescent="0.25">
      <c r="C4137">
        <v>4136</v>
      </c>
      <c r="D4137" t="s">
        <v>2051</v>
      </c>
      <c r="E4137" t="s">
        <v>137</v>
      </c>
      <c r="F4137" t="s">
        <v>14</v>
      </c>
      <c r="G4137" t="s">
        <v>55</v>
      </c>
      <c r="H4137" t="s">
        <v>15</v>
      </c>
      <c r="I4137">
        <v>86</v>
      </c>
      <c r="J4137">
        <v>49</v>
      </c>
      <c r="L4137" t="s">
        <v>20</v>
      </c>
      <c r="M4137">
        <v>37</v>
      </c>
      <c r="N4137" s="1">
        <v>29.142856399999999</v>
      </c>
      <c r="O4137" t="e">
        <f t="shared" si="320"/>
        <v>#N/A</v>
      </c>
      <c r="P4137" t="e">
        <f t="shared" si="321"/>
        <v>#N/A</v>
      </c>
      <c r="Q4137" t="e">
        <f t="shared" si="322"/>
        <v>#N/A</v>
      </c>
      <c r="R4137" t="e">
        <f t="shared" si="323"/>
        <v>#N/A</v>
      </c>
      <c r="S4137" t="e">
        <f t="shared" si="324"/>
        <v>#N/A</v>
      </c>
    </row>
    <row r="4138" spans="3:19" x14ac:dyDescent="0.25">
      <c r="C4138">
        <v>4137</v>
      </c>
      <c r="D4138" t="s">
        <v>2051</v>
      </c>
      <c r="E4138" t="s">
        <v>61</v>
      </c>
      <c r="F4138" t="s">
        <v>14</v>
      </c>
      <c r="G4138" t="s">
        <v>498</v>
      </c>
      <c r="H4138" t="s">
        <v>15</v>
      </c>
      <c r="I4138">
        <v>85</v>
      </c>
      <c r="J4138">
        <v>51</v>
      </c>
      <c r="L4138" t="s">
        <v>280</v>
      </c>
      <c r="M4138">
        <v>34</v>
      </c>
      <c r="N4138" s="1">
        <v>18.428571399999996</v>
      </c>
      <c r="O4138" t="e">
        <f t="shared" si="320"/>
        <v>#N/A</v>
      </c>
      <c r="P4138">
        <f t="shared" si="321"/>
        <v>0.49758454106280192</v>
      </c>
      <c r="Q4138" t="e">
        <f t="shared" si="322"/>
        <v>#N/A</v>
      </c>
      <c r="R4138" t="e">
        <f t="shared" si="323"/>
        <v>#N/A</v>
      </c>
      <c r="S4138" t="e">
        <f t="shared" si="324"/>
        <v>#N/A</v>
      </c>
    </row>
    <row r="4139" spans="3:19" x14ac:dyDescent="0.25">
      <c r="C4139">
        <v>4138</v>
      </c>
      <c r="D4139" t="s">
        <v>2051</v>
      </c>
      <c r="E4139" t="s">
        <v>64</v>
      </c>
      <c r="F4139" t="s">
        <v>14</v>
      </c>
      <c r="G4139" t="s">
        <v>396</v>
      </c>
      <c r="H4139" t="s">
        <v>15</v>
      </c>
      <c r="I4139">
        <v>63</v>
      </c>
      <c r="J4139">
        <v>59</v>
      </c>
      <c r="L4139" t="s">
        <v>284</v>
      </c>
      <c r="M4139">
        <v>4</v>
      </c>
      <c r="N4139" s="1">
        <v>12.571428400000002</v>
      </c>
      <c r="O4139" t="e">
        <f t="shared" si="320"/>
        <v>#N/A</v>
      </c>
      <c r="P4139" t="e">
        <f t="shared" si="321"/>
        <v>#N/A</v>
      </c>
      <c r="Q4139" t="e">
        <f t="shared" si="322"/>
        <v>#N/A</v>
      </c>
      <c r="R4139" t="e">
        <f t="shared" si="323"/>
        <v>#N/A</v>
      </c>
      <c r="S4139" t="e">
        <f t="shared" si="324"/>
        <v>#N/A</v>
      </c>
    </row>
    <row r="4140" spans="3:19" x14ac:dyDescent="0.25">
      <c r="C4140">
        <v>4139</v>
      </c>
      <c r="D4140" t="s">
        <v>2051</v>
      </c>
      <c r="E4140" t="s">
        <v>181</v>
      </c>
      <c r="F4140" t="s">
        <v>14</v>
      </c>
      <c r="G4140" t="s">
        <v>638</v>
      </c>
      <c r="H4140" t="s">
        <v>15</v>
      </c>
      <c r="I4140">
        <v>55</v>
      </c>
      <c r="J4140">
        <v>54</v>
      </c>
      <c r="L4140" t="s">
        <v>285</v>
      </c>
      <c r="M4140">
        <v>1</v>
      </c>
      <c r="N4140" s="1">
        <v>9.9999994000000072</v>
      </c>
      <c r="O4140" t="e">
        <f t="shared" si="320"/>
        <v>#N/A</v>
      </c>
      <c r="P4140">
        <f t="shared" si="321"/>
        <v>0.47845691382765532</v>
      </c>
      <c r="Q4140" t="e">
        <f t="shared" si="322"/>
        <v>#N/A</v>
      </c>
      <c r="R4140" t="e">
        <f t="shared" si="323"/>
        <v>#N/A</v>
      </c>
      <c r="S4140" t="e">
        <f t="shared" si="324"/>
        <v>#N/A</v>
      </c>
    </row>
    <row r="4141" spans="3:19" x14ac:dyDescent="0.25">
      <c r="C4141">
        <v>4140</v>
      </c>
      <c r="D4141" t="s">
        <v>2051</v>
      </c>
      <c r="E4141" t="s">
        <v>100</v>
      </c>
      <c r="F4141" t="s">
        <v>14</v>
      </c>
      <c r="G4141" t="s">
        <v>449</v>
      </c>
      <c r="H4141" t="s">
        <v>19</v>
      </c>
      <c r="I4141">
        <v>73</v>
      </c>
      <c r="J4141">
        <v>61</v>
      </c>
      <c r="L4141" t="s">
        <v>306</v>
      </c>
      <c r="M4141">
        <v>12</v>
      </c>
      <c r="N4141" s="1">
        <v>11.999999400000007</v>
      </c>
      <c r="O4141" t="e">
        <f t="shared" si="320"/>
        <v>#N/A</v>
      </c>
      <c r="P4141">
        <f t="shared" si="321"/>
        <v>0.49554455445544554</v>
      </c>
      <c r="Q4141" t="e">
        <f t="shared" si="322"/>
        <v>#N/A</v>
      </c>
      <c r="R4141" t="e">
        <f t="shared" si="323"/>
        <v>#N/A</v>
      </c>
      <c r="S4141" t="e">
        <f t="shared" si="324"/>
        <v>#N/A</v>
      </c>
    </row>
    <row r="4142" spans="3:19" x14ac:dyDescent="0.25">
      <c r="C4142">
        <v>4141</v>
      </c>
      <c r="D4142" t="s">
        <v>2051</v>
      </c>
      <c r="E4142" t="s">
        <v>24</v>
      </c>
      <c r="F4142" t="s">
        <v>14</v>
      </c>
      <c r="G4142" t="s">
        <v>241</v>
      </c>
      <c r="H4142" t="s">
        <v>19</v>
      </c>
      <c r="I4142">
        <v>82</v>
      </c>
      <c r="J4142">
        <v>51</v>
      </c>
      <c r="L4142" t="s">
        <v>920</v>
      </c>
      <c r="M4142">
        <v>31</v>
      </c>
      <c r="N4142" s="1">
        <v>6.8571424000000007</v>
      </c>
      <c r="O4142" t="e">
        <f t="shared" si="320"/>
        <v>#N/A</v>
      </c>
      <c r="P4142" t="e">
        <f t="shared" si="321"/>
        <v>#N/A</v>
      </c>
      <c r="Q4142" t="e">
        <f t="shared" si="322"/>
        <v>#N/A</v>
      </c>
      <c r="R4142" t="e">
        <f t="shared" si="323"/>
        <v>#N/A</v>
      </c>
      <c r="S4142" t="e">
        <f t="shared" si="324"/>
        <v>#N/A</v>
      </c>
    </row>
    <row r="4143" spans="3:19" x14ac:dyDescent="0.25">
      <c r="C4143">
        <v>4142</v>
      </c>
      <c r="D4143" t="s">
        <v>2051</v>
      </c>
      <c r="E4143" t="s">
        <v>197</v>
      </c>
      <c r="F4143" t="s">
        <v>14</v>
      </c>
      <c r="G4143" t="s">
        <v>55</v>
      </c>
      <c r="H4143" t="s">
        <v>15</v>
      </c>
      <c r="I4143">
        <v>94</v>
      </c>
      <c r="J4143">
        <v>66</v>
      </c>
      <c r="L4143" t="s">
        <v>398</v>
      </c>
      <c r="M4143">
        <v>28</v>
      </c>
      <c r="N4143" s="1">
        <v>29.142856399999999</v>
      </c>
      <c r="O4143" t="e">
        <f t="shared" si="320"/>
        <v>#N/A</v>
      </c>
      <c r="P4143" t="e">
        <f t="shared" si="321"/>
        <v>#N/A</v>
      </c>
      <c r="Q4143" t="e">
        <f t="shared" si="322"/>
        <v>#N/A</v>
      </c>
      <c r="R4143" t="e">
        <f t="shared" si="323"/>
        <v>#N/A</v>
      </c>
      <c r="S4143" t="e">
        <f t="shared" si="324"/>
        <v>#N/A</v>
      </c>
    </row>
    <row r="4144" spans="3:19" x14ac:dyDescent="0.25">
      <c r="C4144">
        <v>4143</v>
      </c>
      <c r="D4144" t="s">
        <v>2051</v>
      </c>
      <c r="E4144" t="s">
        <v>148</v>
      </c>
      <c r="F4144" t="s">
        <v>14</v>
      </c>
      <c r="G4144" t="s">
        <v>233</v>
      </c>
      <c r="H4144" t="s">
        <v>19</v>
      </c>
      <c r="I4144">
        <v>70</v>
      </c>
      <c r="J4144">
        <v>57</v>
      </c>
      <c r="L4144" t="s">
        <v>400</v>
      </c>
      <c r="M4144">
        <v>13</v>
      </c>
      <c r="N4144" s="1">
        <v>9.7142853999999943</v>
      </c>
      <c r="O4144" t="e">
        <f t="shared" si="320"/>
        <v>#N/A</v>
      </c>
      <c r="P4144">
        <f t="shared" si="321"/>
        <v>0.54726166328600401</v>
      </c>
      <c r="Q4144" t="e">
        <f t="shared" si="322"/>
        <v>#N/A</v>
      </c>
      <c r="R4144" t="e">
        <f t="shared" si="323"/>
        <v>#N/A</v>
      </c>
      <c r="S4144" t="e">
        <f t="shared" si="324"/>
        <v>#N/A</v>
      </c>
    </row>
    <row r="4145" spans="3:19" x14ac:dyDescent="0.25">
      <c r="C4145">
        <v>4144</v>
      </c>
      <c r="D4145" t="s">
        <v>2051</v>
      </c>
      <c r="E4145" t="s">
        <v>75</v>
      </c>
      <c r="F4145" t="s">
        <v>14</v>
      </c>
      <c r="G4145" t="s">
        <v>785</v>
      </c>
      <c r="H4145" t="s">
        <v>19</v>
      </c>
      <c r="I4145">
        <v>68</v>
      </c>
      <c r="J4145">
        <v>55</v>
      </c>
      <c r="L4145" t="s">
        <v>1287</v>
      </c>
      <c r="M4145">
        <v>13</v>
      </c>
      <c r="N4145" s="1">
        <v>11.571428400000002</v>
      </c>
      <c r="O4145" t="e">
        <f t="shared" si="320"/>
        <v>#N/A</v>
      </c>
      <c r="P4145">
        <f t="shared" si="321"/>
        <v>0.54197416974169743</v>
      </c>
      <c r="Q4145" t="e">
        <f t="shared" si="322"/>
        <v>#N/A</v>
      </c>
      <c r="R4145" t="e">
        <f t="shared" si="323"/>
        <v>#N/A</v>
      </c>
      <c r="S4145" t="e">
        <f t="shared" si="324"/>
        <v>#N/A</v>
      </c>
    </row>
    <row r="4146" spans="3:19" x14ac:dyDescent="0.25">
      <c r="C4146">
        <v>4145</v>
      </c>
      <c r="D4146" t="s">
        <v>2051</v>
      </c>
      <c r="E4146" t="s">
        <v>77</v>
      </c>
      <c r="F4146" t="s">
        <v>14</v>
      </c>
      <c r="G4146" t="s">
        <v>428</v>
      </c>
      <c r="H4146" t="s">
        <v>15</v>
      </c>
      <c r="I4146">
        <v>65</v>
      </c>
      <c r="J4146">
        <v>61</v>
      </c>
      <c r="L4146" t="s">
        <v>2476</v>
      </c>
      <c r="M4146">
        <v>4</v>
      </c>
      <c r="N4146" s="1">
        <v>11.428571399999996</v>
      </c>
      <c r="O4146" t="e">
        <f t="shared" si="320"/>
        <v>#N/A</v>
      </c>
      <c r="P4146">
        <f t="shared" si="321"/>
        <v>0.54042750929368033</v>
      </c>
      <c r="Q4146" t="e">
        <f t="shared" si="322"/>
        <v>#N/A</v>
      </c>
      <c r="R4146" t="e">
        <f t="shared" si="323"/>
        <v>#N/A</v>
      </c>
      <c r="S4146" t="e">
        <f t="shared" si="324"/>
        <v>#N/A</v>
      </c>
    </row>
    <row r="4147" spans="3:19" x14ac:dyDescent="0.25">
      <c r="C4147">
        <v>4146</v>
      </c>
      <c r="D4147" t="s">
        <v>2051</v>
      </c>
      <c r="E4147" t="s">
        <v>258</v>
      </c>
      <c r="F4147" t="s">
        <v>14</v>
      </c>
      <c r="G4147" t="s">
        <v>642</v>
      </c>
      <c r="H4147" t="s">
        <v>19</v>
      </c>
      <c r="I4147">
        <v>75</v>
      </c>
      <c r="J4147">
        <v>61</v>
      </c>
      <c r="L4147" t="s">
        <v>187</v>
      </c>
      <c r="M4147">
        <v>14</v>
      </c>
      <c r="N4147" s="1">
        <v>9.5714284000000021</v>
      </c>
      <c r="O4147" t="e">
        <f t="shared" si="320"/>
        <v>#N/A</v>
      </c>
      <c r="P4147" t="e">
        <f t="shared" si="321"/>
        <v>#N/A</v>
      </c>
      <c r="Q4147" t="e">
        <f t="shared" si="322"/>
        <v>#N/A</v>
      </c>
      <c r="R4147" t="e">
        <f t="shared" si="323"/>
        <v>#N/A</v>
      </c>
      <c r="S4147" t="e">
        <f t="shared" si="324"/>
        <v>#N/A</v>
      </c>
    </row>
    <row r="4148" spans="3:19" x14ac:dyDescent="0.25">
      <c r="C4148">
        <v>4147</v>
      </c>
      <c r="D4148" t="s">
        <v>2051</v>
      </c>
      <c r="E4148" t="s">
        <v>39</v>
      </c>
      <c r="F4148" t="s">
        <v>14</v>
      </c>
      <c r="G4148" t="s">
        <v>235</v>
      </c>
      <c r="H4148" t="s">
        <v>15</v>
      </c>
      <c r="I4148">
        <v>68</v>
      </c>
      <c r="J4148">
        <v>64</v>
      </c>
      <c r="L4148" t="s">
        <v>2477</v>
      </c>
      <c r="M4148">
        <v>4</v>
      </c>
      <c r="N4148" s="1">
        <v>11.999999400000007</v>
      </c>
      <c r="O4148" t="e">
        <f t="shared" si="320"/>
        <v>#N/A</v>
      </c>
      <c r="P4148">
        <f t="shared" si="321"/>
        <v>0.51883643299952309</v>
      </c>
      <c r="Q4148" t="e">
        <f t="shared" si="322"/>
        <v>#N/A</v>
      </c>
      <c r="R4148" t="e">
        <f t="shared" si="323"/>
        <v>#N/A</v>
      </c>
      <c r="S4148" t="e">
        <f t="shared" si="324"/>
        <v>#N/A</v>
      </c>
    </row>
    <row r="4149" spans="3:19" x14ac:dyDescent="0.25">
      <c r="C4149">
        <v>4148</v>
      </c>
      <c r="D4149" t="s">
        <v>2051</v>
      </c>
      <c r="E4149" t="s">
        <v>291</v>
      </c>
      <c r="F4149" t="s">
        <v>14</v>
      </c>
      <c r="G4149" t="s">
        <v>940</v>
      </c>
      <c r="H4149" t="s">
        <v>15</v>
      </c>
      <c r="I4149">
        <v>98</v>
      </c>
      <c r="J4149">
        <v>76</v>
      </c>
      <c r="L4149" t="s">
        <v>2478</v>
      </c>
      <c r="M4149">
        <v>22</v>
      </c>
      <c r="N4149" s="1">
        <v>11.571428400000002</v>
      </c>
      <c r="O4149" t="e">
        <f t="shared" si="320"/>
        <v>#N/A</v>
      </c>
      <c r="P4149" t="e">
        <f t="shared" si="321"/>
        <v>#N/A</v>
      </c>
      <c r="Q4149" t="e">
        <f t="shared" si="322"/>
        <v>#N/A</v>
      </c>
      <c r="R4149" t="e">
        <f t="shared" si="323"/>
        <v>#N/A</v>
      </c>
      <c r="S4149" t="e">
        <f t="shared" si="324"/>
        <v>#N/A</v>
      </c>
    </row>
    <row r="4150" spans="3:19" x14ac:dyDescent="0.25">
      <c r="C4150">
        <v>4149</v>
      </c>
      <c r="D4150" t="s">
        <v>2051</v>
      </c>
      <c r="E4150" t="s">
        <v>155</v>
      </c>
      <c r="F4150" t="s">
        <v>14</v>
      </c>
      <c r="G4150" t="s">
        <v>1157</v>
      </c>
      <c r="H4150" t="s">
        <v>19</v>
      </c>
      <c r="I4150">
        <v>94</v>
      </c>
      <c r="J4150">
        <v>92</v>
      </c>
      <c r="K4150" t="s">
        <v>8</v>
      </c>
      <c r="L4150" t="s">
        <v>2479</v>
      </c>
      <c r="M4150">
        <v>2</v>
      </c>
      <c r="N4150" s="1">
        <v>8.8571424000000007</v>
      </c>
      <c r="O4150" t="e">
        <f t="shared" si="320"/>
        <v>#N/A</v>
      </c>
      <c r="P4150">
        <f t="shared" si="321"/>
        <v>0.59645328719723179</v>
      </c>
      <c r="Q4150" t="e">
        <f t="shared" si="322"/>
        <v>#N/A</v>
      </c>
      <c r="R4150" t="e">
        <f t="shared" si="323"/>
        <v>#N/A</v>
      </c>
      <c r="S4150" t="e">
        <f t="shared" si="324"/>
        <v>#N/A</v>
      </c>
    </row>
    <row r="4151" spans="3:19" x14ac:dyDescent="0.25">
      <c r="C4151">
        <v>4150</v>
      </c>
      <c r="D4151" t="s">
        <v>2051</v>
      </c>
      <c r="E4151" t="s">
        <v>48</v>
      </c>
      <c r="F4151" t="s">
        <v>14</v>
      </c>
      <c r="G4151" t="s">
        <v>919</v>
      </c>
      <c r="H4151" t="s">
        <v>15</v>
      </c>
      <c r="I4151">
        <v>89</v>
      </c>
      <c r="J4151">
        <v>65</v>
      </c>
      <c r="L4151" t="s">
        <v>2480</v>
      </c>
      <c r="M4151">
        <v>24</v>
      </c>
      <c r="N4151" s="1">
        <v>15.571428400000002</v>
      </c>
      <c r="O4151" t="e">
        <f t="shared" si="320"/>
        <v>#N/A</v>
      </c>
      <c r="P4151">
        <f t="shared" si="321"/>
        <v>0.49135446685878964</v>
      </c>
      <c r="Q4151" t="e">
        <f t="shared" si="322"/>
        <v>#N/A</v>
      </c>
      <c r="R4151" t="e">
        <f t="shared" si="323"/>
        <v>#N/A</v>
      </c>
      <c r="S4151" t="e">
        <f t="shared" si="324"/>
        <v>#N/A</v>
      </c>
    </row>
    <row r="4152" spans="3:19" x14ac:dyDescent="0.25">
      <c r="C4152">
        <v>4151</v>
      </c>
      <c r="D4152" t="s">
        <v>2051</v>
      </c>
      <c r="E4152" t="s">
        <v>51</v>
      </c>
      <c r="F4152" t="s">
        <v>14</v>
      </c>
      <c r="G4152" t="s">
        <v>233</v>
      </c>
      <c r="H4152" t="s">
        <v>19</v>
      </c>
      <c r="I4152">
        <v>79</v>
      </c>
      <c r="J4152">
        <v>74</v>
      </c>
      <c r="L4152" t="s">
        <v>2481</v>
      </c>
      <c r="M4152">
        <v>5</v>
      </c>
      <c r="N4152" s="1">
        <v>9.7142853999999943</v>
      </c>
      <c r="O4152" t="e">
        <f t="shared" si="320"/>
        <v>#N/A</v>
      </c>
      <c r="P4152">
        <f t="shared" si="321"/>
        <v>0.54726166328600401</v>
      </c>
      <c r="Q4152" t="e">
        <f t="shared" si="322"/>
        <v>#N/A</v>
      </c>
      <c r="R4152" t="e">
        <f t="shared" si="323"/>
        <v>#N/A</v>
      </c>
      <c r="S4152" t="e">
        <f t="shared" si="324"/>
        <v>#N/A</v>
      </c>
    </row>
    <row r="4153" spans="3:19" x14ac:dyDescent="0.25">
      <c r="C4153">
        <v>4152</v>
      </c>
      <c r="D4153" t="s">
        <v>642</v>
      </c>
      <c r="E4153" t="s">
        <v>89</v>
      </c>
      <c r="F4153" t="s">
        <v>14</v>
      </c>
      <c r="G4153" t="s">
        <v>55</v>
      </c>
      <c r="H4153" t="s">
        <v>15</v>
      </c>
      <c r="I4153">
        <v>104</v>
      </c>
      <c r="J4153">
        <v>56</v>
      </c>
      <c r="L4153" t="s">
        <v>160</v>
      </c>
      <c r="M4153">
        <v>48</v>
      </c>
      <c r="N4153" s="1">
        <v>28.999999399999993</v>
      </c>
      <c r="O4153" t="e">
        <f t="shared" si="320"/>
        <v>#N/A</v>
      </c>
      <c r="P4153" t="e">
        <f t="shared" si="321"/>
        <v>#N/A</v>
      </c>
      <c r="Q4153" t="e">
        <f t="shared" si="322"/>
        <v>#N/A</v>
      </c>
      <c r="R4153" t="e">
        <f t="shared" si="323"/>
        <v>#N/A</v>
      </c>
      <c r="S4153" t="e">
        <f t="shared" si="324"/>
        <v>#N/A</v>
      </c>
    </row>
    <row r="4154" spans="3:19" x14ac:dyDescent="0.25">
      <c r="C4154">
        <v>4153</v>
      </c>
      <c r="D4154" t="s">
        <v>642</v>
      </c>
      <c r="E4154" t="s">
        <v>409</v>
      </c>
      <c r="F4154" t="s">
        <v>14</v>
      </c>
      <c r="G4154" t="s">
        <v>748</v>
      </c>
      <c r="H4154" t="s">
        <v>19</v>
      </c>
      <c r="I4154">
        <v>74</v>
      </c>
      <c r="J4154">
        <v>71</v>
      </c>
      <c r="L4154" t="s">
        <v>16</v>
      </c>
      <c r="M4154">
        <v>3</v>
      </c>
      <c r="N4154" s="1">
        <v>12.571428399999988</v>
      </c>
      <c r="O4154" t="e">
        <f t="shared" si="320"/>
        <v>#N/A</v>
      </c>
      <c r="P4154">
        <f t="shared" si="321"/>
        <v>0.55312810327706052</v>
      </c>
      <c r="Q4154" t="e">
        <f t="shared" si="322"/>
        <v>#N/A</v>
      </c>
      <c r="R4154" t="e">
        <f t="shared" si="323"/>
        <v>#N/A</v>
      </c>
      <c r="S4154" t="e">
        <f t="shared" si="324"/>
        <v>#N/A</v>
      </c>
    </row>
    <row r="4155" spans="3:19" x14ac:dyDescent="0.25">
      <c r="C4155">
        <v>4154</v>
      </c>
      <c r="D4155" t="s">
        <v>642</v>
      </c>
      <c r="E4155" t="s">
        <v>21</v>
      </c>
      <c r="F4155" t="s">
        <v>14</v>
      </c>
      <c r="G4155" t="s">
        <v>638</v>
      </c>
      <c r="H4155" t="s">
        <v>19</v>
      </c>
      <c r="I4155">
        <v>79</v>
      </c>
      <c r="J4155">
        <v>67</v>
      </c>
      <c r="L4155" t="s">
        <v>60</v>
      </c>
      <c r="M4155">
        <v>12</v>
      </c>
      <c r="N4155" s="1">
        <v>9.8571424000000007</v>
      </c>
      <c r="O4155" t="e">
        <f t="shared" si="320"/>
        <v>#N/A</v>
      </c>
      <c r="P4155">
        <f t="shared" si="321"/>
        <v>0.47845691382765532</v>
      </c>
      <c r="Q4155" t="e">
        <f t="shared" si="322"/>
        <v>#N/A</v>
      </c>
      <c r="R4155" t="e">
        <f t="shared" si="323"/>
        <v>#N/A</v>
      </c>
      <c r="S4155" t="e">
        <f t="shared" si="324"/>
        <v>#N/A</v>
      </c>
    </row>
    <row r="4156" spans="3:19" x14ac:dyDescent="0.25">
      <c r="C4156">
        <v>4155</v>
      </c>
      <c r="D4156" t="s">
        <v>642</v>
      </c>
      <c r="E4156" t="s">
        <v>69</v>
      </c>
      <c r="F4156" t="s">
        <v>14</v>
      </c>
      <c r="G4156" t="s">
        <v>1028</v>
      </c>
      <c r="H4156" t="s">
        <v>15</v>
      </c>
      <c r="I4156">
        <v>61</v>
      </c>
      <c r="J4156">
        <v>56</v>
      </c>
      <c r="L4156" t="s">
        <v>895</v>
      </c>
      <c r="M4156">
        <v>5</v>
      </c>
      <c r="N4156" s="1">
        <v>13.428571399999996</v>
      </c>
      <c r="O4156" t="e">
        <f t="shared" si="320"/>
        <v>#N/A</v>
      </c>
      <c r="P4156">
        <f t="shared" si="321"/>
        <v>0.50579710144927537</v>
      </c>
      <c r="Q4156" t="e">
        <f t="shared" si="322"/>
        <v>#N/A</v>
      </c>
      <c r="R4156" t="e">
        <f t="shared" si="323"/>
        <v>#N/A</v>
      </c>
      <c r="S4156" t="e">
        <f t="shared" si="324"/>
        <v>#N/A</v>
      </c>
    </row>
    <row r="4157" spans="3:19" x14ac:dyDescent="0.25">
      <c r="C4157">
        <v>4156</v>
      </c>
      <c r="D4157" t="s">
        <v>642</v>
      </c>
      <c r="E4157" t="s">
        <v>24</v>
      </c>
      <c r="F4157" t="s">
        <v>14</v>
      </c>
      <c r="G4157" t="s">
        <v>817</v>
      </c>
      <c r="H4157" t="s">
        <v>15</v>
      </c>
      <c r="I4157">
        <v>63</v>
      </c>
      <c r="J4157">
        <v>38</v>
      </c>
      <c r="L4157" t="s">
        <v>1201</v>
      </c>
      <c r="M4157">
        <v>25</v>
      </c>
      <c r="N4157" s="1">
        <v>15.428571399999996</v>
      </c>
      <c r="O4157" t="e">
        <f t="shared" si="320"/>
        <v>#N/A</v>
      </c>
      <c r="P4157">
        <f t="shared" si="321"/>
        <v>0.45445689235265463</v>
      </c>
      <c r="Q4157" t="e">
        <f t="shared" si="322"/>
        <v>#N/A</v>
      </c>
      <c r="R4157" t="e">
        <f t="shared" si="323"/>
        <v>#N/A</v>
      </c>
      <c r="S4157" t="e">
        <f t="shared" si="324"/>
        <v>#N/A</v>
      </c>
    </row>
    <row r="4158" spans="3:19" x14ac:dyDescent="0.25">
      <c r="C4158">
        <v>4157</v>
      </c>
      <c r="D4158" t="s">
        <v>642</v>
      </c>
      <c r="E4158" t="s">
        <v>197</v>
      </c>
      <c r="F4158" t="s">
        <v>14</v>
      </c>
      <c r="G4158" t="s">
        <v>55</v>
      </c>
      <c r="H4158" t="s">
        <v>15</v>
      </c>
      <c r="I4158">
        <v>104</v>
      </c>
      <c r="J4158">
        <v>56</v>
      </c>
      <c r="L4158" t="s">
        <v>1348</v>
      </c>
      <c r="M4158">
        <v>48</v>
      </c>
      <c r="N4158" s="1">
        <v>28.999999399999993</v>
      </c>
      <c r="O4158" t="e">
        <f t="shared" si="320"/>
        <v>#N/A</v>
      </c>
      <c r="P4158" t="e">
        <f t="shared" si="321"/>
        <v>#N/A</v>
      </c>
      <c r="Q4158" t="e">
        <f t="shared" si="322"/>
        <v>#N/A</v>
      </c>
      <c r="R4158" t="e">
        <f t="shared" si="323"/>
        <v>#N/A</v>
      </c>
      <c r="S4158" t="e">
        <f t="shared" si="324"/>
        <v>#N/A</v>
      </c>
    </row>
    <row r="4159" spans="3:19" x14ac:dyDescent="0.25">
      <c r="C4159">
        <v>4158</v>
      </c>
      <c r="D4159" t="s">
        <v>642</v>
      </c>
      <c r="E4159" t="s">
        <v>1166</v>
      </c>
      <c r="F4159" t="s">
        <v>14</v>
      </c>
      <c r="G4159" t="s">
        <v>364</v>
      </c>
      <c r="H4159" t="s">
        <v>15</v>
      </c>
      <c r="I4159">
        <v>73</v>
      </c>
      <c r="J4159">
        <v>57</v>
      </c>
      <c r="L4159" t="s">
        <v>2482</v>
      </c>
      <c r="M4159">
        <v>16</v>
      </c>
      <c r="N4159" s="1">
        <v>14.857142400000001</v>
      </c>
      <c r="O4159" t="e">
        <f t="shared" si="320"/>
        <v>#N/A</v>
      </c>
      <c r="P4159">
        <f t="shared" si="321"/>
        <v>0.48476190476190478</v>
      </c>
      <c r="Q4159" t="e">
        <f t="shared" si="322"/>
        <v>#N/A</v>
      </c>
      <c r="R4159" t="e">
        <f t="shared" si="323"/>
        <v>#N/A</v>
      </c>
      <c r="S4159" t="e">
        <f t="shared" si="324"/>
        <v>#N/A</v>
      </c>
    </row>
    <row r="4160" spans="3:19" x14ac:dyDescent="0.25">
      <c r="C4160">
        <v>4159</v>
      </c>
      <c r="D4160" t="s">
        <v>642</v>
      </c>
      <c r="E4160" t="s">
        <v>27</v>
      </c>
      <c r="F4160" t="s">
        <v>14</v>
      </c>
      <c r="G4160" t="s">
        <v>428</v>
      </c>
      <c r="H4160" t="s">
        <v>15</v>
      </c>
      <c r="I4160">
        <v>85</v>
      </c>
      <c r="J4160">
        <v>62</v>
      </c>
      <c r="L4160" t="s">
        <v>1366</v>
      </c>
      <c r="M4160">
        <v>23</v>
      </c>
      <c r="N4160" s="1">
        <v>11.285714399999989</v>
      </c>
      <c r="O4160" t="e">
        <f t="shared" si="320"/>
        <v>#N/A</v>
      </c>
      <c r="P4160">
        <f t="shared" si="321"/>
        <v>0.54042750929368033</v>
      </c>
      <c r="Q4160" t="e">
        <f t="shared" si="322"/>
        <v>#N/A</v>
      </c>
      <c r="R4160" t="e">
        <f t="shared" si="323"/>
        <v>#N/A</v>
      </c>
      <c r="S4160" t="e">
        <f t="shared" si="324"/>
        <v>#N/A</v>
      </c>
    </row>
    <row r="4161" spans="3:19" x14ac:dyDescent="0.25">
      <c r="C4161">
        <v>4160</v>
      </c>
      <c r="D4161" t="s">
        <v>642</v>
      </c>
      <c r="E4161" t="s">
        <v>75</v>
      </c>
      <c r="F4161" t="s">
        <v>14</v>
      </c>
      <c r="G4161" t="s">
        <v>853</v>
      </c>
      <c r="H4161" t="s">
        <v>15</v>
      </c>
      <c r="I4161">
        <v>45</v>
      </c>
      <c r="J4161">
        <v>38</v>
      </c>
      <c r="L4161" t="s">
        <v>1204</v>
      </c>
      <c r="M4161">
        <v>7</v>
      </c>
      <c r="N4161" s="1">
        <v>14.285714399999989</v>
      </c>
      <c r="O4161" t="e">
        <f t="shared" si="320"/>
        <v>#N/A</v>
      </c>
      <c r="P4161">
        <f t="shared" si="321"/>
        <v>0.45454545454545453</v>
      </c>
      <c r="Q4161" t="e">
        <f t="shared" si="322"/>
        <v>#N/A</v>
      </c>
      <c r="R4161" t="e">
        <f t="shared" si="323"/>
        <v>#N/A</v>
      </c>
      <c r="S4161" t="e">
        <f t="shared" si="324"/>
        <v>#N/A</v>
      </c>
    </row>
    <row r="4162" spans="3:19" x14ac:dyDescent="0.25">
      <c r="C4162">
        <v>4161</v>
      </c>
      <c r="D4162" t="s">
        <v>642</v>
      </c>
      <c r="E4162" t="s">
        <v>109</v>
      </c>
      <c r="F4162" t="s">
        <v>14</v>
      </c>
      <c r="G4162" t="s">
        <v>919</v>
      </c>
      <c r="H4162" t="s">
        <v>15</v>
      </c>
      <c r="I4162">
        <v>69</v>
      </c>
      <c r="J4162">
        <v>65</v>
      </c>
      <c r="L4162" t="s">
        <v>2385</v>
      </c>
      <c r="M4162">
        <v>4</v>
      </c>
      <c r="N4162" s="1">
        <v>15.428571399999996</v>
      </c>
      <c r="O4162" t="e">
        <f t="shared" si="320"/>
        <v>#N/A</v>
      </c>
      <c r="P4162">
        <f t="shared" si="321"/>
        <v>0.49135446685878964</v>
      </c>
      <c r="Q4162" t="e">
        <f t="shared" si="322"/>
        <v>#N/A</v>
      </c>
      <c r="R4162" t="e">
        <f t="shared" si="323"/>
        <v>#N/A</v>
      </c>
      <c r="S4162" t="e">
        <f t="shared" si="324"/>
        <v>#N/A</v>
      </c>
    </row>
    <row r="4163" spans="3:19" x14ac:dyDescent="0.25">
      <c r="C4163">
        <v>4162</v>
      </c>
      <c r="D4163" t="s">
        <v>642</v>
      </c>
      <c r="E4163" t="s">
        <v>310</v>
      </c>
      <c r="F4163" t="s">
        <v>14</v>
      </c>
      <c r="G4163" t="s">
        <v>1157</v>
      </c>
      <c r="H4163" t="s">
        <v>19</v>
      </c>
      <c r="I4163">
        <v>60</v>
      </c>
      <c r="J4163">
        <v>54</v>
      </c>
      <c r="L4163" t="s">
        <v>2483</v>
      </c>
      <c r="M4163">
        <v>6</v>
      </c>
      <c r="N4163" s="1">
        <v>8.7142853999999943</v>
      </c>
      <c r="O4163" t="e">
        <f t="shared" ref="O4163:O4226" si="325">VLOOKUP(D4163,$V$2:$Z$351,2,0)</f>
        <v>#N/A</v>
      </c>
      <c r="P4163">
        <f t="shared" ref="P4163:P4226" si="326">VLOOKUP(G4163,$V$2:$Z$351,2,0)</f>
        <v>0.59645328719723179</v>
      </c>
      <c r="Q4163" t="e">
        <f t="shared" ref="Q4163:Q4226" si="327">VLOOKUP(D4163,$V$2:$Z$351,3,0)</f>
        <v>#N/A</v>
      </c>
      <c r="R4163" t="e">
        <f t="shared" ref="R4163:R4226" si="328">P4163-Q4163</f>
        <v>#N/A</v>
      </c>
      <c r="S4163" t="e">
        <f t="shared" ref="S4163:S4226" si="329">O4163-Q4163</f>
        <v>#N/A</v>
      </c>
    </row>
    <row r="4164" spans="3:19" x14ac:dyDescent="0.25">
      <c r="C4164">
        <v>4163</v>
      </c>
      <c r="D4164" t="s">
        <v>642</v>
      </c>
      <c r="E4164" t="s">
        <v>155</v>
      </c>
      <c r="F4164" t="s">
        <v>14</v>
      </c>
      <c r="G4164" t="s">
        <v>235</v>
      </c>
      <c r="H4164" t="s">
        <v>15</v>
      </c>
      <c r="I4164">
        <v>80</v>
      </c>
      <c r="J4164">
        <v>63</v>
      </c>
      <c r="L4164" t="s">
        <v>2484</v>
      </c>
      <c r="M4164">
        <v>17</v>
      </c>
      <c r="N4164" s="1">
        <v>11.857142400000001</v>
      </c>
      <c r="O4164" t="e">
        <f t="shared" si="325"/>
        <v>#N/A</v>
      </c>
      <c r="P4164">
        <f t="shared" si="326"/>
        <v>0.51883643299952309</v>
      </c>
      <c r="Q4164" t="e">
        <f t="shared" si="327"/>
        <v>#N/A</v>
      </c>
      <c r="R4164" t="e">
        <f t="shared" si="328"/>
        <v>#N/A</v>
      </c>
      <c r="S4164" t="e">
        <f t="shared" si="329"/>
        <v>#N/A</v>
      </c>
    </row>
    <row r="4165" spans="3:19" x14ac:dyDescent="0.25">
      <c r="C4165">
        <v>4164</v>
      </c>
      <c r="D4165" t="s">
        <v>642</v>
      </c>
      <c r="E4165" t="s">
        <v>367</v>
      </c>
      <c r="F4165" t="s">
        <v>14</v>
      </c>
      <c r="G4165" t="s">
        <v>2051</v>
      </c>
      <c r="H4165" t="s">
        <v>15</v>
      </c>
      <c r="I4165">
        <v>75</v>
      </c>
      <c r="J4165">
        <v>72</v>
      </c>
      <c r="L4165" t="s">
        <v>2485</v>
      </c>
      <c r="M4165">
        <v>3</v>
      </c>
      <c r="N4165" s="1">
        <v>9.2857143999999892</v>
      </c>
      <c r="O4165" t="e">
        <f t="shared" si="325"/>
        <v>#N/A</v>
      </c>
      <c r="P4165" t="e">
        <f t="shared" si="326"/>
        <v>#N/A</v>
      </c>
      <c r="Q4165" t="e">
        <f t="shared" si="327"/>
        <v>#N/A</v>
      </c>
      <c r="R4165" t="e">
        <f t="shared" si="328"/>
        <v>#N/A</v>
      </c>
      <c r="S4165" t="e">
        <f t="shared" si="329"/>
        <v>#N/A</v>
      </c>
    </row>
    <row r="4166" spans="3:19" x14ac:dyDescent="0.25">
      <c r="C4166">
        <v>4165</v>
      </c>
      <c r="D4166" t="s">
        <v>642</v>
      </c>
      <c r="E4166" t="s">
        <v>176</v>
      </c>
      <c r="F4166" t="s">
        <v>14</v>
      </c>
      <c r="G4166" t="s">
        <v>940</v>
      </c>
      <c r="H4166" t="s">
        <v>15</v>
      </c>
      <c r="I4166">
        <v>76</v>
      </c>
      <c r="J4166">
        <v>68</v>
      </c>
      <c r="L4166" t="s">
        <v>2486</v>
      </c>
      <c r="M4166">
        <v>8</v>
      </c>
      <c r="N4166" s="1">
        <v>11.428571399999996</v>
      </c>
      <c r="O4166" t="e">
        <f t="shared" si="325"/>
        <v>#N/A</v>
      </c>
      <c r="P4166" t="e">
        <f t="shared" si="326"/>
        <v>#N/A</v>
      </c>
      <c r="Q4166" t="e">
        <f t="shared" si="327"/>
        <v>#N/A</v>
      </c>
      <c r="R4166" t="e">
        <f t="shared" si="328"/>
        <v>#N/A</v>
      </c>
      <c r="S4166" t="e">
        <f t="shared" si="329"/>
        <v>#N/A</v>
      </c>
    </row>
    <row r="4167" spans="3:19" x14ac:dyDescent="0.25">
      <c r="C4167">
        <v>4166</v>
      </c>
      <c r="D4167" t="s">
        <v>642</v>
      </c>
      <c r="E4167" t="s">
        <v>51</v>
      </c>
      <c r="F4167" t="s">
        <v>14</v>
      </c>
      <c r="G4167" t="s">
        <v>235</v>
      </c>
      <c r="H4167" t="s">
        <v>19</v>
      </c>
      <c r="I4167">
        <v>78</v>
      </c>
      <c r="J4167">
        <v>66</v>
      </c>
      <c r="L4167" t="s">
        <v>2487</v>
      </c>
      <c r="M4167">
        <v>12</v>
      </c>
      <c r="N4167" s="1">
        <v>11.857142400000001</v>
      </c>
      <c r="O4167" t="e">
        <f t="shared" si="325"/>
        <v>#N/A</v>
      </c>
      <c r="P4167">
        <f t="shared" si="326"/>
        <v>0.51883643299952309</v>
      </c>
      <c r="Q4167" t="e">
        <f t="shared" si="327"/>
        <v>#N/A</v>
      </c>
      <c r="R4167" t="e">
        <f t="shared" si="328"/>
        <v>#N/A</v>
      </c>
      <c r="S4167" t="e">
        <f t="shared" si="329"/>
        <v>#N/A</v>
      </c>
    </row>
    <row r="4168" spans="3:19" x14ac:dyDescent="0.25">
      <c r="C4168">
        <v>4167</v>
      </c>
      <c r="D4168" t="s">
        <v>940</v>
      </c>
      <c r="E4168" t="s">
        <v>271</v>
      </c>
      <c r="F4168" t="s">
        <v>14</v>
      </c>
      <c r="G4168" t="s">
        <v>55</v>
      </c>
      <c r="H4168" t="s">
        <v>15</v>
      </c>
      <c r="I4168">
        <v>115</v>
      </c>
      <c r="J4168">
        <v>29</v>
      </c>
      <c r="L4168" t="s">
        <v>95</v>
      </c>
      <c r="M4168">
        <v>86</v>
      </c>
      <c r="N4168" s="1">
        <v>26.999999399999993</v>
      </c>
      <c r="O4168" t="e">
        <f t="shared" si="325"/>
        <v>#N/A</v>
      </c>
      <c r="P4168" t="e">
        <f t="shared" si="326"/>
        <v>#N/A</v>
      </c>
      <c r="Q4168" t="e">
        <f t="shared" si="327"/>
        <v>#N/A</v>
      </c>
      <c r="R4168" t="e">
        <f t="shared" si="328"/>
        <v>#N/A</v>
      </c>
      <c r="S4168" t="e">
        <f t="shared" si="329"/>
        <v>#N/A</v>
      </c>
    </row>
    <row r="4169" spans="3:19" x14ac:dyDescent="0.25">
      <c r="C4169">
        <v>4168</v>
      </c>
      <c r="D4169" t="s">
        <v>940</v>
      </c>
      <c r="E4169" t="s">
        <v>69</v>
      </c>
      <c r="F4169" t="s">
        <v>14</v>
      </c>
      <c r="G4169" t="s">
        <v>710</v>
      </c>
      <c r="H4169" t="s">
        <v>15</v>
      </c>
      <c r="I4169">
        <v>77</v>
      </c>
      <c r="J4169">
        <v>60</v>
      </c>
      <c r="L4169" t="s">
        <v>247</v>
      </c>
      <c r="M4169">
        <v>17</v>
      </c>
      <c r="N4169" s="1">
        <v>13.857142400000001</v>
      </c>
      <c r="O4169" t="e">
        <f t="shared" si="325"/>
        <v>#N/A</v>
      </c>
      <c r="P4169">
        <f t="shared" si="326"/>
        <v>0.51134215500945179</v>
      </c>
      <c r="Q4169" t="e">
        <f t="shared" si="327"/>
        <v>#N/A</v>
      </c>
      <c r="R4169" t="e">
        <f t="shared" si="328"/>
        <v>#N/A</v>
      </c>
      <c r="S4169" t="e">
        <f t="shared" si="329"/>
        <v>#N/A</v>
      </c>
    </row>
    <row r="4170" spans="3:19" x14ac:dyDescent="0.25">
      <c r="C4170">
        <v>4169</v>
      </c>
      <c r="D4170" t="s">
        <v>940</v>
      </c>
      <c r="E4170" t="s">
        <v>72</v>
      </c>
      <c r="F4170" t="s">
        <v>14</v>
      </c>
      <c r="G4170" t="s">
        <v>521</v>
      </c>
      <c r="H4170" t="s">
        <v>19</v>
      </c>
      <c r="I4170">
        <v>63</v>
      </c>
      <c r="J4170">
        <v>60</v>
      </c>
      <c r="L4170" t="s">
        <v>451</v>
      </c>
      <c r="M4170">
        <v>3</v>
      </c>
      <c r="N4170" s="1">
        <v>10.571428399999988</v>
      </c>
      <c r="O4170" t="e">
        <f t="shared" si="325"/>
        <v>#N/A</v>
      </c>
      <c r="P4170">
        <f t="shared" si="326"/>
        <v>0.53945480631276899</v>
      </c>
      <c r="Q4170" t="e">
        <f t="shared" si="327"/>
        <v>#N/A</v>
      </c>
      <c r="R4170" t="e">
        <f t="shared" si="328"/>
        <v>#N/A</v>
      </c>
      <c r="S4170" t="e">
        <f t="shared" si="329"/>
        <v>#N/A</v>
      </c>
    </row>
    <row r="4171" spans="3:19" x14ac:dyDescent="0.25">
      <c r="C4171">
        <v>4170</v>
      </c>
      <c r="D4171" t="s">
        <v>940</v>
      </c>
      <c r="E4171" t="s">
        <v>1166</v>
      </c>
      <c r="F4171" t="s">
        <v>14</v>
      </c>
      <c r="G4171" t="s">
        <v>55</v>
      </c>
      <c r="H4171" t="s">
        <v>15</v>
      </c>
      <c r="I4171">
        <v>84</v>
      </c>
      <c r="J4171">
        <v>61</v>
      </c>
      <c r="L4171" t="s">
        <v>582</v>
      </c>
      <c r="M4171">
        <v>23</v>
      </c>
      <c r="N4171" s="1">
        <v>26.999999399999993</v>
      </c>
      <c r="O4171" t="e">
        <f t="shared" si="325"/>
        <v>#N/A</v>
      </c>
      <c r="P4171" t="e">
        <f t="shared" si="326"/>
        <v>#N/A</v>
      </c>
      <c r="Q4171" t="e">
        <f t="shared" si="327"/>
        <v>#N/A</v>
      </c>
      <c r="R4171" t="e">
        <f t="shared" si="328"/>
        <v>#N/A</v>
      </c>
      <c r="S4171" t="e">
        <f t="shared" si="329"/>
        <v>#N/A</v>
      </c>
    </row>
    <row r="4172" spans="3:19" x14ac:dyDescent="0.25">
      <c r="C4172">
        <v>4171</v>
      </c>
      <c r="D4172" t="s">
        <v>940</v>
      </c>
      <c r="E4172" t="s">
        <v>148</v>
      </c>
      <c r="F4172" t="s">
        <v>14</v>
      </c>
      <c r="G4172" t="s">
        <v>785</v>
      </c>
      <c r="H4172" t="s">
        <v>19</v>
      </c>
      <c r="I4172">
        <v>66</v>
      </c>
      <c r="J4172">
        <v>58</v>
      </c>
      <c r="L4172" t="s">
        <v>643</v>
      </c>
      <c r="M4172">
        <v>8</v>
      </c>
      <c r="N4172" s="1">
        <v>9.4285713999999956</v>
      </c>
      <c r="O4172" t="e">
        <f t="shared" si="325"/>
        <v>#N/A</v>
      </c>
      <c r="P4172">
        <f t="shared" si="326"/>
        <v>0.54197416974169743</v>
      </c>
      <c r="Q4172" t="e">
        <f t="shared" si="327"/>
        <v>#N/A</v>
      </c>
      <c r="R4172" t="e">
        <f t="shared" si="328"/>
        <v>#N/A</v>
      </c>
      <c r="S4172" t="e">
        <f t="shared" si="329"/>
        <v>#N/A</v>
      </c>
    </row>
    <row r="4173" spans="3:19" x14ac:dyDescent="0.25">
      <c r="C4173">
        <v>4172</v>
      </c>
      <c r="D4173" t="s">
        <v>940</v>
      </c>
      <c r="E4173" t="s">
        <v>75</v>
      </c>
      <c r="F4173" t="s">
        <v>14</v>
      </c>
      <c r="G4173" t="s">
        <v>233</v>
      </c>
      <c r="H4173" t="s">
        <v>15</v>
      </c>
      <c r="I4173">
        <v>75</v>
      </c>
      <c r="J4173">
        <v>72</v>
      </c>
      <c r="K4173" t="s">
        <v>8</v>
      </c>
      <c r="L4173" t="s">
        <v>737</v>
      </c>
      <c r="M4173">
        <v>3</v>
      </c>
      <c r="N4173" s="1">
        <v>7.5714283999999878</v>
      </c>
      <c r="O4173" t="e">
        <f t="shared" si="325"/>
        <v>#N/A</v>
      </c>
      <c r="P4173">
        <f t="shared" si="326"/>
        <v>0.54726166328600401</v>
      </c>
      <c r="Q4173" t="e">
        <f t="shared" si="327"/>
        <v>#N/A</v>
      </c>
      <c r="R4173" t="e">
        <f t="shared" si="328"/>
        <v>#N/A</v>
      </c>
      <c r="S4173" t="e">
        <f t="shared" si="329"/>
        <v>#N/A</v>
      </c>
    </row>
    <row r="4174" spans="3:19" x14ac:dyDescent="0.25">
      <c r="C4174">
        <v>4173</v>
      </c>
      <c r="D4174" t="s">
        <v>940</v>
      </c>
      <c r="E4174" t="s">
        <v>77</v>
      </c>
      <c r="F4174" t="s">
        <v>14</v>
      </c>
      <c r="G4174" t="s">
        <v>364</v>
      </c>
      <c r="H4174" t="s">
        <v>15</v>
      </c>
      <c r="I4174">
        <v>55</v>
      </c>
      <c r="J4174">
        <v>52</v>
      </c>
      <c r="L4174" t="s">
        <v>1313</v>
      </c>
      <c r="M4174">
        <v>3</v>
      </c>
      <c r="N4174" s="1">
        <v>12.857142400000001</v>
      </c>
      <c r="O4174" t="e">
        <f t="shared" si="325"/>
        <v>#N/A</v>
      </c>
      <c r="P4174">
        <f t="shared" si="326"/>
        <v>0.48476190476190478</v>
      </c>
      <c r="Q4174" t="e">
        <f t="shared" si="327"/>
        <v>#N/A</v>
      </c>
      <c r="R4174" t="e">
        <f t="shared" si="328"/>
        <v>#N/A</v>
      </c>
      <c r="S4174" t="e">
        <f t="shared" si="329"/>
        <v>#N/A</v>
      </c>
    </row>
    <row r="4175" spans="3:19" x14ac:dyDescent="0.25">
      <c r="C4175">
        <v>4174</v>
      </c>
      <c r="D4175" t="s">
        <v>940</v>
      </c>
      <c r="E4175" t="s">
        <v>310</v>
      </c>
      <c r="F4175" t="s">
        <v>14</v>
      </c>
      <c r="G4175" t="s">
        <v>2051</v>
      </c>
      <c r="H4175" t="s">
        <v>15</v>
      </c>
      <c r="I4175">
        <v>70</v>
      </c>
      <c r="J4175">
        <v>53</v>
      </c>
      <c r="L4175" t="s">
        <v>2436</v>
      </c>
      <c r="M4175">
        <v>17</v>
      </c>
      <c r="N4175" s="1">
        <v>7.2857143999999892</v>
      </c>
      <c r="O4175" t="e">
        <f t="shared" si="325"/>
        <v>#N/A</v>
      </c>
      <c r="P4175" t="e">
        <f t="shared" si="326"/>
        <v>#N/A</v>
      </c>
      <c r="Q4175" t="e">
        <f t="shared" si="327"/>
        <v>#N/A</v>
      </c>
      <c r="R4175" t="e">
        <f t="shared" si="328"/>
        <v>#N/A</v>
      </c>
      <c r="S4175" t="e">
        <f t="shared" si="329"/>
        <v>#N/A</v>
      </c>
    </row>
    <row r="4176" spans="3:19" x14ac:dyDescent="0.25">
      <c r="C4176">
        <v>4175</v>
      </c>
      <c r="D4176" t="s">
        <v>940</v>
      </c>
      <c r="E4176" t="s">
        <v>258</v>
      </c>
      <c r="F4176" t="s">
        <v>14</v>
      </c>
      <c r="G4176" t="s">
        <v>235</v>
      </c>
      <c r="H4176" t="s">
        <v>15</v>
      </c>
      <c r="I4176">
        <v>81</v>
      </c>
      <c r="J4176">
        <v>51</v>
      </c>
      <c r="L4176" t="s">
        <v>1315</v>
      </c>
      <c r="M4176">
        <v>30</v>
      </c>
      <c r="N4176" s="1">
        <v>9.8571424000000007</v>
      </c>
      <c r="O4176" t="e">
        <f t="shared" si="325"/>
        <v>#N/A</v>
      </c>
      <c r="P4176">
        <f t="shared" si="326"/>
        <v>0.51883643299952309</v>
      </c>
      <c r="Q4176" t="e">
        <f t="shared" si="327"/>
        <v>#N/A</v>
      </c>
      <c r="R4176" t="e">
        <f t="shared" si="328"/>
        <v>#N/A</v>
      </c>
      <c r="S4176" t="e">
        <f t="shared" si="329"/>
        <v>#N/A</v>
      </c>
    </row>
    <row r="4177" spans="3:19" x14ac:dyDescent="0.25">
      <c r="C4177">
        <v>4176</v>
      </c>
      <c r="D4177" t="s">
        <v>940</v>
      </c>
      <c r="E4177" t="s">
        <v>39</v>
      </c>
      <c r="F4177" t="s">
        <v>14</v>
      </c>
      <c r="G4177" t="s">
        <v>642</v>
      </c>
      <c r="H4177" t="s">
        <v>15</v>
      </c>
      <c r="I4177">
        <v>64</v>
      </c>
      <c r="J4177">
        <v>59</v>
      </c>
      <c r="L4177" t="s">
        <v>1463</v>
      </c>
      <c r="M4177">
        <v>5</v>
      </c>
      <c r="N4177" s="1">
        <v>7.4285713999999956</v>
      </c>
      <c r="O4177" t="e">
        <f t="shared" si="325"/>
        <v>#N/A</v>
      </c>
      <c r="P4177" t="e">
        <f t="shared" si="326"/>
        <v>#N/A</v>
      </c>
      <c r="Q4177" t="e">
        <f t="shared" si="327"/>
        <v>#N/A</v>
      </c>
      <c r="R4177" t="e">
        <f t="shared" si="328"/>
        <v>#N/A</v>
      </c>
      <c r="S4177" t="e">
        <f t="shared" si="329"/>
        <v>#N/A</v>
      </c>
    </row>
    <row r="4178" spans="3:19" x14ac:dyDescent="0.25">
      <c r="C4178">
        <v>4177</v>
      </c>
      <c r="D4178" t="s">
        <v>940</v>
      </c>
      <c r="E4178" t="s">
        <v>155</v>
      </c>
      <c r="F4178" t="s">
        <v>14</v>
      </c>
      <c r="G4178" t="s">
        <v>919</v>
      </c>
      <c r="H4178" t="s">
        <v>15</v>
      </c>
      <c r="I4178">
        <v>67</v>
      </c>
      <c r="J4178">
        <v>61</v>
      </c>
      <c r="L4178" t="s">
        <v>1316</v>
      </c>
      <c r="M4178">
        <v>6</v>
      </c>
      <c r="N4178" s="1">
        <v>13.428571399999996</v>
      </c>
      <c r="O4178" t="e">
        <f t="shared" si="325"/>
        <v>#N/A</v>
      </c>
      <c r="P4178">
        <f t="shared" si="326"/>
        <v>0.49135446685878964</v>
      </c>
      <c r="Q4178" t="e">
        <f t="shared" si="327"/>
        <v>#N/A</v>
      </c>
      <c r="R4178" t="e">
        <f t="shared" si="328"/>
        <v>#N/A</v>
      </c>
      <c r="S4178" t="e">
        <f t="shared" si="329"/>
        <v>#N/A</v>
      </c>
    </row>
    <row r="4179" spans="3:19" x14ac:dyDescent="0.25">
      <c r="C4179">
        <v>4178</v>
      </c>
      <c r="D4179" t="s">
        <v>940</v>
      </c>
      <c r="E4179" t="s">
        <v>48</v>
      </c>
      <c r="F4179" t="s">
        <v>14</v>
      </c>
      <c r="G4179" t="s">
        <v>1157</v>
      </c>
      <c r="H4179" t="s">
        <v>19</v>
      </c>
      <c r="I4179">
        <v>73</v>
      </c>
      <c r="J4179">
        <v>67</v>
      </c>
      <c r="L4179" t="s">
        <v>2488</v>
      </c>
      <c r="M4179">
        <v>6</v>
      </c>
      <c r="N4179" s="1">
        <v>6.7142853999999943</v>
      </c>
      <c r="O4179" t="e">
        <f t="shared" si="325"/>
        <v>#N/A</v>
      </c>
      <c r="P4179">
        <f t="shared" si="326"/>
        <v>0.59645328719723179</v>
      </c>
      <c r="Q4179" t="e">
        <f t="shared" si="327"/>
        <v>#N/A</v>
      </c>
      <c r="R4179" t="e">
        <f t="shared" si="328"/>
        <v>#N/A</v>
      </c>
      <c r="S4179" t="e">
        <f t="shared" si="329"/>
        <v>#N/A</v>
      </c>
    </row>
    <row r="4180" spans="3:19" x14ac:dyDescent="0.25">
      <c r="C4180">
        <v>4179</v>
      </c>
      <c r="D4180" t="s">
        <v>940</v>
      </c>
      <c r="E4180" t="s">
        <v>298</v>
      </c>
      <c r="F4180" t="s">
        <v>14</v>
      </c>
      <c r="G4180" t="s">
        <v>233</v>
      </c>
      <c r="H4180" t="s">
        <v>19</v>
      </c>
      <c r="I4180">
        <v>76</v>
      </c>
      <c r="J4180">
        <v>65</v>
      </c>
      <c r="L4180" t="s">
        <v>2489</v>
      </c>
      <c r="M4180">
        <v>11</v>
      </c>
      <c r="N4180" s="1">
        <v>7.5714283999999878</v>
      </c>
      <c r="O4180" t="e">
        <f t="shared" si="325"/>
        <v>#N/A</v>
      </c>
      <c r="P4180">
        <f t="shared" si="326"/>
        <v>0.54726166328600401</v>
      </c>
      <c r="Q4180" t="e">
        <f t="shared" si="327"/>
        <v>#N/A</v>
      </c>
      <c r="R4180" t="e">
        <f t="shared" si="328"/>
        <v>#N/A</v>
      </c>
      <c r="S4180" t="e">
        <f t="shared" si="329"/>
        <v>#N/A</v>
      </c>
    </row>
    <row r="4181" spans="3:19" x14ac:dyDescent="0.25">
      <c r="C4181">
        <v>4180</v>
      </c>
      <c r="D4181" t="s">
        <v>853</v>
      </c>
      <c r="E4181" t="s">
        <v>89</v>
      </c>
      <c r="F4181" t="s">
        <v>14</v>
      </c>
      <c r="G4181" t="s">
        <v>55</v>
      </c>
      <c r="H4181" t="s">
        <v>15</v>
      </c>
      <c r="I4181">
        <v>97</v>
      </c>
      <c r="J4181">
        <v>66</v>
      </c>
      <c r="L4181" t="s">
        <v>160</v>
      </c>
      <c r="M4181">
        <v>31</v>
      </c>
      <c r="N4181" s="1">
        <v>24.142856399999999</v>
      </c>
      <c r="O4181">
        <f t="shared" si="325"/>
        <v>0.45454545454545453</v>
      </c>
      <c r="P4181" t="e">
        <f t="shared" si="326"/>
        <v>#N/A</v>
      </c>
      <c r="Q4181">
        <f t="shared" si="327"/>
        <v>0.53816974869606449</v>
      </c>
      <c r="R4181" t="e">
        <f t="shared" si="328"/>
        <v>#N/A</v>
      </c>
      <c r="S4181">
        <f t="shared" si="329"/>
        <v>-8.3624294150609957E-2</v>
      </c>
    </row>
    <row r="4182" spans="3:19" x14ac:dyDescent="0.25">
      <c r="C4182">
        <v>4181</v>
      </c>
      <c r="D4182" t="s">
        <v>853</v>
      </c>
      <c r="E4182" t="s">
        <v>137</v>
      </c>
      <c r="F4182" t="s">
        <v>14</v>
      </c>
      <c r="G4182" t="s">
        <v>638</v>
      </c>
      <c r="H4182" t="s">
        <v>19</v>
      </c>
      <c r="I4182">
        <v>84</v>
      </c>
      <c r="J4182">
        <v>67</v>
      </c>
      <c r="L4182" t="s">
        <v>16</v>
      </c>
      <c r="M4182">
        <v>17</v>
      </c>
      <c r="N4182" s="1">
        <v>4.9999994000000072</v>
      </c>
      <c r="O4182">
        <f t="shared" si="325"/>
        <v>0.45454545454545453</v>
      </c>
      <c r="P4182">
        <f t="shared" si="326"/>
        <v>0.47845691382765532</v>
      </c>
      <c r="Q4182">
        <f t="shared" si="327"/>
        <v>0.53816974869606449</v>
      </c>
      <c r="R4182">
        <f t="shared" si="328"/>
        <v>-5.971283486840917E-2</v>
      </c>
      <c r="S4182">
        <f t="shared" si="329"/>
        <v>-8.3624294150609957E-2</v>
      </c>
    </row>
    <row r="4183" spans="3:19" x14ac:dyDescent="0.25">
      <c r="C4183">
        <v>4182</v>
      </c>
      <c r="D4183" t="s">
        <v>853</v>
      </c>
      <c r="E4183" t="s">
        <v>271</v>
      </c>
      <c r="F4183" t="s">
        <v>14</v>
      </c>
      <c r="G4183" t="s">
        <v>55</v>
      </c>
      <c r="H4183" t="s">
        <v>15</v>
      </c>
      <c r="I4183">
        <v>75</v>
      </c>
      <c r="J4183">
        <v>60</v>
      </c>
      <c r="L4183" t="s">
        <v>95</v>
      </c>
      <c r="M4183">
        <v>15</v>
      </c>
      <c r="N4183" s="1">
        <v>24.142856399999999</v>
      </c>
      <c r="O4183">
        <f t="shared" si="325"/>
        <v>0.45454545454545453</v>
      </c>
      <c r="P4183" t="e">
        <f t="shared" si="326"/>
        <v>#N/A</v>
      </c>
      <c r="Q4183">
        <f t="shared" si="327"/>
        <v>0.53816974869606449</v>
      </c>
      <c r="R4183" t="e">
        <f t="shared" si="328"/>
        <v>#N/A</v>
      </c>
      <c r="S4183">
        <f t="shared" si="329"/>
        <v>-8.3624294150609957E-2</v>
      </c>
    </row>
    <row r="4184" spans="3:19" x14ac:dyDescent="0.25">
      <c r="C4184">
        <v>4183</v>
      </c>
      <c r="D4184" t="s">
        <v>853</v>
      </c>
      <c r="E4184" t="s">
        <v>61</v>
      </c>
      <c r="F4184" t="s">
        <v>14</v>
      </c>
      <c r="G4184" t="s">
        <v>578</v>
      </c>
      <c r="H4184" t="s">
        <v>19</v>
      </c>
      <c r="I4184">
        <v>59</v>
      </c>
      <c r="J4184">
        <v>57</v>
      </c>
      <c r="L4184" t="s">
        <v>548</v>
      </c>
      <c r="M4184">
        <v>2</v>
      </c>
      <c r="N4184" s="1">
        <v>6.1428563999999994</v>
      </c>
      <c r="O4184">
        <f t="shared" si="325"/>
        <v>0.45454545454545453</v>
      </c>
      <c r="P4184" t="e">
        <f t="shared" si="326"/>
        <v>#N/A</v>
      </c>
      <c r="Q4184">
        <f t="shared" si="327"/>
        <v>0.53816974869606449</v>
      </c>
      <c r="R4184" t="e">
        <f t="shared" si="328"/>
        <v>#N/A</v>
      </c>
      <c r="S4184">
        <f t="shared" si="329"/>
        <v>-8.3624294150609957E-2</v>
      </c>
    </row>
    <row r="4185" spans="3:19" x14ac:dyDescent="0.25">
      <c r="C4185">
        <v>4184</v>
      </c>
      <c r="D4185" t="s">
        <v>853</v>
      </c>
      <c r="E4185" t="s">
        <v>118</v>
      </c>
      <c r="F4185" t="s">
        <v>14</v>
      </c>
      <c r="G4185" t="s">
        <v>842</v>
      </c>
      <c r="H4185" t="s">
        <v>19</v>
      </c>
      <c r="I4185">
        <v>62</v>
      </c>
      <c r="J4185">
        <v>54</v>
      </c>
      <c r="L4185" t="s">
        <v>1230</v>
      </c>
      <c r="M4185">
        <v>8</v>
      </c>
      <c r="N4185" s="1">
        <v>7.9999994000000072</v>
      </c>
      <c r="O4185">
        <f t="shared" si="325"/>
        <v>0.45454545454545453</v>
      </c>
      <c r="P4185">
        <f t="shared" si="326"/>
        <v>0.48112732762959237</v>
      </c>
      <c r="Q4185">
        <f t="shared" si="327"/>
        <v>0.53816974869606449</v>
      </c>
      <c r="R4185">
        <f t="shared" si="328"/>
        <v>-5.7042421066472115E-2</v>
      </c>
      <c r="S4185">
        <f t="shared" si="329"/>
        <v>-8.3624294150609957E-2</v>
      </c>
    </row>
    <row r="4186" spans="3:19" x14ac:dyDescent="0.25">
      <c r="C4186">
        <v>4185</v>
      </c>
      <c r="D4186" t="s">
        <v>853</v>
      </c>
      <c r="E4186" t="s">
        <v>286</v>
      </c>
      <c r="F4186" t="s">
        <v>14</v>
      </c>
      <c r="G4186" t="s">
        <v>841</v>
      </c>
      <c r="H4186" t="s">
        <v>15</v>
      </c>
      <c r="I4186">
        <v>73</v>
      </c>
      <c r="J4186">
        <v>62</v>
      </c>
      <c r="L4186" t="s">
        <v>2490</v>
      </c>
      <c r="M4186">
        <v>11</v>
      </c>
      <c r="N4186" s="1">
        <v>7.5714284000000021</v>
      </c>
      <c r="O4186">
        <f t="shared" si="325"/>
        <v>0.45454545454545453</v>
      </c>
      <c r="P4186">
        <f t="shared" si="326"/>
        <v>0.47249774571686204</v>
      </c>
      <c r="Q4186">
        <f t="shared" si="327"/>
        <v>0.53816974869606449</v>
      </c>
      <c r="R4186">
        <f t="shared" si="328"/>
        <v>-6.5672002979202448E-2</v>
      </c>
      <c r="S4186">
        <f t="shared" si="329"/>
        <v>-8.3624294150609957E-2</v>
      </c>
    </row>
    <row r="4187" spans="3:19" x14ac:dyDescent="0.25">
      <c r="C4187">
        <v>4186</v>
      </c>
      <c r="D4187" t="s">
        <v>853</v>
      </c>
      <c r="E4187" t="s">
        <v>27</v>
      </c>
      <c r="F4187" t="s">
        <v>14</v>
      </c>
      <c r="G4187" t="s">
        <v>2051</v>
      </c>
      <c r="H4187" t="s">
        <v>19</v>
      </c>
      <c r="I4187">
        <v>77</v>
      </c>
      <c r="J4187">
        <v>62</v>
      </c>
      <c r="L4187" t="s">
        <v>2491</v>
      </c>
      <c r="M4187">
        <v>15</v>
      </c>
      <c r="N4187" s="1">
        <v>4.4285713999999956</v>
      </c>
      <c r="O4187">
        <f t="shared" si="325"/>
        <v>0.45454545454545453</v>
      </c>
      <c r="P4187" t="e">
        <f t="shared" si="326"/>
        <v>#N/A</v>
      </c>
      <c r="Q4187">
        <f t="shared" si="327"/>
        <v>0.53816974869606449</v>
      </c>
      <c r="R4187" t="e">
        <f t="shared" si="328"/>
        <v>#N/A</v>
      </c>
      <c r="S4187">
        <f t="shared" si="329"/>
        <v>-8.3624294150609957E-2</v>
      </c>
    </row>
    <row r="4188" spans="3:19" x14ac:dyDescent="0.25">
      <c r="C4188">
        <v>4187</v>
      </c>
      <c r="D4188" t="s">
        <v>853</v>
      </c>
      <c r="E4188" t="s">
        <v>106</v>
      </c>
      <c r="F4188" t="s">
        <v>14</v>
      </c>
      <c r="G4188" t="s">
        <v>235</v>
      </c>
      <c r="H4188" t="s">
        <v>19</v>
      </c>
      <c r="I4188">
        <v>64</v>
      </c>
      <c r="J4188">
        <v>57</v>
      </c>
      <c r="L4188" t="s">
        <v>2492</v>
      </c>
      <c r="M4188">
        <v>7</v>
      </c>
      <c r="N4188" s="1">
        <v>6.9999994000000072</v>
      </c>
      <c r="O4188">
        <f t="shared" si="325"/>
        <v>0.45454545454545453</v>
      </c>
      <c r="P4188">
        <f t="shared" si="326"/>
        <v>0.51883643299952309</v>
      </c>
      <c r="Q4188">
        <f t="shared" si="327"/>
        <v>0.53816974869606449</v>
      </c>
      <c r="R4188">
        <f t="shared" si="328"/>
        <v>-1.9333315696541398E-2</v>
      </c>
      <c r="S4188">
        <f t="shared" si="329"/>
        <v>-8.3624294150609957E-2</v>
      </c>
    </row>
    <row r="4189" spans="3:19" x14ac:dyDescent="0.25">
      <c r="C4189">
        <v>4188</v>
      </c>
      <c r="D4189" t="s">
        <v>853</v>
      </c>
      <c r="E4189" t="s">
        <v>33</v>
      </c>
      <c r="F4189" t="s">
        <v>14</v>
      </c>
      <c r="G4189" t="s">
        <v>665</v>
      </c>
      <c r="H4189" t="s">
        <v>19</v>
      </c>
      <c r="I4189">
        <v>63</v>
      </c>
      <c r="J4189">
        <v>55</v>
      </c>
      <c r="L4189" t="s">
        <v>2493</v>
      </c>
      <c r="M4189">
        <v>8</v>
      </c>
      <c r="N4189" s="1">
        <v>8.2857134000000059</v>
      </c>
      <c r="O4189">
        <f t="shared" si="325"/>
        <v>0.45454545454545453</v>
      </c>
      <c r="P4189">
        <f t="shared" si="326"/>
        <v>0.55681818181818177</v>
      </c>
      <c r="Q4189">
        <f t="shared" si="327"/>
        <v>0.53816974869606449</v>
      </c>
      <c r="R4189">
        <f t="shared" si="328"/>
        <v>1.8648433122117281E-2</v>
      </c>
      <c r="S4189">
        <f t="shared" si="329"/>
        <v>-8.3624294150609957E-2</v>
      </c>
    </row>
    <row r="4190" spans="3:19" x14ac:dyDescent="0.25">
      <c r="C4190">
        <v>4189</v>
      </c>
      <c r="D4190" t="s">
        <v>853</v>
      </c>
      <c r="E4190" t="s">
        <v>258</v>
      </c>
      <c r="F4190" t="s">
        <v>14</v>
      </c>
      <c r="G4190" t="s">
        <v>428</v>
      </c>
      <c r="H4190" t="s">
        <v>15</v>
      </c>
      <c r="I4190">
        <v>64</v>
      </c>
      <c r="J4190">
        <v>56</v>
      </c>
      <c r="L4190" t="s">
        <v>2494</v>
      </c>
      <c r="M4190">
        <v>8</v>
      </c>
      <c r="N4190" s="1">
        <v>6.4285713999999956</v>
      </c>
      <c r="O4190">
        <f t="shared" si="325"/>
        <v>0.45454545454545453</v>
      </c>
      <c r="P4190">
        <f t="shared" si="326"/>
        <v>0.54042750929368033</v>
      </c>
      <c r="Q4190">
        <f t="shared" si="327"/>
        <v>0.53816974869606449</v>
      </c>
      <c r="R4190">
        <f t="shared" si="328"/>
        <v>2.2577605976158432E-3</v>
      </c>
      <c r="S4190">
        <f t="shared" si="329"/>
        <v>-8.3624294150609957E-2</v>
      </c>
    </row>
    <row r="4191" spans="3:19" x14ac:dyDescent="0.25">
      <c r="C4191">
        <v>4190</v>
      </c>
      <c r="D4191" t="s">
        <v>853</v>
      </c>
      <c r="E4191" t="s">
        <v>80</v>
      </c>
      <c r="F4191" t="s">
        <v>14</v>
      </c>
      <c r="G4191" t="s">
        <v>364</v>
      </c>
      <c r="H4191" t="s">
        <v>15</v>
      </c>
      <c r="I4191">
        <v>45</v>
      </c>
      <c r="J4191">
        <v>43</v>
      </c>
      <c r="L4191" t="s">
        <v>2495</v>
      </c>
      <c r="M4191">
        <v>2</v>
      </c>
      <c r="N4191" s="1">
        <v>9.9999994000000072</v>
      </c>
      <c r="O4191">
        <f t="shared" si="325"/>
        <v>0.45454545454545453</v>
      </c>
      <c r="P4191">
        <f t="shared" si="326"/>
        <v>0.48476190476190478</v>
      </c>
      <c r="Q4191">
        <f t="shared" si="327"/>
        <v>0.53816974869606449</v>
      </c>
      <c r="R4191">
        <f t="shared" si="328"/>
        <v>-5.3407843934159704E-2</v>
      </c>
      <c r="S4191">
        <f t="shared" si="329"/>
        <v>-8.3624294150609957E-2</v>
      </c>
    </row>
    <row r="4192" spans="3:19" x14ac:dyDescent="0.25">
      <c r="C4192">
        <v>4191</v>
      </c>
      <c r="D4192" t="s">
        <v>853</v>
      </c>
      <c r="E4192" t="s">
        <v>155</v>
      </c>
      <c r="F4192" t="s">
        <v>14</v>
      </c>
      <c r="G4192" t="s">
        <v>785</v>
      </c>
      <c r="H4192" t="s">
        <v>19</v>
      </c>
      <c r="I4192">
        <v>69</v>
      </c>
      <c r="J4192">
        <v>41</v>
      </c>
      <c r="L4192" t="s">
        <v>2496</v>
      </c>
      <c r="M4192">
        <v>28</v>
      </c>
      <c r="N4192" s="1">
        <v>6.5714284000000021</v>
      </c>
      <c r="O4192">
        <f t="shared" si="325"/>
        <v>0.45454545454545453</v>
      </c>
      <c r="P4192">
        <f t="shared" si="326"/>
        <v>0.54197416974169743</v>
      </c>
      <c r="Q4192">
        <f t="shared" si="327"/>
        <v>0.53816974869606449</v>
      </c>
      <c r="R4192">
        <f t="shared" si="328"/>
        <v>3.8044210456329441E-3</v>
      </c>
      <c r="S4192">
        <f t="shared" si="329"/>
        <v>-8.3624294150609957E-2</v>
      </c>
    </row>
    <row r="4193" spans="3:19" x14ac:dyDescent="0.25">
      <c r="C4193">
        <v>4192</v>
      </c>
      <c r="D4193" t="s">
        <v>853</v>
      </c>
      <c r="E4193" t="s">
        <v>758</v>
      </c>
      <c r="F4193" t="s">
        <v>14</v>
      </c>
      <c r="G4193" t="s">
        <v>233</v>
      </c>
      <c r="H4193" t="s">
        <v>19</v>
      </c>
      <c r="I4193">
        <v>86</v>
      </c>
      <c r="J4193">
        <v>70</v>
      </c>
      <c r="L4193" t="s">
        <v>2497</v>
      </c>
      <c r="M4193">
        <v>16</v>
      </c>
      <c r="N4193" s="1">
        <v>4.7142853999999943</v>
      </c>
      <c r="O4193">
        <f t="shared" si="325"/>
        <v>0.45454545454545453</v>
      </c>
      <c r="P4193">
        <f t="shared" si="326"/>
        <v>0.54726166328600401</v>
      </c>
      <c r="Q4193">
        <f t="shared" si="327"/>
        <v>0.53816974869606449</v>
      </c>
      <c r="R4193">
        <f t="shared" si="328"/>
        <v>9.0919145899395204E-3</v>
      </c>
      <c r="S4193">
        <f t="shared" si="329"/>
        <v>-8.3624294150609957E-2</v>
      </c>
    </row>
    <row r="4194" spans="3:19" x14ac:dyDescent="0.25">
      <c r="C4194">
        <v>4193</v>
      </c>
      <c r="D4194" t="s">
        <v>853</v>
      </c>
      <c r="E4194" t="s">
        <v>369</v>
      </c>
      <c r="F4194" t="s">
        <v>14</v>
      </c>
      <c r="G4194" t="s">
        <v>940</v>
      </c>
      <c r="H4194" t="s">
        <v>19</v>
      </c>
      <c r="I4194">
        <v>69</v>
      </c>
      <c r="J4194">
        <v>52</v>
      </c>
      <c r="L4194" t="s">
        <v>2498</v>
      </c>
      <c r="M4194">
        <v>17</v>
      </c>
      <c r="N4194" s="1">
        <v>6.5714284000000021</v>
      </c>
      <c r="O4194">
        <f t="shared" si="325"/>
        <v>0.45454545454545453</v>
      </c>
      <c r="P4194" t="e">
        <f t="shared" si="326"/>
        <v>#N/A</v>
      </c>
      <c r="Q4194">
        <f t="shared" si="327"/>
        <v>0.53816974869606449</v>
      </c>
      <c r="R4194" t="e">
        <f t="shared" si="328"/>
        <v>#N/A</v>
      </c>
      <c r="S4194">
        <f t="shared" si="329"/>
        <v>-8.3624294150609957E-2</v>
      </c>
    </row>
    <row r="4195" spans="3:19" x14ac:dyDescent="0.25">
      <c r="C4195">
        <v>4194</v>
      </c>
      <c r="D4195" t="s">
        <v>428</v>
      </c>
      <c r="E4195" t="s">
        <v>89</v>
      </c>
      <c r="F4195" t="s">
        <v>14</v>
      </c>
      <c r="G4195" t="s">
        <v>55</v>
      </c>
      <c r="H4195" t="s">
        <v>15</v>
      </c>
      <c r="I4195">
        <v>83</v>
      </c>
      <c r="J4195">
        <v>29</v>
      </c>
      <c r="L4195" t="s">
        <v>160</v>
      </c>
      <c r="M4195">
        <v>54</v>
      </c>
      <c r="N4195" s="1">
        <v>27.142856399999999</v>
      </c>
      <c r="O4195">
        <f t="shared" si="325"/>
        <v>0.54042750929368033</v>
      </c>
      <c r="P4195" t="e">
        <f t="shared" si="326"/>
        <v>#N/A</v>
      </c>
      <c r="Q4195">
        <f t="shared" si="327"/>
        <v>0.52387774594078318</v>
      </c>
      <c r="R4195" t="e">
        <f t="shared" si="328"/>
        <v>#N/A</v>
      </c>
      <c r="S4195">
        <f t="shared" si="329"/>
        <v>1.6549763352897151E-2</v>
      </c>
    </row>
    <row r="4196" spans="3:19" x14ac:dyDescent="0.25">
      <c r="C4196">
        <v>4195</v>
      </c>
      <c r="D4196" t="s">
        <v>428</v>
      </c>
      <c r="E4196" t="s">
        <v>17</v>
      </c>
      <c r="F4196" t="s">
        <v>14</v>
      </c>
      <c r="G4196" t="s">
        <v>908</v>
      </c>
      <c r="H4196" t="s">
        <v>15</v>
      </c>
      <c r="I4196">
        <v>69</v>
      </c>
      <c r="J4196">
        <v>67</v>
      </c>
      <c r="L4196" t="s">
        <v>95</v>
      </c>
      <c r="M4196">
        <v>2</v>
      </c>
      <c r="N4196" s="1">
        <v>5.2857134000000059</v>
      </c>
      <c r="O4196">
        <f t="shared" si="325"/>
        <v>0.54042750929368033</v>
      </c>
      <c r="P4196">
        <f t="shared" si="326"/>
        <v>0.53867276887871851</v>
      </c>
      <c r="Q4196">
        <f t="shared" si="327"/>
        <v>0.52387774594078318</v>
      </c>
      <c r="R4196">
        <f t="shared" si="328"/>
        <v>1.4795022937935332E-2</v>
      </c>
      <c r="S4196">
        <f t="shared" si="329"/>
        <v>1.6549763352897151E-2</v>
      </c>
    </row>
    <row r="4197" spans="3:19" x14ac:dyDescent="0.25">
      <c r="C4197">
        <v>4196</v>
      </c>
      <c r="D4197" t="s">
        <v>428</v>
      </c>
      <c r="E4197" t="s">
        <v>301</v>
      </c>
      <c r="F4197" t="s">
        <v>14</v>
      </c>
      <c r="G4197" t="s">
        <v>396</v>
      </c>
      <c r="H4197" t="s">
        <v>15</v>
      </c>
      <c r="I4197">
        <v>81</v>
      </c>
      <c r="J4197">
        <v>62</v>
      </c>
      <c r="L4197" t="s">
        <v>276</v>
      </c>
      <c r="M4197">
        <v>19</v>
      </c>
      <c r="N4197" s="1">
        <v>10.571428400000002</v>
      </c>
      <c r="O4197">
        <f t="shared" si="325"/>
        <v>0.54042750929368033</v>
      </c>
      <c r="P4197" t="e">
        <f t="shared" si="326"/>
        <v>#N/A</v>
      </c>
      <c r="Q4197">
        <f t="shared" si="327"/>
        <v>0.52387774594078318</v>
      </c>
      <c r="R4197" t="e">
        <f t="shared" si="328"/>
        <v>#N/A</v>
      </c>
      <c r="S4197">
        <f t="shared" si="329"/>
        <v>1.6549763352897151E-2</v>
      </c>
    </row>
    <row r="4198" spans="3:19" x14ac:dyDescent="0.25">
      <c r="C4198">
        <v>4197</v>
      </c>
      <c r="D4198" t="s">
        <v>428</v>
      </c>
      <c r="E4198" t="s">
        <v>21</v>
      </c>
      <c r="F4198" t="s">
        <v>14</v>
      </c>
      <c r="G4198" t="s">
        <v>886</v>
      </c>
      <c r="H4198" t="s">
        <v>15</v>
      </c>
      <c r="I4198">
        <v>84</v>
      </c>
      <c r="J4198">
        <v>79</v>
      </c>
      <c r="L4198" t="s">
        <v>282</v>
      </c>
      <c r="M4198">
        <v>5</v>
      </c>
      <c r="N4198" s="1">
        <v>13.857142400000001</v>
      </c>
      <c r="O4198">
        <f t="shared" si="325"/>
        <v>0.54042750929368033</v>
      </c>
      <c r="P4198">
        <f t="shared" si="326"/>
        <v>0.51719576719576721</v>
      </c>
      <c r="Q4198">
        <f t="shared" si="327"/>
        <v>0.52387774594078318</v>
      </c>
      <c r="R4198">
        <f t="shared" si="328"/>
        <v>-6.6819787450159707E-3</v>
      </c>
      <c r="S4198">
        <f t="shared" si="329"/>
        <v>1.6549763352897151E-2</v>
      </c>
    </row>
    <row r="4199" spans="3:19" x14ac:dyDescent="0.25">
      <c r="C4199">
        <v>4198</v>
      </c>
      <c r="D4199" t="s">
        <v>428</v>
      </c>
      <c r="E4199" t="s">
        <v>560</v>
      </c>
      <c r="F4199" t="s">
        <v>14</v>
      </c>
      <c r="G4199" t="s">
        <v>55</v>
      </c>
      <c r="H4199" t="s">
        <v>15</v>
      </c>
      <c r="I4199">
        <v>87</v>
      </c>
      <c r="J4199">
        <v>48</v>
      </c>
      <c r="L4199" t="s">
        <v>328</v>
      </c>
      <c r="M4199">
        <v>39</v>
      </c>
      <c r="N4199" s="1">
        <v>27.142856399999999</v>
      </c>
      <c r="O4199">
        <f t="shared" si="325"/>
        <v>0.54042750929368033</v>
      </c>
      <c r="P4199" t="e">
        <f t="shared" si="326"/>
        <v>#N/A</v>
      </c>
      <c r="Q4199">
        <f t="shared" si="327"/>
        <v>0.52387774594078318</v>
      </c>
      <c r="R4199" t="e">
        <f t="shared" si="328"/>
        <v>#N/A</v>
      </c>
      <c r="S4199">
        <f t="shared" si="329"/>
        <v>1.6549763352897151E-2</v>
      </c>
    </row>
    <row r="4200" spans="3:19" x14ac:dyDescent="0.25">
      <c r="C4200">
        <v>4199</v>
      </c>
      <c r="D4200" t="s">
        <v>428</v>
      </c>
      <c r="E4200" t="s">
        <v>380</v>
      </c>
      <c r="F4200" t="s">
        <v>14</v>
      </c>
      <c r="G4200" t="s">
        <v>734</v>
      </c>
      <c r="H4200" t="s">
        <v>15</v>
      </c>
      <c r="I4200">
        <v>87</v>
      </c>
      <c r="J4200">
        <v>84</v>
      </c>
      <c r="L4200" t="s">
        <v>582</v>
      </c>
      <c r="M4200">
        <v>3</v>
      </c>
      <c r="N4200" s="1">
        <v>9.4285713999999956</v>
      </c>
      <c r="O4200">
        <f t="shared" si="325"/>
        <v>0.54042750929368033</v>
      </c>
      <c r="P4200">
        <f t="shared" si="326"/>
        <v>0.56005056890012639</v>
      </c>
      <c r="Q4200">
        <f t="shared" si="327"/>
        <v>0.52387774594078318</v>
      </c>
      <c r="R4200">
        <f t="shared" si="328"/>
        <v>3.6172822959343209E-2</v>
      </c>
      <c r="S4200">
        <f t="shared" si="329"/>
        <v>1.6549763352897151E-2</v>
      </c>
    </row>
    <row r="4201" spans="3:19" x14ac:dyDescent="0.25">
      <c r="C4201">
        <v>4200</v>
      </c>
      <c r="D4201" t="s">
        <v>428</v>
      </c>
      <c r="E4201" t="s">
        <v>148</v>
      </c>
      <c r="F4201" t="s">
        <v>14</v>
      </c>
      <c r="G4201" t="s">
        <v>1157</v>
      </c>
      <c r="H4201" t="s">
        <v>19</v>
      </c>
      <c r="I4201">
        <v>83</v>
      </c>
      <c r="J4201">
        <v>67</v>
      </c>
      <c r="L4201" t="s">
        <v>876</v>
      </c>
      <c r="M4201">
        <v>16</v>
      </c>
      <c r="N4201" s="1">
        <v>6.8571424000000007</v>
      </c>
      <c r="O4201">
        <f t="shared" si="325"/>
        <v>0.54042750929368033</v>
      </c>
      <c r="P4201">
        <f t="shared" si="326"/>
        <v>0.59645328719723179</v>
      </c>
      <c r="Q4201">
        <f t="shared" si="327"/>
        <v>0.52387774594078318</v>
      </c>
      <c r="R4201">
        <f t="shared" si="328"/>
        <v>7.2575541256448606E-2</v>
      </c>
      <c r="S4201">
        <f t="shared" si="329"/>
        <v>1.6549763352897151E-2</v>
      </c>
    </row>
    <row r="4202" spans="3:19" x14ac:dyDescent="0.25">
      <c r="C4202">
        <v>4201</v>
      </c>
      <c r="D4202" t="s">
        <v>428</v>
      </c>
      <c r="E4202" t="s">
        <v>75</v>
      </c>
      <c r="F4202" t="s">
        <v>14</v>
      </c>
      <c r="G4202" t="s">
        <v>919</v>
      </c>
      <c r="H4202" t="s">
        <v>15</v>
      </c>
      <c r="I4202">
        <v>72</v>
      </c>
      <c r="J4202">
        <v>56</v>
      </c>
      <c r="L4202" t="s">
        <v>644</v>
      </c>
      <c r="M4202">
        <v>16</v>
      </c>
      <c r="N4202" s="1">
        <v>13.571428400000002</v>
      </c>
      <c r="O4202">
        <f t="shared" si="325"/>
        <v>0.54042750929368033</v>
      </c>
      <c r="P4202">
        <f t="shared" si="326"/>
        <v>0.49135446685878964</v>
      </c>
      <c r="Q4202">
        <f t="shared" si="327"/>
        <v>0.52387774594078318</v>
      </c>
      <c r="R4202">
        <f t="shared" si="328"/>
        <v>-3.2523279081993539E-2</v>
      </c>
      <c r="S4202">
        <f t="shared" si="329"/>
        <v>1.6549763352897151E-2</v>
      </c>
    </row>
    <row r="4203" spans="3:19" x14ac:dyDescent="0.25">
      <c r="C4203">
        <v>4202</v>
      </c>
      <c r="D4203" t="s">
        <v>428</v>
      </c>
      <c r="E4203" t="s">
        <v>359</v>
      </c>
      <c r="F4203" t="s">
        <v>14</v>
      </c>
      <c r="G4203" t="s">
        <v>940</v>
      </c>
      <c r="H4203" t="s">
        <v>19</v>
      </c>
      <c r="I4203">
        <v>63</v>
      </c>
      <c r="J4203">
        <v>60</v>
      </c>
      <c r="L4203" t="s">
        <v>738</v>
      </c>
      <c r="M4203">
        <v>3</v>
      </c>
      <c r="N4203" s="1">
        <v>9.5714284000000021</v>
      </c>
      <c r="O4203">
        <f t="shared" si="325"/>
        <v>0.54042750929368033</v>
      </c>
      <c r="P4203" t="e">
        <f t="shared" si="326"/>
        <v>#N/A</v>
      </c>
      <c r="Q4203">
        <f t="shared" si="327"/>
        <v>0.52387774594078318</v>
      </c>
      <c r="R4203" t="e">
        <f t="shared" si="328"/>
        <v>#N/A</v>
      </c>
      <c r="S4203">
        <f t="shared" si="329"/>
        <v>1.6549763352897151E-2</v>
      </c>
    </row>
    <row r="4204" spans="3:19" x14ac:dyDescent="0.25">
      <c r="C4204">
        <v>4203</v>
      </c>
      <c r="D4204" t="s">
        <v>428</v>
      </c>
      <c r="E4204" t="s">
        <v>109</v>
      </c>
      <c r="F4204" t="s">
        <v>14</v>
      </c>
      <c r="G4204" t="s">
        <v>233</v>
      </c>
      <c r="H4204" t="s">
        <v>19</v>
      </c>
      <c r="I4204">
        <v>78</v>
      </c>
      <c r="J4204">
        <v>74</v>
      </c>
      <c r="L4204" t="s">
        <v>867</v>
      </c>
      <c r="M4204">
        <v>4</v>
      </c>
      <c r="N4204" s="1">
        <v>7.7142853999999943</v>
      </c>
      <c r="O4204">
        <f t="shared" si="325"/>
        <v>0.54042750929368033</v>
      </c>
      <c r="P4204">
        <f t="shared" si="326"/>
        <v>0.54726166328600401</v>
      </c>
      <c r="Q4204">
        <f t="shared" si="327"/>
        <v>0.52387774594078318</v>
      </c>
      <c r="R4204">
        <f t="shared" si="328"/>
        <v>2.3383917345220828E-2</v>
      </c>
      <c r="S4204">
        <f t="shared" si="329"/>
        <v>1.6549763352897151E-2</v>
      </c>
    </row>
    <row r="4205" spans="3:19" x14ac:dyDescent="0.25">
      <c r="C4205">
        <v>4204</v>
      </c>
      <c r="D4205" t="s">
        <v>428</v>
      </c>
      <c r="E4205" t="s">
        <v>310</v>
      </c>
      <c r="F4205" t="s">
        <v>14</v>
      </c>
      <c r="G4205" t="s">
        <v>785</v>
      </c>
      <c r="H4205" t="s">
        <v>15</v>
      </c>
      <c r="I4205">
        <v>83</v>
      </c>
      <c r="J4205">
        <v>81</v>
      </c>
      <c r="K4205" t="s">
        <v>8</v>
      </c>
      <c r="L4205" t="s">
        <v>2499</v>
      </c>
      <c r="M4205">
        <v>2</v>
      </c>
      <c r="N4205" s="1">
        <v>9.5714284000000021</v>
      </c>
      <c r="O4205">
        <f t="shared" si="325"/>
        <v>0.54042750929368033</v>
      </c>
      <c r="P4205">
        <f t="shared" si="326"/>
        <v>0.54197416974169743</v>
      </c>
      <c r="Q4205">
        <f t="shared" si="327"/>
        <v>0.52387774594078318</v>
      </c>
      <c r="R4205">
        <f t="shared" si="328"/>
        <v>1.8096423800914252E-2</v>
      </c>
      <c r="S4205">
        <f t="shared" si="329"/>
        <v>1.6549763352897151E-2</v>
      </c>
    </row>
    <row r="4206" spans="3:19" x14ac:dyDescent="0.25">
      <c r="C4206">
        <v>4205</v>
      </c>
      <c r="D4206" t="s">
        <v>428</v>
      </c>
      <c r="E4206" t="s">
        <v>39</v>
      </c>
      <c r="F4206" t="s">
        <v>14</v>
      </c>
      <c r="G4206" t="s">
        <v>364</v>
      </c>
      <c r="H4206" t="s">
        <v>15</v>
      </c>
      <c r="I4206">
        <v>72</v>
      </c>
      <c r="J4206">
        <v>59</v>
      </c>
      <c r="L4206" t="s">
        <v>1591</v>
      </c>
      <c r="M4206">
        <v>13</v>
      </c>
      <c r="N4206" s="1">
        <v>12.999999400000007</v>
      </c>
      <c r="O4206">
        <f t="shared" si="325"/>
        <v>0.54042750929368033</v>
      </c>
      <c r="P4206">
        <f t="shared" si="326"/>
        <v>0.48476190476190478</v>
      </c>
      <c r="Q4206">
        <f t="shared" si="327"/>
        <v>0.52387774594078318</v>
      </c>
      <c r="R4206">
        <f t="shared" si="328"/>
        <v>-3.9115841178878397E-2</v>
      </c>
      <c r="S4206">
        <f t="shared" si="329"/>
        <v>1.6549763352897151E-2</v>
      </c>
    </row>
    <row r="4207" spans="3:19" x14ac:dyDescent="0.25">
      <c r="C4207">
        <v>4206</v>
      </c>
      <c r="D4207" t="s">
        <v>428</v>
      </c>
      <c r="E4207" t="s">
        <v>291</v>
      </c>
      <c r="F4207" t="s">
        <v>14</v>
      </c>
      <c r="G4207" t="s">
        <v>853</v>
      </c>
      <c r="H4207" t="s">
        <v>15</v>
      </c>
      <c r="I4207">
        <v>71</v>
      </c>
      <c r="J4207">
        <v>52</v>
      </c>
      <c r="L4207" t="s">
        <v>878</v>
      </c>
      <c r="M4207">
        <v>19</v>
      </c>
      <c r="N4207" s="1">
        <v>12.428571399999996</v>
      </c>
      <c r="O4207">
        <f t="shared" si="325"/>
        <v>0.54042750929368033</v>
      </c>
      <c r="P4207">
        <f t="shared" si="326"/>
        <v>0.45454545454545453</v>
      </c>
      <c r="Q4207">
        <f t="shared" si="327"/>
        <v>0.52387774594078318</v>
      </c>
      <c r="R4207">
        <f t="shared" si="328"/>
        <v>-6.9332291395328649E-2</v>
      </c>
      <c r="S4207">
        <f t="shared" si="329"/>
        <v>1.6549763352897151E-2</v>
      </c>
    </row>
    <row r="4208" spans="3:19" x14ac:dyDescent="0.25">
      <c r="C4208">
        <v>4207</v>
      </c>
      <c r="D4208" t="s">
        <v>428</v>
      </c>
      <c r="E4208" t="s">
        <v>176</v>
      </c>
      <c r="F4208" t="s">
        <v>14</v>
      </c>
      <c r="G4208" t="s">
        <v>665</v>
      </c>
      <c r="H4208" t="s">
        <v>19</v>
      </c>
      <c r="I4208">
        <v>88</v>
      </c>
      <c r="J4208">
        <v>82</v>
      </c>
      <c r="L4208" t="s">
        <v>2500</v>
      </c>
      <c r="M4208">
        <v>6</v>
      </c>
      <c r="N4208" s="1">
        <v>11.285713400000006</v>
      </c>
      <c r="O4208">
        <f t="shared" si="325"/>
        <v>0.54042750929368033</v>
      </c>
      <c r="P4208">
        <f t="shared" si="326"/>
        <v>0.55681818181818177</v>
      </c>
      <c r="Q4208">
        <f t="shared" si="327"/>
        <v>0.52387774594078318</v>
      </c>
      <c r="R4208">
        <f t="shared" si="328"/>
        <v>3.2940435877398588E-2</v>
      </c>
      <c r="S4208">
        <f t="shared" si="329"/>
        <v>1.6549763352897151E-2</v>
      </c>
    </row>
    <row r="4209" spans="3:19" x14ac:dyDescent="0.25">
      <c r="C4209">
        <v>4208</v>
      </c>
      <c r="D4209" t="s">
        <v>1012</v>
      </c>
      <c r="E4209" t="s">
        <v>89</v>
      </c>
      <c r="F4209" t="s">
        <v>14</v>
      </c>
      <c r="G4209" t="s">
        <v>818</v>
      </c>
      <c r="H4209" t="s">
        <v>15</v>
      </c>
      <c r="I4209">
        <v>78</v>
      </c>
      <c r="J4209">
        <v>55</v>
      </c>
      <c r="L4209" t="s">
        <v>160</v>
      </c>
      <c r="M4209">
        <v>23</v>
      </c>
      <c r="N4209" s="1">
        <v>21.428571399999996</v>
      </c>
      <c r="O4209">
        <f t="shared" si="325"/>
        <v>0.59141791044776115</v>
      </c>
      <c r="P4209" t="e">
        <f t="shared" si="326"/>
        <v>#N/A</v>
      </c>
      <c r="Q4209">
        <f t="shared" si="327"/>
        <v>0.44259962049335866</v>
      </c>
      <c r="R4209" t="e">
        <f t="shared" si="328"/>
        <v>#N/A</v>
      </c>
      <c r="S4209">
        <f t="shared" si="329"/>
        <v>0.14881828995440249</v>
      </c>
    </row>
    <row r="4210" spans="3:19" x14ac:dyDescent="0.25">
      <c r="C4210">
        <v>4209</v>
      </c>
      <c r="D4210" t="s">
        <v>1012</v>
      </c>
      <c r="E4210" t="s">
        <v>92</v>
      </c>
      <c r="F4210" t="s">
        <v>14</v>
      </c>
      <c r="G4210" t="s">
        <v>767</v>
      </c>
      <c r="H4210" t="s">
        <v>15</v>
      </c>
      <c r="I4210">
        <v>86</v>
      </c>
      <c r="J4210">
        <v>68</v>
      </c>
      <c r="L4210" t="s">
        <v>234</v>
      </c>
      <c r="M4210">
        <v>18</v>
      </c>
      <c r="N4210" s="1">
        <v>19.571428400000002</v>
      </c>
      <c r="O4210">
        <f t="shared" si="325"/>
        <v>0.59141791044776115</v>
      </c>
      <c r="P4210" t="e">
        <f t="shared" si="326"/>
        <v>#N/A</v>
      </c>
      <c r="Q4210">
        <f t="shared" si="327"/>
        <v>0.44259962049335866</v>
      </c>
      <c r="R4210" t="e">
        <f t="shared" si="328"/>
        <v>#N/A</v>
      </c>
      <c r="S4210">
        <f t="shared" si="329"/>
        <v>0.14881828995440249</v>
      </c>
    </row>
    <row r="4211" spans="3:19" x14ac:dyDescent="0.25">
      <c r="C4211">
        <v>4210</v>
      </c>
      <c r="D4211" t="s">
        <v>1012</v>
      </c>
      <c r="E4211" t="s">
        <v>13</v>
      </c>
      <c r="F4211" t="s">
        <v>14</v>
      </c>
      <c r="G4211" t="s">
        <v>1483</v>
      </c>
      <c r="H4211" t="s">
        <v>15</v>
      </c>
      <c r="I4211">
        <v>71</v>
      </c>
      <c r="J4211">
        <v>54</v>
      </c>
      <c r="L4211" t="s">
        <v>236</v>
      </c>
      <c r="M4211">
        <v>17</v>
      </c>
      <c r="N4211" s="1">
        <v>15.857142400000001</v>
      </c>
      <c r="O4211">
        <f t="shared" si="325"/>
        <v>0.59141791044776115</v>
      </c>
      <c r="P4211" t="e">
        <f t="shared" si="326"/>
        <v>#N/A</v>
      </c>
      <c r="Q4211">
        <f t="shared" si="327"/>
        <v>0.44259962049335866</v>
      </c>
      <c r="R4211" t="e">
        <f t="shared" si="328"/>
        <v>#N/A</v>
      </c>
      <c r="S4211">
        <f t="shared" si="329"/>
        <v>0.14881828995440249</v>
      </c>
    </row>
    <row r="4212" spans="3:19" x14ac:dyDescent="0.25">
      <c r="C4212">
        <v>4211</v>
      </c>
      <c r="D4212" t="s">
        <v>1012</v>
      </c>
      <c r="E4212" t="s">
        <v>301</v>
      </c>
      <c r="F4212" t="s">
        <v>14</v>
      </c>
      <c r="G4212" t="s">
        <v>1020</v>
      </c>
      <c r="H4212" t="s">
        <v>15</v>
      </c>
      <c r="I4212">
        <v>72</v>
      </c>
      <c r="J4212">
        <v>53</v>
      </c>
      <c r="L4212" t="s">
        <v>238</v>
      </c>
      <c r="M4212">
        <v>19</v>
      </c>
      <c r="N4212" s="1">
        <v>18.999999400000007</v>
      </c>
      <c r="O4212">
        <f t="shared" si="325"/>
        <v>0.59141791044776115</v>
      </c>
      <c r="P4212">
        <f t="shared" si="326"/>
        <v>0.48330914368650219</v>
      </c>
      <c r="Q4212">
        <f t="shared" si="327"/>
        <v>0.44259962049335866</v>
      </c>
      <c r="R4212">
        <f t="shared" si="328"/>
        <v>4.0709523193143526E-2</v>
      </c>
      <c r="S4212">
        <f t="shared" si="329"/>
        <v>0.14881828995440249</v>
      </c>
    </row>
    <row r="4213" spans="3:19" x14ac:dyDescent="0.25">
      <c r="C4213">
        <v>4212</v>
      </c>
      <c r="D4213" t="s">
        <v>1012</v>
      </c>
      <c r="E4213" t="s">
        <v>138</v>
      </c>
      <c r="F4213" t="s">
        <v>14</v>
      </c>
      <c r="G4213" t="s">
        <v>832</v>
      </c>
      <c r="H4213" t="s">
        <v>15</v>
      </c>
      <c r="I4213">
        <v>72</v>
      </c>
      <c r="J4213">
        <v>68</v>
      </c>
      <c r="L4213" t="s">
        <v>240</v>
      </c>
      <c r="M4213">
        <v>4</v>
      </c>
      <c r="N4213" s="1">
        <v>16.142856399999999</v>
      </c>
      <c r="O4213">
        <f t="shared" si="325"/>
        <v>0.59141791044776115</v>
      </c>
      <c r="P4213">
        <f t="shared" si="326"/>
        <v>0.52753195673549658</v>
      </c>
      <c r="Q4213">
        <f t="shared" si="327"/>
        <v>0.44259962049335866</v>
      </c>
      <c r="R4213">
        <f t="shared" si="328"/>
        <v>8.4932336242137918E-2</v>
      </c>
      <c r="S4213">
        <f t="shared" si="329"/>
        <v>0.14881828995440249</v>
      </c>
    </row>
    <row r="4214" spans="3:19" x14ac:dyDescent="0.25">
      <c r="C4214">
        <v>4213</v>
      </c>
      <c r="D4214" t="s">
        <v>1012</v>
      </c>
      <c r="E4214" t="s">
        <v>211</v>
      </c>
      <c r="F4214" t="s">
        <v>14</v>
      </c>
      <c r="G4214" t="s">
        <v>244</v>
      </c>
      <c r="H4214" t="s">
        <v>15</v>
      </c>
      <c r="I4214">
        <v>61</v>
      </c>
      <c r="J4214">
        <v>59</v>
      </c>
      <c r="L4214" t="s">
        <v>714</v>
      </c>
      <c r="M4214">
        <v>2</v>
      </c>
      <c r="N4214" s="1">
        <v>14.999999400000007</v>
      </c>
      <c r="O4214">
        <f t="shared" si="325"/>
        <v>0.59141791044776115</v>
      </c>
      <c r="P4214">
        <f t="shared" si="326"/>
        <v>0.52127659574468088</v>
      </c>
      <c r="Q4214">
        <f t="shared" si="327"/>
        <v>0.44259962049335866</v>
      </c>
      <c r="R4214">
        <f t="shared" si="328"/>
        <v>7.8676975251322223E-2</v>
      </c>
      <c r="S4214">
        <f t="shared" si="329"/>
        <v>0.14881828995440249</v>
      </c>
    </row>
    <row r="4215" spans="3:19" x14ac:dyDescent="0.25">
      <c r="C4215">
        <v>4214</v>
      </c>
      <c r="D4215" t="s">
        <v>1012</v>
      </c>
      <c r="E4215" t="s">
        <v>118</v>
      </c>
      <c r="F4215" t="s">
        <v>14</v>
      </c>
      <c r="G4215" t="s">
        <v>693</v>
      </c>
      <c r="H4215" t="s">
        <v>15</v>
      </c>
      <c r="I4215">
        <v>91</v>
      </c>
      <c r="J4215">
        <v>65</v>
      </c>
      <c r="L4215" t="s">
        <v>716</v>
      </c>
      <c r="M4215">
        <v>26</v>
      </c>
      <c r="N4215" s="1">
        <v>22.285713400000006</v>
      </c>
      <c r="O4215">
        <f t="shared" si="325"/>
        <v>0.59141791044776115</v>
      </c>
      <c r="P4215">
        <f t="shared" si="326"/>
        <v>0.5599843688940993</v>
      </c>
      <c r="Q4215">
        <f t="shared" si="327"/>
        <v>0.44259962049335866</v>
      </c>
      <c r="R4215">
        <f t="shared" si="328"/>
        <v>0.11738474840074065</v>
      </c>
      <c r="S4215">
        <f t="shared" si="329"/>
        <v>0.14881828995440249</v>
      </c>
    </row>
    <row r="4216" spans="3:19" x14ac:dyDescent="0.25">
      <c r="C4216">
        <v>4215</v>
      </c>
      <c r="D4216" t="s">
        <v>1012</v>
      </c>
      <c r="E4216" t="s">
        <v>64</v>
      </c>
      <c r="F4216" t="s">
        <v>14</v>
      </c>
      <c r="G4216" t="s">
        <v>1137</v>
      </c>
      <c r="H4216" t="s">
        <v>15</v>
      </c>
      <c r="I4216">
        <v>66</v>
      </c>
      <c r="J4216">
        <v>63</v>
      </c>
      <c r="K4216" t="s">
        <v>8</v>
      </c>
      <c r="L4216" t="s">
        <v>766</v>
      </c>
      <c r="M4216">
        <v>3</v>
      </c>
      <c r="N4216" s="1">
        <v>12.857142400000001</v>
      </c>
      <c r="O4216">
        <f t="shared" si="325"/>
        <v>0.59141791044776115</v>
      </c>
      <c r="P4216">
        <f t="shared" si="326"/>
        <v>0.63024475524475521</v>
      </c>
      <c r="Q4216">
        <f t="shared" si="327"/>
        <v>0.44259962049335866</v>
      </c>
      <c r="R4216">
        <f t="shared" si="328"/>
        <v>0.18764513475139655</v>
      </c>
      <c r="S4216">
        <f t="shared" si="329"/>
        <v>0.14881828995440249</v>
      </c>
    </row>
    <row r="4217" spans="3:19" x14ac:dyDescent="0.25">
      <c r="C4217">
        <v>4216</v>
      </c>
      <c r="D4217" t="s">
        <v>1012</v>
      </c>
      <c r="E4217" t="s">
        <v>121</v>
      </c>
      <c r="F4217" t="s">
        <v>14</v>
      </c>
      <c r="G4217" t="s">
        <v>1165</v>
      </c>
      <c r="H4217" t="s">
        <v>15</v>
      </c>
      <c r="I4217">
        <v>87</v>
      </c>
      <c r="J4217">
        <v>56</v>
      </c>
      <c r="L4217" t="s">
        <v>718</v>
      </c>
      <c r="M4217">
        <v>31</v>
      </c>
      <c r="N4217" s="1">
        <v>23.571428400000002</v>
      </c>
      <c r="O4217">
        <f t="shared" si="325"/>
        <v>0.59141791044776115</v>
      </c>
      <c r="P4217">
        <f t="shared" si="326"/>
        <v>0.50255102040816324</v>
      </c>
      <c r="Q4217">
        <f t="shared" si="327"/>
        <v>0.44259962049335866</v>
      </c>
      <c r="R4217">
        <f t="shared" si="328"/>
        <v>5.9951399914804582E-2</v>
      </c>
      <c r="S4217">
        <f t="shared" si="329"/>
        <v>0.14881828995440249</v>
      </c>
    </row>
    <row r="4218" spans="3:19" x14ac:dyDescent="0.25">
      <c r="C4218">
        <v>4217</v>
      </c>
      <c r="D4218" t="s">
        <v>1012</v>
      </c>
      <c r="E4218" t="s">
        <v>100</v>
      </c>
      <c r="F4218" t="s">
        <v>14</v>
      </c>
      <c r="G4218" t="s">
        <v>1146</v>
      </c>
      <c r="H4218" t="s">
        <v>15</v>
      </c>
      <c r="I4218">
        <v>80</v>
      </c>
      <c r="J4218">
        <v>53</v>
      </c>
      <c r="L4218" t="s">
        <v>719</v>
      </c>
      <c r="M4218">
        <v>27</v>
      </c>
      <c r="N4218" s="1">
        <v>13.857142400000001</v>
      </c>
      <c r="O4218">
        <f t="shared" si="325"/>
        <v>0.59141791044776115</v>
      </c>
      <c r="P4218">
        <f t="shared" si="326"/>
        <v>0.51522715926110829</v>
      </c>
      <c r="Q4218">
        <f t="shared" si="327"/>
        <v>0.44259962049335866</v>
      </c>
      <c r="R4218">
        <f t="shared" si="328"/>
        <v>7.2627538767749633E-2</v>
      </c>
      <c r="S4218">
        <f t="shared" si="329"/>
        <v>0.14881828995440249</v>
      </c>
    </row>
    <row r="4219" spans="3:19" x14ac:dyDescent="0.25">
      <c r="C4219">
        <v>4218</v>
      </c>
      <c r="D4219" t="s">
        <v>1012</v>
      </c>
      <c r="E4219" t="s">
        <v>324</v>
      </c>
      <c r="F4219" t="s">
        <v>14</v>
      </c>
      <c r="G4219" t="s">
        <v>697</v>
      </c>
      <c r="H4219" t="s">
        <v>15</v>
      </c>
      <c r="I4219">
        <v>101</v>
      </c>
      <c r="J4219">
        <v>64</v>
      </c>
      <c r="L4219" t="s">
        <v>720</v>
      </c>
      <c r="M4219">
        <v>37</v>
      </c>
      <c r="N4219" s="1">
        <v>20.428571399999996</v>
      </c>
      <c r="O4219">
        <f t="shared" si="325"/>
        <v>0.59141791044776115</v>
      </c>
      <c r="P4219">
        <f t="shared" si="326"/>
        <v>0.56050955414012738</v>
      </c>
      <c r="Q4219">
        <f t="shared" si="327"/>
        <v>0.44259962049335866</v>
      </c>
      <c r="R4219">
        <f t="shared" si="328"/>
        <v>0.11790993364676872</v>
      </c>
      <c r="S4219">
        <f t="shared" si="329"/>
        <v>0.14881828995440249</v>
      </c>
    </row>
    <row r="4220" spans="3:19" x14ac:dyDescent="0.25">
      <c r="C4220">
        <v>4219</v>
      </c>
      <c r="D4220" t="s">
        <v>1012</v>
      </c>
      <c r="E4220" t="s">
        <v>417</v>
      </c>
      <c r="F4220" t="s">
        <v>14</v>
      </c>
      <c r="G4220" t="s">
        <v>1114</v>
      </c>
      <c r="H4220" t="s">
        <v>15</v>
      </c>
      <c r="I4220">
        <v>73</v>
      </c>
      <c r="J4220">
        <v>49</v>
      </c>
      <c r="L4220" t="s">
        <v>824</v>
      </c>
      <c r="M4220">
        <v>24</v>
      </c>
      <c r="N4220" s="1">
        <v>17.285713400000006</v>
      </c>
      <c r="O4220">
        <f t="shared" si="325"/>
        <v>0.59141791044776115</v>
      </c>
      <c r="P4220">
        <f t="shared" si="326"/>
        <v>0.52837209302325583</v>
      </c>
      <c r="Q4220">
        <f t="shared" si="327"/>
        <v>0.44259962049335866</v>
      </c>
      <c r="R4220">
        <f t="shared" si="328"/>
        <v>8.577247252989717E-2</v>
      </c>
      <c r="S4220">
        <f t="shared" si="329"/>
        <v>0.14881828995440249</v>
      </c>
    </row>
    <row r="4221" spans="3:19" x14ac:dyDescent="0.25">
      <c r="C4221">
        <v>4220</v>
      </c>
      <c r="D4221" t="s">
        <v>1012</v>
      </c>
      <c r="E4221" t="s">
        <v>359</v>
      </c>
      <c r="F4221" t="s">
        <v>14</v>
      </c>
      <c r="G4221" t="s">
        <v>564</v>
      </c>
      <c r="H4221" t="s">
        <v>15</v>
      </c>
      <c r="I4221">
        <v>68</v>
      </c>
      <c r="J4221">
        <v>54</v>
      </c>
      <c r="L4221" t="s">
        <v>774</v>
      </c>
      <c r="M4221">
        <v>14</v>
      </c>
      <c r="N4221" s="1">
        <v>13.999999400000007</v>
      </c>
      <c r="O4221">
        <f t="shared" si="325"/>
        <v>0.59141791044776115</v>
      </c>
      <c r="P4221">
        <f t="shared" si="326"/>
        <v>0.51688182720953324</v>
      </c>
      <c r="Q4221">
        <f t="shared" si="327"/>
        <v>0.44259962049335866</v>
      </c>
      <c r="R4221">
        <f t="shared" si="328"/>
        <v>7.4282206716174581E-2</v>
      </c>
      <c r="S4221">
        <f t="shared" si="329"/>
        <v>0.14881828995440249</v>
      </c>
    </row>
    <row r="4222" spans="3:19" x14ac:dyDescent="0.25">
      <c r="C4222">
        <v>4221</v>
      </c>
      <c r="D4222" t="s">
        <v>1012</v>
      </c>
      <c r="E4222" t="s">
        <v>77</v>
      </c>
      <c r="F4222" t="s">
        <v>14</v>
      </c>
      <c r="G4222" t="s">
        <v>999</v>
      </c>
      <c r="H4222" t="s">
        <v>15</v>
      </c>
      <c r="I4222">
        <v>69</v>
      </c>
      <c r="J4222">
        <v>51</v>
      </c>
      <c r="L4222" t="s">
        <v>1399</v>
      </c>
      <c r="M4222">
        <v>18</v>
      </c>
      <c r="N4222" s="1">
        <v>11.285713400000006</v>
      </c>
      <c r="O4222">
        <f t="shared" si="325"/>
        <v>0.59141791044776115</v>
      </c>
      <c r="P4222">
        <f t="shared" si="326"/>
        <v>0.57863501483679525</v>
      </c>
      <c r="Q4222">
        <f t="shared" si="327"/>
        <v>0.44259962049335866</v>
      </c>
      <c r="R4222">
        <f t="shared" si="328"/>
        <v>0.13603539434343659</v>
      </c>
      <c r="S4222">
        <f t="shared" si="329"/>
        <v>0.14881828995440249</v>
      </c>
    </row>
    <row r="4223" spans="3:19" x14ac:dyDescent="0.25">
      <c r="C4223">
        <v>4222</v>
      </c>
      <c r="D4223" t="s">
        <v>1012</v>
      </c>
      <c r="E4223" t="s">
        <v>131</v>
      </c>
      <c r="F4223" t="s">
        <v>14</v>
      </c>
      <c r="G4223" t="s">
        <v>663</v>
      </c>
      <c r="H4223" t="s">
        <v>15</v>
      </c>
      <c r="I4223">
        <v>90</v>
      </c>
      <c r="J4223">
        <v>56</v>
      </c>
      <c r="L4223" t="s">
        <v>2501</v>
      </c>
      <c r="M4223">
        <v>34</v>
      </c>
      <c r="N4223" s="1">
        <v>13.428571399999996</v>
      </c>
      <c r="O4223">
        <f t="shared" si="325"/>
        <v>0.59141791044776115</v>
      </c>
      <c r="P4223">
        <f t="shared" si="326"/>
        <v>0.55913522679101313</v>
      </c>
      <c r="Q4223">
        <f t="shared" si="327"/>
        <v>0.44259962049335866</v>
      </c>
      <c r="R4223">
        <f t="shared" si="328"/>
        <v>0.11653560629765447</v>
      </c>
      <c r="S4223">
        <f t="shared" si="329"/>
        <v>0.14881828995440249</v>
      </c>
    </row>
    <row r="4224" spans="3:19" x14ac:dyDescent="0.25">
      <c r="C4224">
        <v>4223</v>
      </c>
      <c r="D4224" t="s">
        <v>1012</v>
      </c>
      <c r="E4224" t="s">
        <v>1846</v>
      </c>
      <c r="F4224" t="s">
        <v>14</v>
      </c>
      <c r="G4224" t="s">
        <v>1029</v>
      </c>
      <c r="H4224" t="s">
        <v>15</v>
      </c>
      <c r="I4224">
        <v>57</v>
      </c>
      <c r="J4224">
        <v>34</v>
      </c>
      <c r="L4224" t="s">
        <v>826</v>
      </c>
      <c r="M4224">
        <v>23</v>
      </c>
      <c r="N4224" s="1">
        <v>15.999999400000007</v>
      </c>
      <c r="O4224">
        <f t="shared" si="325"/>
        <v>0.59141791044776115</v>
      </c>
      <c r="P4224">
        <f t="shared" si="326"/>
        <v>0.51251916198262648</v>
      </c>
      <c r="Q4224">
        <f t="shared" si="327"/>
        <v>0.44259962049335866</v>
      </c>
      <c r="R4224">
        <f t="shared" si="328"/>
        <v>6.9919541489267822E-2</v>
      </c>
      <c r="S4224">
        <f t="shared" si="329"/>
        <v>0.14881828995440249</v>
      </c>
    </row>
    <row r="4225" spans="3:19" x14ac:dyDescent="0.25">
      <c r="C4225">
        <v>4224</v>
      </c>
      <c r="D4225" t="s">
        <v>1012</v>
      </c>
      <c r="E4225" t="s">
        <v>367</v>
      </c>
      <c r="F4225" t="s">
        <v>14</v>
      </c>
      <c r="G4225" t="s">
        <v>678</v>
      </c>
      <c r="H4225" t="s">
        <v>15</v>
      </c>
      <c r="I4225">
        <v>87</v>
      </c>
      <c r="J4225">
        <v>57</v>
      </c>
      <c r="L4225" t="s">
        <v>2502</v>
      </c>
      <c r="M4225">
        <v>30</v>
      </c>
      <c r="N4225" s="1">
        <v>16.714285399999994</v>
      </c>
      <c r="O4225">
        <f t="shared" si="325"/>
        <v>0.59141791044776115</v>
      </c>
      <c r="P4225" t="e">
        <f t="shared" si="326"/>
        <v>#N/A</v>
      </c>
      <c r="Q4225">
        <f t="shared" si="327"/>
        <v>0.44259962049335866</v>
      </c>
      <c r="R4225" t="e">
        <f t="shared" si="328"/>
        <v>#N/A</v>
      </c>
      <c r="S4225">
        <f t="shared" si="329"/>
        <v>0.14881828995440249</v>
      </c>
    </row>
    <row r="4226" spans="3:19" x14ac:dyDescent="0.25">
      <c r="C4226">
        <v>4225</v>
      </c>
      <c r="D4226" t="s">
        <v>1012</v>
      </c>
      <c r="E4226" t="s">
        <v>176</v>
      </c>
      <c r="F4226" t="s">
        <v>14</v>
      </c>
      <c r="G4226" t="s">
        <v>806</v>
      </c>
      <c r="H4226" t="s">
        <v>15</v>
      </c>
      <c r="I4226">
        <v>57</v>
      </c>
      <c r="J4226">
        <v>47</v>
      </c>
      <c r="L4226" t="s">
        <v>2503</v>
      </c>
      <c r="M4226">
        <v>10</v>
      </c>
      <c r="N4226" s="1">
        <v>10.714285399999994</v>
      </c>
      <c r="O4226">
        <f t="shared" si="325"/>
        <v>0.59141791044776115</v>
      </c>
      <c r="P4226">
        <f t="shared" si="326"/>
        <v>0.54934655250112663</v>
      </c>
      <c r="Q4226">
        <f t="shared" si="327"/>
        <v>0.44259962049335866</v>
      </c>
      <c r="R4226">
        <f t="shared" si="328"/>
        <v>0.10674693200776797</v>
      </c>
      <c r="S4226">
        <f t="shared" si="329"/>
        <v>0.14881828995440249</v>
      </c>
    </row>
    <row r="4227" spans="3:19" x14ac:dyDescent="0.25">
      <c r="C4227">
        <v>4226</v>
      </c>
      <c r="D4227" t="s">
        <v>1012</v>
      </c>
      <c r="E4227" t="s">
        <v>298</v>
      </c>
      <c r="F4227" t="s">
        <v>14</v>
      </c>
      <c r="G4227" t="s">
        <v>843</v>
      </c>
      <c r="H4227" t="s">
        <v>15</v>
      </c>
      <c r="I4227">
        <v>99</v>
      </c>
      <c r="J4227">
        <v>60</v>
      </c>
      <c r="L4227" t="s">
        <v>2504</v>
      </c>
      <c r="M4227">
        <v>39</v>
      </c>
      <c r="N4227" s="1">
        <v>15.714285399999994</v>
      </c>
      <c r="O4227">
        <f t="shared" ref="O4227:O4290" si="330">VLOOKUP(D4227,$V$2:$Z$351,2,0)</f>
        <v>0.59141791044776115</v>
      </c>
      <c r="P4227">
        <f t="shared" ref="P4227:P4290" si="331">VLOOKUP(G4227,$V$2:$Z$351,2,0)</f>
        <v>0.52495462794918335</v>
      </c>
      <c r="Q4227">
        <f t="shared" ref="Q4227:Q4290" si="332">VLOOKUP(D4227,$V$2:$Z$351,3,0)</f>
        <v>0.44259962049335866</v>
      </c>
      <c r="R4227">
        <f t="shared" ref="R4227:R4290" si="333">P4227-Q4227</f>
        <v>8.2355007455824691E-2</v>
      </c>
      <c r="S4227">
        <f t="shared" ref="S4227:S4290" si="334">O4227-Q4227</f>
        <v>0.14881828995440249</v>
      </c>
    </row>
    <row r="4228" spans="3:19" x14ac:dyDescent="0.25">
      <c r="C4228">
        <v>4227</v>
      </c>
      <c r="D4228" t="s">
        <v>1012</v>
      </c>
      <c r="E4228" t="s">
        <v>407</v>
      </c>
      <c r="F4228" t="s">
        <v>14</v>
      </c>
      <c r="G4228" t="s">
        <v>712</v>
      </c>
      <c r="H4228" t="s">
        <v>15</v>
      </c>
      <c r="I4228">
        <v>91</v>
      </c>
      <c r="J4228">
        <v>69</v>
      </c>
      <c r="L4228" t="s">
        <v>2270</v>
      </c>
      <c r="M4228">
        <v>22</v>
      </c>
      <c r="N4228" s="1">
        <v>12.857142400000001</v>
      </c>
      <c r="O4228">
        <f t="shared" si="330"/>
        <v>0.59141791044776115</v>
      </c>
      <c r="P4228">
        <f t="shared" si="331"/>
        <v>0.54213346322454947</v>
      </c>
      <c r="Q4228">
        <f t="shared" si="332"/>
        <v>0.44259962049335866</v>
      </c>
      <c r="R4228">
        <f t="shared" si="333"/>
        <v>9.9533842731190814E-2</v>
      </c>
      <c r="S4228">
        <f t="shared" si="334"/>
        <v>0.14881828995440249</v>
      </c>
    </row>
    <row r="4229" spans="3:19" x14ac:dyDescent="0.25">
      <c r="C4229">
        <v>4228</v>
      </c>
      <c r="D4229" t="s">
        <v>1114</v>
      </c>
      <c r="E4229" t="s">
        <v>89</v>
      </c>
      <c r="F4229" t="s">
        <v>14</v>
      </c>
      <c r="G4229" t="s">
        <v>817</v>
      </c>
      <c r="H4229" t="s">
        <v>15</v>
      </c>
      <c r="I4229">
        <v>86</v>
      </c>
      <c r="J4229">
        <v>50</v>
      </c>
      <c r="L4229" t="s">
        <v>160</v>
      </c>
      <c r="M4229">
        <v>36</v>
      </c>
      <c r="N4229" s="1">
        <v>16.714286399999992</v>
      </c>
      <c r="O4229">
        <f t="shared" si="330"/>
        <v>0.52837209302325583</v>
      </c>
      <c r="P4229">
        <f t="shared" si="331"/>
        <v>0.45445689235265463</v>
      </c>
      <c r="Q4229">
        <f t="shared" si="332"/>
        <v>0.51692589204025619</v>
      </c>
      <c r="R4229">
        <f t="shared" si="333"/>
        <v>-6.2468999687601556E-2</v>
      </c>
      <c r="S4229">
        <f t="shared" si="334"/>
        <v>1.1446200982999644E-2</v>
      </c>
    </row>
    <row r="4230" spans="3:19" x14ac:dyDescent="0.25">
      <c r="C4230">
        <v>4229</v>
      </c>
      <c r="D4230" t="s">
        <v>1114</v>
      </c>
      <c r="E4230" t="s">
        <v>409</v>
      </c>
      <c r="F4230" t="s">
        <v>14</v>
      </c>
      <c r="G4230" t="s">
        <v>463</v>
      </c>
      <c r="H4230" t="s">
        <v>15</v>
      </c>
      <c r="I4230">
        <v>49</v>
      </c>
      <c r="J4230">
        <v>39</v>
      </c>
      <c r="L4230" t="s">
        <v>234</v>
      </c>
      <c r="M4230">
        <v>10</v>
      </c>
      <c r="N4230" s="1">
        <v>14.00000039999999</v>
      </c>
      <c r="O4230">
        <f t="shared" si="330"/>
        <v>0.52837209302325583</v>
      </c>
      <c r="P4230">
        <f t="shared" si="331"/>
        <v>0.4681081081081081</v>
      </c>
      <c r="Q4230">
        <f t="shared" si="332"/>
        <v>0.51692589204025619</v>
      </c>
      <c r="R4230">
        <f t="shared" si="333"/>
        <v>-4.8817783932148084E-2</v>
      </c>
      <c r="S4230">
        <f t="shared" si="334"/>
        <v>1.1446200982999644E-2</v>
      </c>
    </row>
    <row r="4231" spans="3:19" x14ac:dyDescent="0.25">
      <c r="C4231">
        <v>4230</v>
      </c>
      <c r="D4231" t="s">
        <v>1114</v>
      </c>
      <c r="E4231" t="s">
        <v>271</v>
      </c>
      <c r="F4231" t="s">
        <v>14</v>
      </c>
      <c r="G4231" t="s">
        <v>1098</v>
      </c>
      <c r="H4231" t="s">
        <v>15</v>
      </c>
      <c r="I4231">
        <v>68</v>
      </c>
      <c r="J4231">
        <v>44</v>
      </c>
      <c r="L4231" t="s">
        <v>236</v>
      </c>
      <c r="M4231">
        <v>24</v>
      </c>
      <c r="N4231" s="1">
        <v>8.2857143999999892</v>
      </c>
      <c r="O4231">
        <f t="shared" si="330"/>
        <v>0.52837209302325583</v>
      </c>
      <c r="P4231">
        <f t="shared" si="331"/>
        <v>0.51225372417107162</v>
      </c>
      <c r="Q4231">
        <f t="shared" si="332"/>
        <v>0.51692589204025619</v>
      </c>
      <c r="R4231">
        <f t="shared" si="333"/>
        <v>-4.6721678691845625E-3</v>
      </c>
      <c r="S4231">
        <f t="shared" si="334"/>
        <v>1.1446200982999644E-2</v>
      </c>
    </row>
    <row r="4232" spans="3:19" x14ac:dyDescent="0.25">
      <c r="C4232">
        <v>4231</v>
      </c>
      <c r="D4232" t="s">
        <v>1114</v>
      </c>
      <c r="E4232" t="s">
        <v>301</v>
      </c>
      <c r="F4232" t="s">
        <v>14</v>
      </c>
      <c r="G4232" t="s">
        <v>987</v>
      </c>
      <c r="H4232" t="s">
        <v>19</v>
      </c>
      <c r="I4232">
        <v>78</v>
      </c>
      <c r="J4232">
        <v>73</v>
      </c>
      <c r="L4232" t="s">
        <v>276</v>
      </c>
      <c r="M4232">
        <v>5</v>
      </c>
      <c r="N4232" s="1">
        <v>5.0000003999999905</v>
      </c>
      <c r="O4232">
        <f t="shared" si="330"/>
        <v>0.52837209302325583</v>
      </c>
      <c r="P4232">
        <f t="shared" si="331"/>
        <v>0.51326530612244903</v>
      </c>
      <c r="Q4232">
        <f t="shared" si="332"/>
        <v>0.51692589204025619</v>
      </c>
      <c r="R4232">
        <f t="shared" si="333"/>
        <v>-3.6605859178071576E-3</v>
      </c>
      <c r="S4232">
        <f t="shared" si="334"/>
        <v>1.1446200982999644E-2</v>
      </c>
    </row>
    <row r="4233" spans="3:19" x14ac:dyDescent="0.25">
      <c r="C4233">
        <v>4232</v>
      </c>
      <c r="D4233" t="s">
        <v>1114</v>
      </c>
      <c r="E4233" t="s">
        <v>138</v>
      </c>
      <c r="F4233" t="s">
        <v>14</v>
      </c>
      <c r="G4233" t="s">
        <v>986</v>
      </c>
      <c r="H4233" t="s">
        <v>19</v>
      </c>
      <c r="I4233">
        <v>76</v>
      </c>
      <c r="J4233">
        <v>71</v>
      </c>
      <c r="L4233" t="s">
        <v>162</v>
      </c>
      <c r="M4233">
        <v>5</v>
      </c>
      <c r="N4233" s="1">
        <v>7.5714293999999853</v>
      </c>
      <c r="O4233">
        <f t="shared" si="330"/>
        <v>0.52837209302325583</v>
      </c>
      <c r="P4233">
        <f t="shared" si="331"/>
        <v>0.51269035532994922</v>
      </c>
      <c r="Q4233">
        <f t="shared" si="332"/>
        <v>0.51692589204025619</v>
      </c>
      <c r="R4233">
        <f t="shared" si="333"/>
        <v>-4.2355367103069641E-3</v>
      </c>
      <c r="S4233">
        <f t="shared" si="334"/>
        <v>1.1446200982999644E-2</v>
      </c>
    </row>
    <row r="4234" spans="3:19" x14ac:dyDescent="0.25">
      <c r="C4234">
        <v>4233</v>
      </c>
      <c r="D4234" t="s">
        <v>1114</v>
      </c>
      <c r="E4234" t="s">
        <v>61</v>
      </c>
      <c r="F4234" t="s">
        <v>14</v>
      </c>
      <c r="G4234" t="s">
        <v>143</v>
      </c>
      <c r="H4234" t="s">
        <v>15</v>
      </c>
      <c r="I4234">
        <v>78</v>
      </c>
      <c r="J4234">
        <v>71</v>
      </c>
      <c r="L4234" t="s">
        <v>164</v>
      </c>
      <c r="M4234">
        <v>7</v>
      </c>
      <c r="N4234" s="1">
        <v>9.5714293999999853</v>
      </c>
      <c r="O4234">
        <f t="shared" si="330"/>
        <v>0.52837209302325583</v>
      </c>
      <c r="P4234">
        <f t="shared" si="331"/>
        <v>0.54907539118065429</v>
      </c>
      <c r="Q4234">
        <f t="shared" si="332"/>
        <v>0.51692589204025619</v>
      </c>
      <c r="R4234">
        <f t="shared" si="333"/>
        <v>3.2149499140398108E-2</v>
      </c>
      <c r="S4234">
        <f t="shared" si="334"/>
        <v>1.1446200982999644E-2</v>
      </c>
    </row>
    <row r="4235" spans="3:19" x14ac:dyDescent="0.25">
      <c r="C4235">
        <v>4234</v>
      </c>
      <c r="D4235" t="s">
        <v>1114</v>
      </c>
      <c r="E4235" t="s">
        <v>21</v>
      </c>
      <c r="F4235" t="s">
        <v>14</v>
      </c>
      <c r="G4235" t="s">
        <v>411</v>
      </c>
      <c r="H4235" t="s">
        <v>15</v>
      </c>
      <c r="I4235">
        <v>77</v>
      </c>
      <c r="J4235">
        <v>55</v>
      </c>
      <c r="L4235" t="s">
        <v>141</v>
      </c>
      <c r="M4235">
        <v>22</v>
      </c>
      <c r="N4235" s="1">
        <v>7.7142863999999918</v>
      </c>
      <c r="O4235">
        <f t="shared" si="330"/>
        <v>0.52837209302325583</v>
      </c>
      <c r="P4235" t="e">
        <f t="shared" si="331"/>
        <v>#N/A</v>
      </c>
      <c r="Q4235">
        <f t="shared" si="332"/>
        <v>0.51692589204025619</v>
      </c>
      <c r="R4235" t="e">
        <f t="shared" si="333"/>
        <v>#N/A</v>
      </c>
      <c r="S4235">
        <f t="shared" si="334"/>
        <v>1.1446200982999644E-2</v>
      </c>
    </row>
    <row r="4236" spans="3:19" x14ac:dyDescent="0.25">
      <c r="C4236">
        <v>4235</v>
      </c>
      <c r="D4236" t="s">
        <v>1114</v>
      </c>
      <c r="E4236" t="s">
        <v>100</v>
      </c>
      <c r="F4236" t="s">
        <v>14</v>
      </c>
      <c r="G4236" t="s">
        <v>620</v>
      </c>
      <c r="H4236" t="s">
        <v>15</v>
      </c>
      <c r="I4236">
        <v>81</v>
      </c>
      <c r="J4236">
        <v>74</v>
      </c>
      <c r="L4236" t="s">
        <v>144</v>
      </c>
      <c r="M4236">
        <v>7</v>
      </c>
      <c r="N4236" s="1">
        <v>11.142857399999997</v>
      </c>
      <c r="O4236">
        <f t="shared" si="330"/>
        <v>0.52837209302325583</v>
      </c>
      <c r="P4236">
        <f t="shared" si="331"/>
        <v>0.52144249512670571</v>
      </c>
      <c r="Q4236">
        <f t="shared" si="332"/>
        <v>0.51692589204025619</v>
      </c>
      <c r="R4236">
        <f t="shared" si="333"/>
        <v>4.5166030864495221E-3</v>
      </c>
      <c r="S4236">
        <f t="shared" si="334"/>
        <v>1.1446200982999644E-2</v>
      </c>
    </row>
    <row r="4237" spans="3:19" x14ac:dyDescent="0.25">
      <c r="C4237">
        <v>4236</v>
      </c>
      <c r="D4237" t="s">
        <v>1114</v>
      </c>
      <c r="E4237" t="s">
        <v>69</v>
      </c>
      <c r="F4237" t="s">
        <v>14</v>
      </c>
      <c r="G4237" t="s">
        <v>198</v>
      </c>
      <c r="H4237" t="s">
        <v>19</v>
      </c>
      <c r="I4237">
        <v>84</v>
      </c>
      <c r="J4237">
        <v>81</v>
      </c>
      <c r="K4237" t="s">
        <v>467</v>
      </c>
      <c r="L4237" t="s">
        <v>145</v>
      </c>
      <c r="M4237">
        <v>3</v>
      </c>
      <c r="N4237" s="1">
        <v>10.142857399999997</v>
      </c>
      <c r="O4237">
        <f t="shared" si="330"/>
        <v>0.52837209302325583</v>
      </c>
      <c r="P4237">
        <f t="shared" si="331"/>
        <v>0.53182656826568264</v>
      </c>
      <c r="Q4237">
        <f t="shared" si="332"/>
        <v>0.51692589204025619</v>
      </c>
      <c r="R4237">
        <f t="shared" si="333"/>
        <v>1.4900676225426457E-2</v>
      </c>
      <c r="S4237">
        <f t="shared" si="334"/>
        <v>1.1446200982999644E-2</v>
      </c>
    </row>
    <row r="4238" spans="3:19" x14ac:dyDescent="0.25">
      <c r="C4238">
        <v>4237</v>
      </c>
      <c r="D4238" t="s">
        <v>1114</v>
      </c>
      <c r="E4238" t="s">
        <v>167</v>
      </c>
      <c r="F4238" t="s">
        <v>14</v>
      </c>
      <c r="G4238" t="s">
        <v>465</v>
      </c>
      <c r="H4238" t="s">
        <v>15</v>
      </c>
      <c r="I4238">
        <v>93</v>
      </c>
      <c r="J4238">
        <v>54</v>
      </c>
      <c r="L4238" t="s">
        <v>451</v>
      </c>
      <c r="M4238">
        <v>39</v>
      </c>
      <c r="N4238" s="1">
        <v>11.428571399999996</v>
      </c>
      <c r="O4238">
        <f t="shared" si="330"/>
        <v>0.52837209302325583</v>
      </c>
      <c r="P4238">
        <f t="shared" si="331"/>
        <v>0.52926628194558945</v>
      </c>
      <c r="Q4238">
        <f t="shared" si="332"/>
        <v>0.51692589204025619</v>
      </c>
      <c r="R4238">
        <f t="shared" si="333"/>
        <v>1.234038990533326E-2</v>
      </c>
      <c r="S4238">
        <f t="shared" si="334"/>
        <v>1.1446200982999644E-2</v>
      </c>
    </row>
    <row r="4239" spans="3:19" x14ac:dyDescent="0.25">
      <c r="C4239">
        <v>4238</v>
      </c>
      <c r="D4239" t="s">
        <v>1114</v>
      </c>
      <c r="E4239" t="s">
        <v>197</v>
      </c>
      <c r="F4239" t="s">
        <v>14</v>
      </c>
      <c r="G4239" t="s">
        <v>214</v>
      </c>
      <c r="H4239" t="s">
        <v>15</v>
      </c>
      <c r="I4239">
        <v>56</v>
      </c>
      <c r="J4239">
        <v>46</v>
      </c>
      <c r="L4239" t="s">
        <v>582</v>
      </c>
      <c r="M4239">
        <v>10</v>
      </c>
      <c r="N4239" s="1">
        <v>10.00000039999999</v>
      </c>
      <c r="O4239">
        <f t="shared" si="330"/>
        <v>0.52837209302325583</v>
      </c>
      <c r="P4239">
        <f t="shared" si="331"/>
        <v>0.53725701943844495</v>
      </c>
      <c r="Q4239">
        <f t="shared" si="332"/>
        <v>0.51692589204025619</v>
      </c>
      <c r="R4239">
        <f t="shared" si="333"/>
        <v>2.0331127398188764E-2</v>
      </c>
      <c r="S4239">
        <f t="shared" si="334"/>
        <v>1.1446200982999644E-2</v>
      </c>
    </row>
    <row r="4240" spans="3:19" x14ac:dyDescent="0.25">
      <c r="C4240">
        <v>4239</v>
      </c>
      <c r="D4240" t="s">
        <v>1114</v>
      </c>
      <c r="E4240" t="s">
        <v>359</v>
      </c>
      <c r="F4240" t="s">
        <v>14</v>
      </c>
      <c r="G4240" t="s">
        <v>999</v>
      </c>
      <c r="H4240" t="s">
        <v>19</v>
      </c>
      <c r="I4240">
        <v>76</v>
      </c>
      <c r="J4240">
        <v>59</v>
      </c>
      <c r="L4240" t="s">
        <v>2505</v>
      </c>
      <c r="M4240">
        <v>17</v>
      </c>
      <c r="N4240" s="1">
        <v>3.4285713999999956</v>
      </c>
      <c r="O4240">
        <f t="shared" si="330"/>
        <v>0.52837209302325583</v>
      </c>
      <c r="P4240">
        <f t="shared" si="331"/>
        <v>0.57863501483679525</v>
      </c>
      <c r="Q4240">
        <f t="shared" si="332"/>
        <v>0.51692589204025619</v>
      </c>
      <c r="R4240">
        <f t="shared" si="333"/>
        <v>6.1709122796539062E-2</v>
      </c>
      <c r="S4240">
        <f t="shared" si="334"/>
        <v>1.1446200982999644E-2</v>
      </c>
    </row>
    <row r="4241" spans="3:19" x14ac:dyDescent="0.25">
      <c r="C4241">
        <v>4240</v>
      </c>
      <c r="D4241" t="s">
        <v>1114</v>
      </c>
      <c r="E4241" t="s">
        <v>77</v>
      </c>
      <c r="F4241" t="s">
        <v>14</v>
      </c>
      <c r="G4241" t="s">
        <v>564</v>
      </c>
      <c r="H4241" t="s">
        <v>15</v>
      </c>
      <c r="I4241">
        <v>78</v>
      </c>
      <c r="J4241">
        <v>72</v>
      </c>
      <c r="L4241" t="s">
        <v>738</v>
      </c>
      <c r="M4241">
        <v>6</v>
      </c>
      <c r="N4241" s="1">
        <v>6.1428573999999969</v>
      </c>
      <c r="O4241">
        <f t="shared" si="330"/>
        <v>0.52837209302325583</v>
      </c>
      <c r="P4241">
        <f t="shared" si="331"/>
        <v>0.51688182720953324</v>
      </c>
      <c r="Q4241">
        <f t="shared" si="332"/>
        <v>0.51692589204025619</v>
      </c>
      <c r="R4241">
        <f t="shared" si="333"/>
        <v>-4.4064830722945203E-5</v>
      </c>
      <c r="S4241">
        <f t="shared" si="334"/>
        <v>1.1446200982999644E-2</v>
      </c>
    </row>
    <row r="4242" spans="3:19" x14ac:dyDescent="0.25">
      <c r="C4242">
        <v>4241</v>
      </c>
      <c r="D4242" t="s">
        <v>1114</v>
      </c>
      <c r="E4242" t="s">
        <v>131</v>
      </c>
      <c r="F4242" t="s">
        <v>14</v>
      </c>
      <c r="G4242" t="s">
        <v>1029</v>
      </c>
      <c r="H4242" t="s">
        <v>15</v>
      </c>
      <c r="I4242">
        <v>73</v>
      </c>
      <c r="J4242">
        <v>55</v>
      </c>
      <c r="L4242" t="s">
        <v>739</v>
      </c>
      <c r="M4242">
        <v>18</v>
      </c>
      <c r="N4242" s="1">
        <v>8.1428573999999969</v>
      </c>
      <c r="O4242">
        <f t="shared" si="330"/>
        <v>0.52837209302325583</v>
      </c>
      <c r="P4242">
        <f t="shared" si="331"/>
        <v>0.51251916198262648</v>
      </c>
      <c r="Q4242">
        <f t="shared" si="332"/>
        <v>0.51692589204025619</v>
      </c>
      <c r="R4242">
        <f t="shared" si="333"/>
        <v>-4.4067300576297042E-3</v>
      </c>
      <c r="S4242">
        <f t="shared" si="334"/>
        <v>1.1446200982999644E-2</v>
      </c>
    </row>
    <row r="4243" spans="3:19" x14ac:dyDescent="0.25">
      <c r="C4243">
        <v>4242</v>
      </c>
      <c r="D4243" t="s">
        <v>1114</v>
      </c>
      <c r="E4243" t="s">
        <v>1846</v>
      </c>
      <c r="F4243" t="s">
        <v>14</v>
      </c>
      <c r="G4243" t="s">
        <v>663</v>
      </c>
      <c r="H4243" t="s">
        <v>19</v>
      </c>
      <c r="I4243">
        <v>68</v>
      </c>
      <c r="J4243">
        <v>67</v>
      </c>
      <c r="K4243" t="s">
        <v>8</v>
      </c>
      <c r="L4243" t="s">
        <v>2506</v>
      </c>
      <c r="M4243">
        <v>1</v>
      </c>
      <c r="N4243" s="1">
        <v>5.5714293999999853</v>
      </c>
      <c r="O4243">
        <f t="shared" si="330"/>
        <v>0.52837209302325583</v>
      </c>
      <c r="P4243">
        <f t="shared" si="331"/>
        <v>0.55913522679101313</v>
      </c>
      <c r="Q4243">
        <f t="shared" si="332"/>
        <v>0.51692589204025619</v>
      </c>
      <c r="R4243">
        <f t="shared" si="333"/>
        <v>4.2209334750756944E-2</v>
      </c>
      <c r="S4243">
        <f t="shared" si="334"/>
        <v>1.1446200982999644E-2</v>
      </c>
    </row>
    <row r="4244" spans="3:19" x14ac:dyDescent="0.25">
      <c r="C4244">
        <v>4243</v>
      </c>
      <c r="D4244" t="s">
        <v>1114</v>
      </c>
      <c r="E4244" t="s">
        <v>39</v>
      </c>
      <c r="F4244" t="s">
        <v>14</v>
      </c>
      <c r="G4244" t="s">
        <v>1012</v>
      </c>
      <c r="H4244" t="s">
        <v>15</v>
      </c>
      <c r="I4244">
        <v>81</v>
      </c>
      <c r="J4244">
        <v>78</v>
      </c>
      <c r="L4244" t="s">
        <v>741</v>
      </c>
      <c r="M4244">
        <v>3</v>
      </c>
      <c r="N4244" s="1">
        <v>1.5714293999999853</v>
      </c>
      <c r="O4244">
        <f t="shared" si="330"/>
        <v>0.52837209302325583</v>
      </c>
      <c r="P4244">
        <f t="shared" si="331"/>
        <v>0.59141791044776115</v>
      </c>
      <c r="Q4244">
        <f t="shared" si="332"/>
        <v>0.51692589204025619</v>
      </c>
      <c r="R4244">
        <f t="shared" si="333"/>
        <v>7.4492018407504967E-2</v>
      </c>
      <c r="S4244">
        <f t="shared" si="334"/>
        <v>1.1446200982999644E-2</v>
      </c>
    </row>
    <row r="4245" spans="3:19" x14ac:dyDescent="0.25">
      <c r="C4245">
        <v>4244</v>
      </c>
      <c r="D4245" t="s">
        <v>1114</v>
      </c>
      <c r="E4245" t="s">
        <v>86</v>
      </c>
      <c r="F4245" t="s">
        <v>14</v>
      </c>
      <c r="G4245" t="s">
        <v>806</v>
      </c>
      <c r="H4245" t="s">
        <v>15</v>
      </c>
      <c r="I4245">
        <v>68</v>
      </c>
      <c r="J4245">
        <v>66</v>
      </c>
      <c r="L4245" t="s">
        <v>2507</v>
      </c>
      <c r="M4245">
        <v>2</v>
      </c>
      <c r="N4245" s="1">
        <v>2.857143399999984</v>
      </c>
      <c r="O4245">
        <f t="shared" si="330"/>
        <v>0.52837209302325583</v>
      </c>
      <c r="P4245">
        <f t="shared" si="331"/>
        <v>0.54934655250112663</v>
      </c>
      <c r="Q4245">
        <f t="shared" si="332"/>
        <v>0.51692589204025619</v>
      </c>
      <c r="R4245">
        <f t="shared" si="333"/>
        <v>3.2420660460870443E-2</v>
      </c>
      <c r="S4245">
        <f t="shared" si="334"/>
        <v>1.1446200982999644E-2</v>
      </c>
    </row>
    <row r="4246" spans="3:19" x14ac:dyDescent="0.25">
      <c r="C4246">
        <v>4245</v>
      </c>
      <c r="D4246" t="s">
        <v>1114</v>
      </c>
      <c r="E4246" t="s">
        <v>294</v>
      </c>
      <c r="F4246" t="s">
        <v>14</v>
      </c>
      <c r="G4246" t="s">
        <v>678</v>
      </c>
      <c r="H4246" t="s">
        <v>15</v>
      </c>
      <c r="I4246">
        <v>64</v>
      </c>
      <c r="J4246">
        <v>59</v>
      </c>
      <c r="L4246" t="s">
        <v>744</v>
      </c>
      <c r="M4246">
        <v>5</v>
      </c>
      <c r="N4246" s="1">
        <v>8.857143399999984</v>
      </c>
      <c r="O4246">
        <f t="shared" si="330"/>
        <v>0.52837209302325583</v>
      </c>
      <c r="P4246" t="e">
        <f t="shared" si="331"/>
        <v>#N/A</v>
      </c>
      <c r="Q4246">
        <f t="shared" si="332"/>
        <v>0.51692589204025619</v>
      </c>
      <c r="R4246" t="e">
        <f t="shared" si="333"/>
        <v>#N/A</v>
      </c>
      <c r="S4246">
        <f t="shared" si="334"/>
        <v>1.1446200982999644E-2</v>
      </c>
    </row>
    <row r="4247" spans="3:19" x14ac:dyDescent="0.25">
      <c r="C4247">
        <v>4246</v>
      </c>
      <c r="D4247" t="s">
        <v>1114</v>
      </c>
      <c r="E4247" t="s">
        <v>298</v>
      </c>
      <c r="F4247" t="s">
        <v>14</v>
      </c>
      <c r="G4247" t="s">
        <v>712</v>
      </c>
      <c r="H4247" t="s">
        <v>15</v>
      </c>
      <c r="I4247">
        <v>67</v>
      </c>
      <c r="J4247">
        <v>62</v>
      </c>
      <c r="L4247" t="s">
        <v>2508</v>
      </c>
      <c r="M4247">
        <v>5</v>
      </c>
      <c r="N4247" s="1">
        <v>5.0000003999999905</v>
      </c>
      <c r="O4247">
        <f t="shared" si="330"/>
        <v>0.52837209302325583</v>
      </c>
      <c r="P4247">
        <f t="shared" si="331"/>
        <v>0.54213346322454947</v>
      </c>
      <c r="Q4247">
        <f t="shared" si="332"/>
        <v>0.51692589204025619</v>
      </c>
      <c r="R4247">
        <f t="shared" si="333"/>
        <v>2.5207571184293287E-2</v>
      </c>
      <c r="S4247">
        <f t="shared" si="334"/>
        <v>1.1446200982999644E-2</v>
      </c>
    </row>
    <row r="4248" spans="3:19" x14ac:dyDescent="0.25">
      <c r="C4248">
        <v>4247</v>
      </c>
      <c r="D4248" t="s">
        <v>1114</v>
      </c>
      <c r="E4248" t="s">
        <v>407</v>
      </c>
      <c r="F4248" t="s">
        <v>14</v>
      </c>
      <c r="G4248" t="s">
        <v>843</v>
      </c>
      <c r="H4248" t="s">
        <v>15</v>
      </c>
      <c r="I4248">
        <v>74</v>
      </c>
      <c r="J4248">
        <v>70</v>
      </c>
      <c r="L4248" t="s">
        <v>2509</v>
      </c>
      <c r="M4248">
        <v>4</v>
      </c>
      <c r="N4248" s="1">
        <v>7.857143399999984</v>
      </c>
      <c r="O4248">
        <f t="shared" si="330"/>
        <v>0.52837209302325583</v>
      </c>
      <c r="P4248">
        <f t="shared" si="331"/>
        <v>0.52495462794918335</v>
      </c>
      <c r="Q4248">
        <f t="shared" si="332"/>
        <v>0.51692589204025619</v>
      </c>
      <c r="R4248">
        <f t="shared" si="333"/>
        <v>8.0287359089271648E-3</v>
      </c>
      <c r="S4248">
        <f t="shared" si="334"/>
        <v>1.1446200982999644E-2</v>
      </c>
    </row>
    <row r="4249" spans="3:19" x14ac:dyDescent="0.25">
      <c r="C4249">
        <v>4248</v>
      </c>
      <c r="D4249" t="s">
        <v>843</v>
      </c>
      <c r="E4249" t="s">
        <v>89</v>
      </c>
      <c r="F4249" t="s">
        <v>14</v>
      </c>
      <c r="G4249" t="s">
        <v>907</v>
      </c>
      <c r="H4249" t="s">
        <v>15</v>
      </c>
      <c r="I4249">
        <v>91</v>
      </c>
      <c r="J4249">
        <v>57</v>
      </c>
      <c r="L4249" t="s">
        <v>160</v>
      </c>
      <c r="M4249">
        <v>34</v>
      </c>
      <c r="N4249" s="1">
        <v>20.571428400000002</v>
      </c>
      <c r="O4249">
        <f t="shared" si="330"/>
        <v>0.52495462794918335</v>
      </c>
      <c r="P4249">
        <f t="shared" si="331"/>
        <v>0.46693386773547096</v>
      </c>
      <c r="Q4249">
        <f t="shared" si="332"/>
        <v>0.5136690647482014</v>
      </c>
      <c r="R4249">
        <f t="shared" si="333"/>
        <v>-4.6735197012730434E-2</v>
      </c>
      <c r="S4249">
        <f t="shared" si="334"/>
        <v>1.1285563200981952E-2</v>
      </c>
    </row>
    <row r="4250" spans="3:19" x14ac:dyDescent="0.25">
      <c r="C4250">
        <v>4249</v>
      </c>
      <c r="D4250" t="s">
        <v>843</v>
      </c>
      <c r="E4250" t="s">
        <v>92</v>
      </c>
      <c r="F4250" t="s">
        <v>14</v>
      </c>
      <c r="G4250" t="s">
        <v>841</v>
      </c>
      <c r="H4250" t="s">
        <v>15</v>
      </c>
      <c r="I4250">
        <v>93</v>
      </c>
      <c r="J4250">
        <v>59</v>
      </c>
      <c r="L4250" t="s">
        <v>234</v>
      </c>
      <c r="M4250">
        <v>34</v>
      </c>
      <c r="N4250" s="1">
        <v>15.285714400000003</v>
      </c>
      <c r="O4250">
        <f t="shared" si="330"/>
        <v>0.52495462794918335</v>
      </c>
      <c r="P4250">
        <f t="shared" si="331"/>
        <v>0.47249774571686204</v>
      </c>
      <c r="Q4250">
        <f t="shared" si="332"/>
        <v>0.5136690647482014</v>
      </c>
      <c r="R4250">
        <f t="shared" si="333"/>
        <v>-4.117131903133936E-2</v>
      </c>
      <c r="S4250">
        <f t="shared" si="334"/>
        <v>1.1285563200981952E-2</v>
      </c>
    </row>
    <row r="4251" spans="3:19" x14ac:dyDescent="0.25">
      <c r="C4251">
        <v>4250</v>
      </c>
      <c r="D4251" t="s">
        <v>843</v>
      </c>
      <c r="E4251" t="s">
        <v>271</v>
      </c>
      <c r="F4251" t="s">
        <v>14</v>
      </c>
      <c r="G4251" t="s">
        <v>684</v>
      </c>
      <c r="H4251" t="s">
        <v>15</v>
      </c>
      <c r="I4251">
        <v>73</v>
      </c>
      <c r="J4251">
        <v>59</v>
      </c>
      <c r="L4251" t="s">
        <v>236</v>
      </c>
      <c r="M4251">
        <v>14</v>
      </c>
      <c r="N4251" s="1">
        <v>5.4285713999999956</v>
      </c>
      <c r="O4251">
        <f t="shared" si="330"/>
        <v>0.52495462794918335</v>
      </c>
      <c r="P4251">
        <f t="shared" si="331"/>
        <v>0.54955357142857142</v>
      </c>
      <c r="Q4251">
        <f t="shared" si="332"/>
        <v>0.5136690647482014</v>
      </c>
      <c r="R4251">
        <f t="shared" si="333"/>
        <v>3.5884506680370021E-2</v>
      </c>
      <c r="S4251">
        <f t="shared" si="334"/>
        <v>1.1285563200981952E-2</v>
      </c>
    </row>
    <row r="4252" spans="3:19" x14ac:dyDescent="0.25">
      <c r="C4252">
        <v>4251</v>
      </c>
      <c r="D4252" t="s">
        <v>843</v>
      </c>
      <c r="E4252" t="s">
        <v>273</v>
      </c>
      <c r="F4252" t="s">
        <v>14</v>
      </c>
      <c r="G4252" t="s">
        <v>278</v>
      </c>
      <c r="H4252" t="s">
        <v>19</v>
      </c>
      <c r="I4252">
        <v>71</v>
      </c>
      <c r="J4252">
        <v>55</v>
      </c>
      <c r="L4252" t="s">
        <v>276</v>
      </c>
      <c r="M4252">
        <v>16</v>
      </c>
      <c r="N4252" s="1">
        <v>4.4285713999999956</v>
      </c>
      <c r="O4252">
        <f t="shared" si="330"/>
        <v>0.52495462794918335</v>
      </c>
      <c r="P4252">
        <f t="shared" si="331"/>
        <v>0.54124940391034815</v>
      </c>
      <c r="Q4252">
        <f t="shared" si="332"/>
        <v>0.5136690647482014</v>
      </c>
      <c r="R4252">
        <f t="shared" si="333"/>
        <v>2.758033916214675E-2</v>
      </c>
      <c r="S4252">
        <f t="shared" si="334"/>
        <v>1.1285563200981952E-2</v>
      </c>
    </row>
    <row r="4253" spans="3:19" x14ac:dyDescent="0.25">
      <c r="C4253">
        <v>4252</v>
      </c>
      <c r="D4253" t="s">
        <v>843</v>
      </c>
      <c r="E4253" t="s">
        <v>211</v>
      </c>
      <c r="F4253" t="s">
        <v>14</v>
      </c>
      <c r="G4253" t="s">
        <v>1475</v>
      </c>
      <c r="H4253" t="s">
        <v>15</v>
      </c>
      <c r="I4253">
        <v>72</v>
      </c>
      <c r="J4253">
        <v>52</v>
      </c>
      <c r="L4253" t="s">
        <v>323</v>
      </c>
      <c r="M4253">
        <v>20</v>
      </c>
      <c r="N4253" s="1">
        <v>10.142857399999997</v>
      </c>
      <c r="O4253">
        <f t="shared" si="330"/>
        <v>0.52495462794918335</v>
      </c>
      <c r="P4253">
        <f t="shared" si="331"/>
        <v>0.51065054691997702</v>
      </c>
      <c r="Q4253">
        <f t="shared" si="332"/>
        <v>0.5136690647482014</v>
      </c>
      <c r="R4253">
        <f t="shared" si="333"/>
        <v>-3.0185178282243763E-3</v>
      </c>
      <c r="S4253">
        <f t="shared" si="334"/>
        <v>1.1285563200981952E-2</v>
      </c>
    </row>
    <row r="4254" spans="3:19" x14ac:dyDescent="0.25">
      <c r="C4254">
        <v>4253</v>
      </c>
      <c r="D4254" t="s">
        <v>843</v>
      </c>
      <c r="E4254" t="s">
        <v>21</v>
      </c>
      <c r="F4254" t="s">
        <v>14</v>
      </c>
      <c r="G4254" t="s">
        <v>1177</v>
      </c>
      <c r="H4254" t="s">
        <v>15</v>
      </c>
      <c r="I4254">
        <v>78</v>
      </c>
      <c r="J4254">
        <v>76</v>
      </c>
      <c r="K4254" t="s">
        <v>215</v>
      </c>
      <c r="L4254" t="s">
        <v>242</v>
      </c>
      <c r="M4254">
        <v>2</v>
      </c>
      <c r="N4254" s="1">
        <v>12.714285400000009</v>
      </c>
      <c r="O4254">
        <f t="shared" si="330"/>
        <v>0.52495462794918335</v>
      </c>
      <c r="P4254">
        <f t="shared" si="331"/>
        <v>0.55539568345323742</v>
      </c>
      <c r="Q4254">
        <f t="shared" si="332"/>
        <v>0.5136690647482014</v>
      </c>
      <c r="R4254">
        <f t="shared" si="333"/>
        <v>4.1726618705036023E-2</v>
      </c>
      <c r="S4254">
        <f t="shared" si="334"/>
        <v>1.1285563200981952E-2</v>
      </c>
    </row>
    <row r="4255" spans="3:19" x14ac:dyDescent="0.25">
      <c r="C4255">
        <v>4254</v>
      </c>
      <c r="D4255" t="s">
        <v>843</v>
      </c>
      <c r="E4255" t="s">
        <v>181</v>
      </c>
      <c r="F4255" t="s">
        <v>14</v>
      </c>
      <c r="G4255" t="s">
        <v>377</v>
      </c>
      <c r="H4255" t="s">
        <v>15</v>
      </c>
      <c r="I4255">
        <v>45</v>
      </c>
      <c r="J4255">
        <v>42</v>
      </c>
      <c r="L4255" t="s">
        <v>432</v>
      </c>
      <c r="M4255">
        <v>3</v>
      </c>
      <c r="N4255" s="1">
        <v>10.142857399999997</v>
      </c>
      <c r="O4255">
        <f t="shared" si="330"/>
        <v>0.52495462794918335</v>
      </c>
      <c r="P4255">
        <f t="shared" si="331"/>
        <v>0.54840294840294845</v>
      </c>
      <c r="Q4255">
        <f t="shared" si="332"/>
        <v>0.5136690647482014</v>
      </c>
      <c r="R4255">
        <f t="shared" si="333"/>
        <v>3.4733883654747055E-2</v>
      </c>
      <c r="S4255">
        <f t="shared" si="334"/>
        <v>1.1285563200981952E-2</v>
      </c>
    </row>
    <row r="4256" spans="3:19" x14ac:dyDescent="0.25">
      <c r="C4256">
        <v>4255</v>
      </c>
      <c r="D4256" t="s">
        <v>843</v>
      </c>
      <c r="E4256" t="s">
        <v>100</v>
      </c>
      <c r="F4256" t="s">
        <v>14</v>
      </c>
      <c r="G4256" t="s">
        <v>545</v>
      </c>
      <c r="H4256" t="s">
        <v>15</v>
      </c>
      <c r="I4256">
        <v>67</v>
      </c>
      <c r="J4256">
        <v>57</v>
      </c>
      <c r="L4256" t="s">
        <v>434</v>
      </c>
      <c r="M4256">
        <v>10</v>
      </c>
      <c r="N4256" s="1">
        <v>13.142857399999997</v>
      </c>
      <c r="O4256">
        <f t="shared" si="330"/>
        <v>0.52495462794918335</v>
      </c>
      <c r="P4256">
        <f t="shared" si="331"/>
        <v>0.52453987730061347</v>
      </c>
      <c r="Q4256">
        <f t="shared" si="332"/>
        <v>0.5136690647482014</v>
      </c>
      <c r="R4256">
        <f t="shared" si="333"/>
        <v>1.0870812552412068E-2</v>
      </c>
      <c r="S4256">
        <f t="shared" si="334"/>
        <v>1.1285563200981952E-2</v>
      </c>
    </row>
    <row r="4257" spans="3:19" x14ac:dyDescent="0.25">
      <c r="C4257">
        <v>4256</v>
      </c>
      <c r="D4257" t="s">
        <v>843</v>
      </c>
      <c r="E4257" t="s">
        <v>433</v>
      </c>
      <c r="F4257" t="s">
        <v>14</v>
      </c>
      <c r="G4257" t="s">
        <v>373</v>
      </c>
      <c r="H4257" t="s">
        <v>15</v>
      </c>
      <c r="I4257">
        <v>78</v>
      </c>
      <c r="J4257">
        <v>67</v>
      </c>
      <c r="L4257" t="s">
        <v>971</v>
      </c>
      <c r="M4257">
        <v>11</v>
      </c>
      <c r="N4257" s="1">
        <v>10.999999400000007</v>
      </c>
      <c r="O4257">
        <f t="shared" si="330"/>
        <v>0.52495462794918335</v>
      </c>
      <c r="P4257">
        <f t="shared" si="331"/>
        <v>0.5691347011596789</v>
      </c>
      <c r="Q4257">
        <f t="shared" si="332"/>
        <v>0.5136690647482014</v>
      </c>
      <c r="R4257">
        <f t="shared" si="333"/>
        <v>5.5465636411477504E-2</v>
      </c>
      <c r="S4257">
        <f t="shared" si="334"/>
        <v>1.1285563200981952E-2</v>
      </c>
    </row>
    <row r="4258" spans="3:19" x14ac:dyDescent="0.25">
      <c r="C4258">
        <v>4257</v>
      </c>
      <c r="D4258" t="s">
        <v>843</v>
      </c>
      <c r="E4258" t="s">
        <v>24</v>
      </c>
      <c r="F4258" t="s">
        <v>14</v>
      </c>
      <c r="G4258" t="s">
        <v>1019</v>
      </c>
      <c r="H4258" t="s">
        <v>19</v>
      </c>
      <c r="I4258">
        <v>68</v>
      </c>
      <c r="J4258">
        <v>56</v>
      </c>
      <c r="L4258" t="s">
        <v>505</v>
      </c>
      <c r="M4258">
        <v>12</v>
      </c>
      <c r="N4258" s="1">
        <v>3.1428573999999969</v>
      </c>
      <c r="O4258">
        <f t="shared" si="330"/>
        <v>0.52495462794918335</v>
      </c>
      <c r="P4258">
        <f t="shared" si="331"/>
        <v>0.59545214172395555</v>
      </c>
      <c r="Q4258">
        <f t="shared" si="332"/>
        <v>0.5136690647482014</v>
      </c>
      <c r="R4258">
        <f t="shared" si="333"/>
        <v>8.1783076975754154E-2</v>
      </c>
      <c r="S4258">
        <f t="shared" si="334"/>
        <v>1.1285563200981952E-2</v>
      </c>
    </row>
    <row r="4259" spans="3:19" x14ac:dyDescent="0.25">
      <c r="C4259">
        <v>4258</v>
      </c>
      <c r="D4259" t="s">
        <v>843</v>
      </c>
      <c r="E4259" t="s">
        <v>197</v>
      </c>
      <c r="F4259" t="s">
        <v>14</v>
      </c>
      <c r="G4259" t="s">
        <v>1190</v>
      </c>
      <c r="H4259" t="s">
        <v>19</v>
      </c>
      <c r="I4259">
        <v>55</v>
      </c>
      <c r="J4259">
        <v>52</v>
      </c>
      <c r="L4259" t="s">
        <v>567</v>
      </c>
      <c r="M4259">
        <v>3</v>
      </c>
      <c r="N4259" s="1">
        <v>16.142857399999997</v>
      </c>
      <c r="O4259">
        <f t="shared" si="330"/>
        <v>0.52495462794918335</v>
      </c>
      <c r="P4259" t="e">
        <f t="shared" si="331"/>
        <v>#N/A</v>
      </c>
      <c r="Q4259">
        <f t="shared" si="332"/>
        <v>0.5136690647482014</v>
      </c>
      <c r="R4259" t="e">
        <f t="shared" si="333"/>
        <v>#N/A</v>
      </c>
      <c r="S4259">
        <f t="shared" si="334"/>
        <v>1.1285563200981952E-2</v>
      </c>
    </row>
    <row r="4260" spans="3:19" x14ac:dyDescent="0.25">
      <c r="C4260">
        <v>4259</v>
      </c>
      <c r="D4260" t="s">
        <v>843</v>
      </c>
      <c r="E4260" t="s">
        <v>183</v>
      </c>
      <c r="F4260" t="s">
        <v>14</v>
      </c>
      <c r="G4260" t="s">
        <v>1021</v>
      </c>
      <c r="H4260" t="s">
        <v>15</v>
      </c>
      <c r="I4260">
        <v>81</v>
      </c>
      <c r="J4260">
        <v>75</v>
      </c>
      <c r="L4260" t="s">
        <v>1124</v>
      </c>
      <c r="M4260">
        <v>6</v>
      </c>
      <c r="N4260" s="1">
        <v>9.7142854000000085</v>
      </c>
      <c r="O4260">
        <f t="shared" si="330"/>
        <v>0.52495462794918335</v>
      </c>
      <c r="P4260">
        <f t="shared" si="331"/>
        <v>0.53497164461247637</v>
      </c>
      <c r="Q4260">
        <f t="shared" si="332"/>
        <v>0.5136690647482014</v>
      </c>
      <c r="R4260">
        <f t="shared" si="333"/>
        <v>2.1302579864274973E-2</v>
      </c>
      <c r="S4260">
        <f t="shared" si="334"/>
        <v>1.1285563200981952E-2</v>
      </c>
    </row>
    <row r="4261" spans="3:19" x14ac:dyDescent="0.25">
      <c r="C4261">
        <v>4260</v>
      </c>
      <c r="D4261" t="s">
        <v>843</v>
      </c>
      <c r="E4261" t="s">
        <v>417</v>
      </c>
      <c r="F4261" t="s">
        <v>14</v>
      </c>
      <c r="G4261" t="s">
        <v>1039</v>
      </c>
      <c r="H4261" t="s">
        <v>19</v>
      </c>
      <c r="I4261">
        <v>69</v>
      </c>
      <c r="J4261">
        <v>66</v>
      </c>
      <c r="L4261" t="s">
        <v>787</v>
      </c>
      <c r="M4261">
        <v>3</v>
      </c>
      <c r="N4261" s="1">
        <v>12.142857399999997</v>
      </c>
      <c r="O4261">
        <f t="shared" si="330"/>
        <v>0.52495462794918335</v>
      </c>
      <c r="P4261">
        <f t="shared" si="331"/>
        <v>0.53315043438500231</v>
      </c>
      <c r="Q4261">
        <f t="shared" si="332"/>
        <v>0.5136690647482014</v>
      </c>
      <c r="R4261">
        <f t="shared" si="333"/>
        <v>1.9481369636800916E-2</v>
      </c>
      <c r="S4261">
        <f t="shared" si="334"/>
        <v>1.1285563200981952E-2</v>
      </c>
    </row>
    <row r="4262" spans="3:19" x14ac:dyDescent="0.25">
      <c r="C4262">
        <v>4261</v>
      </c>
      <c r="D4262" t="s">
        <v>843</v>
      </c>
      <c r="E4262" t="s">
        <v>30</v>
      </c>
      <c r="F4262" t="s">
        <v>14</v>
      </c>
      <c r="G4262" t="s">
        <v>712</v>
      </c>
      <c r="H4262" t="s">
        <v>19</v>
      </c>
      <c r="I4262">
        <v>69</v>
      </c>
      <c r="J4262">
        <v>59</v>
      </c>
      <c r="L4262" t="s">
        <v>2510</v>
      </c>
      <c r="M4262">
        <v>10</v>
      </c>
      <c r="N4262" s="1">
        <v>6.5714284000000021</v>
      </c>
      <c r="O4262">
        <f t="shared" si="330"/>
        <v>0.52495462794918335</v>
      </c>
      <c r="P4262">
        <f t="shared" si="331"/>
        <v>0.54213346322454947</v>
      </c>
      <c r="Q4262">
        <f t="shared" si="332"/>
        <v>0.5136690647482014</v>
      </c>
      <c r="R4262">
        <f t="shared" si="333"/>
        <v>2.8464398476348074E-2</v>
      </c>
      <c r="S4262">
        <f t="shared" si="334"/>
        <v>1.1285563200981952E-2</v>
      </c>
    </row>
    <row r="4263" spans="3:19" x14ac:dyDescent="0.25">
      <c r="C4263">
        <v>4262</v>
      </c>
      <c r="D4263" t="s">
        <v>843</v>
      </c>
      <c r="E4263" t="s">
        <v>109</v>
      </c>
      <c r="F4263" t="s">
        <v>14</v>
      </c>
      <c r="G4263" t="s">
        <v>1114</v>
      </c>
      <c r="H4263" t="s">
        <v>19</v>
      </c>
      <c r="I4263">
        <v>79</v>
      </c>
      <c r="J4263">
        <v>44</v>
      </c>
      <c r="L4263" t="s">
        <v>2511</v>
      </c>
      <c r="M4263">
        <v>35</v>
      </c>
      <c r="N4263" s="1">
        <v>10.999999400000007</v>
      </c>
      <c r="O4263">
        <f t="shared" si="330"/>
        <v>0.52495462794918335</v>
      </c>
      <c r="P4263">
        <f t="shared" si="331"/>
        <v>0.52837209302325583</v>
      </c>
      <c r="Q4263">
        <f t="shared" si="332"/>
        <v>0.5136690647482014</v>
      </c>
      <c r="R4263">
        <f t="shared" si="333"/>
        <v>1.4703028275054431E-2</v>
      </c>
      <c r="S4263">
        <f t="shared" si="334"/>
        <v>1.1285563200981952E-2</v>
      </c>
    </row>
    <row r="4264" spans="3:19" x14ac:dyDescent="0.25">
      <c r="C4264">
        <v>4263</v>
      </c>
      <c r="D4264" t="s">
        <v>843</v>
      </c>
      <c r="E4264" t="s">
        <v>310</v>
      </c>
      <c r="F4264" t="s">
        <v>14</v>
      </c>
      <c r="G4264" t="s">
        <v>1012</v>
      </c>
      <c r="H4264" t="s">
        <v>19</v>
      </c>
      <c r="I4264">
        <v>73</v>
      </c>
      <c r="J4264">
        <v>50</v>
      </c>
      <c r="L4264" t="s">
        <v>1068</v>
      </c>
      <c r="M4264">
        <v>23</v>
      </c>
      <c r="N4264" s="1">
        <v>3.1428573999999969</v>
      </c>
      <c r="O4264">
        <f t="shared" si="330"/>
        <v>0.52495462794918335</v>
      </c>
      <c r="P4264">
        <f t="shared" si="331"/>
        <v>0.59141791044776115</v>
      </c>
      <c r="Q4264">
        <f t="shared" si="332"/>
        <v>0.5136690647482014</v>
      </c>
      <c r="R4264">
        <f t="shared" si="333"/>
        <v>7.7748845699559754E-2</v>
      </c>
      <c r="S4264">
        <f t="shared" si="334"/>
        <v>1.1285563200981952E-2</v>
      </c>
    </row>
    <row r="4265" spans="3:19" x14ac:dyDescent="0.25">
      <c r="C4265">
        <v>4264</v>
      </c>
      <c r="D4265" t="s">
        <v>843</v>
      </c>
      <c r="E4265" t="s">
        <v>188</v>
      </c>
      <c r="F4265" t="s">
        <v>14</v>
      </c>
      <c r="G4265" t="s">
        <v>678</v>
      </c>
      <c r="H4265" t="s">
        <v>15</v>
      </c>
      <c r="I4265">
        <v>70</v>
      </c>
      <c r="J4265">
        <v>69</v>
      </c>
      <c r="L4265" t="s">
        <v>2512</v>
      </c>
      <c r="M4265">
        <v>1</v>
      </c>
      <c r="N4265" s="1">
        <v>10.428571399999996</v>
      </c>
      <c r="O4265">
        <f t="shared" si="330"/>
        <v>0.52495462794918335</v>
      </c>
      <c r="P4265" t="e">
        <f t="shared" si="331"/>
        <v>#N/A</v>
      </c>
      <c r="Q4265">
        <f t="shared" si="332"/>
        <v>0.5136690647482014</v>
      </c>
      <c r="R4265" t="e">
        <f t="shared" si="333"/>
        <v>#N/A</v>
      </c>
      <c r="S4265">
        <f t="shared" si="334"/>
        <v>1.1285563200981952E-2</v>
      </c>
    </row>
    <row r="4266" spans="3:19" x14ac:dyDescent="0.25">
      <c r="C4266">
        <v>4265</v>
      </c>
      <c r="D4266" t="s">
        <v>843</v>
      </c>
      <c r="E4266" t="s">
        <v>39</v>
      </c>
      <c r="F4266" t="s">
        <v>14</v>
      </c>
      <c r="G4266" t="s">
        <v>806</v>
      </c>
      <c r="H4266" t="s">
        <v>15</v>
      </c>
      <c r="I4266">
        <v>64</v>
      </c>
      <c r="J4266">
        <v>62</v>
      </c>
      <c r="L4266" t="s">
        <v>2513</v>
      </c>
      <c r="M4266">
        <v>2</v>
      </c>
      <c r="N4266" s="1">
        <v>4.4285713999999956</v>
      </c>
      <c r="O4266">
        <f t="shared" si="330"/>
        <v>0.52495462794918335</v>
      </c>
      <c r="P4266">
        <f t="shared" si="331"/>
        <v>0.54934655250112663</v>
      </c>
      <c r="Q4266">
        <f t="shared" si="332"/>
        <v>0.5136690647482014</v>
      </c>
      <c r="R4266">
        <f t="shared" si="333"/>
        <v>3.567748775292523E-2</v>
      </c>
      <c r="S4266">
        <f t="shared" si="334"/>
        <v>1.1285563200981952E-2</v>
      </c>
    </row>
    <row r="4267" spans="3:19" x14ac:dyDescent="0.25">
      <c r="C4267">
        <v>4266</v>
      </c>
      <c r="D4267" t="s">
        <v>843</v>
      </c>
      <c r="E4267" t="s">
        <v>135</v>
      </c>
      <c r="F4267" t="s">
        <v>14</v>
      </c>
      <c r="G4267" t="s">
        <v>663</v>
      </c>
      <c r="H4267" t="s">
        <v>19</v>
      </c>
      <c r="I4267">
        <v>80</v>
      </c>
      <c r="J4267">
        <v>69</v>
      </c>
      <c r="L4267" t="s">
        <v>2514</v>
      </c>
      <c r="M4267">
        <v>11</v>
      </c>
      <c r="N4267" s="1">
        <v>7.1428573999999969</v>
      </c>
      <c r="O4267">
        <f t="shared" si="330"/>
        <v>0.52495462794918335</v>
      </c>
      <c r="P4267">
        <f t="shared" si="331"/>
        <v>0.55913522679101313</v>
      </c>
      <c r="Q4267">
        <f t="shared" si="332"/>
        <v>0.5136690647482014</v>
      </c>
      <c r="R4267">
        <f t="shared" si="333"/>
        <v>4.5466162042811731E-2</v>
      </c>
      <c r="S4267">
        <f t="shared" si="334"/>
        <v>1.1285563200981952E-2</v>
      </c>
    </row>
    <row r="4268" spans="3:19" x14ac:dyDescent="0.25">
      <c r="C4268">
        <v>4267</v>
      </c>
      <c r="D4268" t="s">
        <v>843</v>
      </c>
      <c r="E4268" t="s">
        <v>296</v>
      </c>
      <c r="F4268" t="s">
        <v>14</v>
      </c>
      <c r="G4268" t="s">
        <v>1029</v>
      </c>
      <c r="H4268" t="s">
        <v>15</v>
      </c>
      <c r="I4268">
        <v>73</v>
      </c>
      <c r="J4268">
        <v>56</v>
      </c>
      <c r="L4268" t="s">
        <v>2515</v>
      </c>
      <c r="M4268">
        <v>17</v>
      </c>
      <c r="N4268" s="1">
        <v>9.7142854000000085</v>
      </c>
      <c r="O4268">
        <f t="shared" si="330"/>
        <v>0.52495462794918335</v>
      </c>
      <c r="P4268">
        <f t="shared" si="331"/>
        <v>0.51251916198262648</v>
      </c>
      <c r="Q4268">
        <f t="shared" si="332"/>
        <v>0.5136690647482014</v>
      </c>
      <c r="R4268">
        <f t="shared" si="333"/>
        <v>-1.1499027655749172E-3</v>
      </c>
      <c r="S4268">
        <f t="shared" si="334"/>
        <v>1.1285563200981952E-2</v>
      </c>
    </row>
    <row r="4269" spans="3:19" x14ac:dyDescent="0.25">
      <c r="C4269">
        <v>4268</v>
      </c>
      <c r="D4269" t="s">
        <v>564</v>
      </c>
      <c r="E4269" t="s">
        <v>89</v>
      </c>
      <c r="F4269" t="s">
        <v>14</v>
      </c>
      <c r="G4269" t="s">
        <v>782</v>
      </c>
      <c r="H4269" t="s">
        <v>15</v>
      </c>
      <c r="I4269">
        <v>65</v>
      </c>
      <c r="J4269">
        <v>48</v>
      </c>
      <c r="L4269" t="s">
        <v>160</v>
      </c>
      <c r="M4269">
        <v>17</v>
      </c>
      <c r="N4269" s="1">
        <v>12.714285399999994</v>
      </c>
      <c r="O4269">
        <f t="shared" si="330"/>
        <v>0.51688182720953324</v>
      </c>
      <c r="P4269">
        <f t="shared" si="331"/>
        <v>0.48692468619246859</v>
      </c>
      <c r="Q4269">
        <f t="shared" si="332"/>
        <v>0.51198465963566631</v>
      </c>
      <c r="R4269">
        <f t="shared" si="333"/>
        <v>-2.5059973443197714E-2</v>
      </c>
      <c r="S4269">
        <f t="shared" si="334"/>
        <v>4.897167573866934E-3</v>
      </c>
    </row>
    <row r="4270" spans="3:19" x14ac:dyDescent="0.25">
      <c r="C4270">
        <v>4269</v>
      </c>
      <c r="D4270" t="s">
        <v>564</v>
      </c>
      <c r="E4270" t="s">
        <v>137</v>
      </c>
      <c r="F4270" t="s">
        <v>14</v>
      </c>
      <c r="G4270" t="s">
        <v>446</v>
      </c>
      <c r="H4270" t="s">
        <v>15</v>
      </c>
      <c r="I4270">
        <v>90</v>
      </c>
      <c r="J4270">
        <v>59</v>
      </c>
      <c r="L4270" t="s">
        <v>234</v>
      </c>
      <c r="M4270">
        <v>31</v>
      </c>
      <c r="N4270" s="1">
        <v>13.714285399999994</v>
      </c>
      <c r="O4270">
        <f t="shared" si="330"/>
        <v>0.51688182720953324</v>
      </c>
      <c r="P4270">
        <f t="shared" si="331"/>
        <v>0.48594568842305857</v>
      </c>
      <c r="Q4270">
        <f t="shared" si="332"/>
        <v>0.51198465963566631</v>
      </c>
      <c r="R4270">
        <f t="shared" si="333"/>
        <v>-2.6038971212607731E-2</v>
      </c>
      <c r="S4270">
        <f t="shared" si="334"/>
        <v>4.897167573866934E-3</v>
      </c>
    </row>
    <row r="4271" spans="3:19" x14ac:dyDescent="0.25">
      <c r="C4271">
        <v>4270</v>
      </c>
      <c r="D4271" t="s">
        <v>564</v>
      </c>
      <c r="E4271" t="s">
        <v>138</v>
      </c>
      <c r="F4271" t="s">
        <v>14</v>
      </c>
      <c r="G4271" t="s">
        <v>1064</v>
      </c>
      <c r="H4271" t="s">
        <v>15</v>
      </c>
      <c r="I4271">
        <v>68</v>
      </c>
      <c r="J4271">
        <v>53</v>
      </c>
      <c r="L4271" t="s">
        <v>276</v>
      </c>
      <c r="M4271">
        <v>15</v>
      </c>
      <c r="N4271" s="1">
        <v>12.857143399999984</v>
      </c>
      <c r="O4271">
        <f t="shared" si="330"/>
        <v>0.51688182720953324</v>
      </c>
      <c r="P4271">
        <f t="shared" si="331"/>
        <v>0.56993529118964659</v>
      </c>
      <c r="Q4271">
        <f t="shared" si="332"/>
        <v>0.51198465963566631</v>
      </c>
      <c r="R4271">
        <f t="shared" si="333"/>
        <v>5.7950631553980281E-2</v>
      </c>
      <c r="S4271">
        <f t="shared" si="334"/>
        <v>4.897167573866934E-3</v>
      </c>
    </row>
    <row r="4272" spans="3:19" x14ac:dyDescent="0.25">
      <c r="C4272">
        <v>4271</v>
      </c>
      <c r="D4272" t="s">
        <v>564</v>
      </c>
      <c r="E4272" t="s">
        <v>277</v>
      </c>
      <c r="F4272" t="s">
        <v>14</v>
      </c>
      <c r="G4272" t="s">
        <v>886</v>
      </c>
      <c r="H4272" t="s">
        <v>15</v>
      </c>
      <c r="I4272">
        <v>84</v>
      </c>
      <c r="J4272">
        <v>75</v>
      </c>
      <c r="L4272" t="s">
        <v>323</v>
      </c>
      <c r="M4272">
        <v>9</v>
      </c>
      <c r="N4272" s="1">
        <v>20.285714399999989</v>
      </c>
      <c r="O4272">
        <f t="shared" si="330"/>
        <v>0.51688182720953324</v>
      </c>
      <c r="P4272">
        <f t="shared" si="331"/>
        <v>0.51719576719576721</v>
      </c>
      <c r="Q4272">
        <f t="shared" si="332"/>
        <v>0.51198465963566631</v>
      </c>
      <c r="R4272">
        <f t="shared" si="333"/>
        <v>5.2111075601009027E-3</v>
      </c>
      <c r="S4272">
        <f t="shared" si="334"/>
        <v>4.897167573866934E-3</v>
      </c>
    </row>
    <row r="4273" spans="3:19" x14ac:dyDescent="0.25">
      <c r="C4273">
        <v>4272</v>
      </c>
      <c r="D4273" t="s">
        <v>564</v>
      </c>
      <c r="E4273" t="s">
        <v>21</v>
      </c>
      <c r="F4273" t="s">
        <v>14</v>
      </c>
      <c r="G4273" t="s">
        <v>882</v>
      </c>
      <c r="H4273" t="s">
        <v>15</v>
      </c>
      <c r="I4273">
        <v>72</v>
      </c>
      <c r="J4273">
        <v>55</v>
      </c>
      <c r="L4273" t="s">
        <v>97</v>
      </c>
      <c r="M4273">
        <v>17</v>
      </c>
      <c r="N4273" s="1">
        <v>11.285714399999989</v>
      </c>
      <c r="O4273">
        <f t="shared" si="330"/>
        <v>0.51688182720953324</v>
      </c>
      <c r="P4273">
        <f t="shared" si="331"/>
        <v>0.55374887082204161</v>
      </c>
      <c r="Q4273">
        <f t="shared" si="332"/>
        <v>0.51198465963566631</v>
      </c>
      <c r="R4273">
        <f t="shared" si="333"/>
        <v>4.17642111863753E-2</v>
      </c>
      <c r="S4273">
        <f t="shared" si="334"/>
        <v>4.897167573866934E-3</v>
      </c>
    </row>
    <row r="4274" spans="3:19" x14ac:dyDescent="0.25">
      <c r="C4274">
        <v>4273</v>
      </c>
      <c r="D4274" t="s">
        <v>564</v>
      </c>
      <c r="E4274" t="s">
        <v>181</v>
      </c>
      <c r="F4274" t="s">
        <v>14</v>
      </c>
      <c r="G4274" t="s">
        <v>1545</v>
      </c>
      <c r="H4274" t="s">
        <v>19</v>
      </c>
      <c r="I4274">
        <v>62</v>
      </c>
      <c r="J4274">
        <v>60</v>
      </c>
      <c r="L4274" t="s">
        <v>328</v>
      </c>
      <c r="M4274">
        <v>2</v>
      </c>
      <c r="N4274" s="1">
        <v>10.857143399999984</v>
      </c>
      <c r="O4274">
        <f t="shared" si="330"/>
        <v>0.51688182720953324</v>
      </c>
      <c r="P4274">
        <f t="shared" si="331"/>
        <v>0.57374768089053807</v>
      </c>
      <c r="Q4274">
        <f t="shared" si="332"/>
        <v>0.51198465963566631</v>
      </c>
      <c r="R4274">
        <f t="shared" si="333"/>
        <v>6.1763021254871764E-2</v>
      </c>
      <c r="S4274">
        <f t="shared" si="334"/>
        <v>4.897167573866934E-3</v>
      </c>
    </row>
    <row r="4275" spans="3:19" x14ac:dyDescent="0.25">
      <c r="C4275">
        <v>4274</v>
      </c>
      <c r="D4275" t="s">
        <v>564</v>
      </c>
      <c r="E4275" t="s">
        <v>100</v>
      </c>
      <c r="F4275" t="s">
        <v>14</v>
      </c>
      <c r="G4275" t="s">
        <v>1168</v>
      </c>
      <c r="H4275" t="s">
        <v>15</v>
      </c>
      <c r="I4275">
        <v>93</v>
      </c>
      <c r="J4275">
        <v>68</v>
      </c>
      <c r="L4275" t="s">
        <v>144</v>
      </c>
      <c r="M4275">
        <v>25</v>
      </c>
      <c r="N4275" s="1">
        <v>16.571428399999988</v>
      </c>
      <c r="O4275">
        <f t="shared" si="330"/>
        <v>0.51688182720953324</v>
      </c>
      <c r="P4275">
        <f t="shared" si="331"/>
        <v>0.58105369807497464</v>
      </c>
      <c r="Q4275">
        <f t="shared" si="332"/>
        <v>0.51198465963566631</v>
      </c>
      <c r="R4275">
        <f t="shared" si="333"/>
        <v>6.9069038439308339E-2</v>
      </c>
      <c r="S4275">
        <f t="shared" si="334"/>
        <v>4.897167573866934E-3</v>
      </c>
    </row>
    <row r="4276" spans="3:19" x14ac:dyDescent="0.25">
      <c r="C4276">
        <v>4275</v>
      </c>
      <c r="D4276" t="s">
        <v>564</v>
      </c>
      <c r="E4276" t="s">
        <v>24</v>
      </c>
      <c r="F4276" t="s">
        <v>14</v>
      </c>
      <c r="G4276" t="s">
        <v>562</v>
      </c>
      <c r="H4276" t="s">
        <v>15</v>
      </c>
      <c r="I4276">
        <v>82</v>
      </c>
      <c r="J4276">
        <v>68</v>
      </c>
      <c r="L4276" t="s">
        <v>247</v>
      </c>
      <c r="M4276">
        <v>14</v>
      </c>
      <c r="N4276" s="1">
        <v>10.857143399999984</v>
      </c>
      <c r="O4276">
        <f t="shared" si="330"/>
        <v>0.51688182720953324</v>
      </c>
      <c r="P4276">
        <f t="shared" si="331"/>
        <v>0.50635785649409626</v>
      </c>
      <c r="Q4276">
        <f t="shared" si="332"/>
        <v>0.51198465963566631</v>
      </c>
      <c r="R4276">
        <f t="shared" si="333"/>
        <v>-5.626803141570047E-3</v>
      </c>
      <c r="S4276">
        <f t="shared" si="334"/>
        <v>4.897167573866934E-3</v>
      </c>
    </row>
    <row r="4277" spans="3:19" x14ac:dyDescent="0.25">
      <c r="C4277">
        <v>4276</v>
      </c>
      <c r="D4277" t="s">
        <v>564</v>
      </c>
      <c r="E4277" t="s">
        <v>167</v>
      </c>
      <c r="F4277" t="s">
        <v>14</v>
      </c>
      <c r="G4277" t="s">
        <v>495</v>
      </c>
      <c r="H4277" t="s">
        <v>19</v>
      </c>
      <c r="I4277">
        <v>53</v>
      </c>
      <c r="J4277">
        <v>50</v>
      </c>
      <c r="L4277" t="s">
        <v>332</v>
      </c>
      <c r="M4277">
        <v>3</v>
      </c>
      <c r="N4277" s="1">
        <v>11.428571399999996</v>
      </c>
      <c r="O4277">
        <f t="shared" si="330"/>
        <v>0.51688182720953324</v>
      </c>
      <c r="P4277">
        <f t="shared" si="331"/>
        <v>0.54058042302016729</v>
      </c>
      <c r="Q4277">
        <f t="shared" si="332"/>
        <v>0.51198465963566631</v>
      </c>
      <c r="R4277">
        <f t="shared" si="333"/>
        <v>2.8595763384500983E-2</v>
      </c>
      <c r="S4277">
        <f t="shared" si="334"/>
        <v>4.897167573866934E-3</v>
      </c>
    </row>
    <row r="4278" spans="3:19" x14ac:dyDescent="0.25">
      <c r="C4278">
        <v>4277</v>
      </c>
      <c r="D4278" t="s">
        <v>564</v>
      </c>
      <c r="E4278" t="s">
        <v>183</v>
      </c>
      <c r="F4278" t="s">
        <v>14</v>
      </c>
      <c r="G4278" t="s">
        <v>806</v>
      </c>
      <c r="H4278" t="s">
        <v>15</v>
      </c>
      <c r="I4278">
        <v>62</v>
      </c>
      <c r="J4278">
        <v>56</v>
      </c>
      <c r="L4278" t="s">
        <v>1403</v>
      </c>
      <c r="M4278">
        <v>6</v>
      </c>
      <c r="N4278" s="1">
        <v>6.1428573999999827</v>
      </c>
      <c r="O4278">
        <f t="shared" si="330"/>
        <v>0.51688182720953324</v>
      </c>
      <c r="P4278">
        <f t="shared" si="331"/>
        <v>0.54934655250112663</v>
      </c>
      <c r="Q4278">
        <f t="shared" si="332"/>
        <v>0.51198465963566631</v>
      </c>
      <c r="R4278">
        <f t="shared" si="333"/>
        <v>3.7361892865460322E-2</v>
      </c>
      <c r="S4278">
        <f t="shared" si="334"/>
        <v>4.897167573866934E-3</v>
      </c>
    </row>
    <row r="4279" spans="3:19" x14ac:dyDescent="0.25">
      <c r="C4279">
        <v>4278</v>
      </c>
      <c r="D4279" t="s">
        <v>564</v>
      </c>
      <c r="E4279" t="s">
        <v>417</v>
      </c>
      <c r="F4279" t="s">
        <v>14</v>
      </c>
      <c r="G4279" t="s">
        <v>678</v>
      </c>
      <c r="H4279" t="s">
        <v>15</v>
      </c>
      <c r="I4279">
        <v>86</v>
      </c>
      <c r="J4279">
        <v>65</v>
      </c>
      <c r="L4279" t="s">
        <v>452</v>
      </c>
      <c r="M4279">
        <v>21</v>
      </c>
      <c r="N4279" s="1">
        <v>12.142857399999983</v>
      </c>
      <c r="O4279">
        <f t="shared" si="330"/>
        <v>0.51688182720953324</v>
      </c>
      <c r="P4279" t="e">
        <f t="shared" si="331"/>
        <v>#N/A</v>
      </c>
      <c r="Q4279">
        <f t="shared" si="332"/>
        <v>0.51198465963566631</v>
      </c>
      <c r="R4279" t="e">
        <f t="shared" si="333"/>
        <v>#N/A</v>
      </c>
      <c r="S4279">
        <f t="shared" si="334"/>
        <v>4.897167573866934E-3</v>
      </c>
    </row>
    <row r="4280" spans="3:19" x14ac:dyDescent="0.25">
      <c r="C4280">
        <v>4279</v>
      </c>
      <c r="D4280" t="s">
        <v>564</v>
      </c>
      <c r="E4280" t="s">
        <v>109</v>
      </c>
      <c r="F4280" t="s">
        <v>14</v>
      </c>
      <c r="G4280" t="s">
        <v>1021</v>
      </c>
      <c r="H4280" t="s">
        <v>19</v>
      </c>
      <c r="I4280">
        <v>52</v>
      </c>
      <c r="J4280">
        <v>50</v>
      </c>
      <c r="L4280" t="s">
        <v>2516</v>
      </c>
      <c r="M4280">
        <v>2</v>
      </c>
      <c r="N4280" s="1">
        <v>11.428571399999996</v>
      </c>
      <c r="O4280">
        <f t="shared" si="330"/>
        <v>0.51688182720953324</v>
      </c>
      <c r="P4280">
        <f t="shared" si="331"/>
        <v>0.53497164461247637</v>
      </c>
      <c r="Q4280">
        <f t="shared" si="332"/>
        <v>0.51198465963566631</v>
      </c>
      <c r="R4280">
        <f t="shared" si="333"/>
        <v>2.2986984976810065E-2</v>
      </c>
      <c r="S4280">
        <f t="shared" si="334"/>
        <v>4.897167573866934E-3</v>
      </c>
    </row>
    <row r="4281" spans="3:19" x14ac:dyDescent="0.25">
      <c r="C4281">
        <v>4280</v>
      </c>
      <c r="D4281" t="s">
        <v>564</v>
      </c>
      <c r="E4281" t="s">
        <v>310</v>
      </c>
      <c r="F4281" t="s">
        <v>14</v>
      </c>
      <c r="G4281" t="s">
        <v>1039</v>
      </c>
      <c r="H4281" t="s">
        <v>15</v>
      </c>
      <c r="I4281">
        <v>90</v>
      </c>
      <c r="J4281">
        <v>58</v>
      </c>
      <c r="L4281" t="s">
        <v>2517</v>
      </c>
      <c r="M4281">
        <v>32</v>
      </c>
      <c r="N4281" s="1">
        <v>13.857143399999984</v>
      </c>
      <c r="O4281">
        <f t="shared" si="330"/>
        <v>0.51688182720953324</v>
      </c>
      <c r="P4281">
        <f t="shared" si="331"/>
        <v>0.53315043438500231</v>
      </c>
      <c r="Q4281">
        <f t="shared" si="332"/>
        <v>0.51198465963566631</v>
      </c>
      <c r="R4281">
        <f t="shared" si="333"/>
        <v>2.1165774749336008E-2</v>
      </c>
      <c r="S4281">
        <f t="shared" si="334"/>
        <v>4.897167573866934E-3</v>
      </c>
    </row>
    <row r="4282" spans="3:19" x14ac:dyDescent="0.25">
      <c r="C4282">
        <v>4281</v>
      </c>
      <c r="D4282" t="s">
        <v>564</v>
      </c>
      <c r="E4282" t="s">
        <v>39</v>
      </c>
      <c r="F4282" t="s">
        <v>14</v>
      </c>
      <c r="G4282" t="s">
        <v>999</v>
      </c>
      <c r="H4282" t="s">
        <v>19</v>
      </c>
      <c r="I4282">
        <v>79</v>
      </c>
      <c r="J4282">
        <v>51</v>
      </c>
      <c r="L4282" t="s">
        <v>1481</v>
      </c>
      <c r="M4282">
        <v>28</v>
      </c>
      <c r="N4282" s="1">
        <v>6.7142853999999943</v>
      </c>
      <c r="O4282">
        <f t="shared" si="330"/>
        <v>0.51688182720953324</v>
      </c>
      <c r="P4282">
        <f t="shared" si="331"/>
        <v>0.57863501483679525</v>
      </c>
      <c r="Q4282">
        <f t="shared" si="332"/>
        <v>0.51198465963566631</v>
      </c>
      <c r="R4282">
        <f t="shared" si="333"/>
        <v>6.6650355201128941E-2</v>
      </c>
      <c r="S4282">
        <f t="shared" si="334"/>
        <v>4.897167573866934E-3</v>
      </c>
    </row>
    <row r="4283" spans="3:19" x14ac:dyDescent="0.25">
      <c r="C4283">
        <v>4282</v>
      </c>
      <c r="D4283" t="s">
        <v>564</v>
      </c>
      <c r="E4283" t="s">
        <v>291</v>
      </c>
      <c r="F4283" t="s">
        <v>14</v>
      </c>
      <c r="G4283" t="s">
        <v>843</v>
      </c>
      <c r="H4283" t="s">
        <v>19</v>
      </c>
      <c r="I4283">
        <v>68</v>
      </c>
      <c r="J4283">
        <v>61</v>
      </c>
      <c r="L4283" t="s">
        <v>2518</v>
      </c>
      <c r="M4283">
        <v>7</v>
      </c>
      <c r="N4283" s="1">
        <v>11.142857399999983</v>
      </c>
      <c r="O4283">
        <f t="shared" si="330"/>
        <v>0.51688182720953324</v>
      </c>
      <c r="P4283">
        <f t="shared" si="331"/>
        <v>0.52495462794918335</v>
      </c>
      <c r="Q4283">
        <f t="shared" si="332"/>
        <v>0.51198465963566631</v>
      </c>
      <c r="R4283">
        <f t="shared" si="333"/>
        <v>1.2969968313517044E-2</v>
      </c>
      <c r="S4283">
        <f t="shared" si="334"/>
        <v>4.897167573866934E-3</v>
      </c>
    </row>
    <row r="4284" spans="3:19" x14ac:dyDescent="0.25">
      <c r="C4284">
        <v>4283</v>
      </c>
      <c r="D4284" t="s">
        <v>564</v>
      </c>
      <c r="E4284" t="s">
        <v>472</v>
      </c>
      <c r="F4284" t="s">
        <v>14</v>
      </c>
      <c r="G4284" t="s">
        <v>712</v>
      </c>
      <c r="H4284" t="s">
        <v>15</v>
      </c>
      <c r="I4284">
        <v>64</v>
      </c>
      <c r="J4284">
        <v>58</v>
      </c>
      <c r="L4284" t="s">
        <v>2519</v>
      </c>
      <c r="M4284">
        <v>6</v>
      </c>
      <c r="N4284" s="1">
        <v>8.2857143999999892</v>
      </c>
      <c r="O4284">
        <f t="shared" si="330"/>
        <v>0.51688182720953324</v>
      </c>
      <c r="P4284">
        <f t="shared" si="331"/>
        <v>0.54213346322454947</v>
      </c>
      <c r="Q4284">
        <f t="shared" si="332"/>
        <v>0.51198465963566631</v>
      </c>
      <c r="R4284">
        <f t="shared" si="333"/>
        <v>3.0148803588883166E-2</v>
      </c>
      <c r="S4284">
        <f t="shared" si="334"/>
        <v>4.897167573866934E-3</v>
      </c>
    </row>
    <row r="4285" spans="3:19" x14ac:dyDescent="0.25">
      <c r="C4285">
        <v>4284</v>
      </c>
      <c r="D4285" t="s">
        <v>564</v>
      </c>
      <c r="E4285" t="s">
        <v>369</v>
      </c>
      <c r="F4285" t="s">
        <v>14</v>
      </c>
      <c r="G4285" t="s">
        <v>1012</v>
      </c>
      <c r="H4285" t="s">
        <v>19</v>
      </c>
      <c r="I4285">
        <v>82</v>
      </c>
      <c r="J4285">
        <v>54</v>
      </c>
      <c r="L4285" t="s">
        <v>2520</v>
      </c>
      <c r="M4285">
        <v>28</v>
      </c>
      <c r="N4285" s="1">
        <v>4.857143399999984</v>
      </c>
      <c r="O4285">
        <f t="shared" si="330"/>
        <v>0.51688182720953324</v>
      </c>
      <c r="P4285">
        <f t="shared" si="331"/>
        <v>0.59141791044776115</v>
      </c>
      <c r="Q4285">
        <f t="shared" si="332"/>
        <v>0.51198465963566631</v>
      </c>
      <c r="R4285">
        <f t="shared" si="333"/>
        <v>7.9433250812094847E-2</v>
      </c>
      <c r="S4285">
        <f t="shared" si="334"/>
        <v>4.897167573866934E-3</v>
      </c>
    </row>
    <row r="4286" spans="3:19" x14ac:dyDescent="0.25">
      <c r="C4286">
        <v>4285</v>
      </c>
      <c r="D4286" t="s">
        <v>564</v>
      </c>
      <c r="E4286" t="s">
        <v>296</v>
      </c>
      <c r="F4286" t="s">
        <v>14</v>
      </c>
      <c r="G4286" t="s">
        <v>1114</v>
      </c>
      <c r="H4286" t="s">
        <v>15</v>
      </c>
      <c r="I4286">
        <v>87</v>
      </c>
      <c r="J4286">
        <v>81</v>
      </c>
      <c r="L4286" t="s">
        <v>2521</v>
      </c>
      <c r="M4286">
        <v>6</v>
      </c>
      <c r="N4286" s="1">
        <v>12.714285399999994</v>
      </c>
      <c r="O4286">
        <f t="shared" si="330"/>
        <v>0.51688182720953324</v>
      </c>
      <c r="P4286">
        <f t="shared" si="331"/>
        <v>0.52837209302325583</v>
      </c>
      <c r="Q4286">
        <f t="shared" si="332"/>
        <v>0.51198465963566631</v>
      </c>
      <c r="R4286">
        <f t="shared" si="333"/>
        <v>1.6387433387589523E-2</v>
      </c>
      <c r="S4286">
        <f t="shared" si="334"/>
        <v>4.897167573866934E-3</v>
      </c>
    </row>
    <row r="4287" spans="3:19" x14ac:dyDescent="0.25">
      <c r="C4287">
        <v>4286</v>
      </c>
      <c r="D4287" t="s">
        <v>663</v>
      </c>
      <c r="E4287" t="s">
        <v>476</v>
      </c>
      <c r="F4287" t="s">
        <v>14</v>
      </c>
      <c r="G4287" t="s">
        <v>281</v>
      </c>
      <c r="H4287" t="s">
        <v>15</v>
      </c>
      <c r="I4287">
        <v>107</v>
      </c>
      <c r="J4287">
        <v>65</v>
      </c>
      <c r="L4287" t="s">
        <v>160</v>
      </c>
      <c r="M4287">
        <v>42</v>
      </c>
      <c r="N4287" s="1">
        <v>19.571428400000002</v>
      </c>
      <c r="O4287">
        <f t="shared" si="330"/>
        <v>0.55913522679101313</v>
      </c>
      <c r="P4287">
        <f t="shared" si="331"/>
        <v>0.48520971302428256</v>
      </c>
      <c r="Q4287">
        <f t="shared" si="332"/>
        <v>0.5115020297699594</v>
      </c>
      <c r="R4287">
        <f t="shared" si="333"/>
        <v>-2.6292316745676836E-2</v>
      </c>
      <c r="S4287">
        <f t="shared" si="334"/>
        <v>4.763319702105373E-2</v>
      </c>
    </row>
    <row r="4288" spans="3:19" x14ac:dyDescent="0.25">
      <c r="C4288">
        <v>4287</v>
      </c>
      <c r="D4288" t="s">
        <v>663</v>
      </c>
      <c r="E4288" t="s">
        <v>409</v>
      </c>
      <c r="F4288" t="s">
        <v>14</v>
      </c>
      <c r="G4288" t="s">
        <v>465</v>
      </c>
      <c r="H4288" t="s">
        <v>15</v>
      </c>
      <c r="I4288">
        <v>83</v>
      </c>
      <c r="J4288">
        <v>66</v>
      </c>
      <c r="L4288" t="s">
        <v>234</v>
      </c>
      <c r="M4288">
        <v>17</v>
      </c>
      <c r="N4288" s="1">
        <v>15.285713400000006</v>
      </c>
      <c r="O4288">
        <f t="shared" si="330"/>
        <v>0.55913522679101313</v>
      </c>
      <c r="P4288">
        <f t="shared" si="331"/>
        <v>0.52926628194558945</v>
      </c>
      <c r="Q4288">
        <f t="shared" si="332"/>
        <v>0.5115020297699594</v>
      </c>
      <c r="R4288">
        <f t="shared" si="333"/>
        <v>1.7764252175630046E-2</v>
      </c>
      <c r="S4288">
        <f t="shared" si="334"/>
        <v>4.763319702105373E-2</v>
      </c>
    </row>
    <row r="4289" spans="3:19" x14ac:dyDescent="0.25">
      <c r="C4289">
        <v>4288</v>
      </c>
      <c r="D4289" t="s">
        <v>663</v>
      </c>
      <c r="E4289" t="s">
        <v>273</v>
      </c>
      <c r="F4289" t="s">
        <v>14</v>
      </c>
      <c r="G4289" t="s">
        <v>662</v>
      </c>
      <c r="H4289" t="s">
        <v>15</v>
      </c>
      <c r="I4289">
        <v>78</v>
      </c>
      <c r="J4289">
        <v>68</v>
      </c>
      <c r="L4289" t="s">
        <v>236</v>
      </c>
      <c r="M4289">
        <v>10</v>
      </c>
      <c r="N4289" s="1">
        <v>12.999999400000007</v>
      </c>
      <c r="O4289">
        <f t="shared" si="330"/>
        <v>0.55913522679101313</v>
      </c>
      <c r="P4289">
        <f t="shared" si="331"/>
        <v>0.5607519486474094</v>
      </c>
      <c r="Q4289">
        <f t="shared" si="332"/>
        <v>0.5115020297699594</v>
      </c>
      <c r="R4289">
        <f t="shared" si="333"/>
        <v>4.9249918877450005E-2</v>
      </c>
      <c r="S4289">
        <f t="shared" si="334"/>
        <v>4.763319702105373E-2</v>
      </c>
    </row>
    <row r="4290" spans="3:19" x14ac:dyDescent="0.25">
      <c r="C4290">
        <v>4289</v>
      </c>
      <c r="D4290" t="s">
        <v>663</v>
      </c>
      <c r="E4290" t="s">
        <v>301</v>
      </c>
      <c r="F4290" t="s">
        <v>14</v>
      </c>
      <c r="G4290" t="s">
        <v>1146</v>
      </c>
      <c r="H4290" t="s">
        <v>19</v>
      </c>
      <c r="I4290">
        <v>70</v>
      </c>
      <c r="J4290">
        <v>63</v>
      </c>
      <c r="L4290" t="s">
        <v>276</v>
      </c>
      <c r="M4290">
        <v>7</v>
      </c>
      <c r="N4290" s="1">
        <v>9.8571424000000007</v>
      </c>
      <c r="O4290">
        <f t="shared" si="330"/>
        <v>0.55913522679101313</v>
      </c>
      <c r="P4290">
        <f t="shared" si="331"/>
        <v>0.51522715926110829</v>
      </c>
      <c r="Q4290">
        <f t="shared" si="332"/>
        <v>0.5115020297699594</v>
      </c>
      <c r="R4290">
        <f t="shared" si="333"/>
        <v>3.725129491148893E-3</v>
      </c>
      <c r="S4290">
        <f t="shared" si="334"/>
        <v>4.763319702105373E-2</v>
      </c>
    </row>
    <row r="4291" spans="3:19" x14ac:dyDescent="0.25">
      <c r="C4291">
        <v>4290</v>
      </c>
      <c r="D4291" t="s">
        <v>663</v>
      </c>
      <c r="E4291" t="s">
        <v>138</v>
      </c>
      <c r="F4291" t="s">
        <v>14</v>
      </c>
      <c r="G4291" t="s">
        <v>246</v>
      </c>
      <c r="H4291" t="s">
        <v>19</v>
      </c>
      <c r="I4291">
        <v>77</v>
      </c>
      <c r="J4291">
        <v>63</v>
      </c>
      <c r="L4291" t="s">
        <v>162</v>
      </c>
      <c r="M4291">
        <v>14</v>
      </c>
      <c r="N4291" s="1">
        <v>12.285713400000006</v>
      </c>
      <c r="O4291">
        <f t="shared" ref="O4291:O4354" si="335">VLOOKUP(D4291,$V$2:$Z$351,2,0)</f>
        <v>0.55913522679101313</v>
      </c>
      <c r="P4291">
        <f t="shared" ref="P4291:P4354" si="336">VLOOKUP(G4291,$V$2:$Z$351,2,0)</f>
        <v>0.53582838886353268</v>
      </c>
      <c r="Q4291">
        <f t="shared" ref="Q4291:Q4354" si="337">VLOOKUP(D4291,$V$2:$Z$351,3,0)</f>
        <v>0.5115020297699594</v>
      </c>
      <c r="R4291">
        <f t="shared" ref="R4291:R4354" si="338">P4291-Q4291</f>
        <v>2.432635909357328E-2</v>
      </c>
      <c r="S4291">
        <f t="shared" ref="S4291:S4354" si="339">O4291-Q4291</f>
        <v>4.763319702105373E-2</v>
      </c>
    </row>
    <row r="4292" spans="3:19" x14ac:dyDescent="0.25">
      <c r="C4292">
        <v>4291</v>
      </c>
      <c r="D4292" t="s">
        <v>663</v>
      </c>
      <c r="E4292" t="s">
        <v>277</v>
      </c>
      <c r="F4292" t="s">
        <v>14</v>
      </c>
      <c r="G4292" t="s">
        <v>1173</v>
      </c>
      <c r="H4292" t="s">
        <v>15</v>
      </c>
      <c r="I4292">
        <v>81</v>
      </c>
      <c r="J4292">
        <v>59</v>
      </c>
      <c r="L4292" t="s">
        <v>164</v>
      </c>
      <c r="M4292">
        <v>22</v>
      </c>
      <c r="N4292" s="1">
        <v>14.142856399999999</v>
      </c>
      <c r="O4292">
        <f t="shared" si="335"/>
        <v>0.55913522679101313</v>
      </c>
      <c r="P4292">
        <f t="shared" si="336"/>
        <v>0.53466334164588525</v>
      </c>
      <c r="Q4292">
        <f t="shared" si="337"/>
        <v>0.5115020297699594</v>
      </c>
      <c r="R4292">
        <f t="shared" si="338"/>
        <v>2.316131187592585E-2</v>
      </c>
      <c r="S4292">
        <f t="shared" si="339"/>
        <v>4.763319702105373E-2</v>
      </c>
    </row>
    <row r="4293" spans="3:19" x14ac:dyDescent="0.25">
      <c r="C4293">
        <v>4292</v>
      </c>
      <c r="D4293" t="s">
        <v>663</v>
      </c>
      <c r="E4293" t="s">
        <v>21</v>
      </c>
      <c r="F4293" t="s">
        <v>14</v>
      </c>
      <c r="G4293" t="s">
        <v>55</v>
      </c>
      <c r="H4293" t="s">
        <v>15</v>
      </c>
      <c r="I4293">
        <v>94</v>
      </c>
      <c r="J4293">
        <v>63</v>
      </c>
      <c r="L4293" t="s">
        <v>141</v>
      </c>
      <c r="M4293">
        <v>31</v>
      </c>
      <c r="N4293" s="1">
        <v>34.142856399999999</v>
      </c>
      <c r="O4293">
        <f t="shared" si="335"/>
        <v>0.55913522679101313</v>
      </c>
      <c r="P4293" t="e">
        <f t="shared" si="336"/>
        <v>#N/A</v>
      </c>
      <c r="Q4293">
        <f t="shared" si="337"/>
        <v>0.5115020297699594</v>
      </c>
      <c r="R4293" t="e">
        <f t="shared" si="338"/>
        <v>#N/A</v>
      </c>
      <c r="S4293">
        <f t="shared" si="339"/>
        <v>4.763319702105373E-2</v>
      </c>
    </row>
    <row r="4294" spans="3:19" x14ac:dyDescent="0.25">
      <c r="C4294">
        <v>4293</v>
      </c>
      <c r="D4294" t="s">
        <v>663</v>
      </c>
      <c r="E4294" t="s">
        <v>560</v>
      </c>
      <c r="F4294" t="s">
        <v>14</v>
      </c>
      <c r="G4294" t="s">
        <v>241</v>
      </c>
      <c r="H4294" t="s">
        <v>19</v>
      </c>
      <c r="I4294">
        <v>79</v>
      </c>
      <c r="J4294">
        <v>73</v>
      </c>
      <c r="L4294" t="s">
        <v>328</v>
      </c>
      <c r="M4294">
        <v>6</v>
      </c>
      <c r="N4294" s="1">
        <v>11.857142400000001</v>
      </c>
      <c r="O4294">
        <f t="shared" si="335"/>
        <v>0.55913522679101313</v>
      </c>
      <c r="P4294" t="e">
        <f t="shared" si="336"/>
        <v>#N/A</v>
      </c>
      <c r="Q4294">
        <f t="shared" si="337"/>
        <v>0.5115020297699594</v>
      </c>
      <c r="R4294" t="e">
        <f t="shared" si="338"/>
        <v>#N/A</v>
      </c>
      <c r="S4294">
        <f t="shared" si="339"/>
        <v>4.763319702105373E-2</v>
      </c>
    </row>
    <row r="4295" spans="3:19" x14ac:dyDescent="0.25">
      <c r="C4295">
        <v>4294</v>
      </c>
      <c r="D4295" t="s">
        <v>663</v>
      </c>
      <c r="E4295" t="s">
        <v>100</v>
      </c>
      <c r="F4295" t="s">
        <v>14</v>
      </c>
      <c r="G4295" t="s">
        <v>784</v>
      </c>
      <c r="H4295" t="s">
        <v>15</v>
      </c>
      <c r="I4295">
        <v>77</v>
      </c>
      <c r="J4295">
        <v>70</v>
      </c>
      <c r="L4295" t="s">
        <v>144</v>
      </c>
      <c r="M4295">
        <v>7</v>
      </c>
      <c r="N4295" s="1">
        <v>8.5714284000000021</v>
      </c>
      <c r="O4295">
        <f t="shared" si="335"/>
        <v>0.55913522679101313</v>
      </c>
      <c r="P4295">
        <f t="shared" si="336"/>
        <v>0.52196261682242995</v>
      </c>
      <c r="Q4295">
        <f t="shared" si="337"/>
        <v>0.5115020297699594</v>
      </c>
      <c r="R4295">
        <f t="shared" si="338"/>
        <v>1.0460587052470549E-2</v>
      </c>
      <c r="S4295">
        <f t="shared" si="339"/>
        <v>4.763319702105373E-2</v>
      </c>
    </row>
    <row r="4296" spans="3:19" x14ac:dyDescent="0.25">
      <c r="C4296">
        <v>4295</v>
      </c>
      <c r="D4296" t="s">
        <v>663</v>
      </c>
      <c r="E4296" t="s">
        <v>243</v>
      </c>
      <c r="F4296" t="s">
        <v>14</v>
      </c>
      <c r="G4296" t="s">
        <v>767</v>
      </c>
      <c r="H4296" t="s">
        <v>15</v>
      </c>
      <c r="I4296">
        <v>79</v>
      </c>
      <c r="J4296">
        <v>56</v>
      </c>
      <c r="L4296" t="s">
        <v>247</v>
      </c>
      <c r="M4296">
        <v>23</v>
      </c>
      <c r="N4296" s="1">
        <v>15.571428400000002</v>
      </c>
      <c r="O4296">
        <f t="shared" si="335"/>
        <v>0.55913522679101313</v>
      </c>
      <c r="P4296" t="e">
        <f t="shared" si="336"/>
        <v>#N/A</v>
      </c>
      <c r="Q4296">
        <f t="shared" si="337"/>
        <v>0.5115020297699594</v>
      </c>
      <c r="R4296" t="e">
        <f t="shared" si="338"/>
        <v>#N/A</v>
      </c>
      <c r="S4296">
        <f t="shared" si="339"/>
        <v>4.763319702105373E-2</v>
      </c>
    </row>
    <row r="4297" spans="3:19" x14ac:dyDescent="0.25">
      <c r="C4297">
        <v>4296</v>
      </c>
      <c r="D4297" t="s">
        <v>663</v>
      </c>
      <c r="E4297" t="s">
        <v>69</v>
      </c>
      <c r="F4297" t="s">
        <v>14</v>
      </c>
      <c r="G4297" t="s">
        <v>415</v>
      </c>
      <c r="H4297" t="s">
        <v>15</v>
      </c>
      <c r="I4297">
        <v>83</v>
      </c>
      <c r="J4297">
        <v>70</v>
      </c>
      <c r="L4297" t="s">
        <v>248</v>
      </c>
      <c r="M4297">
        <v>13</v>
      </c>
      <c r="N4297" s="1">
        <v>17.285713400000006</v>
      </c>
      <c r="O4297">
        <f t="shared" si="335"/>
        <v>0.55913522679101313</v>
      </c>
      <c r="P4297">
        <f t="shared" si="336"/>
        <v>0.5109075043630017</v>
      </c>
      <c r="Q4297">
        <f t="shared" si="337"/>
        <v>0.5115020297699594</v>
      </c>
      <c r="R4297">
        <f t="shared" si="338"/>
        <v>-5.9452540695770217E-4</v>
      </c>
      <c r="S4297">
        <f t="shared" si="339"/>
        <v>4.763319702105373E-2</v>
      </c>
    </row>
    <row r="4298" spans="3:19" x14ac:dyDescent="0.25">
      <c r="C4298">
        <v>4297</v>
      </c>
      <c r="D4298" t="s">
        <v>663</v>
      </c>
      <c r="E4298" t="s">
        <v>24</v>
      </c>
      <c r="F4298" t="s">
        <v>14</v>
      </c>
      <c r="G4298" t="s">
        <v>378</v>
      </c>
      <c r="H4298" t="s">
        <v>15</v>
      </c>
      <c r="I4298">
        <v>82</v>
      </c>
      <c r="J4298">
        <v>78</v>
      </c>
      <c r="K4298" t="s">
        <v>8</v>
      </c>
      <c r="L4298" t="s">
        <v>381</v>
      </c>
      <c r="M4298">
        <v>4</v>
      </c>
      <c r="N4298" s="1">
        <v>12.714285399999994</v>
      </c>
      <c r="O4298">
        <f t="shared" si="335"/>
        <v>0.55913522679101313</v>
      </c>
      <c r="P4298" t="e">
        <f t="shared" si="336"/>
        <v>#N/A</v>
      </c>
      <c r="Q4298">
        <f t="shared" si="337"/>
        <v>0.5115020297699594</v>
      </c>
      <c r="R4298" t="e">
        <f t="shared" si="338"/>
        <v>#N/A</v>
      </c>
      <c r="S4298">
        <f t="shared" si="339"/>
        <v>4.763319702105373E-2</v>
      </c>
    </row>
    <row r="4299" spans="3:19" x14ac:dyDescent="0.25">
      <c r="C4299">
        <v>4298</v>
      </c>
      <c r="D4299" t="s">
        <v>663</v>
      </c>
      <c r="E4299" t="s">
        <v>380</v>
      </c>
      <c r="F4299" t="s">
        <v>14</v>
      </c>
      <c r="G4299" t="s">
        <v>1483</v>
      </c>
      <c r="H4299" t="s">
        <v>15</v>
      </c>
      <c r="I4299">
        <v>69</v>
      </c>
      <c r="J4299">
        <v>67</v>
      </c>
      <c r="K4299" t="s">
        <v>8</v>
      </c>
      <c r="L4299" t="s">
        <v>567</v>
      </c>
      <c r="M4299">
        <v>2</v>
      </c>
      <c r="N4299" s="1">
        <v>11.857142400000001</v>
      </c>
      <c r="O4299">
        <f t="shared" si="335"/>
        <v>0.55913522679101313</v>
      </c>
      <c r="P4299" t="e">
        <f t="shared" si="336"/>
        <v>#N/A</v>
      </c>
      <c r="Q4299">
        <f t="shared" si="337"/>
        <v>0.5115020297699594</v>
      </c>
      <c r="R4299" t="e">
        <f t="shared" si="338"/>
        <v>#N/A</v>
      </c>
      <c r="S4299">
        <f t="shared" si="339"/>
        <v>4.763319702105373E-2</v>
      </c>
    </row>
    <row r="4300" spans="3:19" x14ac:dyDescent="0.25">
      <c r="C4300">
        <v>4299</v>
      </c>
      <c r="D4300" t="s">
        <v>663</v>
      </c>
      <c r="E4300" t="s">
        <v>27</v>
      </c>
      <c r="F4300" t="s">
        <v>14</v>
      </c>
      <c r="G4300" t="s">
        <v>1029</v>
      </c>
      <c r="H4300" t="s">
        <v>15</v>
      </c>
      <c r="I4300">
        <v>71</v>
      </c>
      <c r="J4300">
        <v>59</v>
      </c>
      <c r="L4300" t="s">
        <v>1124</v>
      </c>
      <c r="M4300">
        <v>12</v>
      </c>
      <c r="N4300" s="1">
        <v>11.999999400000007</v>
      </c>
      <c r="O4300">
        <f t="shared" si="335"/>
        <v>0.55913522679101313</v>
      </c>
      <c r="P4300">
        <f t="shared" si="336"/>
        <v>0.51251916198262648</v>
      </c>
      <c r="Q4300">
        <f t="shared" si="337"/>
        <v>0.5115020297699594</v>
      </c>
      <c r="R4300">
        <f t="shared" si="338"/>
        <v>1.0171322126670823E-3</v>
      </c>
      <c r="S4300">
        <f t="shared" si="339"/>
        <v>4.763319702105373E-2</v>
      </c>
    </row>
    <row r="4301" spans="3:19" x14ac:dyDescent="0.25">
      <c r="C4301">
        <v>4300</v>
      </c>
      <c r="D4301" t="s">
        <v>663</v>
      </c>
      <c r="E4301" t="s">
        <v>148</v>
      </c>
      <c r="F4301" t="s">
        <v>14</v>
      </c>
      <c r="G4301" t="s">
        <v>1012</v>
      </c>
      <c r="H4301" t="s">
        <v>19</v>
      </c>
      <c r="I4301">
        <v>80</v>
      </c>
      <c r="J4301">
        <v>62</v>
      </c>
      <c r="L4301" t="s">
        <v>787</v>
      </c>
      <c r="M4301">
        <v>18</v>
      </c>
      <c r="N4301" s="1">
        <v>5.4285713999999956</v>
      </c>
      <c r="O4301">
        <f t="shared" si="335"/>
        <v>0.55913522679101313</v>
      </c>
      <c r="P4301">
        <f t="shared" si="336"/>
        <v>0.59141791044776115</v>
      </c>
      <c r="Q4301">
        <f t="shared" si="337"/>
        <v>0.5115020297699594</v>
      </c>
      <c r="R4301">
        <f t="shared" si="338"/>
        <v>7.9915880677801754E-2</v>
      </c>
      <c r="S4301">
        <f t="shared" si="339"/>
        <v>4.763319702105373E-2</v>
      </c>
    </row>
    <row r="4302" spans="3:19" x14ac:dyDescent="0.25">
      <c r="C4302">
        <v>4301</v>
      </c>
      <c r="D4302" t="s">
        <v>663</v>
      </c>
      <c r="E4302" t="s">
        <v>75</v>
      </c>
      <c r="F4302" t="s">
        <v>14</v>
      </c>
      <c r="G4302" t="s">
        <v>1114</v>
      </c>
      <c r="H4302" t="s">
        <v>15</v>
      </c>
      <c r="I4302">
        <v>59</v>
      </c>
      <c r="J4302">
        <v>56</v>
      </c>
      <c r="L4302" t="s">
        <v>810</v>
      </c>
      <c r="M4302">
        <v>3</v>
      </c>
      <c r="N4302" s="1">
        <v>13.285713400000006</v>
      </c>
      <c r="O4302">
        <f t="shared" si="335"/>
        <v>0.55913522679101313</v>
      </c>
      <c r="P4302">
        <f t="shared" si="336"/>
        <v>0.52837209302325583</v>
      </c>
      <c r="Q4302">
        <f t="shared" si="337"/>
        <v>0.5115020297699594</v>
      </c>
      <c r="R4302">
        <f t="shared" si="338"/>
        <v>1.687006325329643E-2</v>
      </c>
      <c r="S4302">
        <f t="shared" si="339"/>
        <v>4.763319702105373E-2</v>
      </c>
    </row>
    <row r="4303" spans="3:19" x14ac:dyDescent="0.25">
      <c r="C4303">
        <v>4302</v>
      </c>
      <c r="D4303" t="s">
        <v>663</v>
      </c>
      <c r="E4303" t="s">
        <v>109</v>
      </c>
      <c r="F4303" t="s">
        <v>14</v>
      </c>
      <c r="G4303" t="s">
        <v>678</v>
      </c>
      <c r="H4303" t="s">
        <v>15</v>
      </c>
      <c r="I4303">
        <v>75</v>
      </c>
      <c r="J4303">
        <v>67</v>
      </c>
      <c r="L4303" t="s">
        <v>2300</v>
      </c>
      <c r="M4303">
        <v>8</v>
      </c>
      <c r="N4303" s="1">
        <v>12.714285399999994</v>
      </c>
      <c r="O4303">
        <f t="shared" si="335"/>
        <v>0.55913522679101313</v>
      </c>
      <c r="P4303" t="e">
        <f t="shared" si="336"/>
        <v>#N/A</v>
      </c>
      <c r="Q4303">
        <f t="shared" si="337"/>
        <v>0.5115020297699594</v>
      </c>
      <c r="R4303" t="e">
        <f t="shared" si="338"/>
        <v>#N/A</v>
      </c>
      <c r="S4303">
        <f t="shared" si="339"/>
        <v>4.763319702105373E-2</v>
      </c>
    </row>
    <row r="4304" spans="3:19" x14ac:dyDescent="0.25">
      <c r="C4304">
        <v>4303</v>
      </c>
      <c r="D4304" t="s">
        <v>663</v>
      </c>
      <c r="E4304" t="s">
        <v>310</v>
      </c>
      <c r="F4304" t="s">
        <v>14</v>
      </c>
      <c r="G4304" t="s">
        <v>806</v>
      </c>
      <c r="H4304" t="s">
        <v>15</v>
      </c>
      <c r="I4304">
        <v>82</v>
      </c>
      <c r="J4304">
        <v>64</v>
      </c>
      <c r="L4304" t="s">
        <v>789</v>
      </c>
      <c r="M4304">
        <v>18</v>
      </c>
      <c r="N4304" s="1">
        <v>6.7142853999999943</v>
      </c>
      <c r="O4304">
        <f t="shared" si="335"/>
        <v>0.55913522679101313</v>
      </c>
      <c r="P4304">
        <f t="shared" si="336"/>
        <v>0.54934655250112663</v>
      </c>
      <c r="Q4304">
        <f t="shared" si="337"/>
        <v>0.5115020297699594</v>
      </c>
      <c r="R4304">
        <f t="shared" si="338"/>
        <v>3.7844522731167229E-2</v>
      </c>
      <c r="S4304">
        <f t="shared" si="339"/>
        <v>4.763319702105373E-2</v>
      </c>
    </row>
    <row r="4305" spans="3:19" x14ac:dyDescent="0.25">
      <c r="C4305">
        <v>4304</v>
      </c>
      <c r="D4305" t="s">
        <v>663</v>
      </c>
      <c r="E4305" t="s">
        <v>36</v>
      </c>
      <c r="F4305" t="s">
        <v>14</v>
      </c>
      <c r="G4305" t="s">
        <v>1021</v>
      </c>
      <c r="H4305" t="s">
        <v>15</v>
      </c>
      <c r="I4305">
        <v>78</v>
      </c>
      <c r="J4305">
        <v>74</v>
      </c>
      <c r="L4305" t="s">
        <v>2522</v>
      </c>
      <c r="M4305">
        <v>4</v>
      </c>
      <c r="N4305" s="1">
        <v>11.999999400000007</v>
      </c>
      <c r="O4305">
        <f t="shared" si="335"/>
        <v>0.55913522679101313</v>
      </c>
      <c r="P4305">
        <f t="shared" si="336"/>
        <v>0.53497164461247637</v>
      </c>
      <c r="Q4305">
        <f t="shared" si="337"/>
        <v>0.5115020297699594</v>
      </c>
      <c r="R4305">
        <f t="shared" si="338"/>
        <v>2.3469614842516973E-2</v>
      </c>
      <c r="S4305">
        <f t="shared" si="339"/>
        <v>4.763319702105373E-2</v>
      </c>
    </row>
    <row r="4306" spans="3:19" x14ac:dyDescent="0.25">
      <c r="C4306">
        <v>4305</v>
      </c>
      <c r="D4306" t="s">
        <v>663</v>
      </c>
      <c r="E4306" t="s">
        <v>599</v>
      </c>
      <c r="F4306" t="s">
        <v>14</v>
      </c>
      <c r="G4306" t="s">
        <v>1039</v>
      </c>
      <c r="H4306" t="s">
        <v>15</v>
      </c>
      <c r="I4306">
        <v>95</v>
      </c>
      <c r="J4306">
        <v>72</v>
      </c>
      <c r="L4306" t="s">
        <v>1390</v>
      </c>
      <c r="M4306">
        <v>23</v>
      </c>
      <c r="N4306" s="1">
        <v>14.428571399999996</v>
      </c>
      <c r="O4306">
        <f t="shared" si="335"/>
        <v>0.55913522679101313</v>
      </c>
      <c r="P4306">
        <f t="shared" si="336"/>
        <v>0.53315043438500231</v>
      </c>
      <c r="Q4306">
        <f t="shared" si="337"/>
        <v>0.5115020297699594</v>
      </c>
      <c r="R4306">
        <f t="shared" si="338"/>
        <v>2.1648404615042915E-2</v>
      </c>
      <c r="S4306">
        <f t="shared" si="339"/>
        <v>4.763319702105373E-2</v>
      </c>
    </row>
    <row r="4307" spans="3:19" x14ac:dyDescent="0.25">
      <c r="C4307">
        <v>4306</v>
      </c>
      <c r="D4307" t="s">
        <v>663</v>
      </c>
      <c r="E4307" t="s">
        <v>86</v>
      </c>
      <c r="F4307" t="s">
        <v>14</v>
      </c>
      <c r="G4307" t="s">
        <v>564</v>
      </c>
      <c r="H4307" t="s">
        <v>15</v>
      </c>
      <c r="I4307">
        <v>73</v>
      </c>
      <c r="J4307">
        <v>60</v>
      </c>
      <c r="L4307" t="s">
        <v>813</v>
      </c>
      <c r="M4307">
        <v>13</v>
      </c>
      <c r="N4307" s="1">
        <v>9.9999994000000072</v>
      </c>
      <c r="O4307">
        <f t="shared" si="335"/>
        <v>0.55913522679101313</v>
      </c>
      <c r="P4307">
        <f t="shared" si="336"/>
        <v>0.51688182720953324</v>
      </c>
      <c r="Q4307">
        <f t="shared" si="337"/>
        <v>0.5115020297699594</v>
      </c>
      <c r="R4307">
        <f t="shared" si="338"/>
        <v>5.3797974395738413E-3</v>
      </c>
      <c r="S4307">
        <f t="shared" si="339"/>
        <v>4.763319702105373E-2</v>
      </c>
    </row>
    <row r="4308" spans="3:19" x14ac:dyDescent="0.25">
      <c r="C4308">
        <v>4307</v>
      </c>
      <c r="D4308" t="s">
        <v>663</v>
      </c>
      <c r="E4308" t="s">
        <v>294</v>
      </c>
      <c r="F4308" t="s">
        <v>14</v>
      </c>
      <c r="G4308" t="s">
        <v>999</v>
      </c>
      <c r="H4308" t="s">
        <v>15</v>
      </c>
      <c r="I4308">
        <v>69</v>
      </c>
      <c r="J4308">
        <v>58</v>
      </c>
      <c r="L4308" t="s">
        <v>1084</v>
      </c>
      <c r="M4308">
        <v>11</v>
      </c>
      <c r="N4308" s="1">
        <v>7.2857134000000059</v>
      </c>
      <c r="O4308">
        <f t="shared" si="335"/>
        <v>0.55913522679101313</v>
      </c>
      <c r="P4308">
        <f t="shared" si="336"/>
        <v>0.57863501483679525</v>
      </c>
      <c r="Q4308">
        <f t="shared" si="337"/>
        <v>0.5115020297699594</v>
      </c>
      <c r="R4308">
        <f t="shared" si="338"/>
        <v>6.7132985066835849E-2</v>
      </c>
      <c r="S4308">
        <f t="shared" si="339"/>
        <v>4.763319702105373E-2</v>
      </c>
    </row>
    <row r="4309" spans="3:19" x14ac:dyDescent="0.25">
      <c r="C4309">
        <v>4308</v>
      </c>
      <c r="D4309" t="s">
        <v>1029</v>
      </c>
      <c r="E4309" t="s">
        <v>89</v>
      </c>
      <c r="F4309" t="s">
        <v>14</v>
      </c>
      <c r="G4309" t="s">
        <v>336</v>
      </c>
      <c r="H4309" t="s">
        <v>15</v>
      </c>
      <c r="I4309">
        <v>67</v>
      </c>
      <c r="J4309">
        <v>54</v>
      </c>
      <c r="L4309" t="s">
        <v>160</v>
      </c>
      <c r="M4309">
        <v>13</v>
      </c>
      <c r="N4309" s="1">
        <v>12.00000039999999</v>
      </c>
      <c r="O4309">
        <f t="shared" si="335"/>
        <v>0.51251916198262648</v>
      </c>
      <c r="P4309">
        <f t="shared" si="336"/>
        <v>0.4902818270165209</v>
      </c>
      <c r="Q4309">
        <f t="shared" si="337"/>
        <v>0.46642182581322139</v>
      </c>
      <c r="R4309">
        <f t="shared" si="338"/>
        <v>2.3860001203299508E-2</v>
      </c>
      <c r="S4309">
        <f t="shared" si="339"/>
        <v>4.609733616940509E-2</v>
      </c>
    </row>
    <row r="4310" spans="3:19" x14ac:dyDescent="0.25">
      <c r="C4310">
        <v>4309</v>
      </c>
      <c r="D4310" t="s">
        <v>1029</v>
      </c>
      <c r="E4310" t="s">
        <v>137</v>
      </c>
      <c r="F4310" t="s">
        <v>14</v>
      </c>
      <c r="G4310" t="s">
        <v>55</v>
      </c>
      <c r="H4310" t="s">
        <v>15</v>
      </c>
      <c r="I4310">
        <v>86</v>
      </c>
      <c r="J4310">
        <v>62</v>
      </c>
      <c r="L4310" t="s">
        <v>234</v>
      </c>
      <c r="M4310">
        <v>24</v>
      </c>
      <c r="N4310" s="1">
        <v>31.571428399999988</v>
      </c>
      <c r="O4310">
        <f t="shared" si="335"/>
        <v>0.51251916198262648</v>
      </c>
      <c r="P4310" t="e">
        <f t="shared" si="336"/>
        <v>#N/A</v>
      </c>
      <c r="Q4310">
        <f t="shared" si="337"/>
        <v>0.46642182581322139</v>
      </c>
      <c r="R4310" t="e">
        <f t="shared" si="338"/>
        <v>#N/A</v>
      </c>
      <c r="S4310">
        <f t="shared" si="339"/>
        <v>4.609733616940509E-2</v>
      </c>
    </row>
    <row r="4311" spans="3:19" x14ac:dyDescent="0.25">
      <c r="C4311">
        <v>4310</v>
      </c>
      <c r="D4311" t="s">
        <v>1029</v>
      </c>
      <c r="E4311" t="s">
        <v>273</v>
      </c>
      <c r="F4311" t="s">
        <v>14</v>
      </c>
      <c r="G4311" t="s">
        <v>355</v>
      </c>
      <c r="H4311" t="s">
        <v>15</v>
      </c>
      <c r="I4311">
        <v>55</v>
      </c>
      <c r="J4311">
        <v>42</v>
      </c>
      <c r="L4311" t="s">
        <v>236</v>
      </c>
      <c r="M4311">
        <v>13</v>
      </c>
      <c r="N4311" s="1">
        <v>13.00000039999999</v>
      </c>
      <c r="O4311">
        <f t="shared" si="335"/>
        <v>0.51251916198262648</v>
      </c>
      <c r="P4311">
        <f t="shared" si="336"/>
        <v>0.51545363908275177</v>
      </c>
      <c r="Q4311">
        <f t="shared" si="337"/>
        <v>0.46642182581322139</v>
      </c>
      <c r="R4311">
        <f t="shared" si="338"/>
        <v>4.9031813269530378E-2</v>
      </c>
      <c r="S4311">
        <f t="shared" si="339"/>
        <v>4.609733616940509E-2</v>
      </c>
    </row>
    <row r="4312" spans="3:19" x14ac:dyDescent="0.25">
      <c r="C4312">
        <v>4311</v>
      </c>
      <c r="D4312" t="s">
        <v>1029</v>
      </c>
      <c r="E4312" t="s">
        <v>301</v>
      </c>
      <c r="F4312" t="s">
        <v>14</v>
      </c>
      <c r="G4312" t="s">
        <v>351</v>
      </c>
      <c r="H4312" t="s">
        <v>19</v>
      </c>
      <c r="I4312">
        <v>66</v>
      </c>
      <c r="J4312">
        <v>53</v>
      </c>
      <c r="L4312" t="s">
        <v>276</v>
      </c>
      <c r="M4312">
        <v>13</v>
      </c>
      <c r="N4312" s="1">
        <v>5.0000003999999905</v>
      </c>
      <c r="O4312">
        <f t="shared" si="335"/>
        <v>0.51251916198262648</v>
      </c>
      <c r="P4312">
        <f t="shared" si="336"/>
        <v>0.51701701701701697</v>
      </c>
      <c r="Q4312">
        <f t="shared" si="337"/>
        <v>0.46642182581322139</v>
      </c>
      <c r="R4312">
        <f t="shared" si="338"/>
        <v>5.0595191203795575E-2</v>
      </c>
      <c r="S4312">
        <f t="shared" si="339"/>
        <v>4.609733616940509E-2</v>
      </c>
    </row>
    <row r="4313" spans="3:19" x14ac:dyDescent="0.25">
      <c r="C4313">
        <v>4312</v>
      </c>
      <c r="D4313" t="s">
        <v>1029</v>
      </c>
      <c r="E4313" t="s">
        <v>211</v>
      </c>
      <c r="F4313" t="s">
        <v>14</v>
      </c>
      <c r="G4313" t="s">
        <v>446</v>
      </c>
      <c r="H4313" t="s">
        <v>19</v>
      </c>
      <c r="I4313">
        <v>71</v>
      </c>
      <c r="J4313">
        <v>69</v>
      </c>
      <c r="L4313" t="s">
        <v>162</v>
      </c>
      <c r="M4313">
        <v>2</v>
      </c>
      <c r="N4313" s="1">
        <v>11.714285399999994</v>
      </c>
      <c r="O4313">
        <f t="shared" si="335"/>
        <v>0.51251916198262648</v>
      </c>
      <c r="P4313">
        <f t="shared" si="336"/>
        <v>0.48594568842305857</v>
      </c>
      <c r="Q4313">
        <f t="shared" si="337"/>
        <v>0.46642182581322139</v>
      </c>
      <c r="R4313">
        <f t="shared" si="338"/>
        <v>1.9523862609837184E-2</v>
      </c>
      <c r="S4313">
        <f t="shared" si="339"/>
        <v>4.609733616940509E-2</v>
      </c>
    </row>
    <row r="4314" spans="3:19" x14ac:dyDescent="0.25">
      <c r="C4314">
        <v>4313</v>
      </c>
      <c r="D4314" t="s">
        <v>1029</v>
      </c>
      <c r="E4314" t="s">
        <v>21</v>
      </c>
      <c r="F4314" t="s">
        <v>14</v>
      </c>
      <c r="G4314" t="s">
        <v>331</v>
      </c>
      <c r="H4314" t="s">
        <v>15</v>
      </c>
      <c r="I4314">
        <v>74</v>
      </c>
      <c r="J4314">
        <v>50</v>
      </c>
      <c r="L4314" t="s">
        <v>164</v>
      </c>
      <c r="M4314">
        <v>24</v>
      </c>
      <c r="N4314" s="1">
        <v>18.428571399999996</v>
      </c>
      <c r="O4314">
        <f t="shared" si="335"/>
        <v>0.51251916198262648</v>
      </c>
      <c r="P4314" t="e">
        <f t="shared" si="336"/>
        <v>#N/A</v>
      </c>
      <c r="Q4314">
        <f t="shared" si="337"/>
        <v>0.46642182581322139</v>
      </c>
      <c r="R4314" t="e">
        <f t="shared" si="338"/>
        <v>#N/A</v>
      </c>
      <c r="S4314">
        <f t="shared" si="339"/>
        <v>4.609733616940509E-2</v>
      </c>
    </row>
    <row r="4315" spans="3:19" x14ac:dyDescent="0.25">
      <c r="C4315">
        <v>4314</v>
      </c>
      <c r="D4315" t="s">
        <v>1029</v>
      </c>
      <c r="E4315" t="s">
        <v>100</v>
      </c>
      <c r="F4315" t="s">
        <v>14</v>
      </c>
      <c r="G4315" t="s">
        <v>429</v>
      </c>
      <c r="H4315" t="s">
        <v>15</v>
      </c>
      <c r="I4315">
        <v>59</v>
      </c>
      <c r="J4315">
        <v>49</v>
      </c>
      <c r="L4315" t="s">
        <v>180</v>
      </c>
      <c r="M4315">
        <v>10</v>
      </c>
      <c r="N4315" s="1">
        <v>10.00000039999999</v>
      </c>
      <c r="O4315">
        <f t="shared" si="335"/>
        <v>0.51251916198262648</v>
      </c>
      <c r="P4315">
        <f t="shared" si="336"/>
        <v>0.47575431034482757</v>
      </c>
      <c r="Q4315">
        <f t="shared" si="337"/>
        <v>0.46642182581322139</v>
      </c>
      <c r="R4315">
        <f t="shared" si="338"/>
        <v>9.3324845316061777E-3</v>
      </c>
      <c r="S4315">
        <f t="shared" si="339"/>
        <v>4.609733616940509E-2</v>
      </c>
    </row>
    <row r="4316" spans="3:19" x14ac:dyDescent="0.25">
      <c r="C4316">
        <v>4315</v>
      </c>
      <c r="D4316" t="s">
        <v>1029</v>
      </c>
      <c r="E4316" t="s">
        <v>353</v>
      </c>
      <c r="F4316" t="s">
        <v>14</v>
      </c>
      <c r="G4316" t="s">
        <v>559</v>
      </c>
      <c r="H4316" t="s">
        <v>15</v>
      </c>
      <c r="I4316">
        <v>71</v>
      </c>
      <c r="J4316">
        <v>43</v>
      </c>
      <c r="L4316" t="s">
        <v>245</v>
      </c>
      <c r="M4316">
        <v>28</v>
      </c>
      <c r="N4316" s="1">
        <v>24.857143399999984</v>
      </c>
      <c r="O4316">
        <f t="shared" si="335"/>
        <v>0.51251916198262648</v>
      </c>
      <c r="P4316" t="e">
        <f t="shared" si="336"/>
        <v>#N/A</v>
      </c>
      <c r="Q4316">
        <f t="shared" si="337"/>
        <v>0.46642182581322139</v>
      </c>
      <c r="R4316" t="e">
        <f t="shared" si="338"/>
        <v>#N/A</v>
      </c>
      <c r="S4316">
        <f t="shared" si="339"/>
        <v>4.609733616940509E-2</v>
      </c>
    </row>
    <row r="4317" spans="3:19" x14ac:dyDescent="0.25">
      <c r="C4317">
        <v>4316</v>
      </c>
      <c r="D4317" t="s">
        <v>1029</v>
      </c>
      <c r="E4317" t="s">
        <v>218</v>
      </c>
      <c r="F4317" t="s">
        <v>14</v>
      </c>
      <c r="G4317" t="s">
        <v>562</v>
      </c>
      <c r="H4317" t="s">
        <v>15</v>
      </c>
      <c r="I4317">
        <v>90</v>
      </c>
      <c r="J4317">
        <v>59</v>
      </c>
      <c r="L4317" t="s">
        <v>502</v>
      </c>
      <c r="M4317">
        <v>31</v>
      </c>
      <c r="N4317" s="1">
        <v>8.857143399999984</v>
      </c>
      <c r="O4317">
        <f t="shared" si="335"/>
        <v>0.51251916198262648</v>
      </c>
      <c r="P4317">
        <f t="shared" si="336"/>
        <v>0.50635785649409626</v>
      </c>
      <c r="Q4317">
        <f t="shared" si="337"/>
        <v>0.46642182581322139</v>
      </c>
      <c r="R4317">
        <f t="shared" si="338"/>
        <v>3.9936030680874868E-2</v>
      </c>
      <c r="S4317">
        <f t="shared" si="339"/>
        <v>4.609733616940509E-2</v>
      </c>
    </row>
    <row r="4318" spans="3:19" x14ac:dyDescent="0.25">
      <c r="C4318">
        <v>4317</v>
      </c>
      <c r="D4318" t="s">
        <v>1029</v>
      </c>
      <c r="E4318" t="s">
        <v>72</v>
      </c>
      <c r="F4318" t="s">
        <v>14</v>
      </c>
      <c r="G4318" t="s">
        <v>378</v>
      </c>
      <c r="H4318" t="s">
        <v>15</v>
      </c>
      <c r="I4318">
        <v>76</v>
      </c>
      <c r="J4318">
        <v>64</v>
      </c>
      <c r="L4318" t="s">
        <v>381</v>
      </c>
      <c r="M4318">
        <v>12</v>
      </c>
      <c r="N4318" s="1">
        <v>10.142857399999983</v>
      </c>
      <c r="O4318">
        <f t="shared" si="335"/>
        <v>0.51251916198262648</v>
      </c>
      <c r="P4318" t="e">
        <f t="shared" si="336"/>
        <v>#N/A</v>
      </c>
      <c r="Q4318">
        <f t="shared" si="337"/>
        <v>0.46642182581322139</v>
      </c>
      <c r="R4318" t="e">
        <f t="shared" si="338"/>
        <v>#N/A</v>
      </c>
      <c r="S4318">
        <f t="shared" si="339"/>
        <v>4.609733616940509E-2</v>
      </c>
    </row>
    <row r="4319" spans="3:19" x14ac:dyDescent="0.25">
      <c r="C4319">
        <v>4318</v>
      </c>
      <c r="D4319" t="s">
        <v>1029</v>
      </c>
      <c r="E4319" t="s">
        <v>148</v>
      </c>
      <c r="F4319" t="s">
        <v>14</v>
      </c>
      <c r="G4319" t="s">
        <v>1114</v>
      </c>
      <c r="H4319" t="s">
        <v>15</v>
      </c>
      <c r="I4319">
        <v>55</v>
      </c>
      <c r="J4319">
        <v>47</v>
      </c>
      <c r="L4319" t="s">
        <v>2523</v>
      </c>
      <c r="M4319">
        <v>8</v>
      </c>
      <c r="N4319" s="1">
        <v>10.714285399999994</v>
      </c>
      <c r="O4319">
        <f t="shared" si="335"/>
        <v>0.51251916198262648</v>
      </c>
      <c r="P4319">
        <f t="shared" si="336"/>
        <v>0.52837209302325583</v>
      </c>
      <c r="Q4319">
        <f t="shared" si="337"/>
        <v>0.46642182581322139</v>
      </c>
      <c r="R4319">
        <f t="shared" si="338"/>
        <v>6.1950267210034438E-2</v>
      </c>
      <c r="S4319">
        <f t="shared" si="339"/>
        <v>4.609733616940509E-2</v>
      </c>
    </row>
    <row r="4320" spans="3:19" x14ac:dyDescent="0.25">
      <c r="C4320">
        <v>4319</v>
      </c>
      <c r="D4320" t="s">
        <v>1029</v>
      </c>
      <c r="E4320" t="s">
        <v>202</v>
      </c>
      <c r="F4320" t="s">
        <v>14</v>
      </c>
      <c r="G4320" t="s">
        <v>1012</v>
      </c>
      <c r="H4320" t="s">
        <v>15</v>
      </c>
      <c r="I4320">
        <v>58</v>
      </c>
      <c r="J4320">
        <v>56</v>
      </c>
      <c r="L4320" t="s">
        <v>382</v>
      </c>
      <c r="M4320">
        <v>2</v>
      </c>
      <c r="N4320" s="1">
        <v>2.857143399999984</v>
      </c>
      <c r="O4320">
        <f t="shared" si="335"/>
        <v>0.51251916198262648</v>
      </c>
      <c r="P4320">
        <f t="shared" si="336"/>
        <v>0.59141791044776115</v>
      </c>
      <c r="Q4320">
        <f t="shared" si="337"/>
        <v>0.46642182581322139</v>
      </c>
      <c r="R4320">
        <f t="shared" si="338"/>
        <v>0.12499608463453976</v>
      </c>
      <c r="S4320">
        <f t="shared" si="339"/>
        <v>4.609733616940509E-2</v>
      </c>
    </row>
    <row r="4321" spans="3:19" x14ac:dyDescent="0.25">
      <c r="C4321">
        <v>4320</v>
      </c>
      <c r="D4321" t="s">
        <v>1029</v>
      </c>
      <c r="E4321" t="s">
        <v>109</v>
      </c>
      <c r="F4321" t="s">
        <v>14</v>
      </c>
      <c r="G4321" t="s">
        <v>806</v>
      </c>
      <c r="H4321" t="s">
        <v>15</v>
      </c>
      <c r="I4321">
        <v>66</v>
      </c>
      <c r="J4321">
        <v>55</v>
      </c>
      <c r="L4321" t="s">
        <v>257</v>
      </c>
      <c r="M4321">
        <v>11</v>
      </c>
      <c r="N4321" s="1">
        <v>4.1428573999999827</v>
      </c>
      <c r="O4321">
        <f t="shared" si="335"/>
        <v>0.51251916198262648</v>
      </c>
      <c r="P4321">
        <f t="shared" si="336"/>
        <v>0.54934655250112663</v>
      </c>
      <c r="Q4321">
        <f t="shared" si="337"/>
        <v>0.46642182581322139</v>
      </c>
      <c r="R4321">
        <f t="shared" si="338"/>
        <v>8.2924726687905237E-2</v>
      </c>
      <c r="S4321">
        <f t="shared" si="339"/>
        <v>4.609733616940509E-2</v>
      </c>
    </row>
    <row r="4322" spans="3:19" x14ac:dyDescent="0.25">
      <c r="C4322">
        <v>4321</v>
      </c>
      <c r="D4322" t="s">
        <v>1029</v>
      </c>
      <c r="E4322" t="s">
        <v>310</v>
      </c>
      <c r="F4322" t="s">
        <v>14</v>
      </c>
      <c r="G4322" t="s">
        <v>678</v>
      </c>
      <c r="H4322" t="s">
        <v>15</v>
      </c>
      <c r="I4322">
        <v>59</v>
      </c>
      <c r="J4322">
        <v>55</v>
      </c>
      <c r="L4322" t="s">
        <v>2524</v>
      </c>
      <c r="M4322">
        <v>4</v>
      </c>
      <c r="N4322" s="1">
        <v>10.142857399999983</v>
      </c>
      <c r="O4322">
        <f t="shared" si="335"/>
        <v>0.51251916198262648</v>
      </c>
      <c r="P4322" t="e">
        <f t="shared" si="336"/>
        <v>#N/A</v>
      </c>
      <c r="Q4322">
        <f t="shared" si="337"/>
        <v>0.46642182581322139</v>
      </c>
      <c r="R4322" t="e">
        <f t="shared" si="338"/>
        <v>#N/A</v>
      </c>
      <c r="S4322">
        <f t="shared" si="339"/>
        <v>4.609733616940509E-2</v>
      </c>
    </row>
    <row r="4323" spans="3:19" x14ac:dyDescent="0.25">
      <c r="C4323">
        <v>4322</v>
      </c>
      <c r="D4323" t="s">
        <v>1029</v>
      </c>
      <c r="E4323" t="s">
        <v>188</v>
      </c>
      <c r="F4323" t="s">
        <v>14</v>
      </c>
      <c r="G4323" t="s">
        <v>1039</v>
      </c>
      <c r="H4323" t="s">
        <v>15</v>
      </c>
      <c r="I4323">
        <v>55</v>
      </c>
      <c r="J4323">
        <v>50</v>
      </c>
      <c r="L4323" t="s">
        <v>1023</v>
      </c>
      <c r="M4323">
        <v>5</v>
      </c>
      <c r="N4323" s="1">
        <v>11.857143399999984</v>
      </c>
      <c r="O4323">
        <f t="shared" si="335"/>
        <v>0.51251916198262648</v>
      </c>
      <c r="P4323">
        <f t="shared" si="336"/>
        <v>0.53315043438500231</v>
      </c>
      <c r="Q4323">
        <f t="shared" si="337"/>
        <v>0.46642182581322139</v>
      </c>
      <c r="R4323">
        <f t="shared" si="338"/>
        <v>6.6728608571780923E-2</v>
      </c>
      <c r="S4323">
        <f t="shared" si="339"/>
        <v>4.609733616940509E-2</v>
      </c>
    </row>
    <row r="4324" spans="3:19" x14ac:dyDescent="0.25">
      <c r="C4324">
        <v>4323</v>
      </c>
      <c r="D4324" t="s">
        <v>1029</v>
      </c>
      <c r="E4324" t="s">
        <v>599</v>
      </c>
      <c r="F4324" t="s">
        <v>14</v>
      </c>
      <c r="G4324" t="s">
        <v>1021</v>
      </c>
      <c r="H4324" t="s">
        <v>15</v>
      </c>
      <c r="I4324">
        <v>64</v>
      </c>
      <c r="J4324">
        <v>50</v>
      </c>
      <c r="L4324" t="s">
        <v>1309</v>
      </c>
      <c r="M4324">
        <v>14</v>
      </c>
      <c r="N4324" s="1">
        <v>9.4285713999999956</v>
      </c>
      <c r="O4324">
        <f t="shared" si="335"/>
        <v>0.51251916198262648</v>
      </c>
      <c r="P4324">
        <f t="shared" si="336"/>
        <v>0.53497164461247637</v>
      </c>
      <c r="Q4324">
        <f t="shared" si="337"/>
        <v>0.46642182581322139</v>
      </c>
      <c r="R4324">
        <f t="shared" si="338"/>
        <v>6.854981879925498E-2</v>
      </c>
      <c r="S4324">
        <f t="shared" si="339"/>
        <v>4.609733616940509E-2</v>
      </c>
    </row>
    <row r="4325" spans="3:19" x14ac:dyDescent="0.25">
      <c r="C4325">
        <v>4324</v>
      </c>
      <c r="D4325" t="s">
        <v>1029</v>
      </c>
      <c r="E4325" t="s">
        <v>367</v>
      </c>
      <c r="F4325" t="s">
        <v>14</v>
      </c>
      <c r="G4325" t="s">
        <v>999</v>
      </c>
      <c r="H4325" t="s">
        <v>19</v>
      </c>
      <c r="I4325">
        <v>47</v>
      </c>
      <c r="J4325">
        <v>37</v>
      </c>
      <c r="L4325" t="s">
        <v>1163</v>
      </c>
      <c r="M4325">
        <v>10</v>
      </c>
      <c r="N4325" s="1">
        <v>4.7142853999999943</v>
      </c>
      <c r="O4325">
        <f t="shared" si="335"/>
        <v>0.51251916198262648</v>
      </c>
      <c r="P4325">
        <f t="shared" si="336"/>
        <v>0.57863501483679525</v>
      </c>
      <c r="Q4325">
        <f t="shared" si="337"/>
        <v>0.46642182581322139</v>
      </c>
      <c r="R4325">
        <f t="shared" si="338"/>
        <v>0.11221318902357386</v>
      </c>
      <c r="S4325">
        <f t="shared" si="339"/>
        <v>4.609733616940509E-2</v>
      </c>
    </row>
    <row r="4326" spans="3:19" x14ac:dyDescent="0.25">
      <c r="C4326">
        <v>4325</v>
      </c>
      <c r="D4326" t="s">
        <v>1029</v>
      </c>
      <c r="E4326" t="s">
        <v>176</v>
      </c>
      <c r="F4326" t="s">
        <v>14</v>
      </c>
      <c r="G4326" t="s">
        <v>564</v>
      </c>
      <c r="H4326" t="s">
        <v>15</v>
      </c>
      <c r="I4326">
        <v>72</v>
      </c>
      <c r="J4326">
        <v>58</v>
      </c>
      <c r="L4326" t="s">
        <v>2525</v>
      </c>
      <c r="M4326">
        <v>14</v>
      </c>
      <c r="N4326" s="1">
        <v>7.4285713999999956</v>
      </c>
      <c r="O4326">
        <f t="shared" si="335"/>
        <v>0.51251916198262648</v>
      </c>
      <c r="P4326">
        <f t="shared" si="336"/>
        <v>0.51688182720953324</v>
      </c>
      <c r="Q4326">
        <f t="shared" si="337"/>
        <v>0.46642182581322139</v>
      </c>
      <c r="R4326">
        <f t="shared" si="338"/>
        <v>5.0460001396311849E-2</v>
      </c>
      <c r="S4326">
        <f t="shared" si="339"/>
        <v>4.609733616940509E-2</v>
      </c>
    </row>
    <row r="4327" spans="3:19" x14ac:dyDescent="0.25">
      <c r="C4327">
        <v>4326</v>
      </c>
      <c r="D4327" t="s">
        <v>1029</v>
      </c>
      <c r="E4327" t="s">
        <v>51</v>
      </c>
      <c r="F4327" t="s">
        <v>14</v>
      </c>
      <c r="G4327" t="s">
        <v>663</v>
      </c>
      <c r="H4327" t="s">
        <v>19</v>
      </c>
      <c r="I4327">
        <v>65</v>
      </c>
      <c r="J4327">
        <v>62</v>
      </c>
      <c r="L4327" t="s">
        <v>2526</v>
      </c>
      <c r="M4327">
        <v>3</v>
      </c>
      <c r="N4327" s="1">
        <v>6.857143399999984</v>
      </c>
      <c r="O4327">
        <f t="shared" si="335"/>
        <v>0.51251916198262648</v>
      </c>
      <c r="P4327">
        <f t="shared" si="336"/>
        <v>0.55913522679101313</v>
      </c>
      <c r="Q4327">
        <f t="shared" si="337"/>
        <v>0.46642182581322139</v>
      </c>
      <c r="R4327">
        <f t="shared" si="338"/>
        <v>9.2713400977791738E-2</v>
      </c>
      <c r="S4327">
        <f t="shared" si="339"/>
        <v>4.609733616940509E-2</v>
      </c>
    </row>
    <row r="4328" spans="3:19" x14ac:dyDescent="0.25">
      <c r="C4328">
        <v>4327</v>
      </c>
      <c r="D4328" t="s">
        <v>712</v>
      </c>
      <c r="E4328" t="s">
        <v>476</v>
      </c>
      <c r="F4328" t="s">
        <v>14</v>
      </c>
      <c r="G4328" t="s">
        <v>721</v>
      </c>
      <c r="H4328" t="s">
        <v>15</v>
      </c>
      <c r="I4328">
        <v>74</v>
      </c>
      <c r="J4328">
        <v>59</v>
      </c>
      <c r="L4328" t="s">
        <v>160</v>
      </c>
      <c r="M4328">
        <v>15</v>
      </c>
      <c r="N4328" s="1">
        <v>12.285714399999989</v>
      </c>
      <c r="O4328">
        <f t="shared" si="335"/>
        <v>0.54213346322454947</v>
      </c>
      <c r="P4328">
        <f t="shared" si="336"/>
        <v>0.55493482309124764</v>
      </c>
      <c r="Q4328">
        <f t="shared" si="337"/>
        <v>0.5127957508450024</v>
      </c>
      <c r="R4328">
        <f t="shared" si="338"/>
        <v>4.2139072246245246E-2</v>
      </c>
      <c r="S4328">
        <f t="shared" si="339"/>
        <v>2.9337712379547076E-2</v>
      </c>
    </row>
    <row r="4329" spans="3:19" x14ac:dyDescent="0.25">
      <c r="C4329">
        <v>4328</v>
      </c>
      <c r="D4329" t="s">
        <v>712</v>
      </c>
      <c r="E4329" t="s">
        <v>92</v>
      </c>
      <c r="F4329" t="s">
        <v>14</v>
      </c>
      <c r="G4329" t="s">
        <v>1087</v>
      </c>
      <c r="H4329" t="s">
        <v>15</v>
      </c>
      <c r="I4329">
        <v>84</v>
      </c>
      <c r="J4329">
        <v>73</v>
      </c>
      <c r="L4329" t="s">
        <v>234</v>
      </c>
      <c r="M4329">
        <v>11</v>
      </c>
      <c r="N4329" s="1">
        <v>16.714285399999994</v>
      </c>
      <c r="O4329">
        <f t="shared" si="335"/>
        <v>0.54213346322454947</v>
      </c>
      <c r="P4329">
        <f t="shared" si="336"/>
        <v>0.52033271719038821</v>
      </c>
      <c r="Q4329">
        <f t="shared" si="337"/>
        <v>0.5127957508450024</v>
      </c>
      <c r="R4329">
        <f t="shared" si="338"/>
        <v>7.5369663453858093E-3</v>
      </c>
      <c r="S4329">
        <f t="shared" si="339"/>
        <v>2.9337712379547076E-2</v>
      </c>
    </row>
    <row r="4330" spans="3:19" x14ac:dyDescent="0.25">
      <c r="C4330">
        <v>4329</v>
      </c>
      <c r="D4330" t="s">
        <v>712</v>
      </c>
      <c r="E4330" t="s">
        <v>273</v>
      </c>
      <c r="F4330" t="s">
        <v>14</v>
      </c>
      <c r="G4330" t="s">
        <v>411</v>
      </c>
      <c r="H4330" t="s">
        <v>15</v>
      </c>
      <c r="I4330">
        <v>89</v>
      </c>
      <c r="J4330">
        <v>60</v>
      </c>
      <c r="L4330" t="s">
        <v>236</v>
      </c>
      <c r="M4330">
        <v>29</v>
      </c>
      <c r="N4330" s="1">
        <v>12.142857399999997</v>
      </c>
      <c r="O4330">
        <f t="shared" si="335"/>
        <v>0.54213346322454947</v>
      </c>
      <c r="P4330" t="e">
        <f t="shared" si="336"/>
        <v>#N/A</v>
      </c>
      <c r="Q4330">
        <f t="shared" si="337"/>
        <v>0.5127957508450024</v>
      </c>
      <c r="R4330" t="e">
        <f t="shared" si="338"/>
        <v>#N/A</v>
      </c>
      <c r="S4330">
        <f t="shared" si="339"/>
        <v>2.9337712379547076E-2</v>
      </c>
    </row>
    <row r="4331" spans="3:19" x14ac:dyDescent="0.25">
      <c r="C4331">
        <v>4330</v>
      </c>
      <c r="D4331" t="s">
        <v>712</v>
      </c>
      <c r="E4331" t="s">
        <v>17</v>
      </c>
      <c r="F4331" t="s">
        <v>14</v>
      </c>
      <c r="G4331" t="s">
        <v>283</v>
      </c>
      <c r="H4331" t="s">
        <v>19</v>
      </c>
      <c r="I4331">
        <v>70</v>
      </c>
      <c r="J4331">
        <v>59</v>
      </c>
      <c r="L4331" t="s">
        <v>276</v>
      </c>
      <c r="M4331">
        <v>11</v>
      </c>
      <c r="N4331" s="1">
        <v>6.8571424000000007</v>
      </c>
      <c r="O4331">
        <f t="shared" si="335"/>
        <v>0.54213346322454947</v>
      </c>
      <c r="P4331">
        <f t="shared" si="336"/>
        <v>0.61686855091969495</v>
      </c>
      <c r="Q4331">
        <f t="shared" si="337"/>
        <v>0.5127957508450024</v>
      </c>
      <c r="R4331">
        <f t="shared" si="338"/>
        <v>0.10407280007469255</v>
      </c>
      <c r="S4331">
        <f t="shared" si="339"/>
        <v>2.9337712379547076E-2</v>
      </c>
    </row>
    <row r="4332" spans="3:19" x14ac:dyDescent="0.25">
      <c r="C4332">
        <v>4331</v>
      </c>
      <c r="D4332" t="s">
        <v>712</v>
      </c>
      <c r="E4332" t="s">
        <v>138</v>
      </c>
      <c r="F4332" t="s">
        <v>14</v>
      </c>
      <c r="G4332" t="s">
        <v>1147</v>
      </c>
      <c r="H4332" t="s">
        <v>15</v>
      </c>
      <c r="I4332">
        <v>84</v>
      </c>
      <c r="J4332">
        <v>47</v>
      </c>
      <c r="L4332" t="s">
        <v>323</v>
      </c>
      <c r="M4332">
        <v>37</v>
      </c>
      <c r="N4332" s="1">
        <v>14.285714399999989</v>
      </c>
      <c r="O4332">
        <f t="shared" si="335"/>
        <v>0.54213346322454947</v>
      </c>
      <c r="P4332">
        <f t="shared" si="336"/>
        <v>0.50650602409638557</v>
      </c>
      <c r="Q4332">
        <f t="shared" si="337"/>
        <v>0.5127957508450024</v>
      </c>
      <c r="R4332">
        <f t="shared" si="338"/>
        <v>-6.2897267486168307E-3</v>
      </c>
      <c r="S4332">
        <f t="shared" si="339"/>
        <v>2.9337712379547076E-2</v>
      </c>
    </row>
    <row r="4333" spans="3:19" x14ac:dyDescent="0.25">
      <c r="C4333">
        <v>4332</v>
      </c>
      <c r="D4333" t="s">
        <v>712</v>
      </c>
      <c r="E4333" t="s">
        <v>100</v>
      </c>
      <c r="F4333" t="s">
        <v>14</v>
      </c>
      <c r="G4333" t="s">
        <v>2349</v>
      </c>
      <c r="H4333" t="s">
        <v>15</v>
      </c>
      <c r="I4333">
        <v>49</v>
      </c>
      <c r="J4333">
        <v>43</v>
      </c>
      <c r="L4333" t="s">
        <v>141</v>
      </c>
      <c r="M4333">
        <v>6</v>
      </c>
      <c r="N4333" s="1">
        <v>18.714285399999994</v>
      </c>
      <c r="O4333">
        <f t="shared" si="335"/>
        <v>0.54213346322454947</v>
      </c>
      <c r="P4333">
        <f t="shared" si="336"/>
        <v>0.55257936507936511</v>
      </c>
      <c r="Q4333">
        <f t="shared" si="337"/>
        <v>0.5127957508450024</v>
      </c>
      <c r="R4333">
        <f t="shared" si="338"/>
        <v>3.9783614234362719E-2</v>
      </c>
      <c r="S4333">
        <f t="shared" si="339"/>
        <v>2.9337712379547076E-2</v>
      </c>
    </row>
    <row r="4334" spans="3:19" x14ac:dyDescent="0.25">
      <c r="C4334">
        <v>4333</v>
      </c>
      <c r="D4334" t="s">
        <v>712</v>
      </c>
      <c r="E4334" t="s">
        <v>243</v>
      </c>
      <c r="F4334" t="s">
        <v>14</v>
      </c>
      <c r="G4334" t="s">
        <v>1098</v>
      </c>
      <c r="H4334" t="s">
        <v>15</v>
      </c>
      <c r="I4334">
        <v>67</v>
      </c>
      <c r="J4334">
        <v>58</v>
      </c>
      <c r="L4334" t="s">
        <v>180</v>
      </c>
      <c r="M4334">
        <v>9</v>
      </c>
      <c r="N4334" s="1">
        <v>12.714285399999994</v>
      </c>
      <c r="O4334">
        <f t="shared" si="335"/>
        <v>0.54213346322454947</v>
      </c>
      <c r="P4334">
        <f t="shared" si="336"/>
        <v>0.51225372417107162</v>
      </c>
      <c r="Q4334">
        <f t="shared" si="337"/>
        <v>0.5127957508450024</v>
      </c>
      <c r="R4334">
        <f t="shared" si="338"/>
        <v>-5.4202667393077331E-4</v>
      </c>
      <c r="S4334">
        <f t="shared" si="339"/>
        <v>2.9337712379547076E-2</v>
      </c>
    </row>
    <row r="4335" spans="3:19" x14ac:dyDescent="0.25">
      <c r="C4335">
        <v>4334</v>
      </c>
      <c r="D4335" t="s">
        <v>712</v>
      </c>
      <c r="E4335" t="s">
        <v>380</v>
      </c>
      <c r="F4335" t="s">
        <v>14</v>
      </c>
      <c r="G4335" t="s">
        <v>326</v>
      </c>
      <c r="H4335" t="s">
        <v>15</v>
      </c>
      <c r="I4335">
        <v>74</v>
      </c>
      <c r="J4335">
        <v>39</v>
      </c>
      <c r="L4335" t="s">
        <v>248</v>
      </c>
      <c r="M4335">
        <v>35</v>
      </c>
      <c r="N4335" s="1">
        <v>24.142857399999997</v>
      </c>
      <c r="O4335">
        <f t="shared" si="335"/>
        <v>0.54213346322454947</v>
      </c>
      <c r="P4335">
        <f t="shared" si="336"/>
        <v>0.4611764705882353</v>
      </c>
      <c r="Q4335">
        <f t="shared" si="337"/>
        <v>0.5127957508450024</v>
      </c>
      <c r="R4335">
        <f t="shared" si="338"/>
        <v>-5.1619280256767097E-2</v>
      </c>
      <c r="S4335">
        <f t="shared" si="339"/>
        <v>2.9337712379547076E-2</v>
      </c>
    </row>
    <row r="4336" spans="3:19" x14ac:dyDescent="0.25">
      <c r="C4336">
        <v>4335</v>
      </c>
      <c r="D4336" t="s">
        <v>712</v>
      </c>
      <c r="E4336" t="s">
        <v>183</v>
      </c>
      <c r="F4336" t="s">
        <v>14</v>
      </c>
      <c r="G4336" t="s">
        <v>1039</v>
      </c>
      <c r="H4336" t="s">
        <v>15</v>
      </c>
      <c r="I4336">
        <v>71</v>
      </c>
      <c r="J4336">
        <v>56</v>
      </c>
      <c r="L4336" t="s">
        <v>798</v>
      </c>
      <c r="M4336">
        <v>15</v>
      </c>
      <c r="N4336" s="1">
        <v>15.00000039999999</v>
      </c>
      <c r="O4336">
        <f t="shared" si="335"/>
        <v>0.54213346322454947</v>
      </c>
      <c r="P4336">
        <f t="shared" si="336"/>
        <v>0.53315043438500231</v>
      </c>
      <c r="Q4336">
        <f t="shared" si="337"/>
        <v>0.5127957508450024</v>
      </c>
      <c r="R4336">
        <f t="shared" si="338"/>
        <v>2.0354683539999918E-2</v>
      </c>
      <c r="S4336">
        <f t="shared" si="339"/>
        <v>2.9337712379547076E-2</v>
      </c>
    </row>
    <row r="4337" spans="3:19" x14ac:dyDescent="0.25">
      <c r="C4337">
        <v>4336</v>
      </c>
      <c r="D4337" t="s">
        <v>712</v>
      </c>
      <c r="E4337" t="s">
        <v>417</v>
      </c>
      <c r="F4337" t="s">
        <v>14</v>
      </c>
      <c r="G4337" t="s">
        <v>1021</v>
      </c>
      <c r="H4337" t="s">
        <v>15</v>
      </c>
      <c r="I4337">
        <v>68</v>
      </c>
      <c r="J4337">
        <v>60</v>
      </c>
      <c r="K4337" t="s">
        <v>8</v>
      </c>
      <c r="L4337" t="s">
        <v>607</v>
      </c>
      <c r="M4337">
        <v>8</v>
      </c>
      <c r="N4337" s="1">
        <v>12.571428400000002</v>
      </c>
      <c r="O4337">
        <f t="shared" si="335"/>
        <v>0.54213346322454947</v>
      </c>
      <c r="P4337">
        <f t="shared" si="336"/>
        <v>0.53497164461247637</v>
      </c>
      <c r="Q4337">
        <f t="shared" si="337"/>
        <v>0.5127957508450024</v>
      </c>
      <c r="R4337">
        <f t="shared" si="338"/>
        <v>2.2175893767473975E-2</v>
      </c>
      <c r="S4337">
        <f t="shared" si="339"/>
        <v>2.9337712379547076E-2</v>
      </c>
    </row>
    <row r="4338" spans="3:19" x14ac:dyDescent="0.25">
      <c r="C4338">
        <v>4337</v>
      </c>
      <c r="D4338" t="s">
        <v>712</v>
      </c>
      <c r="E4338" t="s">
        <v>77</v>
      </c>
      <c r="F4338" t="s">
        <v>14</v>
      </c>
      <c r="G4338" t="s">
        <v>259</v>
      </c>
      <c r="H4338" t="s">
        <v>15</v>
      </c>
      <c r="I4338">
        <v>72</v>
      </c>
      <c r="J4338">
        <v>59</v>
      </c>
      <c r="L4338" t="s">
        <v>2527</v>
      </c>
      <c r="M4338">
        <v>13</v>
      </c>
      <c r="N4338" s="1">
        <v>13.428571399999996</v>
      </c>
      <c r="O4338">
        <f t="shared" si="335"/>
        <v>0.54213346322454947</v>
      </c>
      <c r="P4338">
        <f t="shared" si="336"/>
        <v>0.52997002997002995</v>
      </c>
      <c r="Q4338">
        <f t="shared" si="337"/>
        <v>0.5127957508450024</v>
      </c>
      <c r="R4338">
        <f t="shared" si="338"/>
        <v>1.7174279125027558E-2</v>
      </c>
      <c r="S4338">
        <f t="shared" si="339"/>
        <v>2.9337712379547076E-2</v>
      </c>
    </row>
    <row r="4339" spans="3:19" x14ac:dyDescent="0.25">
      <c r="C4339">
        <v>4338</v>
      </c>
      <c r="D4339" t="s">
        <v>712</v>
      </c>
      <c r="E4339" t="s">
        <v>109</v>
      </c>
      <c r="F4339" t="s">
        <v>14</v>
      </c>
      <c r="G4339" t="s">
        <v>1012</v>
      </c>
      <c r="H4339" t="s">
        <v>19</v>
      </c>
      <c r="I4339">
        <v>89</v>
      </c>
      <c r="J4339">
        <v>82</v>
      </c>
      <c r="L4339" t="s">
        <v>257</v>
      </c>
      <c r="M4339">
        <v>7</v>
      </c>
      <c r="N4339" s="1">
        <v>6.0000003999999905</v>
      </c>
      <c r="O4339">
        <f t="shared" si="335"/>
        <v>0.54213346322454947</v>
      </c>
      <c r="P4339">
        <f t="shared" si="336"/>
        <v>0.59141791044776115</v>
      </c>
      <c r="Q4339">
        <f t="shared" si="337"/>
        <v>0.5127957508450024</v>
      </c>
      <c r="R4339">
        <f t="shared" si="338"/>
        <v>7.8622159602758757E-2</v>
      </c>
      <c r="S4339">
        <f t="shared" si="339"/>
        <v>2.9337712379547076E-2</v>
      </c>
    </row>
    <row r="4340" spans="3:19" x14ac:dyDescent="0.25">
      <c r="C4340">
        <v>4339</v>
      </c>
      <c r="D4340" t="s">
        <v>712</v>
      </c>
      <c r="E4340" t="s">
        <v>33</v>
      </c>
      <c r="F4340" t="s">
        <v>14</v>
      </c>
      <c r="G4340" t="s">
        <v>1114</v>
      </c>
      <c r="H4340" t="s">
        <v>15</v>
      </c>
      <c r="I4340">
        <v>89</v>
      </c>
      <c r="J4340">
        <v>70</v>
      </c>
      <c r="L4340" t="s">
        <v>2524</v>
      </c>
      <c r="M4340">
        <v>19</v>
      </c>
      <c r="N4340" s="1">
        <v>13.857142400000001</v>
      </c>
      <c r="O4340">
        <f t="shared" si="335"/>
        <v>0.54213346322454947</v>
      </c>
      <c r="P4340">
        <f t="shared" si="336"/>
        <v>0.52837209302325583</v>
      </c>
      <c r="Q4340">
        <f t="shared" si="337"/>
        <v>0.5127957508450024</v>
      </c>
      <c r="R4340">
        <f t="shared" si="338"/>
        <v>1.5576342178253433E-2</v>
      </c>
      <c r="S4340">
        <f t="shared" si="339"/>
        <v>2.9337712379547076E-2</v>
      </c>
    </row>
    <row r="4341" spans="3:19" x14ac:dyDescent="0.25">
      <c r="C4341">
        <v>4340</v>
      </c>
      <c r="D4341" t="s">
        <v>712</v>
      </c>
      <c r="E4341" t="s">
        <v>188</v>
      </c>
      <c r="F4341" t="s">
        <v>14</v>
      </c>
      <c r="G4341" t="s">
        <v>806</v>
      </c>
      <c r="H4341" t="s">
        <v>19</v>
      </c>
      <c r="I4341">
        <v>69</v>
      </c>
      <c r="J4341">
        <v>67</v>
      </c>
      <c r="L4341" t="s">
        <v>1023</v>
      </c>
      <c r="M4341">
        <v>2</v>
      </c>
      <c r="N4341" s="1">
        <v>7.2857143999999892</v>
      </c>
      <c r="O4341">
        <f t="shared" si="335"/>
        <v>0.54213346322454947</v>
      </c>
      <c r="P4341">
        <f t="shared" si="336"/>
        <v>0.54934655250112663</v>
      </c>
      <c r="Q4341">
        <f t="shared" si="337"/>
        <v>0.5127957508450024</v>
      </c>
      <c r="R4341">
        <f t="shared" si="338"/>
        <v>3.6550801656124232E-2</v>
      </c>
      <c r="S4341">
        <f t="shared" si="339"/>
        <v>2.9337712379547076E-2</v>
      </c>
    </row>
    <row r="4342" spans="3:19" x14ac:dyDescent="0.25">
      <c r="C4342">
        <v>4341</v>
      </c>
      <c r="D4342" t="s">
        <v>712</v>
      </c>
      <c r="E4342" t="s">
        <v>599</v>
      </c>
      <c r="F4342" t="s">
        <v>14</v>
      </c>
      <c r="G4342" t="s">
        <v>678</v>
      </c>
      <c r="H4342" t="s">
        <v>15</v>
      </c>
      <c r="I4342">
        <v>70</v>
      </c>
      <c r="J4342">
        <v>62</v>
      </c>
      <c r="L4342" t="s">
        <v>1309</v>
      </c>
      <c r="M4342">
        <v>8</v>
      </c>
      <c r="N4342" s="1">
        <v>13.285714399999989</v>
      </c>
      <c r="O4342">
        <f t="shared" si="335"/>
        <v>0.54213346322454947</v>
      </c>
      <c r="P4342" t="e">
        <f t="shared" si="336"/>
        <v>#N/A</v>
      </c>
      <c r="Q4342">
        <f t="shared" si="337"/>
        <v>0.5127957508450024</v>
      </c>
      <c r="R4342" t="e">
        <f t="shared" si="338"/>
        <v>#N/A</v>
      </c>
      <c r="S4342">
        <f t="shared" si="339"/>
        <v>2.9337712379547076E-2</v>
      </c>
    </row>
    <row r="4343" spans="3:19" x14ac:dyDescent="0.25">
      <c r="C4343">
        <v>4342</v>
      </c>
      <c r="D4343" t="s">
        <v>712</v>
      </c>
      <c r="E4343" t="s">
        <v>176</v>
      </c>
      <c r="F4343" t="s">
        <v>14</v>
      </c>
      <c r="G4343" t="s">
        <v>843</v>
      </c>
      <c r="H4343" t="s">
        <v>15</v>
      </c>
      <c r="I4343">
        <v>72</v>
      </c>
      <c r="J4343">
        <v>61</v>
      </c>
      <c r="L4343" t="s">
        <v>2528</v>
      </c>
      <c r="M4343">
        <v>11</v>
      </c>
      <c r="N4343" s="1">
        <v>12.285714399999989</v>
      </c>
      <c r="O4343">
        <f t="shared" si="335"/>
        <v>0.54213346322454947</v>
      </c>
      <c r="P4343">
        <f t="shared" si="336"/>
        <v>0.52495462794918335</v>
      </c>
      <c r="Q4343">
        <f t="shared" si="337"/>
        <v>0.5127957508450024</v>
      </c>
      <c r="R4343">
        <f t="shared" si="338"/>
        <v>1.2158877104180954E-2</v>
      </c>
      <c r="S4343">
        <f t="shared" si="339"/>
        <v>2.9337712379547076E-2</v>
      </c>
    </row>
    <row r="4344" spans="3:19" x14ac:dyDescent="0.25">
      <c r="C4344">
        <v>4343</v>
      </c>
      <c r="D4344" t="s">
        <v>712</v>
      </c>
      <c r="E4344" t="s">
        <v>369</v>
      </c>
      <c r="F4344" t="s">
        <v>14</v>
      </c>
      <c r="G4344" t="s">
        <v>1029</v>
      </c>
      <c r="H4344" t="s">
        <v>15</v>
      </c>
      <c r="I4344">
        <v>75</v>
      </c>
      <c r="J4344">
        <v>48</v>
      </c>
      <c r="L4344" t="s">
        <v>2060</v>
      </c>
      <c r="M4344">
        <v>27</v>
      </c>
      <c r="N4344" s="1">
        <v>12.571428400000002</v>
      </c>
      <c r="O4344">
        <f t="shared" si="335"/>
        <v>0.54213346322454947</v>
      </c>
      <c r="P4344">
        <f t="shared" si="336"/>
        <v>0.51251916198262648</v>
      </c>
      <c r="Q4344">
        <f t="shared" si="337"/>
        <v>0.5127957508450024</v>
      </c>
      <c r="R4344">
        <f t="shared" si="338"/>
        <v>-2.7658886237591496E-4</v>
      </c>
      <c r="S4344">
        <f t="shared" si="339"/>
        <v>2.9337712379547076E-2</v>
      </c>
    </row>
    <row r="4345" spans="3:19" x14ac:dyDescent="0.25">
      <c r="C4345">
        <v>4344</v>
      </c>
      <c r="D4345" t="s">
        <v>712</v>
      </c>
      <c r="E4345" t="s">
        <v>296</v>
      </c>
      <c r="F4345" t="s">
        <v>14</v>
      </c>
      <c r="G4345" t="s">
        <v>663</v>
      </c>
      <c r="H4345" t="s">
        <v>19</v>
      </c>
      <c r="I4345">
        <v>73</v>
      </c>
      <c r="J4345">
        <v>70</v>
      </c>
      <c r="L4345" t="s">
        <v>2529</v>
      </c>
      <c r="M4345">
        <v>3</v>
      </c>
      <c r="N4345" s="1">
        <v>10.00000039999999</v>
      </c>
      <c r="O4345">
        <f t="shared" si="335"/>
        <v>0.54213346322454947</v>
      </c>
      <c r="P4345">
        <f t="shared" si="336"/>
        <v>0.55913522679101313</v>
      </c>
      <c r="Q4345">
        <f t="shared" si="337"/>
        <v>0.5127957508450024</v>
      </c>
      <c r="R4345">
        <f t="shared" si="338"/>
        <v>4.6339475946010733E-2</v>
      </c>
      <c r="S4345">
        <f t="shared" si="339"/>
        <v>2.9337712379547076E-2</v>
      </c>
    </row>
    <row r="4346" spans="3:19" x14ac:dyDescent="0.25">
      <c r="C4346">
        <v>4345</v>
      </c>
      <c r="D4346" t="s">
        <v>806</v>
      </c>
      <c r="E4346" t="s">
        <v>476</v>
      </c>
      <c r="F4346" t="s">
        <v>14</v>
      </c>
      <c r="G4346" t="s">
        <v>1175</v>
      </c>
      <c r="H4346" t="s">
        <v>15</v>
      </c>
      <c r="I4346">
        <v>113</v>
      </c>
      <c r="J4346">
        <v>78</v>
      </c>
      <c r="L4346" t="s">
        <v>160</v>
      </c>
      <c r="M4346">
        <v>35</v>
      </c>
      <c r="N4346" s="1">
        <v>18.285714400000003</v>
      </c>
      <c r="O4346">
        <f t="shared" si="335"/>
        <v>0.54934655250112663</v>
      </c>
      <c r="P4346">
        <f t="shared" si="336"/>
        <v>0.47960151802656548</v>
      </c>
      <c r="Q4346">
        <f t="shared" si="337"/>
        <v>0.5114942528735632</v>
      </c>
      <c r="R4346">
        <f t="shared" si="338"/>
        <v>-3.1892734846997728E-2</v>
      </c>
      <c r="S4346">
        <f t="shared" si="339"/>
        <v>3.7852299627563424E-2</v>
      </c>
    </row>
    <row r="4347" spans="3:19" x14ac:dyDescent="0.25">
      <c r="C4347">
        <v>4346</v>
      </c>
      <c r="D4347" t="s">
        <v>806</v>
      </c>
      <c r="E4347" t="s">
        <v>92</v>
      </c>
      <c r="F4347" t="s">
        <v>14</v>
      </c>
      <c r="G4347" t="s">
        <v>1286</v>
      </c>
      <c r="H4347" t="s">
        <v>15</v>
      </c>
      <c r="I4347">
        <v>84</v>
      </c>
      <c r="J4347">
        <v>71</v>
      </c>
      <c r="L4347" t="s">
        <v>234</v>
      </c>
      <c r="M4347">
        <v>13</v>
      </c>
      <c r="N4347" s="1">
        <v>16.571428400000002</v>
      </c>
      <c r="O4347">
        <f t="shared" si="335"/>
        <v>0.54934655250112663</v>
      </c>
      <c r="P4347">
        <f t="shared" si="336"/>
        <v>0.5446343779677113</v>
      </c>
      <c r="Q4347">
        <f t="shared" si="337"/>
        <v>0.5114942528735632</v>
      </c>
      <c r="R4347">
        <f t="shared" si="338"/>
        <v>3.3140125094148098E-2</v>
      </c>
      <c r="S4347">
        <f t="shared" si="339"/>
        <v>3.7852299627563424E-2</v>
      </c>
    </row>
    <row r="4348" spans="3:19" x14ac:dyDescent="0.25">
      <c r="C4348">
        <v>4347</v>
      </c>
      <c r="D4348" t="s">
        <v>806</v>
      </c>
      <c r="E4348" t="s">
        <v>271</v>
      </c>
      <c r="F4348" t="s">
        <v>14</v>
      </c>
      <c r="G4348" t="s">
        <v>873</v>
      </c>
      <c r="H4348" t="s">
        <v>15</v>
      </c>
      <c r="I4348">
        <v>107</v>
      </c>
      <c r="J4348">
        <v>74</v>
      </c>
      <c r="L4348" t="s">
        <v>236</v>
      </c>
      <c r="M4348">
        <v>33</v>
      </c>
      <c r="N4348" s="1">
        <v>24.285714400000003</v>
      </c>
      <c r="O4348">
        <f t="shared" si="335"/>
        <v>0.54934655250112663</v>
      </c>
      <c r="P4348">
        <f t="shared" si="336"/>
        <v>0.49974811083123427</v>
      </c>
      <c r="Q4348">
        <f t="shared" si="337"/>
        <v>0.5114942528735632</v>
      </c>
      <c r="R4348">
        <f t="shared" si="338"/>
        <v>-1.1746142042328933E-2</v>
      </c>
      <c r="S4348">
        <f t="shared" si="339"/>
        <v>3.7852299627563424E-2</v>
      </c>
    </row>
    <row r="4349" spans="3:19" x14ac:dyDescent="0.25">
      <c r="C4349">
        <v>4348</v>
      </c>
      <c r="D4349" t="s">
        <v>806</v>
      </c>
      <c r="E4349" t="s">
        <v>58</v>
      </c>
      <c r="F4349" t="s">
        <v>14</v>
      </c>
      <c r="G4349" t="s">
        <v>771</v>
      </c>
      <c r="H4349" t="s">
        <v>15</v>
      </c>
      <c r="I4349">
        <v>77</v>
      </c>
      <c r="J4349">
        <v>63</v>
      </c>
      <c r="L4349" t="s">
        <v>238</v>
      </c>
      <c r="M4349">
        <v>14</v>
      </c>
      <c r="N4349" s="1">
        <v>15.285714400000003</v>
      </c>
      <c r="O4349">
        <f t="shared" si="335"/>
        <v>0.54934655250112663</v>
      </c>
      <c r="P4349">
        <f t="shared" si="336"/>
        <v>0.50251256281407031</v>
      </c>
      <c r="Q4349">
        <f t="shared" si="337"/>
        <v>0.5114942528735632</v>
      </c>
      <c r="R4349">
        <f t="shared" si="338"/>
        <v>-8.9816900594928972E-3</v>
      </c>
      <c r="S4349">
        <f t="shared" si="339"/>
        <v>3.7852299627563424E-2</v>
      </c>
    </row>
    <row r="4350" spans="3:19" x14ac:dyDescent="0.25">
      <c r="C4350">
        <v>4349</v>
      </c>
      <c r="D4350" t="s">
        <v>806</v>
      </c>
      <c r="E4350" t="s">
        <v>211</v>
      </c>
      <c r="F4350" t="s">
        <v>14</v>
      </c>
      <c r="G4350" t="s">
        <v>448</v>
      </c>
      <c r="H4350" t="s">
        <v>19</v>
      </c>
      <c r="I4350">
        <v>75</v>
      </c>
      <c r="J4350">
        <v>65</v>
      </c>
      <c r="L4350" t="s">
        <v>323</v>
      </c>
      <c r="M4350">
        <v>10</v>
      </c>
      <c r="N4350" s="1">
        <v>8.8571424000000007</v>
      </c>
      <c r="O4350">
        <f t="shared" si="335"/>
        <v>0.54934655250112663</v>
      </c>
      <c r="P4350">
        <f t="shared" si="336"/>
        <v>0.52911508482347547</v>
      </c>
      <c r="Q4350">
        <f t="shared" si="337"/>
        <v>0.5114942528735632</v>
      </c>
      <c r="R4350">
        <f t="shared" si="338"/>
        <v>1.7620831949912263E-2</v>
      </c>
      <c r="S4350">
        <f t="shared" si="339"/>
        <v>3.7852299627563424E-2</v>
      </c>
    </row>
    <row r="4351" spans="3:19" x14ac:dyDescent="0.25">
      <c r="C4351">
        <v>4350</v>
      </c>
      <c r="D4351" t="s">
        <v>806</v>
      </c>
      <c r="E4351" t="s">
        <v>163</v>
      </c>
      <c r="F4351" t="s">
        <v>14</v>
      </c>
      <c r="G4351" t="s">
        <v>478</v>
      </c>
      <c r="H4351" t="s">
        <v>19</v>
      </c>
      <c r="I4351">
        <v>78</v>
      </c>
      <c r="J4351">
        <v>56</v>
      </c>
      <c r="L4351" t="s">
        <v>164</v>
      </c>
      <c r="M4351">
        <v>22</v>
      </c>
      <c r="N4351" s="1">
        <v>9.8571424000000007</v>
      </c>
      <c r="O4351">
        <f t="shared" si="335"/>
        <v>0.54934655250112663</v>
      </c>
      <c r="P4351">
        <f t="shared" si="336"/>
        <v>0.60273972602739723</v>
      </c>
      <c r="Q4351">
        <f t="shared" si="337"/>
        <v>0.5114942528735632</v>
      </c>
      <c r="R4351">
        <f t="shared" si="338"/>
        <v>9.1245473153834022E-2</v>
      </c>
      <c r="S4351">
        <f t="shared" si="339"/>
        <v>3.7852299627563424E-2</v>
      </c>
    </row>
    <row r="4352" spans="3:19" x14ac:dyDescent="0.25">
      <c r="C4352">
        <v>4351</v>
      </c>
      <c r="D4352" t="s">
        <v>806</v>
      </c>
      <c r="E4352" t="s">
        <v>96</v>
      </c>
      <c r="F4352" t="s">
        <v>14</v>
      </c>
      <c r="G4352" t="s">
        <v>808</v>
      </c>
      <c r="H4352" t="s">
        <v>15</v>
      </c>
      <c r="I4352">
        <v>88</v>
      </c>
      <c r="J4352">
        <v>76</v>
      </c>
      <c r="L4352" t="s">
        <v>141</v>
      </c>
      <c r="M4352">
        <v>12</v>
      </c>
      <c r="N4352" s="1">
        <v>16.857142400000001</v>
      </c>
      <c r="O4352">
        <f t="shared" si="335"/>
        <v>0.54934655250112663</v>
      </c>
      <c r="P4352" t="e">
        <f t="shared" si="336"/>
        <v>#N/A</v>
      </c>
      <c r="Q4352">
        <f t="shared" si="337"/>
        <v>0.5114942528735632</v>
      </c>
      <c r="R4352" t="e">
        <f t="shared" si="338"/>
        <v>#N/A</v>
      </c>
      <c r="S4352">
        <f t="shared" si="339"/>
        <v>3.7852299627563424E-2</v>
      </c>
    </row>
    <row r="4353" spans="3:19" x14ac:dyDescent="0.25">
      <c r="C4353">
        <v>4352</v>
      </c>
      <c r="D4353" t="s">
        <v>806</v>
      </c>
      <c r="E4353" t="s">
        <v>21</v>
      </c>
      <c r="F4353" t="s">
        <v>14</v>
      </c>
      <c r="G4353" t="s">
        <v>948</v>
      </c>
      <c r="H4353" t="s">
        <v>15</v>
      </c>
      <c r="I4353">
        <v>73</v>
      </c>
      <c r="J4353">
        <v>45</v>
      </c>
      <c r="L4353" t="s">
        <v>180</v>
      </c>
      <c r="M4353">
        <v>28</v>
      </c>
      <c r="N4353" s="1">
        <v>17.999999400000007</v>
      </c>
      <c r="O4353">
        <f t="shared" si="335"/>
        <v>0.54934655250112663</v>
      </c>
      <c r="P4353" t="e">
        <f t="shared" si="336"/>
        <v>#N/A</v>
      </c>
      <c r="Q4353">
        <f t="shared" si="337"/>
        <v>0.5114942528735632</v>
      </c>
      <c r="R4353" t="e">
        <f t="shared" si="338"/>
        <v>#N/A</v>
      </c>
      <c r="S4353">
        <f t="shared" si="339"/>
        <v>3.7852299627563424E-2</v>
      </c>
    </row>
    <row r="4354" spans="3:19" x14ac:dyDescent="0.25">
      <c r="C4354">
        <v>4353</v>
      </c>
      <c r="D4354" t="s">
        <v>806</v>
      </c>
      <c r="E4354" t="s">
        <v>560</v>
      </c>
      <c r="F4354" t="s">
        <v>14</v>
      </c>
      <c r="G4354" t="s">
        <v>1158</v>
      </c>
      <c r="H4354" t="s">
        <v>15</v>
      </c>
      <c r="I4354">
        <v>75</v>
      </c>
      <c r="J4354">
        <v>68</v>
      </c>
      <c r="L4354" t="s">
        <v>245</v>
      </c>
      <c r="M4354">
        <v>7</v>
      </c>
      <c r="N4354" s="1">
        <v>15.999999400000007</v>
      </c>
      <c r="O4354">
        <f t="shared" si="335"/>
        <v>0.54934655250112663</v>
      </c>
      <c r="P4354">
        <f t="shared" si="336"/>
        <v>0.52152878567972905</v>
      </c>
      <c r="Q4354">
        <f t="shared" si="337"/>
        <v>0.5114942528735632</v>
      </c>
      <c r="R4354">
        <f t="shared" si="338"/>
        <v>1.0034532806165841E-2</v>
      </c>
      <c r="S4354">
        <f t="shared" si="339"/>
        <v>3.7852299627563424E-2</v>
      </c>
    </row>
    <row r="4355" spans="3:19" x14ac:dyDescent="0.25">
      <c r="C4355">
        <v>4354</v>
      </c>
      <c r="D4355" t="s">
        <v>806</v>
      </c>
      <c r="E4355" t="s">
        <v>181</v>
      </c>
      <c r="F4355" t="s">
        <v>14</v>
      </c>
      <c r="G4355" t="s">
        <v>1478</v>
      </c>
      <c r="H4355" t="s">
        <v>15</v>
      </c>
      <c r="I4355">
        <v>77</v>
      </c>
      <c r="J4355">
        <v>66</v>
      </c>
      <c r="L4355" t="s">
        <v>502</v>
      </c>
      <c r="M4355">
        <v>11</v>
      </c>
      <c r="N4355" s="1">
        <v>16.714285400000009</v>
      </c>
      <c r="O4355">
        <f t="shared" ref="O4355:O4418" si="340">VLOOKUP(D4355,$V$2:$Z$351,2,0)</f>
        <v>0.54934655250112663</v>
      </c>
      <c r="P4355" t="e">
        <f t="shared" ref="P4355:P4418" si="341">VLOOKUP(G4355,$V$2:$Z$351,2,0)</f>
        <v>#N/A</v>
      </c>
      <c r="Q4355">
        <f t="shared" ref="Q4355:Q4418" si="342">VLOOKUP(D4355,$V$2:$Z$351,3,0)</f>
        <v>0.5114942528735632</v>
      </c>
      <c r="R4355" t="e">
        <f t="shared" ref="R4355:R4418" si="343">P4355-Q4355</f>
        <v>#N/A</v>
      </c>
      <c r="S4355">
        <f t="shared" ref="S4355:S4418" si="344">O4355-Q4355</f>
        <v>3.7852299627563424E-2</v>
      </c>
    </row>
    <row r="4356" spans="3:19" x14ac:dyDescent="0.25">
      <c r="C4356">
        <v>4355</v>
      </c>
      <c r="D4356" t="s">
        <v>806</v>
      </c>
      <c r="E4356" t="s">
        <v>100</v>
      </c>
      <c r="F4356" t="s">
        <v>14</v>
      </c>
      <c r="G4356" t="s">
        <v>1137</v>
      </c>
      <c r="H4356" t="s">
        <v>19</v>
      </c>
      <c r="I4356">
        <v>87</v>
      </c>
      <c r="J4356">
        <v>74</v>
      </c>
      <c r="L4356" t="s">
        <v>248</v>
      </c>
      <c r="M4356">
        <v>13</v>
      </c>
      <c r="N4356" s="1">
        <v>11.571428400000002</v>
      </c>
      <c r="O4356">
        <f t="shared" si="340"/>
        <v>0.54934655250112663</v>
      </c>
      <c r="P4356">
        <f t="shared" si="341"/>
        <v>0.63024475524475521</v>
      </c>
      <c r="Q4356">
        <f t="shared" si="342"/>
        <v>0.5114942528735632</v>
      </c>
      <c r="R4356">
        <f t="shared" si="343"/>
        <v>0.118750502371192</v>
      </c>
      <c r="S4356">
        <f t="shared" si="344"/>
        <v>3.7852299627563424E-2</v>
      </c>
    </row>
    <row r="4357" spans="3:19" x14ac:dyDescent="0.25">
      <c r="C4357">
        <v>4356</v>
      </c>
      <c r="D4357" t="s">
        <v>806</v>
      </c>
      <c r="E4357" t="s">
        <v>69</v>
      </c>
      <c r="F4357" t="s">
        <v>14</v>
      </c>
      <c r="G4357" t="s">
        <v>769</v>
      </c>
      <c r="H4357" t="s">
        <v>19</v>
      </c>
      <c r="I4357">
        <v>83</v>
      </c>
      <c r="J4357">
        <v>44</v>
      </c>
      <c r="L4357" t="s">
        <v>414</v>
      </c>
      <c r="M4357">
        <v>39</v>
      </c>
      <c r="N4357" s="1">
        <v>8.2857144000000034</v>
      </c>
      <c r="O4357">
        <f t="shared" si="340"/>
        <v>0.54934655250112663</v>
      </c>
      <c r="P4357">
        <f t="shared" si="341"/>
        <v>0.59933931099575266</v>
      </c>
      <c r="Q4357">
        <f t="shared" si="342"/>
        <v>0.5114942528735632</v>
      </c>
      <c r="R4357">
        <f t="shared" si="343"/>
        <v>8.7845058122189457E-2</v>
      </c>
      <c r="S4357">
        <f t="shared" si="344"/>
        <v>3.7852299627563424E-2</v>
      </c>
    </row>
    <row r="4358" spans="3:19" x14ac:dyDescent="0.25">
      <c r="C4358">
        <v>4357</v>
      </c>
      <c r="D4358" t="s">
        <v>806</v>
      </c>
      <c r="E4358" t="s">
        <v>148</v>
      </c>
      <c r="F4358" t="s">
        <v>14</v>
      </c>
      <c r="G4358" t="s">
        <v>712</v>
      </c>
      <c r="H4358" t="s">
        <v>15</v>
      </c>
      <c r="I4358">
        <v>86</v>
      </c>
      <c r="J4358">
        <v>81</v>
      </c>
      <c r="K4358" t="s">
        <v>215</v>
      </c>
      <c r="L4358" t="s">
        <v>584</v>
      </c>
      <c r="M4358">
        <v>5</v>
      </c>
      <c r="N4358" s="1">
        <v>11.571428400000002</v>
      </c>
      <c r="O4358">
        <f t="shared" si="340"/>
        <v>0.54934655250112663</v>
      </c>
      <c r="P4358">
        <f t="shared" si="341"/>
        <v>0.54213346322454947</v>
      </c>
      <c r="Q4358">
        <f t="shared" si="342"/>
        <v>0.5114942528735632</v>
      </c>
      <c r="R4358">
        <f t="shared" si="343"/>
        <v>3.0639210350986268E-2</v>
      </c>
      <c r="S4358">
        <f t="shared" si="344"/>
        <v>3.7852299627563424E-2</v>
      </c>
    </row>
    <row r="4359" spans="3:19" x14ac:dyDescent="0.25">
      <c r="C4359">
        <v>4358</v>
      </c>
      <c r="D4359" t="s">
        <v>806</v>
      </c>
      <c r="E4359" t="s">
        <v>202</v>
      </c>
      <c r="F4359" t="s">
        <v>14</v>
      </c>
      <c r="G4359" t="s">
        <v>843</v>
      </c>
      <c r="H4359" t="s">
        <v>15</v>
      </c>
      <c r="I4359">
        <v>73</v>
      </c>
      <c r="J4359">
        <v>54</v>
      </c>
      <c r="L4359" t="s">
        <v>1460</v>
      </c>
      <c r="M4359">
        <v>19</v>
      </c>
      <c r="N4359" s="1">
        <v>14.428571399999996</v>
      </c>
      <c r="O4359">
        <f t="shared" si="340"/>
        <v>0.54934655250112663</v>
      </c>
      <c r="P4359">
        <f t="shared" si="341"/>
        <v>0.52495462794918335</v>
      </c>
      <c r="Q4359">
        <f t="shared" si="342"/>
        <v>0.5114942528735632</v>
      </c>
      <c r="R4359">
        <f t="shared" si="343"/>
        <v>1.3460375075620146E-2</v>
      </c>
      <c r="S4359">
        <f t="shared" si="344"/>
        <v>3.7852299627563424E-2</v>
      </c>
    </row>
    <row r="4360" spans="3:19" x14ac:dyDescent="0.25">
      <c r="C4360">
        <v>4359</v>
      </c>
      <c r="D4360" t="s">
        <v>806</v>
      </c>
      <c r="E4360" t="s">
        <v>258</v>
      </c>
      <c r="F4360" t="s">
        <v>14</v>
      </c>
      <c r="G4360" t="s">
        <v>999</v>
      </c>
      <c r="H4360" t="s">
        <v>15</v>
      </c>
      <c r="I4360">
        <v>69</v>
      </c>
      <c r="J4360">
        <v>59</v>
      </c>
      <c r="L4360" t="s">
        <v>2530</v>
      </c>
      <c r="M4360">
        <v>10</v>
      </c>
      <c r="N4360" s="1">
        <v>9.9999994000000072</v>
      </c>
      <c r="O4360">
        <f t="shared" si="340"/>
        <v>0.54934655250112663</v>
      </c>
      <c r="P4360">
        <f t="shared" si="341"/>
        <v>0.57863501483679525</v>
      </c>
      <c r="Q4360">
        <f t="shared" si="342"/>
        <v>0.5114942528735632</v>
      </c>
      <c r="R4360">
        <f t="shared" si="343"/>
        <v>6.7140761963232043E-2</v>
      </c>
      <c r="S4360">
        <f t="shared" si="344"/>
        <v>3.7852299627563424E-2</v>
      </c>
    </row>
    <row r="4361" spans="3:19" x14ac:dyDescent="0.25">
      <c r="C4361">
        <v>4360</v>
      </c>
      <c r="D4361" t="s">
        <v>806</v>
      </c>
      <c r="E4361" t="s">
        <v>80</v>
      </c>
      <c r="F4361" t="s">
        <v>14</v>
      </c>
      <c r="G4361" t="s">
        <v>564</v>
      </c>
      <c r="H4361" t="s">
        <v>15</v>
      </c>
      <c r="I4361">
        <v>72</v>
      </c>
      <c r="J4361">
        <v>59</v>
      </c>
      <c r="L4361" t="s">
        <v>587</v>
      </c>
      <c r="M4361">
        <v>13</v>
      </c>
      <c r="N4361" s="1">
        <v>12.714285400000009</v>
      </c>
      <c r="O4361">
        <f t="shared" si="340"/>
        <v>0.54934655250112663</v>
      </c>
      <c r="P4361">
        <f t="shared" si="341"/>
        <v>0.51688182720953324</v>
      </c>
      <c r="Q4361">
        <f t="shared" si="342"/>
        <v>0.5114942528735632</v>
      </c>
      <c r="R4361">
        <f t="shared" si="343"/>
        <v>5.3875743359700357E-3</v>
      </c>
      <c r="S4361">
        <f t="shared" si="344"/>
        <v>3.7852299627563424E-2</v>
      </c>
    </row>
    <row r="4362" spans="3:19" x14ac:dyDescent="0.25">
      <c r="C4362">
        <v>4361</v>
      </c>
      <c r="D4362" t="s">
        <v>806</v>
      </c>
      <c r="E4362" t="s">
        <v>207</v>
      </c>
      <c r="F4362" t="s">
        <v>14</v>
      </c>
      <c r="G4362" t="s">
        <v>1029</v>
      </c>
      <c r="H4362" t="s">
        <v>15</v>
      </c>
      <c r="I4362">
        <v>75</v>
      </c>
      <c r="J4362">
        <v>59</v>
      </c>
      <c r="L4362" t="s">
        <v>2531</v>
      </c>
      <c r="M4362">
        <v>16</v>
      </c>
      <c r="N4362" s="1">
        <v>14.714285400000009</v>
      </c>
      <c r="O4362">
        <f t="shared" si="340"/>
        <v>0.54934655250112663</v>
      </c>
      <c r="P4362">
        <f t="shared" si="341"/>
        <v>0.51251916198262648</v>
      </c>
      <c r="Q4362">
        <f t="shared" si="342"/>
        <v>0.5114942528735632</v>
      </c>
      <c r="R4362">
        <f t="shared" si="343"/>
        <v>1.0249091090632767E-3</v>
      </c>
      <c r="S4362">
        <f t="shared" si="344"/>
        <v>3.7852299627563424E-2</v>
      </c>
    </row>
    <row r="4363" spans="3:19" x14ac:dyDescent="0.25">
      <c r="C4363">
        <v>4362</v>
      </c>
      <c r="D4363" t="s">
        <v>806</v>
      </c>
      <c r="E4363" t="s">
        <v>155</v>
      </c>
      <c r="F4363" t="s">
        <v>14</v>
      </c>
      <c r="G4363" t="s">
        <v>663</v>
      </c>
      <c r="H4363" t="s">
        <v>15</v>
      </c>
      <c r="I4363">
        <v>72</v>
      </c>
      <c r="J4363">
        <v>63</v>
      </c>
      <c r="L4363" t="s">
        <v>368</v>
      </c>
      <c r="M4363">
        <v>9</v>
      </c>
      <c r="N4363" s="1">
        <v>12.142857399999997</v>
      </c>
      <c r="O4363">
        <f t="shared" si="340"/>
        <v>0.54934655250112663</v>
      </c>
      <c r="P4363">
        <f t="shared" si="341"/>
        <v>0.55913522679101313</v>
      </c>
      <c r="Q4363">
        <f t="shared" si="342"/>
        <v>0.5114942528735632</v>
      </c>
      <c r="R4363">
        <f t="shared" si="343"/>
        <v>4.7640973917449925E-2</v>
      </c>
      <c r="S4363">
        <f t="shared" si="344"/>
        <v>3.7852299627563424E-2</v>
      </c>
    </row>
    <row r="4364" spans="3:19" x14ac:dyDescent="0.25">
      <c r="C4364">
        <v>4363</v>
      </c>
      <c r="D4364" t="s">
        <v>806</v>
      </c>
      <c r="E4364" t="s">
        <v>135</v>
      </c>
      <c r="F4364" t="s">
        <v>14</v>
      </c>
      <c r="G4364" t="s">
        <v>1021</v>
      </c>
      <c r="H4364" t="s">
        <v>15</v>
      </c>
      <c r="I4364">
        <v>88</v>
      </c>
      <c r="J4364">
        <v>66</v>
      </c>
      <c r="L4364" t="s">
        <v>371</v>
      </c>
      <c r="M4364">
        <v>22</v>
      </c>
      <c r="N4364" s="1">
        <v>14.714285400000009</v>
      </c>
      <c r="O4364">
        <f t="shared" si="340"/>
        <v>0.54934655250112663</v>
      </c>
      <c r="P4364">
        <f t="shared" si="341"/>
        <v>0.53497164461247637</v>
      </c>
      <c r="Q4364">
        <f t="shared" si="342"/>
        <v>0.5114942528735632</v>
      </c>
      <c r="R4364">
        <f t="shared" si="343"/>
        <v>2.3477391738913167E-2</v>
      </c>
      <c r="S4364">
        <f t="shared" si="344"/>
        <v>3.7852299627563424E-2</v>
      </c>
    </row>
    <row r="4365" spans="3:19" x14ac:dyDescent="0.25">
      <c r="C4365">
        <v>4364</v>
      </c>
      <c r="D4365" t="s">
        <v>806</v>
      </c>
      <c r="E4365" t="s">
        <v>296</v>
      </c>
      <c r="F4365" t="s">
        <v>14</v>
      </c>
      <c r="G4365" t="s">
        <v>1039</v>
      </c>
      <c r="H4365" t="s">
        <v>15</v>
      </c>
      <c r="I4365">
        <v>72</v>
      </c>
      <c r="J4365">
        <v>67</v>
      </c>
      <c r="L4365" t="s">
        <v>1317</v>
      </c>
      <c r="M4365">
        <v>5</v>
      </c>
      <c r="N4365" s="1">
        <v>17.142857399999997</v>
      </c>
      <c r="O4365">
        <f t="shared" si="340"/>
        <v>0.54934655250112663</v>
      </c>
      <c r="P4365">
        <f t="shared" si="341"/>
        <v>0.53315043438500231</v>
      </c>
      <c r="Q4365">
        <f t="shared" si="342"/>
        <v>0.5114942528735632</v>
      </c>
      <c r="R4365">
        <f t="shared" si="343"/>
        <v>2.165618151143911E-2</v>
      </c>
      <c r="S4365">
        <f t="shared" si="344"/>
        <v>3.7852299627563424E-2</v>
      </c>
    </row>
    <row r="4366" spans="3:19" x14ac:dyDescent="0.25">
      <c r="C4366">
        <v>4365</v>
      </c>
      <c r="D4366" t="s">
        <v>806</v>
      </c>
      <c r="E4366" t="s">
        <v>51</v>
      </c>
      <c r="F4366" t="s">
        <v>14</v>
      </c>
      <c r="G4366" t="s">
        <v>678</v>
      </c>
      <c r="H4366" t="s">
        <v>15</v>
      </c>
      <c r="I4366">
        <v>85</v>
      </c>
      <c r="J4366">
        <v>74</v>
      </c>
      <c r="L4366" t="s">
        <v>2532</v>
      </c>
      <c r="M4366">
        <v>11</v>
      </c>
      <c r="N4366" s="1">
        <v>15.428571399999996</v>
      </c>
      <c r="O4366">
        <f t="shared" si="340"/>
        <v>0.54934655250112663</v>
      </c>
      <c r="P4366" t="e">
        <f t="shared" si="341"/>
        <v>#N/A</v>
      </c>
      <c r="Q4366">
        <f t="shared" si="342"/>
        <v>0.5114942528735632</v>
      </c>
      <c r="R4366" t="e">
        <f t="shared" si="343"/>
        <v>#N/A</v>
      </c>
      <c r="S4366">
        <f t="shared" si="344"/>
        <v>3.7852299627563424E-2</v>
      </c>
    </row>
    <row r="4367" spans="3:19" x14ac:dyDescent="0.25">
      <c r="C4367">
        <v>4366</v>
      </c>
      <c r="D4367" t="s">
        <v>678</v>
      </c>
      <c r="E4367" t="s">
        <v>476</v>
      </c>
      <c r="F4367" t="s">
        <v>14</v>
      </c>
      <c r="G4367" t="s">
        <v>1173</v>
      </c>
      <c r="H4367" t="s">
        <v>19</v>
      </c>
      <c r="I4367">
        <v>76</v>
      </c>
      <c r="J4367">
        <v>68</v>
      </c>
      <c r="L4367" t="s">
        <v>91</v>
      </c>
      <c r="M4367">
        <v>8</v>
      </c>
      <c r="N4367" s="1">
        <v>10.857142400000001</v>
      </c>
      <c r="O4367" t="e">
        <f t="shared" si="340"/>
        <v>#N/A</v>
      </c>
      <c r="P4367">
        <f t="shared" si="341"/>
        <v>0.53466334164588525</v>
      </c>
      <c r="Q4367" t="e">
        <f t="shared" si="342"/>
        <v>#N/A</v>
      </c>
      <c r="R4367" t="e">
        <f t="shared" si="343"/>
        <v>#N/A</v>
      </c>
      <c r="S4367" t="e">
        <f t="shared" si="344"/>
        <v>#N/A</v>
      </c>
    </row>
    <row r="4368" spans="3:19" x14ac:dyDescent="0.25">
      <c r="C4368">
        <v>4367</v>
      </c>
      <c r="D4368" t="s">
        <v>678</v>
      </c>
      <c r="E4368" t="s">
        <v>409</v>
      </c>
      <c r="F4368" t="s">
        <v>14</v>
      </c>
      <c r="G4368" t="s">
        <v>428</v>
      </c>
      <c r="H4368" t="s">
        <v>15</v>
      </c>
      <c r="I4368">
        <v>70</v>
      </c>
      <c r="J4368">
        <v>58</v>
      </c>
      <c r="L4368" t="s">
        <v>16</v>
      </c>
      <c r="M4368">
        <v>12</v>
      </c>
      <c r="N4368" s="1">
        <v>13.142857399999997</v>
      </c>
      <c r="O4368" t="e">
        <f t="shared" si="340"/>
        <v>#N/A</v>
      </c>
      <c r="P4368">
        <f t="shared" si="341"/>
        <v>0.54042750929368033</v>
      </c>
      <c r="Q4368" t="e">
        <f t="shared" si="342"/>
        <v>#N/A</v>
      </c>
      <c r="R4368" t="e">
        <f t="shared" si="343"/>
        <v>#N/A</v>
      </c>
      <c r="S4368" t="e">
        <f t="shared" si="344"/>
        <v>#N/A</v>
      </c>
    </row>
    <row r="4369" spans="3:19" x14ac:dyDescent="0.25">
      <c r="C4369">
        <v>4368</v>
      </c>
      <c r="D4369" t="s">
        <v>678</v>
      </c>
      <c r="E4369" t="s">
        <v>271</v>
      </c>
      <c r="F4369" t="s">
        <v>14</v>
      </c>
      <c r="G4369" t="s">
        <v>783</v>
      </c>
      <c r="H4369" t="s">
        <v>19</v>
      </c>
      <c r="I4369">
        <v>66</v>
      </c>
      <c r="J4369">
        <v>46</v>
      </c>
      <c r="L4369" t="s">
        <v>20</v>
      </c>
      <c r="M4369">
        <v>20</v>
      </c>
      <c r="N4369" s="1">
        <v>8.7142854000000085</v>
      </c>
      <c r="O4369" t="e">
        <f t="shared" si="340"/>
        <v>#N/A</v>
      </c>
      <c r="P4369">
        <f t="shared" si="341"/>
        <v>0.52510363887609401</v>
      </c>
      <c r="Q4369" t="e">
        <f t="shared" si="342"/>
        <v>#N/A</v>
      </c>
      <c r="R4369" t="e">
        <f t="shared" si="343"/>
        <v>#N/A</v>
      </c>
      <c r="S4369" t="e">
        <f t="shared" si="344"/>
        <v>#N/A</v>
      </c>
    </row>
    <row r="4370" spans="3:19" x14ac:dyDescent="0.25">
      <c r="C4370">
        <v>4369</v>
      </c>
      <c r="D4370" t="s">
        <v>678</v>
      </c>
      <c r="E4370" t="s">
        <v>273</v>
      </c>
      <c r="F4370" t="s">
        <v>14</v>
      </c>
      <c r="G4370" t="s">
        <v>782</v>
      </c>
      <c r="H4370" t="s">
        <v>15</v>
      </c>
      <c r="I4370">
        <v>72</v>
      </c>
      <c r="J4370">
        <v>70</v>
      </c>
      <c r="L4370" t="s">
        <v>140</v>
      </c>
      <c r="M4370">
        <v>2</v>
      </c>
      <c r="N4370" s="1">
        <v>9.9999994000000072</v>
      </c>
      <c r="O4370" t="e">
        <f t="shared" si="340"/>
        <v>#N/A</v>
      </c>
      <c r="P4370">
        <f t="shared" si="341"/>
        <v>0.48692468619246859</v>
      </c>
      <c r="Q4370" t="e">
        <f t="shared" si="342"/>
        <v>#N/A</v>
      </c>
      <c r="R4370" t="e">
        <f t="shared" si="343"/>
        <v>#N/A</v>
      </c>
      <c r="S4370" t="e">
        <f t="shared" si="344"/>
        <v>#N/A</v>
      </c>
    </row>
    <row r="4371" spans="3:19" x14ac:dyDescent="0.25">
      <c r="C4371">
        <v>4370</v>
      </c>
      <c r="D4371" t="s">
        <v>678</v>
      </c>
      <c r="E4371" t="s">
        <v>58</v>
      </c>
      <c r="F4371" t="s">
        <v>14</v>
      </c>
      <c r="G4371" t="s">
        <v>1384</v>
      </c>
      <c r="H4371" t="s">
        <v>19</v>
      </c>
      <c r="I4371">
        <v>63</v>
      </c>
      <c r="J4371">
        <v>61</v>
      </c>
      <c r="L4371" t="s">
        <v>349</v>
      </c>
      <c r="M4371">
        <v>2</v>
      </c>
      <c r="N4371" s="1">
        <v>6.4285713999999956</v>
      </c>
      <c r="O4371" t="e">
        <f t="shared" si="340"/>
        <v>#N/A</v>
      </c>
      <c r="P4371">
        <f t="shared" si="341"/>
        <v>0.49358974358974361</v>
      </c>
      <c r="Q4371" t="e">
        <f t="shared" si="342"/>
        <v>#N/A</v>
      </c>
      <c r="R4371" t="e">
        <f t="shared" si="343"/>
        <v>#N/A</v>
      </c>
      <c r="S4371" t="e">
        <f t="shared" si="344"/>
        <v>#N/A</v>
      </c>
    </row>
    <row r="4372" spans="3:19" x14ac:dyDescent="0.25">
      <c r="C4372">
        <v>4371</v>
      </c>
      <c r="D4372" t="s">
        <v>678</v>
      </c>
      <c r="E4372" t="s">
        <v>138</v>
      </c>
      <c r="F4372" t="s">
        <v>14</v>
      </c>
      <c r="G4372" t="s">
        <v>948</v>
      </c>
      <c r="H4372" t="s">
        <v>15</v>
      </c>
      <c r="I4372">
        <v>53</v>
      </c>
      <c r="J4372">
        <v>49</v>
      </c>
      <c r="L4372" t="s">
        <v>280</v>
      </c>
      <c r="M4372">
        <v>4</v>
      </c>
      <c r="N4372" s="1">
        <v>11.999999400000007</v>
      </c>
      <c r="O4372" t="e">
        <f t="shared" si="340"/>
        <v>#N/A</v>
      </c>
      <c r="P4372" t="e">
        <f t="shared" si="341"/>
        <v>#N/A</v>
      </c>
      <c r="Q4372" t="e">
        <f t="shared" si="342"/>
        <v>#N/A</v>
      </c>
      <c r="R4372" t="e">
        <f t="shared" si="343"/>
        <v>#N/A</v>
      </c>
      <c r="S4372" t="e">
        <f t="shared" si="344"/>
        <v>#N/A</v>
      </c>
    </row>
    <row r="4373" spans="3:19" x14ac:dyDescent="0.25">
      <c r="C4373">
        <v>4372</v>
      </c>
      <c r="D4373" t="s">
        <v>678</v>
      </c>
      <c r="E4373" t="s">
        <v>21</v>
      </c>
      <c r="F4373" t="s">
        <v>14</v>
      </c>
      <c r="G4373" t="s">
        <v>1098</v>
      </c>
      <c r="H4373" t="s">
        <v>15</v>
      </c>
      <c r="I4373">
        <v>77</v>
      </c>
      <c r="J4373">
        <v>61</v>
      </c>
      <c r="L4373" t="s">
        <v>328</v>
      </c>
      <c r="M4373">
        <v>16</v>
      </c>
      <c r="N4373" s="1">
        <v>8.8571424000000007</v>
      </c>
      <c r="O4373" t="e">
        <f t="shared" si="340"/>
        <v>#N/A</v>
      </c>
      <c r="P4373">
        <f t="shared" si="341"/>
        <v>0.51225372417107162</v>
      </c>
      <c r="Q4373" t="e">
        <f t="shared" si="342"/>
        <v>#N/A</v>
      </c>
      <c r="R4373" t="e">
        <f t="shared" si="343"/>
        <v>#N/A</v>
      </c>
      <c r="S4373" t="e">
        <f t="shared" si="344"/>
        <v>#N/A</v>
      </c>
    </row>
    <row r="4374" spans="3:19" x14ac:dyDescent="0.25">
      <c r="C4374">
        <v>4373</v>
      </c>
      <c r="D4374" t="s">
        <v>678</v>
      </c>
      <c r="E4374" t="s">
        <v>560</v>
      </c>
      <c r="F4374" t="s">
        <v>14</v>
      </c>
      <c r="G4374" t="s">
        <v>1524</v>
      </c>
      <c r="H4374" t="s">
        <v>15</v>
      </c>
      <c r="I4374">
        <v>89</v>
      </c>
      <c r="J4374">
        <v>84</v>
      </c>
      <c r="L4374" t="s">
        <v>144</v>
      </c>
      <c r="M4374">
        <v>5</v>
      </c>
      <c r="N4374" s="1">
        <v>10.428571399999996</v>
      </c>
      <c r="O4374" t="e">
        <f t="shared" si="340"/>
        <v>#N/A</v>
      </c>
      <c r="P4374">
        <f t="shared" si="341"/>
        <v>0.54248679788766208</v>
      </c>
      <c r="Q4374" t="e">
        <f t="shared" si="342"/>
        <v>#N/A</v>
      </c>
      <c r="R4374" t="e">
        <f t="shared" si="343"/>
        <v>#N/A</v>
      </c>
      <c r="S4374" t="e">
        <f t="shared" si="344"/>
        <v>#N/A</v>
      </c>
    </row>
    <row r="4375" spans="3:19" x14ac:dyDescent="0.25">
      <c r="C4375">
        <v>4374</v>
      </c>
      <c r="D4375" t="s">
        <v>678</v>
      </c>
      <c r="E4375" t="s">
        <v>100</v>
      </c>
      <c r="F4375" t="s">
        <v>14</v>
      </c>
      <c r="G4375" t="s">
        <v>715</v>
      </c>
      <c r="H4375" t="s">
        <v>19</v>
      </c>
      <c r="I4375">
        <v>85</v>
      </c>
      <c r="J4375">
        <v>77</v>
      </c>
      <c r="K4375" t="s">
        <v>8</v>
      </c>
      <c r="L4375" t="s">
        <v>182</v>
      </c>
      <c r="M4375">
        <v>8</v>
      </c>
      <c r="N4375" s="1">
        <v>13.571428400000002</v>
      </c>
      <c r="O4375" t="e">
        <f t="shared" si="340"/>
        <v>#N/A</v>
      </c>
      <c r="P4375">
        <f t="shared" si="341"/>
        <v>0.53427065026362042</v>
      </c>
      <c r="Q4375" t="e">
        <f t="shared" si="342"/>
        <v>#N/A</v>
      </c>
      <c r="R4375" t="e">
        <f t="shared" si="343"/>
        <v>#N/A</v>
      </c>
      <c r="S4375" t="e">
        <f t="shared" si="344"/>
        <v>#N/A</v>
      </c>
    </row>
    <row r="4376" spans="3:19" x14ac:dyDescent="0.25">
      <c r="C4376">
        <v>4375</v>
      </c>
      <c r="D4376" t="s">
        <v>678</v>
      </c>
      <c r="E4376" t="s">
        <v>72</v>
      </c>
      <c r="F4376" t="s">
        <v>14</v>
      </c>
      <c r="G4376" t="s">
        <v>49</v>
      </c>
      <c r="H4376" t="s">
        <v>15</v>
      </c>
      <c r="I4376">
        <v>64</v>
      </c>
      <c r="J4376">
        <v>56</v>
      </c>
      <c r="L4376" t="s">
        <v>414</v>
      </c>
      <c r="M4376">
        <v>8</v>
      </c>
      <c r="N4376" s="1">
        <v>7.9999994000000072</v>
      </c>
      <c r="O4376" t="e">
        <f t="shared" si="340"/>
        <v>#N/A</v>
      </c>
      <c r="P4376">
        <f t="shared" si="341"/>
        <v>0.53537852548243448</v>
      </c>
      <c r="Q4376" t="e">
        <f t="shared" si="342"/>
        <v>#N/A</v>
      </c>
      <c r="R4376" t="e">
        <f t="shared" si="343"/>
        <v>#N/A</v>
      </c>
      <c r="S4376" t="e">
        <f t="shared" si="344"/>
        <v>#N/A</v>
      </c>
    </row>
    <row r="4377" spans="3:19" x14ac:dyDescent="0.25">
      <c r="C4377">
        <v>4376</v>
      </c>
      <c r="D4377" t="s">
        <v>678</v>
      </c>
      <c r="E4377" t="s">
        <v>106</v>
      </c>
      <c r="F4377" t="s">
        <v>14</v>
      </c>
      <c r="G4377" t="s">
        <v>843</v>
      </c>
      <c r="H4377" t="s">
        <v>15</v>
      </c>
      <c r="I4377">
        <v>71</v>
      </c>
      <c r="J4377">
        <v>57</v>
      </c>
      <c r="L4377" t="s">
        <v>1424</v>
      </c>
      <c r="M4377">
        <v>14</v>
      </c>
      <c r="N4377" s="1">
        <v>8.4285713999999956</v>
      </c>
      <c r="O4377" t="e">
        <f t="shared" si="340"/>
        <v>#N/A</v>
      </c>
      <c r="P4377">
        <f t="shared" si="341"/>
        <v>0.52495462794918335</v>
      </c>
      <c r="Q4377" t="e">
        <f t="shared" si="342"/>
        <v>#N/A</v>
      </c>
      <c r="R4377" t="e">
        <f t="shared" si="343"/>
        <v>#N/A</v>
      </c>
      <c r="S4377" t="e">
        <f t="shared" si="344"/>
        <v>#N/A</v>
      </c>
    </row>
    <row r="4378" spans="3:19" x14ac:dyDescent="0.25">
      <c r="C4378">
        <v>4377</v>
      </c>
      <c r="D4378" t="s">
        <v>678</v>
      </c>
      <c r="E4378" t="s">
        <v>202</v>
      </c>
      <c r="F4378" t="s">
        <v>14</v>
      </c>
      <c r="G4378" t="s">
        <v>712</v>
      </c>
      <c r="H4378" t="s">
        <v>19</v>
      </c>
      <c r="I4378">
        <v>78</v>
      </c>
      <c r="J4378">
        <v>76</v>
      </c>
      <c r="L4378" t="s">
        <v>2533</v>
      </c>
      <c r="M4378">
        <v>2</v>
      </c>
      <c r="N4378" s="1">
        <v>5.5714284000000021</v>
      </c>
      <c r="O4378" t="e">
        <f t="shared" si="340"/>
        <v>#N/A</v>
      </c>
      <c r="P4378">
        <f t="shared" si="341"/>
        <v>0.54213346322454947</v>
      </c>
      <c r="Q4378" t="e">
        <f t="shared" si="342"/>
        <v>#N/A</v>
      </c>
      <c r="R4378" t="e">
        <f t="shared" si="343"/>
        <v>#N/A</v>
      </c>
      <c r="S4378" t="e">
        <f t="shared" si="344"/>
        <v>#N/A</v>
      </c>
    </row>
    <row r="4379" spans="3:19" x14ac:dyDescent="0.25">
      <c r="C4379">
        <v>4378</v>
      </c>
      <c r="D4379" t="s">
        <v>678</v>
      </c>
      <c r="E4379" t="s">
        <v>30</v>
      </c>
      <c r="F4379" t="s">
        <v>14</v>
      </c>
      <c r="G4379" t="s">
        <v>806</v>
      </c>
      <c r="H4379" t="s">
        <v>19</v>
      </c>
      <c r="I4379">
        <v>83</v>
      </c>
      <c r="J4379">
        <v>66</v>
      </c>
      <c r="L4379" t="s">
        <v>2534</v>
      </c>
      <c r="M4379">
        <v>17</v>
      </c>
      <c r="N4379" s="1">
        <v>3.4285713999999956</v>
      </c>
      <c r="O4379" t="e">
        <f t="shared" si="340"/>
        <v>#N/A</v>
      </c>
      <c r="P4379">
        <f t="shared" si="341"/>
        <v>0.54934655250112663</v>
      </c>
      <c r="Q4379" t="e">
        <f t="shared" si="342"/>
        <v>#N/A</v>
      </c>
      <c r="R4379" t="e">
        <f t="shared" si="343"/>
        <v>#N/A</v>
      </c>
      <c r="S4379" t="e">
        <f t="shared" si="344"/>
        <v>#N/A</v>
      </c>
    </row>
    <row r="4380" spans="3:19" x14ac:dyDescent="0.25">
      <c r="C4380">
        <v>4379</v>
      </c>
      <c r="D4380" t="s">
        <v>678</v>
      </c>
      <c r="E4380" t="s">
        <v>258</v>
      </c>
      <c r="F4380" t="s">
        <v>14</v>
      </c>
      <c r="G4380" t="s">
        <v>564</v>
      </c>
      <c r="H4380" t="s">
        <v>19</v>
      </c>
      <c r="I4380">
        <v>98</v>
      </c>
      <c r="J4380">
        <v>94</v>
      </c>
      <c r="K4380" t="s">
        <v>467</v>
      </c>
      <c r="L4380" t="s">
        <v>2535</v>
      </c>
      <c r="M4380">
        <v>4</v>
      </c>
      <c r="N4380" s="1">
        <v>6.7142854000000085</v>
      </c>
      <c r="O4380" t="e">
        <f t="shared" si="340"/>
        <v>#N/A</v>
      </c>
      <c r="P4380">
        <f t="shared" si="341"/>
        <v>0.51688182720953324</v>
      </c>
      <c r="Q4380" t="e">
        <f t="shared" si="342"/>
        <v>#N/A</v>
      </c>
      <c r="R4380" t="e">
        <f t="shared" si="343"/>
        <v>#N/A</v>
      </c>
      <c r="S4380" t="e">
        <f t="shared" si="344"/>
        <v>#N/A</v>
      </c>
    </row>
    <row r="4381" spans="3:19" x14ac:dyDescent="0.25">
      <c r="C4381">
        <v>4380</v>
      </c>
      <c r="D4381" t="s">
        <v>678</v>
      </c>
      <c r="E4381" t="s">
        <v>312</v>
      </c>
      <c r="F4381" t="s">
        <v>14</v>
      </c>
      <c r="G4381" t="s">
        <v>999</v>
      </c>
      <c r="H4381" t="s">
        <v>19</v>
      </c>
      <c r="I4381">
        <v>67</v>
      </c>
      <c r="J4381">
        <v>39</v>
      </c>
      <c r="L4381" t="s">
        <v>338</v>
      </c>
      <c r="M4381">
        <v>28</v>
      </c>
      <c r="N4381" s="1">
        <v>3.9999994000000072</v>
      </c>
      <c r="O4381" t="e">
        <f t="shared" si="340"/>
        <v>#N/A</v>
      </c>
      <c r="P4381">
        <f t="shared" si="341"/>
        <v>0.57863501483679525</v>
      </c>
      <c r="Q4381" t="e">
        <f t="shared" si="342"/>
        <v>#N/A</v>
      </c>
      <c r="R4381" t="e">
        <f t="shared" si="343"/>
        <v>#N/A</v>
      </c>
      <c r="S4381" t="e">
        <f t="shared" si="344"/>
        <v>#N/A</v>
      </c>
    </row>
    <row r="4382" spans="3:19" x14ac:dyDescent="0.25">
      <c r="C4382">
        <v>4381</v>
      </c>
      <c r="D4382" t="s">
        <v>678</v>
      </c>
      <c r="E4382" t="s">
        <v>207</v>
      </c>
      <c r="F4382" t="s">
        <v>14</v>
      </c>
      <c r="G4382" t="s">
        <v>663</v>
      </c>
      <c r="H4382" t="s">
        <v>19</v>
      </c>
      <c r="I4382">
        <v>80</v>
      </c>
      <c r="J4382">
        <v>75</v>
      </c>
      <c r="L4382" t="s">
        <v>687</v>
      </c>
      <c r="M4382">
        <v>5</v>
      </c>
      <c r="N4382" s="1">
        <v>6.1428573999999969</v>
      </c>
      <c r="O4382" t="e">
        <f t="shared" si="340"/>
        <v>#N/A</v>
      </c>
      <c r="P4382">
        <f t="shared" si="341"/>
        <v>0.55913522679101313</v>
      </c>
      <c r="Q4382" t="e">
        <f t="shared" si="342"/>
        <v>#N/A</v>
      </c>
      <c r="R4382" t="e">
        <f t="shared" si="343"/>
        <v>#N/A</v>
      </c>
      <c r="S4382" t="e">
        <f t="shared" si="344"/>
        <v>#N/A</v>
      </c>
    </row>
    <row r="4383" spans="3:19" x14ac:dyDescent="0.25">
      <c r="C4383">
        <v>4382</v>
      </c>
      <c r="D4383" t="s">
        <v>678</v>
      </c>
      <c r="E4383" t="s">
        <v>155</v>
      </c>
      <c r="F4383" t="s">
        <v>14</v>
      </c>
      <c r="G4383" t="s">
        <v>1029</v>
      </c>
      <c r="H4383" t="s">
        <v>15</v>
      </c>
      <c r="I4383">
        <v>68</v>
      </c>
      <c r="J4383">
        <v>55</v>
      </c>
      <c r="L4383" t="s">
        <v>2536</v>
      </c>
      <c r="M4383">
        <v>13</v>
      </c>
      <c r="N4383" s="1">
        <v>8.7142854000000085</v>
      </c>
      <c r="O4383" t="e">
        <f t="shared" si="340"/>
        <v>#N/A</v>
      </c>
      <c r="P4383">
        <f t="shared" si="341"/>
        <v>0.51251916198262648</v>
      </c>
      <c r="Q4383" t="e">
        <f t="shared" si="342"/>
        <v>#N/A</v>
      </c>
      <c r="R4383" t="e">
        <f t="shared" si="343"/>
        <v>#N/A</v>
      </c>
      <c r="S4383" t="e">
        <f t="shared" si="344"/>
        <v>#N/A</v>
      </c>
    </row>
    <row r="4384" spans="3:19" x14ac:dyDescent="0.25">
      <c r="C4384">
        <v>4383</v>
      </c>
      <c r="D4384" t="s">
        <v>678</v>
      </c>
      <c r="E4384" t="s">
        <v>135</v>
      </c>
      <c r="F4384" t="s">
        <v>14</v>
      </c>
      <c r="G4384" t="s">
        <v>1039</v>
      </c>
      <c r="H4384" t="s">
        <v>19</v>
      </c>
      <c r="I4384">
        <v>70</v>
      </c>
      <c r="J4384">
        <v>66</v>
      </c>
      <c r="L4384" t="s">
        <v>342</v>
      </c>
      <c r="M4384">
        <v>4</v>
      </c>
      <c r="N4384" s="1">
        <v>11.142857399999997</v>
      </c>
      <c r="O4384" t="e">
        <f t="shared" si="340"/>
        <v>#N/A</v>
      </c>
      <c r="P4384">
        <f t="shared" si="341"/>
        <v>0.53315043438500231</v>
      </c>
      <c r="Q4384" t="e">
        <f t="shared" si="342"/>
        <v>#N/A</v>
      </c>
      <c r="R4384" t="e">
        <f t="shared" si="343"/>
        <v>#N/A</v>
      </c>
      <c r="S4384" t="e">
        <f t="shared" si="344"/>
        <v>#N/A</v>
      </c>
    </row>
    <row r="4385" spans="3:19" x14ac:dyDescent="0.25">
      <c r="C4385">
        <v>4384</v>
      </c>
      <c r="D4385" t="s">
        <v>678</v>
      </c>
      <c r="E4385" t="s">
        <v>48</v>
      </c>
      <c r="F4385" t="s">
        <v>14</v>
      </c>
      <c r="G4385" t="s">
        <v>1021</v>
      </c>
      <c r="H4385" t="s">
        <v>15</v>
      </c>
      <c r="I4385">
        <v>70</v>
      </c>
      <c r="J4385">
        <v>55</v>
      </c>
      <c r="L4385" t="s">
        <v>1123</v>
      </c>
      <c r="M4385">
        <v>15</v>
      </c>
      <c r="N4385" s="1">
        <v>8.7142854000000085</v>
      </c>
      <c r="O4385" t="e">
        <f t="shared" si="340"/>
        <v>#N/A</v>
      </c>
      <c r="P4385">
        <f t="shared" si="341"/>
        <v>0.53497164461247637</v>
      </c>
      <c r="Q4385" t="e">
        <f t="shared" si="342"/>
        <v>#N/A</v>
      </c>
      <c r="R4385" t="e">
        <f t="shared" si="343"/>
        <v>#N/A</v>
      </c>
      <c r="S4385" t="e">
        <f t="shared" si="344"/>
        <v>#N/A</v>
      </c>
    </row>
    <row r="4386" spans="3:19" x14ac:dyDescent="0.25">
      <c r="C4386">
        <v>4385</v>
      </c>
      <c r="D4386" t="s">
        <v>999</v>
      </c>
      <c r="E4386" t="s">
        <v>89</v>
      </c>
      <c r="F4386" t="s">
        <v>14</v>
      </c>
      <c r="G4386" t="s">
        <v>1808</v>
      </c>
      <c r="H4386" t="s">
        <v>15</v>
      </c>
      <c r="I4386">
        <v>90</v>
      </c>
      <c r="J4386">
        <v>72</v>
      </c>
      <c r="L4386" t="s">
        <v>160</v>
      </c>
      <c r="M4386">
        <v>18</v>
      </c>
      <c r="N4386" s="1">
        <v>16.714286399999992</v>
      </c>
      <c r="O4386">
        <f t="shared" si="340"/>
        <v>0.57863501483679525</v>
      </c>
      <c r="P4386">
        <f t="shared" si="341"/>
        <v>0.501982160555005</v>
      </c>
      <c r="Q4386">
        <f t="shared" si="342"/>
        <v>0.45712782745923197</v>
      </c>
      <c r="R4386">
        <f t="shared" si="343"/>
        <v>4.4854333095773025E-2</v>
      </c>
      <c r="S4386">
        <f t="shared" si="344"/>
        <v>0.12150718737756327</v>
      </c>
    </row>
    <row r="4387" spans="3:19" x14ac:dyDescent="0.25">
      <c r="C4387">
        <v>4386</v>
      </c>
      <c r="D4387" t="s">
        <v>999</v>
      </c>
      <c r="E4387" t="s">
        <v>273</v>
      </c>
      <c r="F4387" t="s">
        <v>14</v>
      </c>
      <c r="G4387" t="s">
        <v>1478</v>
      </c>
      <c r="H4387" t="s">
        <v>15</v>
      </c>
      <c r="I4387">
        <v>88</v>
      </c>
      <c r="J4387">
        <v>42</v>
      </c>
      <c r="L4387" t="s">
        <v>95</v>
      </c>
      <c r="M4387">
        <v>46</v>
      </c>
      <c r="N4387" s="1">
        <v>16.142857399999997</v>
      </c>
      <c r="O4387">
        <f t="shared" si="340"/>
        <v>0.57863501483679525</v>
      </c>
      <c r="P4387" t="e">
        <f t="shared" si="341"/>
        <v>#N/A</v>
      </c>
      <c r="Q4387">
        <f t="shared" si="342"/>
        <v>0.45712782745923197</v>
      </c>
      <c r="R4387" t="e">
        <f t="shared" si="343"/>
        <v>#N/A</v>
      </c>
      <c r="S4387">
        <f t="shared" si="344"/>
        <v>0.12150718737756327</v>
      </c>
    </row>
    <row r="4388" spans="3:19" x14ac:dyDescent="0.25">
      <c r="C4388">
        <v>4387</v>
      </c>
      <c r="D4388" t="s">
        <v>999</v>
      </c>
      <c r="E4388" t="s">
        <v>211</v>
      </c>
      <c r="F4388" t="s">
        <v>14</v>
      </c>
      <c r="G4388" t="s">
        <v>321</v>
      </c>
      <c r="H4388" t="s">
        <v>15</v>
      </c>
      <c r="I4388">
        <v>85</v>
      </c>
      <c r="J4388">
        <v>48</v>
      </c>
      <c r="L4388" t="s">
        <v>276</v>
      </c>
      <c r="M4388">
        <v>37</v>
      </c>
      <c r="N4388" s="1">
        <v>22.142857399999997</v>
      </c>
      <c r="O4388">
        <f t="shared" si="340"/>
        <v>0.57863501483679525</v>
      </c>
      <c r="P4388" t="e">
        <f t="shared" si="341"/>
        <v>#N/A</v>
      </c>
      <c r="Q4388">
        <f t="shared" si="342"/>
        <v>0.45712782745923197</v>
      </c>
      <c r="R4388" t="e">
        <f t="shared" si="343"/>
        <v>#N/A</v>
      </c>
      <c r="S4388">
        <f t="shared" si="344"/>
        <v>0.12150718737756327</v>
      </c>
    </row>
    <row r="4389" spans="3:19" x14ac:dyDescent="0.25">
      <c r="C4389">
        <v>4388</v>
      </c>
      <c r="D4389" t="s">
        <v>999</v>
      </c>
      <c r="E4389" t="s">
        <v>96</v>
      </c>
      <c r="F4389" t="s">
        <v>14</v>
      </c>
      <c r="G4389" t="s">
        <v>1115</v>
      </c>
      <c r="H4389" t="s">
        <v>15</v>
      </c>
      <c r="I4389">
        <v>90</v>
      </c>
      <c r="J4389">
        <v>53</v>
      </c>
      <c r="L4389" t="s">
        <v>323</v>
      </c>
      <c r="M4389">
        <v>37</v>
      </c>
      <c r="N4389" s="1">
        <v>18.714286399999992</v>
      </c>
      <c r="O4389">
        <f t="shared" si="340"/>
        <v>0.57863501483679525</v>
      </c>
      <c r="P4389">
        <f t="shared" si="341"/>
        <v>0.50689491203043269</v>
      </c>
      <c r="Q4389">
        <f t="shared" si="342"/>
        <v>0.45712782745923197</v>
      </c>
      <c r="R4389">
        <f t="shared" si="343"/>
        <v>4.9767084571200715E-2</v>
      </c>
      <c r="S4389">
        <f t="shared" si="344"/>
        <v>0.12150718737756327</v>
      </c>
    </row>
    <row r="4390" spans="3:19" x14ac:dyDescent="0.25">
      <c r="C4390">
        <v>4389</v>
      </c>
      <c r="D4390" t="s">
        <v>999</v>
      </c>
      <c r="E4390" t="s">
        <v>61</v>
      </c>
      <c r="F4390" t="s">
        <v>14</v>
      </c>
      <c r="G4390" t="s">
        <v>1219</v>
      </c>
      <c r="H4390" t="s">
        <v>15</v>
      </c>
      <c r="I4390">
        <v>93</v>
      </c>
      <c r="J4390">
        <v>62</v>
      </c>
      <c r="L4390" t="s">
        <v>97</v>
      </c>
      <c r="M4390">
        <v>31</v>
      </c>
      <c r="N4390" s="1">
        <v>19.571429399999985</v>
      </c>
      <c r="O4390">
        <f t="shared" si="340"/>
        <v>0.57863501483679525</v>
      </c>
      <c r="P4390">
        <f t="shared" si="341"/>
        <v>0.53842290306378704</v>
      </c>
      <c r="Q4390">
        <f t="shared" si="342"/>
        <v>0.45712782745923197</v>
      </c>
      <c r="R4390">
        <f t="shared" si="343"/>
        <v>8.1295075604555067E-2</v>
      </c>
      <c r="S4390">
        <f t="shared" si="344"/>
        <v>0.12150718737756327</v>
      </c>
    </row>
    <row r="4391" spans="3:19" x14ac:dyDescent="0.25">
      <c r="C4391">
        <v>4390</v>
      </c>
      <c r="D4391" t="s">
        <v>999</v>
      </c>
      <c r="E4391" t="s">
        <v>21</v>
      </c>
      <c r="F4391" t="s">
        <v>14</v>
      </c>
      <c r="G4391" t="s">
        <v>344</v>
      </c>
      <c r="H4391" t="s">
        <v>15</v>
      </c>
      <c r="I4391">
        <v>69</v>
      </c>
      <c r="J4391">
        <v>68</v>
      </c>
      <c r="K4391" t="s">
        <v>8</v>
      </c>
      <c r="L4391" t="s">
        <v>242</v>
      </c>
      <c r="M4391">
        <v>1</v>
      </c>
      <c r="N4391" s="1">
        <v>13.00000039999999</v>
      </c>
      <c r="O4391">
        <f t="shared" si="340"/>
        <v>0.57863501483679525</v>
      </c>
      <c r="P4391">
        <f t="shared" si="341"/>
        <v>0.57917059377945335</v>
      </c>
      <c r="Q4391">
        <f t="shared" si="342"/>
        <v>0.45712782745923197</v>
      </c>
      <c r="R4391">
        <f t="shared" si="343"/>
        <v>0.12204276632022137</v>
      </c>
      <c r="S4391">
        <f t="shared" si="344"/>
        <v>0.12150718737756327</v>
      </c>
    </row>
    <row r="4392" spans="3:19" x14ac:dyDescent="0.25">
      <c r="C4392">
        <v>4391</v>
      </c>
      <c r="D4392" t="s">
        <v>999</v>
      </c>
      <c r="E4392" t="s">
        <v>100</v>
      </c>
      <c r="F4392" t="s">
        <v>14</v>
      </c>
      <c r="G4392" t="s">
        <v>413</v>
      </c>
      <c r="H4392" t="s">
        <v>19</v>
      </c>
      <c r="I4392">
        <v>63</v>
      </c>
      <c r="J4392">
        <v>60</v>
      </c>
      <c r="L4392" t="s">
        <v>245</v>
      </c>
      <c r="M4392">
        <v>3</v>
      </c>
      <c r="N4392" s="1">
        <v>9.1428573999999969</v>
      </c>
      <c r="O4392">
        <f t="shared" si="340"/>
        <v>0.57863501483679525</v>
      </c>
      <c r="P4392">
        <f t="shared" si="341"/>
        <v>0.54718735471873547</v>
      </c>
      <c r="Q4392">
        <f t="shared" si="342"/>
        <v>0.45712782745923197</v>
      </c>
      <c r="R4392">
        <f t="shared" si="343"/>
        <v>9.0059527259503502E-2</v>
      </c>
      <c r="S4392">
        <f t="shared" si="344"/>
        <v>0.12150718737756327</v>
      </c>
    </row>
    <row r="4393" spans="3:19" x14ac:dyDescent="0.25">
      <c r="C4393">
        <v>4392</v>
      </c>
      <c r="D4393" t="s">
        <v>999</v>
      </c>
      <c r="E4393" t="s">
        <v>69</v>
      </c>
      <c r="F4393" t="s">
        <v>14</v>
      </c>
      <c r="G4393" t="s">
        <v>411</v>
      </c>
      <c r="H4393" t="s">
        <v>15</v>
      </c>
      <c r="I4393">
        <v>59</v>
      </c>
      <c r="J4393">
        <v>46</v>
      </c>
      <c r="L4393" t="s">
        <v>502</v>
      </c>
      <c r="M4393">
        <v>13</v>
      </c>
      <c r="N4393" s="1">
        <v>13.714286399999992</v>
      </c>
      <c r="O4393">
        <f t="shared" si="340"/>
        <v>0.57863501483679525</v>
      </c>
      <c r="P4393" t="e">
        <f t="shared" si="341"/>
        <v>#N/A</v>
      </c>
      <c r="Q4393">
        <f t="shared" si="342"/>
        <v>0.45712782745923197</v>
      </c>
      <c r="R4393" t="e">
        <f t="shared" si="343"/>
        <v>#N/A</v>
      </c>
      <c r="S4393">
        <f t="shared" si="344"/>
        <v>0.12150718737756327</v>
      </c>
    </row>
    <row r="4394" spans="3:19" x14ac:dyDescent="0.25">
      <c r="C4394">
        <v>4393</v>
      </c>
      <c r="D4394" t="s">
        <v>999</v>
      </c>
      <c r="E4394" t="s">
        <v>167</v>
      </c>
      <c r="F4394" t="s">
        <v>14</v>
      </c>
      <c r="G4394" t="s">
        <v>641</v>
      </c>
      <c r="H4394" t="s">
        <v>15</v>
      </c>
      <c r="I4394">
        <v>80</v>
      </c>
      <c r="J4394">
        <v>66</v>
      </c>
      <c r="L4394" t="s">
        <v>504</v>
      </c>
      <c r="M4394">
        <v>14</v>
      </c>
      <c r="N4394" s="1">
        <v>14.714286399999992</v>
      </c>
      <c r="O4394">
        <f t="shared" si="340"/>
        <v>0.57863501483679525</v>
      </c>
      <c r="P4394">
        <f t="shared" si="341"/>
        <v>0.54154863078375826</v>
      </c>
      <c r="Q4394">
        <f t="shared" si="342"/>
        <v>0.45712782745923197</v>
      </c>
      <c r="R4394">
        <f t="shared" si="343"/>
        <v>8.4420803324526283E-2</v>
      </c>
      <c r="S4394">
        <f t="shared" si="344"/>
        <v>0.12150718737756327</v>
      </c>
    </row>
    <row r="4395" spans="3:19" x14ac:dyDescent="0.25">
      <c r="C4395">
        <v>4394</v>
      </c>
      <c r="D4395" t="s">
        <v>999</v>
      </c>
      <c r="E4395" t="s">
        <v>72</v>
      </c>
      <c r="F4395" t="s">
        <v>14</v>
      </c>
      <c r="G4395" t="s">
        <v>55</v>
      </c>
      <c r="H4395" t="s">
        <v>15</v>
      </c>
      <c r="I4395">
        <v>85</v>
      </c>
      <c r="J4395">
        <v>49</v>
      </c>
      <c r="L4395" t="s">
        <v>505</v>
      </c>
      <c r="M4395">
        <v>36</v>
      </c>
      <c r="N4395" s="1">
        <v>36.285714399999989</v>
      </c>
      <c r="O4395">
        <f t="shared" si="340"/>
        <v>0.57863501483679525</v>
      </c>
      <c r="P4395" t="e">
        <f t="shared" si="341"/>
        <v>#N/A</v>
      </c>
      <c r="Q4395">
        <f t="shared" si="342"/>
        <v>0.45712782745923197</v>
      </c>
      <c r="R4395" t="e">
        <f t="shared" si="343"/>
        <v>#N/A</v>
      </c>
      <c r="S4395">
        <f t="shared" si="344"/>
        <v>0.12150718737756327</v>
      </c>
    </row>
    <row r="4396" spans="3:19" x14ac:dyDescent="0.25">
      <c r="C4396">
        <v>4395</v>
      </c>
      <c r="D4396" t="s">
        <v>999</v>
      </c>
      <c r="E4396" t="s">
        <v>183</v>
      </c>
      <c r="F4396" t="s">
        <v>14</v>
      </c>
      <c r="G4396" t="s">
        <v>678</v>
      </c>
      <c r="H4396" t="s">
        <v>15</v>
      </c>
      <c r="I4396">
        <v>79</v>
      </c>
      <c r="J4396">
        <v>55</v>
      </c>
      <c r="L4396" t="s">
        <v>506</v>
      </c>
      <c r="M4396">
        <v>24</v>
      </c>
      <c r="N4396" s="1">
        <v>14.857143399999984</v>
      </c>
      <c r="O4396">
        <f t="shared" si="340"/>
        <v>0.57863501483679525</v>
      </c>
      <c r="P4396" t="e">
        <f t="shared" si="341"/>
        <v>#N/A</v>
      </c>
      <c r="Q4396">
        <f t="shared" si="342"/>
        <v>0.45712782745923197</v>
      </c>
      <c r="R4396" t="e">
        <f t="shared" si="343"/>
        <v>#N/A</v>
      </c>
      <c r="S4396">
        <f t="shared" si="344"/>
        <v>0.12150718737756327</v>
      </c>
    </row>
    <row r="4397" spans="3:19" x14ac:dyDescent="0.25">
      <c r="C4397">
        <v>4396</v>
      </c>
      <c r="D4397" t="s">
        <v>999</v>
      </c>
      <c r="E4397" t="s">
        <v>417</v>
      </c>
      <c r="F4397" t="s">
        <v>14</v>
      </c>
      <c r="G4397" t="s">
        <v>806</v>
      </c>
      <c r="H4397" t="s">
        <v>15</v>
      </c>
      <c r="I4397">
        <v>71</v>
      </c>
      <c r="J4397">
        <v>39</v>
      </c>
      <c r="L4397" t="s">
        <v>1130</v>
      </c>
      <c r="M4397">
        <v>32</v>
      </c>
      <c r="N4397" s="1">
        <v>8.857143399999984</v>
      </c>
      <c r="O4397">
        <f t="shared" si="340"/>
        <v>0.57863501483679525</v>
      </c>
      <c r="P4397">
        <f t="shared" si="341"/>
        <v>0.54934655250112663</v>
      </c>
      <c r="Q4397">
        <f t="shared" si="342"/>
        <v>0.45712782745923197</v>
      </c>
      <c r="R4397">
        <f t="shared" si="343"/>
        <v>9.2218725041894656E-2</v>
      </c>
      <c r="S4397">
        <f t="shared" si="344"/>
        <v>0.12150718737756327</v>
      </c>
    </row>
    <row r="4398" spans="3:19" x14ac:dyDescent="0.25">
      <c r="C4398">
        <v>4397</v>
      </c>
      <c r="D4398" t="s">
        <v>999</v>
      </c>
      <c r="E4398" t="s">
        <v>106</v>
      </c>
      <c r="F4398" t="s">
        <v>14</v>
      </c>
      <c r="G4398" t="s">
        <v>564</v>
      </c>
      <c r="H4398" t="s">
        <v>15</v>
      </c>
      <c r="I4398">
        <v>74</v>
      </c>
      <c r="J4398">
        <v>49</v>
      </c>
      <c r="L4398" t="s">
        <v>2282</v>
      </c>
      <c r="M4398">
        <v>25</v>
      </c>
      <c r="N4398" s="1">
        <v>12.142857399999997</v>
      </c>
      <c r="O4398">
        <f t="shared" si="340"/>
        <v>0.57863501483679525</v>
      </c>
      <c r="P4398">
        <f t="shared" si="341"/>
        <v>0.51688182720953324</v>
      </c>
      <c r="Q4398">
        <f t="shared" si="342"/>
        <v>0.45712782745923197</v>
      </c>
      <c r="R4398">
        <f t="shared" si="343"/>
        <v>5.9753999750301268E-2</v>
      </c>
      <c r="S4398">
        <f t="shared" si="344"/>
        <v>0.12150718737756327</v>
      </c>
    </row>
    <row r="4399" spans="3:19" x14ac:dyDescent="0.25">
      <c r="C4399">
        <v>4398</v>
      </c>
      <c r="D4399" t="s">
        <v>999</v>
      </c>
      <c r="E4399" t="s">
        <v>255</v>
      </c>
      <c r="F4399" t="s">
        <v>14</v>
      </c>
      <c r="G4399" t="s">
        <v>1039</v>
      </c>
      <c r="H4399" t="s">
        <v>15</v>
      </c>
      <c r="I4399">
        <v>86</v>
      </c>
      <c r="J4399">
        <v>64</v>
      </c>
      <c r="L4399" t="s">
        <v>2537</v>
      </c>
      <c r="M4399">
        <v>22</v>
      </c>
      <c r="N4399" s="1">
        <v>16.571429399999985</v>
      </c>
      <c r="O4399">
        <f t="shared" si="340"/>
        <v>0.57863501483679525</v>
      </c>
      <c r="P4399">
        <f t="shared" si="341"/>
        <v>0.53315043438500231</v>
      </c>
      <c r="Q4399">
        <f t="shared" si="342"/>
        <v>0.45712782745923197</v>
      </c>
      <c r="R4399">
        <f t="shared" si="343"/>
        <v>7.6022606925770342E-2</v>
      </c>
      <c r="S4399">
        <f t="shared" si="344"/>
        <v>0.12150718737756327</v>
      </c>
    </row>
    <row r="4400" spans="3:19" x14ac:dyDescent="0.25">
      <c r="C4400">
        <v>4399</v>
      </c>
      <c r="D4400" t="s">
        <v>999</v>
      </c>
      <c r="E4400" t="s">
        <v>33</v>
      </c>
      <c r="F4400" t="s">
        <v>14</v>
      </c>
      <c r="G4400" t="s">
        <v>1021</v>
      </c>
      <c r="H4400" t="s">
        <v>15</v>
      </c>
      <c r="I4400">
        <v>77</v>
      </c>
      <c r="J4400">
        <v>56</v>
      </c>
      <c r="L4400" t="s">
        <v>509</v>
      </c>
      <c r="M4400">
        <v>21</v>
      </c>
      <c r="N4400" s="1">
        <v>14.142857399999997</v>
      </c>
      <c r="O4400">
        <f t="shared" si="340"/>
        <v>0.57863501483679525</v>
      </c>
      <c r="P4400">
        <f t="shared" si="341"/>
        <v>0.53497164461247637</v>
      </c>
      <c r="Q4400">
        <f t="shared" si="342"/>
        <v>0.45712782745923197</v>
      </c>
      <c r="R4400">
        <f t="shared" si="343"/>
        <v>7.7843817153244399E-2</v>
      </c>
      <c r="S4400">
        <f t="shared" si="344"/>
        <v>0.12150718737756327</v>
      </c>
    </row>
    <row r="4401" spans="3:19" x14ac:dyDescent="0.25">
      <c r="C4401">
        <v>4400</v>
      </c>
      <c r="D4401" t="s">
        <v>999</v>
      </c>
      <c r="E4401" t="s">
        <v>291</v>
      </c>
      <c r="F4401" t="s">
        <v>14</v>
      </c>
      <c r="G4401" t="s">
        <v>712</v>
      </c>
      <c r="H4401" t="s">
        <v>15</v>
      </c>
      <c r="I4401">
        <v>75</v>
      </c>
      <c r="J4401">
        <v>59</v>
      </c>
      <c r="L4401" t="s">
        <v>2538</v>
      </c>
      <c r="M4401">
        <v>16</v>
      </c>
      <c r="N4401" s="1">
        <v>11.00000039999999</v>
      </c>
      <c r="O4401">
        <f t="shared" si="340"/>
        <v>0.57863501483679525</v>
      </c>
      <c r="P4401">
        <f t="shared" si="341"/>
        <v>0.54213346322454947</v>
      </c>
      <c r="Q4401">
        <f t="shared" si="342"/>
        <v>0.45712782745923197</v>
      </c>
      <c r="R4401">
        <f t="shared" si="343"/>
        <v>8.50056357653175E-2</v>
      </c>
      <c r="S4401">
        <f t="shared" si="344"/>
        <v>0.12150718737756327</v>
      </c>
    </row>
    <row r="4402" spans="3:19" x14ac:dyDescent="0.25">
      <c r="C4402">
        <v>4401</v>
      </c>
      <c r="D4402" t="s">
        <v>999</v>
      </c>
      <c r="E4402" t="s">
        <v>472</v>
      </c>
      <c r="F4402" t="s">
        <v>14</v>
      </c>
      <c r="G4402" t="s">
        <v>843</v>
      </c>
      <c r="H4402" t="s">
        <v>15</v>
      </c>
      <c r="I4402">
        <v>76</v>
      </c>
      <c r="J4402">
        <v>61</v>
      </c>
      <c r="L4402" t="s">
        <v>2539</v>
      </c>
      <c r="M4402">
        <v>15</v>
      </c>
      <c r="N4402" s="1">
        <v>13.857143399999984</v>
      </c>
      <c r="O4402">
        <f t="shared" si="340"/>
        <v>0.57863501483679525</v>
      </c>
      <c r="P4402">
        <f t="shared" si="341"/>
        <v>0.52495462794918335</v>
      </c>
      <c r="Q4402">
        <f t="shared" si="342"/>
        <v>0.45712782745923197</v>
      </c>
      <c r="R4402">
        <f t="shared" si="343"/>
        <v>6.7826800489951378E-2</v>
      </c>
      <c r="S4402">
        <f t="shared" si="344"/>
        <v>0.12150718737756327</v>
      </c>
    </row>
    <row r="4403" spans="3:19" x14ac:dyDescent="0.25">
      <c r="C4403">
        <v>4402</v>
      </c>
      <c r="D4403" t="s">
        <v>999</v>
      </c>
      <c r="E4403" t="s">
        <v>369</v>
      </c>
      <c r="F4403" t="s">
        <v>14</v>
      </c>
      <c r="G4403" t="s">
        <v>1114</v>
      </c>
      <c r="H4403" t="s">
        <v>15</v>
      </c>
      <c r="I4403">
        <v>83</v>
      </c>
      <c r="J4403">
        <v>41</v>
      </c>
      <c r="L4403" t="s">
        <v>2540</v>
      </c>
      <c r="M4403">
        <v>42</v>
      </c>
      <c r="N4403" s="1">
        <v>15.428571399999996</v>
      </c>
      <c r="O4403">
        <f t="shared" si="340"/>
        <v>0.57863501483679525</v>
      </c>
      <c r="P4403">
        <f t="shared" si="341"/>
        <v>0.52837209302325583</v>
      </c>
      <c r="Q4403">
        <f t="shared" si="342"/>
        <v>0.45712782745923197</v>
      </c>
      <c r="R4403">
        <f t="shared" si="343"/>
        <v>7.1244265564023856E-2</v>
      </c>
      <c r="S4403">
        <f t="shared" si="344"/>
        <v>0.12150718737756327</v>
      </c>
    </row>
    <row r="4404" spans="3:19" x14ac:dyDescent="0.25">
      <c r="C4404">
        <v>4403</v>
      </c>
      <c r="D4404" t="s">
        <v>999</v>
      </c>
      <c r="E4404" t="s">
        <v>48</v>
      </c>
      <c r="F4404" t="s">
        <v>14</v>
      </c>
      <c r="G4404" t="s">
        <v>1012</v>
      </c>
      <c r="H4404" t="s">
        <v>19</v>
      </c>
      <c r="I4404">
        <v>63</v>
      </c>
      <c r="J4404">
        <v>57</v>
      </c>
      <c r="L4404" t="s">
        <v>2541</v>
      </c>
      <c r="M4404">
        <v>6</v>
      </c>
      <c r="N4404" s="1">
        <v>7.5714293999999853</v>
      </c>
      <c r="O4404">
        <f t="shared" si="340"/>
        <v>0.57863501483679525</v>
      </c>
      <c r="P4404">
        <f t="shared" si="341"/>
        <v>0.59141791044776115</v>
      </c>
      <c r="Q4404">
        <f t="shared" si="342"/>
        <v>0.45712782745923197</v>
      </c>
      <c r="R4404">
        <f t="shared" si="343"/>
        <v>0.13429008298852918</v>
      </c>
      <c r="S4404">
        <f t="shared" si="344"/>
        <v>0.12150718737756327</v>
      </c>
    </row>
    <row r="4405" spans="3:19" x14ac:dyDescent="0.25">
      <c r="C4405">
        <v>4404</v>
      </c>
      <c r="D4405" t="s">
        <v>1021</v>
      </c>
      <c r="E4405" t="s">
        <v>89</v>
      </c>
      <c r="F4405" t="s">
        <v>14</v>
      </c>
      <c r="G4405" t="s">
        <v>327</v>
      </c>
      <c r="H4405" t="s">
        <v>15</v>
      </c>
      <c r="I4405">
        <v>77</v>
      </c>
      <c r="J4405">
        <v>59</v>
      </c>
      <c r="L4405" t="s">
        <v>160</v>
      </c>
      <c r="M4405">
        <v>18</v>
      </c>
      <c r="N4405" s="1">
        <v>15.857143399999984</v>
      </c>
      <c r="O4405">
        <f t="shared" si="340"/>
        <v>0.53497164461247637</v>
      </c>
      <c r="P4405">
        <f t="shared" si="341"/>
        <v>0.4787334593572779</v>
      </c>
      <c r="Q4405">
        <f t="shared" si="342"/>
        <v>0.52323909918543365</v>
      </c>
      <c r="R4405">
        <f t="shared" si="343"/>
        <v>-4.4505639828155752E-2</v>
      </c>
      <c r="S4405">
        <f t="shared" si="344"/>
        <v>1.1732545427042718E-2</v>
      </c>
    </row>
    <row r="4406" spans="3:19" x14ac:dyDescent="0.25">
      <c r="C4406">
        <v>4405</v>
      </c>
      <c r="D4406" t="s">
        <v>1021</v>
      </c>
      <c r="E4406" t="s">
        <v>58</v>
      </c>
      <c r="F4406" t="s">
        <v>14</v>
      </c>
      <c r="G4406" t="s">
        <v>1189</v>
      </c>
      <c r="H4406" t="s">
        <v>15</v>
      </c>
      <c r="I4406">
        <v>76</v>
      </c>
      <c r="J4406">
        <v>69</v>
      </c>
      <c r="L4406" t="s">
        <v>236</v>
      </c>
      <c r="M4406">
        <v>7</v>
      </c>
      <c r="N4406" s="1">
        <v>12.714285399999994</v>
      </c>
      <c r="O4406">
        <f t="shared" si="340"/>
        <v>0.53497164461247637</v>
      </c>
      <c r="P4406">
        <f t="shared" si="341"/>
        <v>0.52147852147852147</v>
      </c>
      <c r="Q4406">
        <f t="shared" si="342"/>
        <v>0.52323909918543365</v>
      </c>
      <c r="R4406">
        <f t="shared" si="343"/>
        <v>-1.7605777069121809E-3</v>
      </c>
      <c r="S4406">
        <f t="shared" si="344"/>
        <v>1.1732545427042718E-2</v>
      </c>
    </row>
    <row r="4407" spans="3:19" x14ac:dyDescent="0.25">
      <c r="C4407">
        <v>4406</v>
      </c>
      <c r="D4407" t="s">
        <v>1021</v>
      </c>
      <c r="E4407" t="s">
        <v>163</v>
      </c>
      <c r="F4407" t="s">
        <v>14</v>
      </c>
      <c r="G4407" t="s">
        <v>1485</v>
      </c>
      <c r="H4407" t="s">
        <v>15</v>
      </c>
      <c r="I4407">
        <v>78</v>
      </c>
      <c r="J4407">
        <v>56</v>
      </c>
      <c r="L4407" t="s">
        <v>238</v>
      </c>
      <c r="M4407">
        <v>22</v>
      </c>
      <c r="N4407" s="1">
        <v>14.285714399999989</v>
      </c>
      <c r="O4407">
        <f t="shared" si="340"/>
        <v>0.53497164461247637</v>
      </c>
      <c r="P4407">
        <f t="shared" si="341"/>
        <v>0.42202291978076734</v>
      </c>
      <c r="Q4407">
        <f t="shared" si="342"/>
        <v>0.52323909918543365</v>
      </c>
      <c r="R4407">
        <f t="shared" si="343"/>
        <v>-0.10121617940466632</v>
      </c>
      <c r="S4407">
        <f t="shared" si="344"/>
        <v>1.1732545427042718E-2</v>
      </c>
    </row>
    <row r="4408" spans="3:19" x14ac:dyDescent="0.25">
      <c r="C4408">
        <v>4407</v>
      </c>
      <c r="D4408" t="s">
        <v>1021</v>
      </c>
      <c r="E4408" t="s">
        <v>96</v>
      </c>
      <c r="F4408" t="s">
        <v>14</v>
      </c>
      <c r="G4408" t="s">
        <v>771</v>
      </c>
      <c r="H4408" t="s">
        <v>15</v>
      </c>
      <c r="I4408">
        <v>80</v>
      </c>
      <c r="J4408">
        <v>70</v>
      </c>
      <c r="L4408" t="s">
        <v>240</v>
      </c>
      <c r="M4408">
        <v>10</v>
      </c>
      <c r="N4408" s="1">
        <v>10.00000039999999</v>
      </c>
      <c r="O4408">
        <f t="shared" si="340"/>
        <v>0.53497164461247637</v>
      </c>
      <c r="P4408">
        <f t="shared" si="341"/>
        <v>0.50251256281407031</v>
      </c>
      <c r="Q4408">
        <f t="shared" si="342"/>
        <v>0.52323909918543365</v>
      </c>
      <c r="R4408">
        <f t="shared" si="343"/>
        <v>-2.0726536371363347E-2</v>
      </c>
      <c r="S4408">
        <f t="shared" si="344"/>
        <v>1.1732545427042718E-2</v>
      </c>
    </row>
    <row r="4409" spans="3:19" x14ac:dyDescent="0.25">
      <c r="C4409">
        <v>4408</v>
      </c>
      <c r="D4409" t="s">
        <v>1021</v>
      </c>
      <c r="E4409" t="s">
        <v>277</v>
      </c>
      <c r="F4409" t="s">
        <v>14</v>
      </c>
      <c r="G4409" t="s">
        <v>1159</v>
      </c>
      <c r="H4409" t="s">
        <v>15</v>
      </c>
      <c r="I4409">
        <v>68</v>
      </c>
      <c r="J4409">
        <v>65</v>
      </c>
      <c r="L4409" t="s">
        <v>714</v>
      </c>
      <c r="M4409">
        <v>3</v>
      </c>
      <c r="N4409" s="1">
        <v>9.4285713999999956</v>
      </c>
      <c r="O4409">
        <f t="shared" si="340"/>
        <v>0.53497164461247637</v>
      </c>
      <c r="P4409" t="e">
        <f t="shared" si="341"/>
        <v>#N/A</v>
      </c>
      <c r="Q4409">
        <f t="shared" si="342"/>
        <v>0.52323909918543365</v>
      </c>
      <c r="R4409" t="e">
        <f t="shared" si="343"/>
        <v>#N/A</v>
      </c>
      <c r="S4409">
        <f t="shared" si="344"/>
        <v>1.1732545427042718E-2</v>
      </c>
    </row>
    <row r="4410" spans="3:19" x14ac:dyDescent="0.25">
      <c r="C4410">
        <v>4409</v>
      </c>
      <c r="D4410" t="s">
        <v>1021</v>
      </c>
      <c r="E4410" t="s">
        <v>560</v>
      </c>
      <c r="F4410" t="s">
        <v>14</v>
      </c>
      <c r="G4410" t="s">
        <v>244</v>
      </c>
      <c r="H4410" t="s">
        <v>15</v>
      </c>
      <c r="I4410">
        <v>49</v>
      </c>
      <c r="J4410">
        <v>36</v>
      </c>
      <c r="L4410" t="s">
        <v>716</v>
      </c>
      <c r="M4410">
        <v>13</v>
      </c>
      <c r="N4410" s="1">
        <v>8.4285713999999956</v>
      </c>
      <c r="O4410">
        <f t="shared" si="340"/>
        <v>0.53497164461247637</v>
      </c>
      <c r="P4410">
        <f t="shared" si="341"/>
        <v>0.52127659574468088</v>
      </c>
      <c r="Q4410">
        <f t="shared" si="342"/>
        <v>0.52323909918543365</v>
      </c>
      <c r="R4410">
        <f t="shared" si="343"/>
        <v>-1.9625034407527719E-3</v>
      </c>
      <c r="S4410">
        <f t="shared" si="344"/>
        <v>1.1732545427042718E-2</v>
      </c>
    </row>
    <row r="4411" spans="3:19" x14ac:dyDescent="0.25">
      <c r="C4411">
        <v>4410</v>
      </c>
      <c r="D4411" t="s">
        <v>1021</v>
      </c>
      <c r="E4411" t="s">
        <v>142</v>
      </c>
      <c r="F4411" t="s">
        <v>14</v>
      </c>
      <c r="G4411" t="s">
        <v>373</v>
      </c>
      <c r="H4411" t="s">
        <v>15</v>
      </c>
      <c r="I4411">
        <v>81</v>
      </c>
      <c r="J4411">
        <v>77</v>
      </c>
      <c r="L4411" t="s">
        <v>766</v>
      </c>
      <c r="M4411">
        <v>4</v>
      </c>
      <c r="N4411" s="1">
        <v>10.714285399999994</v>
      </c>
      <c r="O4411">
        <f t="shared" si="340"/>
        <v>0.53497164461247637</v>
      </c>
      <c r="P4411">
        <f t="shared" si="341"/>
        <v>0.5691347011596789</v>
      </c>
      <c r="Q4411">
        <f t="shared" si="342"/>
        <v>0.52323909918543365</v>
      </c>
      <c r="R4411">
        <f t="shared" si="343"/>
        <v>4.5895601974245248E-2</v>
      </c>
      <c r="S4411">
        <f t="shared" si="344"/>
        <v>1.1732545427042718E-2</v>
      </c>
    </row>
    <row r="4412" spans="3:19" x14ac:dyDescent="0.25">
      <c r="C4412">
        <v>4411</v>
      </c>
      <c r="D4412" t="s">
        <v>1021</v>
      </c>
      <c r="E4412" t="s">
        <v>243</v>
      </c>
      <c r="F4412" t="s">
        <v>14</v>
      </c>
      <c r="G4412" t="s">
        <v>559</v>
      </c>
      <c r="H4412" t="s">
        <v>15</v>
      </c>
      <c r="I4412">
        <v>86</v>
      </c>
      <c r="J4412">
        <v>38</v>
      </c>
      <c r="L4412" t="s">
        <v>718</v>
      </c>
      <c r="M4412">
        <v>48</v>
      </c>
      <c r="N4412" s="1">
        <v>24.857143399999984</v>
      </c>
      <c r="O4412">
        <f t="shared" si="340"/>
        <v>0.53497164461247637</v>
      </c>
      <c r="P4412" t="e">
        <f t="shared" si="341"/>
        <v>#N/A</v>
      </c>
      <c r="Q4412">
        <f t="shared" si="342"/>
        <v>0.52323909918543365</v>
      </c>
      <c r="R4412" t="e">
        <f t="shared" si="343"/>
        <v>#N/A</v>
      </c>
      <c r="S4412">
        <f t="shared" si="344"/>
        <v>1.1732545427042718E-2</v>
      </c>
    </row>
    <row r="4413" spans="3:19" x14ac:dyDescent="0.25">
      <c r="C4413">
        <v>4412</v>
      </c>
      <c r="D4413" t="s">
        <v>1021</v>
      </c>
      <c r="E4413" t="s">
        <v>69</v>
      </c>
      <c r="F4413" t="s">
        <v>14</v>
      </c>
      <c r="G4413" t="s">
        <v>448</v>
      </c>
      <c r="H4413" t="s">
        <v>15</v>
      </c>
      <c r="I4413">
        <v>69</v>
      </c>
      <c r="J4413">
        <v>67</v>
      </c>
      <c r="L4413" t="s">
        <v>719</v>
      </c>
      <c r="M4413">
        <v>2</v>
      </c>
      <c r="N4413" s="1">
        <v>3.5714283999999878</v>
      </c>
      <c r="O4413">
        <f t="shared" si="340"/>
        <v>0.53497164461247637</v>
      </c>
      <c r="P4413">
        <f t="shared" si="341"/>
        <v>0.52911508482347547</v>
      </c>
      <c r="Q4413">
        <f t="shared" si="342"/>
        <v>0.52323909918543365</v>
      </c>
      <c r="R4413">
        <f t="shared" si="343"/>
        <v>5.8759856380418141E-3</v>
      </c>
      <c r="S4413">
        <f t="shared" si="344"/>
        <v>1.1732545427042718E-2</v>
      </c>
    </row>
    <row r="4414" spans="3:19" x14ac:dyDescent="0.25">
      <c r="C4414">
        <v>4413</v>
      </c>
      <c r="D4414" t="s">
        <v>1021</v>
      </c>
      <c r="E4414" t="s">
        <v>24</v>
      </c>
      <c r="F4414" t="s">
        <v>14</v>
      </c>
      <c r="G4414" t="s">
        <v>263</v>
      </c>
      <c r="H4414" t="s">
        <v>15</v>
      </c>
      <c r="I4414">
        <v>66</v>
      </c>
      <c r="J4414">
        <v>57</v>
      </c>
      <c r="L4414" t="s">
        <v>720</v>
      </c>
      <c r="M4414">
        <v>9</v>
      </c>
      <c r="N4414" s="1">
        <v>11.428571399999996</v>
      </c>
      <c r="O4414">
        <f t="shared" si="340"/>
        <v>0.53497164461247637</v>
      </c>
      <c r="P4414">
        <f t="shared" si="341"/>
        <v>0.50273224043715847</v>
      </c>
      <c r="Q4414">
        <f t="shared" si="342"/>
        <v>0.52323909918543365</v>
      </c>
      <c r="R4414">
        <f t="shared" si="343"/>
        <v>-2.0506858748275181E-2</v>
      </c>
      <c r="S4414">
        <f t="shared" si="344"/>
        <v>1.1732545427042718E-2</v>
      </c>
    </row>
    <row r="4415" spans="3:19" x14ac:dyDescent="0.25">
      <c r="C4415">
        <v>4414</v>
      </c>
      <c r="D4415" t="s">
        <v>1021</v>
      </c>
      <c r="E4415" t="s">
        <v>197</v>
      </c>
      <c r="F4415" t="s">
        <v>14</v>
      </c>
      <c r="G4415" t="s">
        <v>43</v>
      </c>
      <c r="H4415" t="s">
        <v>19</v>
      </c>
      <c r="I4415">
        <v>62</v>
      </c>
      <c r="J4415">
        <v>57</v>
      </c>
      <c r="L4415" t="s">
        <v>770</v>
      </c>
      <c r="M4415">
        <v>5</v>
      </c>
      <c r="N4415" s="1">
        <v>12.571428399999988</v>
      </c>
      <c r="O4415">
        <f t="shared" si="340"/>
        <v>0.53497164461247637</v>
      </c>
      <c r="P4415">
        <f t="shared" si="341"/>
        <v>0.53753475440222431</v>
      </c>
      <c r="Q4415">
        <f t="shared" si="342"/>
        <v>0.52323909918543365</v>
      </c>
      <c r="R4415">
        <f t="shared" si="343"/>
        <v>1.4295655216790659E-2</v>
      </c>
      <c r="S4415">
        <f t="shared" si="344"/>
        <v>1.1732545427042718E-2</v>
      </c>
    </row>
    <row r="4416" spans="3:19" x14ac:dyDescent="0.25">
      <c r="C4416">
        <v>4415</v>
      </c>
      <c r="D4416" t="s">
        <v>1021</v>
      </c>
      <c r="E4416" t="s">
        <v>75</v>
      </c>
      <c r="F4416" t="s">
        <v>14</v>
      </c>
      <c r="G4416" t="s">
        <v>1039</v>
      </c>
      <c r="H4416" t="s">
        <v>19</v>
      </c>
      <c r="I4416">
        <v>80</v>
      </c>
      <c r="J4416">
        <v>77</v>
      </c>
      <c r="L4416" t="s">
        <v>1138</v>
      </c>
      <c r="M4416">
        <v>3</v>
      </c>
      <c r="N4416" s="1">
        <v>11.857143399999984</v>
      </c>
      <c r="O4416">
        <f t="shared" si="340"/>
        <v>0.53497164461247637</v>
      </c>
      <c r="P4416">
        <f t="shared" si="341"/>
        <v>0.53315043438500231</v>
      </c>
      <c r="Q4416">
        <f t="shared" si="342"/>
        <v>0.52323909918543365</v>
      </c>
      <c r="R4416">
        <f t="shared" si="343"/>
        <v>9.9113351995686605E-3</v>
      </c>
      <c r="S4416">
        <f t="shared" si="344"/>
        <v>1.1732545427042718E-2</v>
      </c>
    </row>
    <row r="4417" spans="3:19" x14ac:dyDescent="0.25">
      <c r="C4417">
        <v>4416</v>
      </c>
      <c r="D4417" t="s">
        <v>1021</v>
      </c>
      <c r="E4417" t="s">
        <v>359</v>
      </c>
      <c r="F4417" t="s">
        <v>14</v>
      </c>
      <c r="G4417" t="s">
        <v>1029</v>
      </c>
      <c r="H4417" t="s">
        <v>15</v>
      </c>
      <c r="I4417">
        <v>56</v>
      </c>
      <c r="J4417">
        <v>43</v>
      </c>
      <c r="L4417" t="s">
        <v>2542</v>
      </c>
      <c r="M4417">
        <v>13</v>
      </c>
      <c r="N4417" s="1">
        <v>9.4285713999999956</v>
      </c>
      <c r="O4417">
        <f t="shared" si="340"/>
        <v>0.53497164461247637</v>
      </c>
      <c r="P4417">
        <f t="shared" si="341"/>
        <v>0.51251916198262648</v>
      </c>
      <c r="Q4417">
        <f t="shared" si="342"/>
        <v>0.52323909918543365</v>
      </c>
      <c r="R4417">
        <f t="shared" si="343"/>
        <v>-1.0719937202807173E-2</v>
      </c>
      <c r="S4417">
        <f t="shared" si="344"/>
        <v>1.1732545427042718E-2</v>
      </c>
    </row>
    <row r="4418" spans="3:19" x14ac:dyDescent="0.25">
      <c r="C4418">
        <v>4417</v>
      </c>
      <c r="D4418" t="s">
        <v>1021</v>
      </c>
      <c r="E4418" t="s">
        <v>654</v>
      </c>
      <c r="F4418" t="s">
        <v>14</v>
      </c>
      <c r="G4418" t="s">
        <v>663</v>
      </c>
      <c r="H4418" t="s">
        <v>15</v>
      </c>
      <c r="I4418">
        <v>85</v>
      </c>
      <c r="J4418">
        <v>77</v>
      </c>
      <c r="L4418" t="s">
        <v>2543</v>
      </c>
      <c r="M4418">
        <v>8</v>
      </c>
      <c r="N4418" s="1">
        <v>6.857143399999984</v>
      </c>
      <c r="O4418">
        <f t="shared" si="340"/>
        <v>0.53497164461247637</v>
      </c>
      <c r="P4418">
        <f t="shared" si="341"/>
        <v>0.55913522679101313</v>
      </c>
      <c r="Q4418">
        <f t="shared" si="342"/>
        <v>0.52323909918543365</v>
      </c>
      <c r="R4418">
        <f t="shared" si="343"/>
        <v>3.5896127605579475E-2</v>
      </c>
      <c r="S4418">
        <f t="shared" si="344"/>
        <v>1.1732545427042718E-2</v>
      </c>
    </row>
    <row r="4419" spans="3:19" x14ac:dyDescent="0.25">
      <c r="C4419">
        <v>4418</v>
      </c>
      <c r="D4419" t="s">
        <v>1021</v>
      </c>
      <c r="E4419" t="s">
        <v>131</v>
      </c>
      <c r="F4419" t="s">
        <v>14</v>
      </c>
      <c r="G4419" t="s">
        <v>712</v>
      </c>
      <c r="H4419" t="s">
        <v>19</v>
      </c>
      <c r="I4419">
        <v>84</v>
      </c>
      <c r="J4419">
        <v>74</v>
      </c>
      <c r="L4419" t="s">
        <v>2544</v>
      </c>
      <c r="M4419">
        <v>10</v>
      </c>
      <c r="N4419" s="1">
        <v>6.2857143999999892</v>
      </c>
      <c r="O4419">
        <f t="shared" ref="O4419:O4482" si="345">VLOOKUP(D4419,$V$2:$Z$351,2,0)</f>
        <v>0.53497164461247637</v>
      </c>
      <c r="P4419">
        <f t="shared" ref="P4419:P4482" si="346">VLOOKUP(G4419,$V$2:$Z$351,2,0)</f>
        <v>0.54213346322454947</v>
      </c>
      <c r="Q4419">
        <f t="shared" ref="Q4419:Q4482" si="347">VLOOKUP(D4419,$V$2:$Z$351,3,0)</f>
        <v>0.52323909918543365</v>
      </c>
      <c r="R4419">
        <f t="shared" ref="R4419:R4482" si="348">P4419-Q4419</f>
        <v>1.8894364039115819E-2</v>
      </c>
      <c r="S4419">
        <f t="shared" ref="S4419:S4482" si="349">O4419-Q4419</f>
        <v>1.1732545427042718E-2</v>
      </c>
    </row>
    <row r="4420" spans="3:19" x14ac:dyDescent="0.25">
      <c r="C4420">
        <v>4419</v>
      </c>
      <c r="D4420" t="s">
        <v>1021</v>
      </c>
      <c r="E4420" t="s">
        <v>312</v>
      </c>
      <c r="F4420" t="s">
        <v>14</v>
      </c>
      <c r="G4420" t="s">
        <v>843</v>
      </c>
      <c r="H4420" t="s">
        <v>19</v>
      </c>
      <c r="I4420">
        <v>90</v>
      </c>
      <c r="J4420">
        <v>88</v>
      </c>
      <c r="L4420" t="s">
        <v>2545</v>
      </c>
      <c r="M4420">
        <v>2</v>
      </c>
      <c r="N4420" s="1">
        <v>9.1428573999999827</v>
      </c>
      <c r="O4420">
        <f t="shared" si="345"/>
        <v>0.53497164461247637</v>
      </c>
      <c r="P4420">
        <f t="shared" si="346"/>
        <v>0.52495462794918335</v>
      </c>
      <c r="Q4420">
        <f t="shared" si="347"/>
        <v>0.52323909918543365</v>
      </c>
      <c r="R4420">
        <f t="shared" si="348"/>
        <v>1.7155287637496963E-3</v>
      </c>
      <c r="S4420">
        <f t="shared" si="349"/>
        <v>1.1732545427042718E-2</v>
      </c>
    </row>
    <row r="4421" spans="3:19" x14ac:dyDescent="0.25">
      <c r="C4421">
        <v>4420</v>
      </c>
      <c r="D4421" t="s">
        <v>1021</v>
      </c>
      <c r="E4421" t="s">
        <v>1740</v>
      </c>
      <c r="F4421" t="s">
        <v>14</v>
      </c>
      <c r="G4421" t="s">
        <v>1012</v>
      </c>
      <c r="H4421" t="s">
        <v>19</v>
      </c>
      <c r="I4421">
        <v>86</v>
      </c>
      <c r="J4421">
        <v>62</v>
      </c>
      <c r="L4421" t="s">
        <v>2546</v>
      </c>
      <c r="M4421">
        <v>24</v>
      </c>
      <c r="N4421" s="1">
        <v>2.857143399999984</v>
      </c>
      <c r="O4421">
        <f t="shared" si="345"/>
        <v>0.53497164461247637</v>
      </c>
      <c r="P4421">
        <f t="shared" si="346"/>
        <v>0.59141791044776115</v>
      </c>
      <c r="Q4421">
        <f t="shared" si="347"/>
        <v>0.52323909918543365</v>
      </c>
      <c r="R4421">
        <f t="shared" si="348"/>
        <v>6.8178811262327499E-2</v>
      </c>
      <c r="S4421">
        <f t="shared" si="349"/>
        <v>1.1732545427042718E-2</v>
      </c>
    </row>
    <row r="4422" spans="3:19" x14ac:dyDescent="0.25">
      <c r="C4422">
        <v>4421</v>
      </c>
      <c r="D4422" t="s">
        <v>1021</v>
      </c>
      <c r="E4422" t="s">
        <v>472</v>
      </c>
      <c r="F4422" t="s">
        <v>14</v>
      </c>
      <c r="G4422" t="s">
        <v>1114</v>
      </c>
      <c r="H4422" t="s">
        <v>19</v>
      </c>
      <c r="I4422">
        <v>78</v>
      </c>
      <c r="J4422">
        <v>68</v>
      </c>
      <c r="L4422" t="s">
        <v>2547</v>
      </c>
      <c r="M4422">
        <v>10</v>
      </c>
      <c r="N4422" s="1">
        <v>10.714285399999994</v>
      </c>
      <c r="O4422">
        <f t="shared" si="345"/>
        <v>0.53497164461247637</v>
      </c>
      <c r="P4422">
        <f t="shared" si="346"/>
        <v>0.52837209302325583</v>
      </c>
      <c r="Q4422">
        <f t="shared" si="347"/>
        <v>0.52323909918543365</v>
      </c>
      <c r="R4422">
        <f t="shared" si="348"/>
        <v>5.1329938378221751E-3</v>
      </c>
      <c r="S4422">
        <f t="shared" si="349"/>
        <v>1.1732545427042718E-2</v>
      </c>
    </row>
    <row r="4423" spans="3:19" x14ac:dyDescent="0.25">
      <c r="C4423">
        <v>4422</v>
      </c>
      <c r="D4423" t="s">
        <v>1021</v>
      </c>
      <c r="E4423" t="s">
        <v>298</v>
      </c>
      <c r="F4423" t="s">
        <v>14</v>
      </c>
      <c r="G4423" t="s">
        <v>564</v>
      </c>
      <c r="H4423" t="s">
        <v>19</v>
      </c>
      <c r="I4423">
        <v>64</v>
      </c>
      <c r="J4423">
        <v>47</v>
      </c>
      <c r="L4423" t="s">
        <v>2548</v>
      </c>
      <c r="M4423">
        <v>17</v>
      </c>
      <c r="N4423" s="1">
        <v>7.4285713999999956</v>
      </c>
      <c r="O4423">
        <f t="shared" si="345"/>
        <v>0.53497164461247637</v>
      </c>
      <c r="P4423">
        <f t="shared" si="346"/>
        <v>0.51688182720953324</v>
      </c>
      <c r="Q4423">
        <f t="shared" si="347"/>
        <v>0.52323909918543365</v>
      </c>
      <c r="R4423">
        <f t="shared" si="348"/>
        <v>-6.3572719759004137E-3</v>
      </c>
      <c r="S4423">
        <f t="shared" si="349"/>
        <v>1.1732545427042718E-2</v>
      </c>
    </row>
    <row r="4424" spans="3:19" x14ac:dyDescent="0.25">
      <c r="C4424">
        <v>4423</v>
      </c>
      <c r="D4424" t="s">
        <v>1021</v>
      </c>
      <c r="E4424" t="s">
        <v>407</v>
      </c>
      <c r="F4424" t="s">
        <v>14</v>
      </c>
      <c r="G4424" t="s">
        <v>999</v>
      </c>
      <c r="H4424" t="s">
        <v>15</v>
      </c>
      <c r="I4424">
        <v>77</v>
      </c>
      <c r="J4424">
        <v>68</v>
      </c>
      <c r="L4424" t="s">
        <v>2549</v>
      </c>
      <c r="M4424">
        <v>9</v>
      </c>
      <c r="N4424" s="1">
        <v>4.7142853999999943</v>
      </c>
      <c r="O4424">
        <f t="shared" si="345"/>
        <v>0.53497164461247637</v>
      </c>
      <c r="P4424">
        <f t="shared" si="346"/>
        <v>0.57863501483679525</v>
      </c>
      <c r="Q4424">
        <f t="shared" si="347"/>
        <v>0.52323909918543365</v>
      </c>
      <c r="R4424">
        <f t="shared" si="348"/>
        <v>5.5395915651361594E-2</v>
      </c>
      <c r="S4424">
        <f t="shared" si="349"/>
        <v>1.1732545427042718E-2</v>
      </c>
    </row>
    <row r="4425" spans="3:19" x14ac:dyDescent="0.25">
      <c r="C4425">
        <v>4424</v>
      </c>
      <c r="D4425" t="s">
        <v>1039</v>
      </c>
      <c r="E4425" t="s">
        <v>273</v>
      </c>
      <c r="F4425" t="s">
        <v>14</v>
      </c>
      <c r="G4425" t="s">
        <v>1167</v>
      </c>
      <c r="H4425" t="s">
        <v>15</v>
      </c>
      <c r="I4425">
        <v>80</v>
      </c>
      <c r="J4425">
        <v>68</v>
      </c>
      <c r="L4425" t="s">
        <v>20</v>
      </c>
      <c r="M4425">
        <v>12</v>
      </c>
      <c r="N4425" s="1">
        <v>13.714285399999994</v>
      </c>
      <c r="O4425">
        <f t="shared" si="345"/>
        <v>0.53315043438500231</v>
      </c>
      <c r="P4425">
        <f t="shared" si="346"/>
        <v>0.52376137512639032</v>
      </c>
      <c r="Q4425">
        <f t="shared" si="347"/>
        <v>0.56873563218390799</v>
      </c>
      <c r="R4425">
        <f t="shared" si="348"/>
        <v>-4.4974257057517675E-2</v>
      </c>
      <c r="S4425">
        <f t="shared" si="349"/>
        <v>-3.5585197798905677E-2</v>
      </c>
    </row>
    <row r="4426" spans="3:19" x14ac:dyDescent="0.25">
      <c r="C4426">
        <v>4425</v>
      </c>
      <c r="D4426" t="s">
        <v>1039</v>
      </c>
      <c r="E4426" t="s">
        <v>163</v>
      </c>
      <c r="F4426" t="s">
        <v>14</v>
      </c>
      <c r="G4426" t="s">
        <v>378</v>
      </c>
      <c r="H4426" t="s">
        <v>19</v>
      </c>
      <c r="I4426">
        <v>71</v>
      </c>
      <c r="J4426">
        <v>43</v>
      </c>
      <c r="L4426" t="s">
        <v>57</v>
      </c>
      <c r="M4426">
        <v>28</v>
      </c>
      <c r="N4426" s="1">
        <v>7.7142853999999943</v>
      </c>
      <c r="O4426">
        <f t="shared" si="345"/>
        <v>0.53315043438500231</v>
      </c>
      <c r="P4426" t="e">
        <f t="shared" si="346"/>
        <v>#N/A</v>
      </c>
      <c r="Q4426">
        <f t="shared" si="347"/>
        <v>0.56873563218390799</v>
      </c>
      <c r="R4426" t="e">
        <f t="shared" si="348"/>
        <v>#N/A</v>
      </c>
      <c r="S4426">
        <f t="shared" si="349"/>
        <v>-3.5585197798905677E-2</v>
      </c>
    </row>
    <row r="4427" spans="3:19" x14ac:dyDescent="0.25">
      <c r="C4427">
        <v>4426</v>
      </c>
      <c r="D4427" t="s">
        <v>1039</v>
      </c>
      <c r="E4427" t="s">
        <v>96</v>
      </c>
      <c r="F4427" t="s">
        <v>14</v>
      </c>
      <c r="G4427" t="s">
        <v>336</v>
      </c>
      <c r="H4427" t="s">
        <v>15</v>
      </c>
      <c r="I4427">
        <v>76</v>
      </c>
      <c r="J4427">
        <v>74</v>
      </c>
      <c r="L4427" t="s">
        <v>349</v>
      </c>
      <c r="M4427">
        <v>2</v>
      </c>
      <c r="N4427" s="1">
        <v>9.5714284000000021</v>
      </c>
      <c r="O4427">
        <f t="shared" si="345"/>
        <v>0.53315043438500231</v>
      </c>
      <c r="P4427">
        <f t="shared" si="346"/>
        <v>0.4902818270165209</v>
      </c>
      <c r="Q4427">
        <f t="shared" si="347"/>
        <v>0.56873563218390799</v>
      </c>
      <c r="R4427">
        <f t="shared" si="348"/>
        <v>-7.8453805167387092E-2</v>
      </c>
      <c r="S4427">
        <f t="shared" si="349"/>
        <v>-3.5585197798905677E-2</v>
      </c>
    </row>
    <row r="4428" spans="3:19" x14ac:dyDescent="0.25">
      <c r="C4428">
        <v>4427</v>
      </c>
      <c r="D4428" t="s">
        <v>1039</v>
      </c>
      <c r="E4428" t="s">
        <v>61</v>
      </c>
      <c r="F4428" t="s">
        <v>14</v>
      </c>
      <c r="G4428" t="s">
        <v>449</v>
      </c>
      <c r="H4428" t="s">
        <v>15</v>
      </c>
      <c r="I4428">
        <v>89</v>
      </c>
      <c r="J4428">
        <v>84</v>
      </c>
      <c r="K4428" t="s">
        <v>8</v>
      </c>
      <c r="L4428" t="s">
        <v>280</v>
      </c>
      <c r="M4428">
        <v>5</v>
      </c>
      <c r="N4428" s="1">
        <v>11.999999400000007</v>
      </c>
      <c r="O4428">
        <f t="shared" si="345"/>
        <v>0.53315043438500231</v>
      </c>
      <c r="P4428">
        <f t="shared" si="346"/>
        <v>0.49554455445544554</v>
      </c>
      <c r="Q4428">
        <f t="shared" si="347"/>
        <v>0.56873563218390799</v>
      </c>
      <c r="R4428">
        <f t="shared" si="348"/>
        <v>-7.319107772846245E-2</v>
      </c>
      <c r="S4428">
        <f t="shared" si="349"/>
        <v>-3.5585197798905677E-2</v>
      </c>
    </row>
    <row r="4429" spans="3:19" x14ac:dyDescent="0.25">
      <c r="C4429">
        <v>4428</v>
      </c>
      <c r="D4429" t="s">
        <v>1039</v>
      </c>
      <c r="E4429" t="s">
        <v>21</v>
      </c>
      <c r="F4429" t="s">
        <v>14</v>
      </c>
      <c r="G4429" t="s">
        <v>941</v>
      </c>
      <c r="H4429" t="s">
        <v>19</v>
      </c>
      <c r="I4429">
        <v>77</v>
      </c>
      <c r="J4429">
        <v>71</v>
      </c>
      <c r="L4429" t="s">
        <v>352</v>
      </c>
      <c r="M4429">
        <v>6</v>
      </c>
      <c r="N4429" s="1">
        <v>10.142856399999999</v>
      </c>
      <c r="O4429">
        <f t="shared" si="345"/>
        <v>0.53315043438500231</v>
      </c>
      <c r="P4429">
        <f t="shared" si="346"/>
        <v>0.55312053358742264</v>
      </c>
      <c r="Q4429">
        <f t="shared" si="347"/>
        <v>0.56873563218390799</v>
      </c>
      <c r="R4429">
        <f t="shared" si="348"/>
        <v>-1.5615098596485355E-2</v>
      </c>
      <c r="S4429">
        <f t="shared" si="349"/>
        <v>-3.5585197798905677E-2</v>
      </c>
    </row>
    <row r="4430" spans="3:19" x14ac:dyDescent="0.25">
      <c r="C4430">
        <v>4429</v>
      </c>
      <c r="D4430" t="s">
        <v>1039</v>
      </c>
      <c r="E4430" t="s">
        <v>64</v>
      </c>
      <c r="F4430" t="s">
        <v>14</v>
      </c>
      <c r="G4430" t="s">
        <v>1041</v>
      </c>
      <c r="H4430" t="s">
        <v>15</v>
      </c>
      <c r="I4430">
        <v>91</v>
      </c>
      <c r="J4430">
        <v>71</v>
      </c>
      <c r="L4430" t="s">
        <v>284</v>
      </c>
      <c r="M4430">
        <v>20</v>
      </c>
      <c r="N4430" s="1">
        <v>12.857142400000001</v>
      </c>
      <c r="O4430">
        <f t="shared" si="345"/>
        <v>0.53315043438500231</v>
      </c>
      <c r="P4430" t="e">
        <f t="shared" si="346"/>
        <v>#N/A</v>
      </c>
      <c r="Q4430">
        <f t="shared" si="347"/>
        <v>0.56873563218390799</v>
      </c>
      <c r="R4430" t="e">
        <f t="shared" si="348"/>
        <v>#N/A</v>
      </c>
      <c r="S4430">
        <f t="shared" si="349"/>
        <v>-3.5585197798905677E-2</v>
      </c>
    </row>
    <row r="4431" spans="3:19" x14ac:dyDescent="0.25">
      <c r="C4431">
        <v>4430</v>
      </c>
      <c r="D4431" t="s">
        <v>1039</v>
      </c>
      <c r="E4431" t="s">
        <v>103</v>
      </c>
      <c r="F4431" t="s">
        <v>14</v>
      </c>
      <c r="G4431" t="s">
        <v>1485</v>
      </c>
      <c r="H4431" t="s">
        <v>15</v>
      </c>
      <c r="I4431">
        <v>82</v>
      </c>
      <c r="J4431">
        <v>53</v>
      </c>
      <c r="L4431" t="s">
        <v>26</v>
      </c>
      <c r="M4431">
        <v>29</v>
      </c>
      <c r="N4431" s="1">
        <v>11.857142400000001</v>
      </c>
      <c r="O4431">
        <f t="shared" si="345"/>
        <v>0.53315043438500231</v>
      </c>
      <c r="P4431">
        <f t="shared" si="346"/>
        <v>0.42202291978076734</v>
      </c>
      <c r="Q4431">
        <f t="shared" si="347"/>
        <v>0.56873563218390799</v>
      </c>
      <c r="R4431">
        <f t="shared" si="348"/>
        <v>-0.14671271240314065</v>
      </c>
      <c r="S4431">
        <f t="shared" si="349"/>
        <v>-3.5585197798905677E-2</v>
      </c>
    </row>
    <row r="4432" spans="3:19" x14ac:dyDescent="0.25">
      <c r="C4432">
        <v>4431</v>
      </c>
      <c r="D4432" t="s">
        <v>1039</v>
      </c>
      <c r="E4432" t="s">
        <v>197</v>
      </c>
      <c r="F4432" t="s">
        <v>14</v>
      </c>
      <c r="G4432" t="s">
        <v>1179</v>
      </c>
      <c r="H4432" t="s">
        <v>15</v>
      </c>
      <c r="I4432">
        <v>90</v>
      </c>
      <c r="J4432">
        <v>83</v>
      </c>
      <c r="L4432" t="s">
        <v>166</v>
      </c>
      <c r="M4432">
        <v>7</v>
      </c>
      <c r="N4432" s="1">
        <v>11.142856399999999</v>
      </c>
      <c r="O4432">
        <f t="shared" si="345"/>
        <v>0.53315043438500231</v>
      </c>
      <c r="P4432" t="e">
        <f t="shared" si="346"/>
        <v>#N/A</v>
      </c>
      <c r="Q4432">
        <f t="shared" si="347"/>
        <v>0.56873563218390799</v>
      </c>
      <c r="R4432" t="e">
        <f t="shared" si="348"/>
        <v>#N/A</v>
      </c>
      <c r="S4432">
        <f t="shared" si="349"/>
        <v>-3.5585197798905677E-2</v>
      </c>
    </row>
    <row r="4433" spans="3:19" x14ac:dyDescent="0.25">
      <c r="C4433">
        <v>4432</v>
      </c>
      <c r="D4433" t="s">
        <v>1039</v>
      </c>
      <c r="E4433" t="s">
        <v>359</v>
      </c>
      <c r="F4433" t="s">
        <v>14</v>
      </c>
      <c r="G4433" t="s">
        <v>663</v>
      </c>
      <c r="H4433" t="s">
        <v>15</v>
      </c>
      <c r="I4433">
        <v>108</v>
      </c>
      <c r="J4433">
        <v>99</v>
      </c>
      <c r="K4433" t="s">
        <v>8</v>
      </c>
      <c r="L4433" t="s">
        <v>2550</v>
      </c>
      <c r="M4433">
        <v>9</v>
      </c>
      <c r="N4433" s="1">
        <v>4.4285713999999956</v>
      </c>
      <c r="O4433">
        <f t="shared" si="345"/>
        <v>0.53315043438500231</v>
      </c>
      <c r="P4433">
        <f t="shared" si="346"/>
        <v>0.55913522679101313</v>
      </c>
      <c r="Q4433">
        <f t="shared" si="347"/>
        <v>0.56873563218390799</v>
      </c>
      <c r="R4433">
        <f t="shared" si="348"/>
        <v>-9.6004053928948618E-3</v>
      </c>
      <c r="S4433">
        <f t="shared" si="349"/>
        <v>-3.5585197798905677E-2</v>
      </c>
    </row>
    <row r="4434" spans="3:19" x14ac:dyDescent="0.25">
      <c r="C4434">
        <v>4433</v>
      </c>
      <c r="D4434" t="s">
        <v>1039</v>
      </c>
      <c r="E4434" t="s">
        <v>77</v>
      </c>
      <c r="F4434" t="s">
        <v>14</v>
      </c>
      <c r="G4434" t="s">
        <v>1029</v>
      </c>
      <c r="H4434" t="s">
        <v>19</v>
      </c>
      <c r="I4434">
        <v>62</v>
      </c>
      <c r="J4434">
        <v>47</v>
      </c>
      <c r="L4434" t="s">
        <v>2551</v>
      </c>
      <c r="M4434">
        <v>15</v>
      </c>
      <c r="N4434" s="1">
        <v>6.9999994000000072</v>
      </c>
      <c r="O4434">
        <f t="shared" si="345"/>
        <v>0.53315043438500231</v>
      </c>
      <c r="P4434">
        <f t="shared" si="346"/>
        <v>0.51251916198262648</v>
      </c>
      <c r="Q4434">
        <f t="shared" si="347"/>
        <v>0.56873563218390799</v>
      </c>
      <c r="R4434">
        <f t="shared" si="348"/>
        <v>-5.621647020128151E-2</v>
      </c>
      <c r="S4434">
        <f t="shared" si="349"/>
        <v>-3.5585197798905677E-2</v>
      </c>
    </row>
    <row r="4435" spans="3:19" x14ac:dyDescent="0.25">
      <c r="C4435">
        <v>4434</v>
      </c>
      <c r="D4435" t="s">
        <v>1039</v>
      </c>
      <c r="E4435" t="s">
        <v>258</v>
      </c>
      <c r="F4435" t="s">
        <v>14</v>
      </c>
      <c r="G4435" t="s">
        <v>843</v>
      </c>
      <c r="H4435" t="s">
        <v>19</v>
      </c>
      <c r="I4435">
        <v>76</v>
      </c>
      <c r="J4435">
        <v>67</v>
      </c>
      <c r="L4435" t="s">
        <v>632</v>
      </c>
      <c r="M4435">
        <v>9</v>
      </c>
      <c r="N4435" s="1">
        <v>6.7142853999999943</v>
      </c>
      <c r="O4435">
        <f t="shared" si="345"/>
        <v>0.53315043438500231</v>
      </c>
      <c r="P4435">
        <f t="shared" si="346"/>
        <v>0.52495462794918335</v>
      </c>
      <c r="Q4435">
        <f t="shared" si="347"/>
        <v>0.56873563218390799</v>
      </c>
      <c r="R4435">
        <f t="shared" si="348"/>
        <v>-4.3781004234724641E-2</v>
      </c>
      <c r="S4435">
        <f t="shared" si="349"/>
        <v>-3.5585197798905677E-2</v>
      </c>
    </row>
    <row r="4436" spans="3:19" x14ac:dyDescent="0.25">
      <c r="C4436">
        <v>4435</v>
      </c>
      <c r="D4436" t="s">
        <v>1039</v>
      </c>
      <c r="E4436" t="s">
        <v>80</v>
      </c>
      <c r="F4436" t="s">
        <v>14</v>
      </c>
      <c r="G4436" t="s">
        <v>712</v>
      </c>
      <c r="H4436" t="s">
        <v>15</v>
      </c>
      <c r="I4436">
        <v>89</v>
      </c>
      <c r="J4436">
        <v>88</v>
      </c>
      <c r="L4436" t="s">
        <v>2552</v>
      </c>
      <c r="M4436">
        <v>1</v>
      </c>
      <c r="N4436" s="1">
        <v>3.8571424000000007</v>
      </c>
      <c r="O4436">
        <f t="shared" si="345"/>
        <v>0.53315043438500231</v>
      </c>
      <c r="P4436">
        <f t="shared" si="346"/>
        <v>0.54213346322454947</v>
      </c>
      <c r="Q4436">
        <f t="shared" si="347"/>
        <v>0.56873563218390799</v>
      </c>
      <c r="R4436">
        <f t="shared" si="348"/>
        <v>-2.6602168959358519E-2</v>
      </c>
      <c r="S4436">
        <f t="shared" si="349"/>
        <v>-3.5585197798905677E-2</v>
      </c>
    </row>
    <row r="4437" spans="3:19" x14ac:dyDescent="0.25">
      <c r="C4437">
        <v>4436</v>
      </c>
      <c r="D4437" t="s">
        <v>1039</v>
      </c>
      <c r="E4437" t="s">
        <v>1740</v>
      </c>
      <c r="F4437" t="s">
        <v>14</v>
      </c>
      <c r="G4437" t="s">
        <v>1114</v>
      </c>
      <c r="H4437" t="s">
        <v>15</v>
      </c>
      <c r="I4437">
        <v>74</v>
      </c>
      <c r="J4437">
        <v>71</v>
      </c>
      <c r="L4437" t="s">
        <v>1671</v>
      </c>
      <c r="M4437">
        <v>3</v>
      </c>
      <c r="N4437" s="1">
        <v>8.2857134000000059</v>
      </c>
      <c r="O4437">
        <f t="shared" si="345"/>
        <v>0.53315043438500231</v>
      </c>
      <c r="P4437">
        <f t="shared" si="346"/>
        <v>0.52837209302325583</v>
      </c>
      <c r="Q4437">
        <f t="shared" si="347"/>
        <v>0.56873563218390799</v>
      </c>
      <c r="R4437">
        <f t="shared" si="348"/>
        <v>-4.0363539160652162E-2</v>
      </c>
      <c r="S4437">
        <f t="shared" si="349"/>
        <v>-3.5585197798905677E-2</v>
      </c>
    </row>
    <row r="4438" spans="3:19" x14ac:dyDescent="0.25">
      <c r="C4438">
        <v>4437</v>
      </c>
      <c r="D4438" t="s">
        <v>1039</v>
      </c>
      <c r="E4438" t="s">
        <v>472</v>
      </c>
      <c r="F4438" t="s">
        <v>14</v>
      </c>
      <c r="G4438" t="s">
        <v>1012</v>
      </c>
      <c r="H4438" t="s">
        <v>19</v>
      </c>
      <c r="I4438">
        <v>86</v>
      </c>
      <c r="J4438">
        <v>59</v>
      </c>
      <c r="L4438" t="s">
        <v>2553</v>
      </c>
      <c r="M4438">
        <v>27</v>
      </c>
      <c r="N4438" s="1">
        <v>0.42857139999999561</v>
      </c>
      <c r="O4438">
        <f t="shared" si="345"/>
        <v>0.53315043438500231</v>
      </c>
      <c r="P4438">
        <f t="shared" si="346"/>
        <v>0.59141791044776115</v>
      </c>
      <c r="Q4438">
        <f t="shared" si="347"/>
        <v>0.56873563218390799</v>
      </c>
      <c r="R4438">
        <f t="shared" si="348"/>
        <v>2.2682278263853162E-2</v>
      </c>
      <c r="S4438">
        <f t="shared" si="349"/>
        <v>-3.5585197798905677E-2</v>
      </c>
    </row>
    <row r="4439" spans="3:19" x14ac:dyDescent="0.25">
      <c r="C4439">
        <v>4438</v>
      </c>
      <c r="D4439" t="s">
        <v>1039</v>
      </c>
      <c r="E4439" t="s">
        <v>294</v>
      </c>
      <c r="F4439" t="s">
        <v>14</v>
      </c>
      <c r="G4439" t="s">
        <v>1021</v>
      </c>
      <c r="H4439" t="s">
        <v>19</v>
      </c>
      <c r="I4439">
        <v>87</v>
      </c>
      <c r="J4439">
        <v>84</v>
      </c>
      <c r="L4439" t="s">
        <v>635</v>
      </c>
      <c r="M4439">
        <v>3</v>
      </c>
      <c r="N4439" s="1">
        <v>6.9999994000000072</v>
      </c>
      <c r="O4439">
        <f t="shared" si="345"/>
        <v>0.53315043438500231</v>
      </c>
      <c r="P4439">
        <f t="shared" si="346"/>
        <v>0.53497164461247637</v>
      </c>
      <c r="Q4439">
        <f t="shared" si="347"/>
        <v>0.56873563218390799</v>
      </c>
      <c r="R4439">
        <f t="shared" si="348"/>
        <v>-3.376398757143162E-2</v>
      </c>
      <c r="S4439">
        <f t="shared" si="349"/>
        <v>-3.5585197798905677E-2</v>
      </c>
    </row>
    <row r="4440" spans="3:19" x14ac:dyDescent="0.25">
      <c r="C4440">
        <v>4439</v>
      </c>
      <c r="D4440" t="s">
        <v>1039</v>
      </c>
      <c r="E4440" t="s">
        <v>298</v>
      </c>
      <c r="F4440" t="s">
        <v>14</v>
      </c>
      <c r="G4440" t="s">
        <v>999</v>
      </c>
      <c r="H4440" t="s">
        <v>19</v>
      </c>
      <c r="I4440">
        <v>67</v>
      </c>
      <c r="J4440">
        <v>59</v>
      </c>
      <c r="L4440" t="s">
        <v>2554</v>
      </c>
      <c r="M4440">
        <v>8</v>
      </c>
      <c r="N4440" s="1">
        <v>2.2857134000000059</v>
      </c>
      <c r="O4440">
        <f t="shared" si="345"/>
        <v>0.53315043438500231</v>
      </c>
      <c r="P4440">
        <f t="shared" si="346"/>
        <v>0.57863501483679525</v>
      </c>
      <c r="Q4440">
        <f t="shared" si="347"/>
        <v>0.56873563218390799</v>
      </c>
      <c r="R4440">
        <f t="shared" si="348"/>
        <v>9.8993826528872564E-3</v>
      </c>
      <c r="S4440">
        <f t="shared" si="349"/>
        <v>-3.5585197798905677E-2</v>
      </c>
    </row>
    <row r="4441" spans="3:19" x14ac:dyDescent="0.25">
      <c r="C4441">
        <v>4440</v>
      </c>
      <c r="D4441" t="s">
        <v>1039</v>
      </c>
      <c r="E4441" t="s">
        <v>407</v>
      </c>
      <c r="F4441" t="s">
        <v>14</v>
      </c>
      <c r="G4441" t="s">
        <v>564</v>
      </c>
      <c r="H4441" t="s">
        <v>15</v>
      </c>
      <c r="I4441">
        <v>96</v>
      </c>
      <c r="J4441">
        <v>91</v>
      </c>
      <c r="K4441" t="s">
        <v>8</v>
      </c>
      <c r="L4441" t="s">
        <v>2555</v>
      </c>
      <c r="M4441">
        <v>5</v>
      </c>
      <c r="N4441" s="1">
        <v>4.9999994000000072</v>
      </c>
      <c r="O4441">
        <f t="shared" si="345"/>
        <v>0.53315043438500231</v>
      </c>
      <c r="P4441">
        <f t="shared" si="346"/>
        <v>0.51688182720953324</v>
      </c>
      <c r="Q4441">
        <f t="shared" si="347"/>
        <v>0.56873563218390799</v>
      </c>
      <c r="R4441">
        <f t="shared" si="348"/>
        <v>-5.1853804974374751E-2</v>
      </c>
      <c r="S4441">
        <f t="shared" si="349"/>
        <v>-3.5585197798905677E-2</v>
      </c>
    </row>
    <row r="4442" spans="3:19" x14ac:dyDescent="0.25">
      <c r="C4442">
        <v>4441</v>
      </c>
      <c r="D4442" t="s">
        <v>168</v>
      </c>
      <c r="E4442" t="s">
        <v>409</v>
      </c>
      <c r="F4442" t="s">
        <v>14</v>
      </c>
      <c r="G4442" t="s">
        <v>232</v>
      </c>
      <c r="H4442" t="s">
        <v>15</v>
      </c>
      <c r="I4442">
        <v>49</v>
      </c>
      <c r="J4442">
        <v>46</v>
      </c>
      <c r="L4442" t="s">
        <v>16</v>
      </c>
      <c r="M4442">
        <v>3</v>
      </c>
      <c r="N4442" s="1">
        <v>10.285714399999989</v>
      </c>
      <c r="O4442">
        <f t="shared" si="345"/>
        <v>0.52238805970149249</v>
      </c>
      <c r="P4442" t="e">
        <f t="shared" si="346"/>
        <v>#N/A</v>
      </c>
      <c r="Q4442">
        <f t="shared" si="347"/>
        <v>0.52198952879581151</v>
      </c>
      <c r="R4442" t="e">
        <f t="shared" si="348"/>
        <v>#N/A</v>
      </c>
      <c r="S4442">
        <f t="shared" si="349"/>
        <v>3.9853090568098271E-4</v>
      </c>
    </row>
    <row r="4443" spans="3:19" x14ac:dyDescent="0.25">
      <c r="C4443">
        <v>4442</v>
      </c>
      <c r="D4443" t="s">
        <v>168</v>
      </c>
      <c r="E4443" t="s">
        <v>273</v>
      </c>
      <c r="F4443" t="s">
        <v>14</v>
      </c>
      <c r="G4443" t="s">
        <v>710</v>
      </c>
      <c r="H4443" t="s">
        <v>15</v>
      </c>
      <c r="I4443">
        <v>63</v>
      </c>
      <c r="J4443">
        <v>38</v>
      </c>
      <c r="L4443" t="s">
        <v>95</v>
      </c>
      <c r="M4443">
        <v>25</v>
      </c>
      <c r="N4443" s="1">
        <v>13.857142400000001</v>
      </c>
      <c r="O4443">
        <f t="shared" si="345"/>
        <v>0.52238805970149249</v>
      </c>
      <c r="P4443">
        <f t="shared" si="346"/>
        <v>0.51134215500945179</v>
      </c>
      <c r="Q4443">
        <f t="shared" si="347"/>
        <v>0.52198952879581151</v>
      </c>
      <c r="R4443">
        <f t="shared" si="348"/>
        <v>-1.0647373786359715E-2</v>
      </c>
      <c r="S4443">
        <f t="shared" si="349"/>
        <v>3.9853090568098271E-4</v>
      </c>
    </row>
    <row r="4444" spans="3:19" x14ac:dyDescent="0.25">
      <c r="C4444">
        <v>4443</v>
      </c>
      <c r="D4444" t="s">
        <v>168</v>
      </c>
      <c r="E4444" t="s">
        <v>58</v>
      </c>
      <c r="F4444" t="s">
        <v>14</v>
      </c>
      <c r="G4444" t="s">
        <v>233</v>
      </c>
      <c r="H4444" t="s">
        <v>15</v>
      </c>
      <c r="I4444">
        <v>51</v>
      </c>
      <c r="J4444">
        <v>46</v>
      </c>
      <c r="L4444" t="s">
        <v>162</v>
      </c>
      <c r="M4444">
        <v>5</v>
      </c>
      <c r="N4444" s="1">
        <v>7.5714283999999878</v>
      </c>
      <c r="O4444">
        <f t="shared" si="345"/>
        <v>0.52238805970149249</v>
      </c>
      <c r="P4444">
        <f t="shared" si="346"/>
        <v>0.54726166328600401</v>
      </c>
      <c r="Q4444">
        <f t="shared" si="347"/>
        <v>0.52198952879581151</v>
      </c>
      <c r="R4444">
        <f t="shared" si="348"/>
        <v>2.5272134490192499E-2</v>
      </c>
      <c r="S4444">
        <f t="shared" si="349"/>
        <v>3.9853090568098271E-4</v>
      </c>
    </row>
    <row r="4445" spans="3:19" x14ac:dyDescent="0.25">
      <c r="C4445">
        <v>4444</v>
      </c>
      <c r="D4445" t="s">
        <v>168</v>
      </c>
      <c r="E4445" t="s">
        <v>69</v>
      </c>
      <c r="F4445" t="s">
        <v>14</v>
      </c>
      <c r="G4445" t="s">
        <v>818</v>
      </c>
      <c r="H4445" t="s">
        <v>15</v>
      </c>
      <c r="I4445">
        <v>46</v>
      </c>
      <c r="J4445">
        <v>45</v>
      </c>
      <c r="L4445" t="s">
        <v>332</v>
      </c>
      <c r="M4445">
        <v>1</v>
      </c>
      <c r="N4445" s="1">
        <v>10.285714399999989</v>
      </c>
      <c r="O4445">
        <f t="shared" si="345"/>
        <v>0.52238805970149249</v>
      </c>
      <c r="P4445" t="e">
        <f t="shared" si="346"/>
        <v>#N/A</v>
      </c>
      <c r="Q4445">
        <f t="shared" si="347"/>
        <v>0.52198952879581151</v>
      </c>
      <c r="R4445" t="e">
        <f t="shared" si="348"/>
        <v>#N/A</v>
      </c>
      <c r="S4445">
        <f t="shared" si="349"/>
        <v>3.9853090568098271E-4</v>
      </c>
    </row>
    <row r="4446" spans="3:19" x14ac:dyDescent="0.25">
      <c r="C4446">
        <v>4445</v>
      </c>
      <c r="D4446" t="s">
        <v>168</v>
      </c>
      <c r="E4446" t="s">
        <v>27</v>
      </c>
      <c r="F4446" t="s">
        <v>14</v>
      </c>
      <c r="G4446" t="s">
        <v>22</v>
      </c>
      <c r="H4446" t="s">
        <v>15</v>
      </c>
      <c r="I4446">
        <v>53</v>
      </c>
      <c r="J4446">
        <v>49</v>
      </c>
      <c r="L4446" t="s">
        <v>1476</v>
      </c>
      <c r="M4446">
        <v>4</v>
      </c>
      <c r="N4446" s="1">
        <v>10.857142400000001</v>
      </c>
      <c r="O4446">
        <f t="shared" si="345"/>
        <v>0.52238805970149249</v>
      </c>
      <c r="P4446">
        <f t="shared" si="346"/>
        <v>0.51300000000000001</v>
      </c>
      <c r="Q4446">
        <f t="shared" si="347"/>
        <v>0.52198952879581151</v>
      </c>
      <c r="R4446">
        <f t="shared" si="348"/>
        <v>-8.9895287958114967E-3</v>
      </c>
      <c r="S4446">
        <f t="shared" si="349"/>
        <v>3.9853090568098271E-4</v>
      </c>
    </row>
    <row r="4447" spans="3:19" x14ac:dyDescent="0.25">
      <c r="C4447">
        <v>4446</v>
      </c>
      <c r="D4447" t="s">
        <v>168</v>
      </c>
      <c r="E4447" t="s">
        <v>75</v>
      </c>
      <c r="F4447" t="s">
        <v>14</v>
      </c>
      <c r="G4447" t="s">
        <v>143</v>
      </c>
      <c r="H4447" t="s">
        <v>15</v>
      </c>
      <c r="I4447">
        <v>71</v>
      </c>
      <c r="J4447">
        <v>69</v>
      </c>
      <c r="K4447" t="s">
        <v>215</v>
      </c>
      <c r="L4447" t="s">
        <v>2344</v>
      </c>
      <c r="M4447">
        <v>2</v>
      </c>
      <c r="N4447" s="1">
        <v>6.2857143999999892</v>
      </c>
      <c r="O4447">
        <f t="shared" si="345"/>
        <v>0.52238805970149249</v>
      </c>
      <c r="P4447">
        <f t="shared" si="346"/>
        <v>0.54907539118065429</v>
      </c>
      <c r="Q4447">
        <f t="shared" si="347"/>
        <v>0.52198952879581151</v>
      </c>
      <c r="R4447">
        <f t="shared" si="348"/>
        <v>2.7085862384842785E-2</v>
      </c>
      <c r="S4447">
        <f t="shared" si="349"/>
        <v>3.9853090568098271E-4</v>
      </c>
    </row>
    <row r="4448" spans="3:19" x14ac:dyDescent="0.25">
      <c r="C4448">
        <v>4447</v>
      </c>
      <c r="D4448" t="s">
        <v>168</v>
      </c>
      <c r="E4448" t="s">
        <v>30</v>
      </c>
      <c r="F4448" t="s">
        <v>14</v>
      </c>
      <c r="G4448" t="s">
        <v>198</v>
      </c>
      <c r="H4448" t="s">
        <v>15</v>
      </c>
      <c r="I4448">
        <v>62</v>
      </c>
      <c r="J4448">
        <v>59</v>
      </c>
      <c r="L4448" t="s">
        <v>288</v>
      </c>
      <c r="M4448">
        <v>3</v>
      </c>
      <c r="N4448" s="1">
        <v>6.8571424000000007</v>
      </c>
      <c r="O4448">
        <f t="shared" si="345"/>
        <v>0.52238805970149249</v>
      </c>
      <c r="P4448">
        <f t="shared" si="346"/>
        <v>0.53182656826568264</v>
      </c>
      <c r="Q4448">
        <f t="shared" si="347"/>
        <v>0.52198952879581151</v>
      </c>
      <c r="R4448">
        <f t="shared" si="348"/>
        <v>9.8370394698711339E-3</v>
      </c>
      <c r="S4448">
        <f t="shared" si="349"/>
        <v>3.9853090568098271E-4</v>
      </c>
    </row>
    <row r="4449" spans="3:19" x14ac:dyDescent="0.25">
      <c r="C4449">
        <v>4448</v>
      </c>
      <c r="D4449" t="s">
        <v>168</v>
      </c>
      <c r="E4449" t="s">
        <v>811</v>
      </c>
      <c r="F4449" t="s">
        <v>14</v>
      </c>
      <c r="G4449" t="s">
        <v>715</v>
      </c>
      <c r="H4449" t="s">
        <v>19</v>
      </c>
      <c r="I4449">
        <v>68</v>
      </c>
      <c r="J4449">
        <v>66</v>
      </c>
      <c r="L4449" t="s">
        <v>2556</v>
      </c>
      <c r="M4449">
        <v>2</v>
      </c>
      <c r="N4449" s="1">
        <v>9.7142853999999943</v>
      </c>
      <c r="O4449">
        <f t="shared" si="345"/>
        <v>0.52238805970149249</v>
      </c>
      <c r="P4449">
        <f t="shared" si="346"/>
        <v>0.53427065026362042</v>
      </c>
      <c r="Q4449">
        <f t="shared" si="347"/>
        <v>0.52198952879581151</v>
      </c>
      <c r="R4449">
        <f t="shared" si="348"/>
        <v>1.2281121467808909E-2</v>
      </c>
      <c r="S4449">
        <f t="shared" si="349"/>
        <v>3.9853090568098271E-4</v>
      </c>
    </row>
    <row r="4450" spans="3:19" x14ac:dyDescent="0.25">
      <c r="C4450">
        <v>4449</v>
      </c>
      <c r="D4450" t="s">
        <v>168</v>
      </c>
      <c r="E4450" t="s">
        <v>36</v>
      </c>
      <c r="F4450" t="s">
        <v>14</v>
      </c>
      <c r="G4450" t="s">
        <v>165</v>
      </c>
      <c r="H4450" t="s">
        <v>15</v>
      </c>
      <c r="I4450">
        <v>64</v>
      </c>
      <c r="J4450">
        <v>49</v>
      </c>
      <c r="L4450" t="s">
        <v>1407</v>
      </c>
      <c r="M4450">
        <v>15</v>
      </c>
      <c r="N4450" s="1">
        <v>10.714285399999994</v>
      </c>
      <c r="O4450">
        <f t="shared" si="345"/>
        <v>0.52238805970149249</v>
      </c>
      <c r="P4450">
        <f t="shared" si="346"/>
        <v>0.46645865834633388</v>
      </c>
      <c r="Q4450">
        <f t="shared" si="347"/>
        <v>0.52198952879581151</v>
      </c>
      <c r="R4450">
        <f t="shared" si="348"/>
        <v>-5.5530870449477632E-2</v>
      </c>
      <c r="S4450">
        <f t="shared" si="349"/>
        <v>3.9853090568098271E-4</v>
      </c>
    </row>
    <row r="4451" spans="3:19" x14ac:dyDescent="0.25">
      <c r="C4451">
        <v>4450</v>
      </c>
      <c r="D4451" t="s">
        <v>168</v>
      </c>
      <c r="E4451" t="s">
        <v>155</v>
      </c>
      <c r="F4451" t="s">
        <v>14</v>
      </c>
      <c r="G4451" t="s">
        <v>1000</v>
      </c>
      <c r="H4451" t="s">
        <v>15</v>
      </c>
      <c r="I4451">
        <v>88</v>
      </c>
      <c r="J4451">
        <v>77</v>
      </c>
      <c r="L4451" t="s">
        <v>2557</v>
      </c>
      <c r="M4451">
        <v>11</v>
      </c>
      <c r="N4451" s="1">
        <v>11.428571399999996</v>
      </c>
      <c r="O4451">
        <f t="shared" si="345"/>
        <v>0.52238805970149249</v>
      </c>
      <c r="P4451">
        <f t="shared" si="346"/>
        <v>0.58067456700091158</v>
      </c>
      <c r="Q4451">
        <f t="shared" si="347"/>
        <v>0.52198952879581151</v>
      </c>
      <c r="R4451">
        <f t="shared" si="348"/>
        <v>5.8685038205100071E-2</v>
      </c>
      <c r="S4451">
        <f t="shared" si="349"/>
        <v>3.9853090568098271E-4</v>
      </c>
    </row>
    <row r="4452" spans="3:19" x14ac:dyDescent="0.25">
      <c r="C4452">
        <v>4451</v>
      </c>
      <c r="D4452" t="s">
        <v>168</v>
      </c>
      <c r="E4452" t="s">
        <v>86</v>
      </c>
      <c r="F4452" t="s">
        <v>14</v>
      </c>
      <c r="G4452" t="s">
        <v>139</v>
      </c>
      <c r="H4452" t="s">
        <v>19</v>
      </c>
      <c r="I4452">
        <v>61</v>
      </c>
      <c r="J4452">
        <v>53</v>
      </c>
      <c r="L4452" t="s">
        <v>1409</v>
      </c>
      <c r="M4452">
        <v>8</v>
      </c>
      <c r="N4452" s="1">
        <v>7.999999399999993</v>
      </c>
      <c r="O4452">
        <f t="shared" si="345"/>
        <v>0.52238805970149249</v>
      </c>
      <c r="P4452">
        <f t="shared" si="346"/>
        <v>0.52535496957403649</v>
      </c>
      <c r="Q4452">
        <f t="shared" si="347"/>
        <v>0.52198952879581151</v>
      </c>
      <c r="R4452">
        <f t="shared" si="348"/>
        <v>3.3654407782249818E-3</v>
      </c>
      <c r="S4452">
        <f t="shared" si="349"/>
        <v>3.9853090568098271E-4</v>
      </c>
    </row>
    <row r="4453" spans="3:19" x14ac:dyDescent="0.25">
      <c r="C4453">
        <v>4452</v>
      </c>
      <c r="D4453" t="s">
        <v>168</v>
      </c>
      <c r="E4453" t="s">
        <v>135</v>
      </c>
      <c r="F4453" t="s">
        <v>14</v>
      </c>
      <c r="G4453" t="s">
        <v>59</v>
      </c>
      <c r="H4453" t="s">
        <v>15</v>
      </c>
      <c r="I4453">
        <v>68</v>
      </c>
      <c r="J4453">
        <v>49</v>
      </c>
      <c r="L4453" t="s">
        <v>2558</v>
      </c>
      <c r="M4453">
        <v>19</v>
      </c>
      <c r="N4453" s="1">
        <v>9.2857143999999892</v>
      </c>
      <c r="O4453">
        <f t="shared" si="345"/>
        <v>0.52238805970149249</v>
      </c>
      <c r="P4453">
        <f t="shared" si="346"/>
        <v>0.53116279069767447</v>
      </c>
      <c r="Q4453">
        <f t="shared" si="347"/>
        <v>0.52198952879581151</v>
      </c>
      <c r="R4453">
        <f t="shared" si="348"/>
        <v>9.1732619018629613E-3</v>
      </c>
      <c r="S4453">
        <f t="shared" si="349"/>
        <v>3.9853090568098271E-4</v>
      </c>
    </row>
    <row r="4454" spans="3:19" x14ac:dyDescent="0.25">
      <c r="C4454">
        <v>4453</v>
      </c>
      <c r="D4454" t="s">
        <v>168</v>
      </c>
      <c r="E4454" t="s">
        <v>48</v>
      </c>
      <c r="F4454" t="s">
        <v>14</v>
      </c>
      <c r="G4454" t="s">
        <v>875</v>
      </c>
      <c r="H4454" t="s">
        <v>19</v>
      </c>
      <c r="I4454">
        <v>71</v>
      </c>
      <c r="J4454">
        <v>69</v>
      </c>
      <c r="L4454" t="s">
        <v>1410</v>
      </c>
      <c r="M4454">
        <v>2</v>
      </c>
      <c r="N4454" s="1">
        <v>11.999999399999993</v>
      </c>
      <c r="O4454">
        <f t="shared" si="345"/>
        <v>0.52238805970149249</v>
      </c>
      <c r="P4454">
        <f t="shared" si="346"/>
        <v>0.53867403314917128</v>
      </c>
      <c r="Q4454">
        <f t="shared" si="347"/>
        <v>0.52198952879581151</v>
      </c>
      <c r="R4454">
        <f t="shared" si="348"/>
        <v>1.6684504353359775E-2</v>
      </c>
      <c r="S4454">
        <f t="shared" si="349"/>
        <v>3.9853090568098271E-4</v>
      </c>
    </row>
    <row r="4455" spans="3:19" x14ac:dyDescent="0.25">
      <c r="C4455">
        <v>4454</v>
      </c>
      <c r="D4455" t="s">
        <v>715</v>
      </c>
      <c r="E4455" t="s">
        <v>89</v>
      </c>
      <c r="F4455" t="s">
        <v>14</v>
      </c>
      <c r="G4455" t="s">
        <v>1064</v>
      </c>
      <c r="H4455" t="s">
        <v>15</v>
      </c>
      <c r="I4455">
        <v>84</v>
      </c>
      <c r="J4455">
        <v>78</v>
      </c>
      <c r="L4455" t="s">
        <v>160</v>
      </c>
      <c r="M4455">
        <v>6</v>
      </c>
      <c r="N4455" s="1">
        <v>6.0000003999999905</v>
      </c>
      <c r="O4455">
        <f t="shared" si="345"/>
        <v>0.53427065026362042</v>
      </c>
      <c r="P4455">
        <f t="shared" si="346"/>
        <v>0.56993529118964659</v>
      </c>
      <c r="Q4455">
        <f t="shared" si="347"/>
        <v>0.5454130534002738</v>
      </c>
      <c r="R4455">
        <f t="shared" si="348"/>
        <v>2.4522237789372792E-2</v>
      </c>
      <c r="S4455">
        <f t="shared" si="349"/>
        <v>-1.1142403136653378E-2</v>
      </c>
    </row>
    <row r="4456" spans="3:19" x14ac:dyDescent="0.25">
      <c r="C4456">
        <v>4455</v>
      </c>
      <c r="D4456" t="s">
        <v>715</v>
      </c>
      <c r="E4456" t="s">
        <v>476</v>
      </c>
      <c r="F4456" t="s">
        <v>14</v>
      </c>
      <c r="G4456" t="s">
        <v>566</v>
      </c>
      <c r="H4456" t="s">
        <v>15</v>
      </c>
      <c r="I4456">
        <v>92</v>
      </c>
      <c r="J4456">
        <v>86</v>
      </c>
      <c r="L4456" t="s">
        <v>234</v>
      </c>
      <c r="M4456">
        <v>6</v>
      </c>
      <c r="N4456" s="1">
        <v>7.1428573999999969</v>
      </c>
      <c r="O4456">
        <f t="shared" si="345"/>
        <v>0.53427065026362042</v>
      </c>
      <c r="P4456" t="e">
        <f t="shared" si="346"/>
        <v>#N/A</v>
      </c>
      <c r="Q4456">
        <f t="shared" si="347"/>
        <v>0.5454130534002738</v>
      </c>
      <c r="R4456" t="e">
        <f t="shared" si="348"/>
        <v>#N/A</v>
      </c>
      <c r="S4456">
        <f t="shared" si="349"/>
        <v>-1.1142403136653378E-2</v>
      </c>
    </row>
    <row r="4457" spans="3:19" x14ac:dyDescent="0.25">
      <c r="C4457">
        <v>4456</v>
      </c>
      <c r="D4457" t="s">
        <v>715</v>
      </c>
      <c r="E4457" t="s">
        <v>138</v>
      </c>
      <c r="F4457" t="s">
        <v>14</v>
      </c>
      <c r="G4457" t="s">
        <v>31</v>
      </c>
      <c r="H4457" t="s">
        <v>15</v>
      </c>
      <c r="I4457">
        <v>80</v>
      </c>
      <c r="J4457">
        <v>54</v>
      </c>
      <c r="L4457" t="s">
        <v>240</v>
      </c>
      <c r="M4457">
        <v>26</v>
      </c>
      <c r="N4457" s="1">
        <v>10.285714399999989</v>
      </c>
      <c r="O4457">
        <f t="shared" si="345"/>
        <v>0.53427065026362042</v>
      </c>
      <c r="P4457">
        <f t="shared" si="346"/>
        <v>0.45076694705591291</v>
      </c>
      <c r="Q4457">
        <f t="shared" si="347"/>
        <v>0.5454130534002738</v>
      </c>
      <c r="R4457">
        <f t="shared" si="348"/>
        <v>-9.4646106344360881E-2</v>
      </c>
      <c r="S4457">
        <f t="shared" si="349"/>
        <v>-1.1142403136653378E-2</v>
      </c>
    </row>
    <row r="4458" spans="3:19" x14ac:dyDescent="0.25">
      <c r="C4458">
        <v>4457</v>
      </c>
      <c r="D4458" t="s">
        <v>715</v>
      </c>
      <c r="E4458" t="s">
        <v>121</v>
      </c>
      <c r="F4458" t="s">
        <v>14</v>
      </c>
      <c r="G4458" t="s">
        <v>212</v>
      </c>
      <c r="H4458" t="s">
        <v>19</v>
      </c>
      <c r="I4458">
        <v>80</v>
      </c>
      <c r="J4458">
        <v>73</v>
      </c>
      <c r="L4458" t="s">
        <v>180</v>
      </c>
      <c r="M4458">
        <v>7</v>
      </c>
      <c r="N4458" s="1">
        <v>7.5714284000000021</v>
      </c>
      <c r="O4458">
        <f t="shared" si="345"/>
        <v>0.53427065026362042</v>
      </c>
      <c r="P4458">
        <f t="shared" si="346"/>
        <v>0.51318267419962338</v>
      </c>
      <c r="Q4458">
        <f t="shared" si="347"/>
        <v>0.5454130534002738</v>
      </c>
      <c r="R4458">
        <f t="shared" si="348"/>
        <v>-3.2230379200650416E-2</v>
      </c>
      <c r="S4458">
        <f t="shared" si="349"/>
        <v>-1.1142403136653378E-2</v>
      </c>
    </row>
    <row r="4459" spans="3:19" x14ac:dyDescent="0.25">
      <c r="C4459">
        <v>4458</v>
      </c>
      <c r="D4459" t="s">
        <v>715</v>
      </c>
      <c r="E4459" t="s">
        <v>103</v>
      </c>
      <c r="F4459" t="s">
        <v>14</v>
      </c>
      <c r="G4459" t="s">
        <v>28</v>
      </c>
      <c r="H4459" t="s">
        <v>15</v>
      </c>
      <c r="I4459">
        <v>72</v>
      </c>
      <c r="J4459">
        <v>69</v>
      </c>
      <c r="K4459" t="s">
        <v>8</v>
      </c>
      <c r="L4459" t="s">
        <v>502</v>
      </c>
      <c r="M4459">
        <v>3</v>
      </c>
      <c r="N4459" s="1">
        <v>12.714285399999994</v>
      </c>
      <c r="O4459">
        <f t="shared" si="345"/>
        <v>0.53427065026362042</v>
      </c>
      <c r="P4459">
        <f t="shared" si="346"/>
        <v>0.47575480329368708</v>
      </c>
      <c r="Q4459">
        <f t="shared" si="347"/>
        <v>0.5454130534002738</v>
      </c>
      <c r="R4459">
        <f t="shared" si="348"/>
        <v>-6.9658250106586717E-2</v>
      </c>
      <c r="S4459">
        <f t="shared" si="349"/>
        <v>-1.1142403136653378E-2</v>
      </c>
    </row>
    <row r="4460" spans="3:19" x14ac:dyDescent="0.25">
      <c r="C4460">
        <v>4459</v>
      </c>
      <c r="D4460" t="s">
        <v>715</v>
      </c>
      <c r="E4460" t="s">
        <v>197</v>
      </c>
      <c r="F4460" t="s">
        <v>14</v>
      </c>
      <c r="G4460" t="s">
        <v>55</v>
      </c>
      <c r="H4460" t="s">
        <v>15</v>
      </c>
      <c r="I4460">
        <v>93</v>
      </c>
      <c r="J4460">
        <v>48</v>
      </c>
      <c r="L4460" t="s">
        <v>504</v>
      </c>
      <c r="M4460">
        <v>45</v>
      </c>
      <c r="N4460" s="1">
        <v>26.714285399999994</v>
      </c>
      <c r="O4460">
        <f t="shared" si="345"/>
        <v>0.53427065026362042</v>
      </c>
      <c r="P4460" t="e">
        <f t="shared" si="346"/>
        <v>#N/A</v>
      </c>
      <c r="Q4460">
        <f t="shared" si="347"/>
        <v>0.5454130534002738</v>
      </c>
      <c r="R4460" t="e">
        <f t="shared" si="348"/>
        <v>#N/A</v>
      </c>
      <c r="S4460">
        <f t="shared" si="349"/>
        <v>-1.1142403136653378E-2</v>
      </c>
    </row>
    <row r="4461" spans="3:19" x14ac:dyDescent="0.25">
      <c r="C4461">
        <v>4460</v>
      </c>
      <c r="D4461" t="s">
        <v>715</v>
      </c>
      <c r="E4461" t="s">
        <v>286</v>
      </c>
      <c r="F4461" t="s">
        <v>14</v>
      </c>
      <c r="G4461" t="s">
        <v>1000</v>
      </c>
      <c r="H4461" t="s">
        <v>19</v>
      </c>
      <c r="I4461">
        <v>92</v>
      </c>
      <c r="J4461">
        <v>78</v>
      </c>
      <c r="L4461" t="s">
        <v>2559</v>
      </c>
      <c r="M4461">
        <v>14</v>
      </c>
      <c r="N4461" s="1">
        <v>11.142857399999997</v>
      </c>
      <c r="O4461">
        <f t="shared" si="345"/>
        <v>0.53427065026362042</v>
      </c>
      <c r="P4461">
        <f t="shared" si="346"/>
        <v>0.58067456700091158</v>
      </c>
      <c r="Q4461">
        <f t="shared" si="347"/>
        <v>0.5454130534002738</v>
      </c>
      <c r="R4461">
        <f t="shared" si="348"/>
        <v>3.5261513600637784E-2</v>
      </c>
      <c r="S4461">
        <f t="shared" si="349"/>
        <v>-1.1142403136653378E-2</v>
      </c>
    </row>
    <row r="4462" spans="3:19" x14ac:dyDescent="0.25">
      <c r="C4462">
        <v>4461</v>
      </c>
      <c r="D4462" t="s">
        <v>715</v>
      </c>
      <c r="E4462" t="s">
        <v>106</v>
      </c>
      <c r="F4462" t="s">
        <v>14</v>
      </c>
      <c r="G4462" t="s">
        <v>198</v>
      </c>
      <c r="H4462" t="s">
        <v>19</v>
      </c>
      <c r="I4462">
        <v>71</v>
      </c>
      <c r="J4462">
        <v>60</v>
      </c>
      <c r="L4462" t="s">
        <v>2560</v>
      </c>
      <c r="M4462">
        <v>11</v>
      </c>
      <c r="N4462" s="1">
        <v>6.5714284000000021</v>
      </c>
      <c r="O4462">
        <f t="shared" si="345"/>
        <v>0.53427065026362042</v>
      </c>
      <c r="P4462">
        <f t="shared" si="346"/>
        <v>0.53182656826568264</v>
      </c>
      <c r="Q4462">
        <f t="shared" si="347"/>
        <v>0.5454130534002738</v>
      </c>
      <c r="R4462">
        <f t="shared" si="348"/>
        <v>-1.3586485134591153E-2</v>
      </c>
      <c r="S4462">
        <f t="shared" si="349"/>
        <v>-1.1142403136653378E-2</v>
      </c>
    </row>
    <row r="4463" spans="3:19" x14ac:dyDescent="0.25">
      <c r="C4463">
        <v>4462</v>
      </c>
      <c r="D4463" t="s">
        <v>715</v>
      </c>
      <c r="E4463" t="s">
        <v>75</v>
      </c>
      <c r="F4463" t="s">
        <v>14</v>
      </c>
      <c r="G4463" t="s">
        <v>59</v>
      </c>
      <c r="H4463" t="s">
        <v>19</v>
      </c>
      <c r="I4463">
        <v>75</v>
      </c>
      <c r="J4463">
        <v>66</v>
      </c>
      <c r="L4463" t="s">
        <v>2561</v>
      </c>
      <c r="M4463">
        <v>9</v>
      </c>
      <c r="N4463" s="1">
        <v>9.0000003999999905</v>
      </c>
      <c r="O4463">
        <f t="shared" si="345"/>
        <v>0.53427065026362042</v>
      </c>
      <c r="P4463">
        <f t="shared" si="346"/>
        <v>0.53116279069767447</v>
      </c>
      <c r="Q4463">
        <f t="shared" si="347"/>
        <v>0.5454130534002738</v>
      </c>
      <c r="R4463">
        <f t="shared" si="348"/>
        <v>-1.4250262702599326E-2</v>
      </c>
      <c r="S4463">
        <f t="shared" si="349"/>
        <v>-1.1142403136653378E-2</v>
      </c>
    </row>
    <row r="4464" spans="3:19" x14ac:dyDescent="0.25">
      <c r="C4464">
        <v>4463</v>
      </c>
      <c r="D4464" t="s">
        <v>715</v>
      </c>
      <c r="E4464" t="s">
        <v>255</v>
      </c>
      <c r="F4464" t="s">
        <v>14</v>
      </c>
      <c r="G4464" t="s">
        <v>143</v>
      </c>
      <c r="H4464" t="s">
        <v>15</v>
      </c>
      <c r="I4464">
        <v>65</v>
      </c>
      <c r="J4464">
        <v>64</v>
      </c>
      <c r="L4464" t="s">
        <v>2562</v>
      </c>
      <c r="M4464">
        <v>1</v>
      </c>
      <c r="N4464" s="1">
        <v>6.0000003999999905</v>
      </c>
      <c r="O4464">
        <f t="shared" si="345"/>
        <v>0.53427065026362042</v>
      </c>
      <c r="P4464">
        <f t="shared" si="346"/>
        <v>0.54907539118065429</v>
      </c>
      <c r="Q4464">
        <f t="shared" si="347"/>
        <v>0.5454130534002738</v>
      </c>
      <c r="R4464">
        <f t="shared" si="348"/>
        <v>3.662337780380498E-3</v>
      </c>
      <c r="S4464">
        <f t="shared" si="349"/>
        <v>-1.1142403136653378E-2</v>
      </c>
    </row>
    <row r="4465" spans="3:19" x14ac:dyDescent="0.25">
      <c r="C4465">
        <v>4464</v>
      </c>
      <c r="D4465" t="s">
        <v>715</v>
      </c>
      <c r="E4465" t="s">
        <v>258</v>
      </c>
      <c r="F4465" t="s">
        <v>14</v>
      </c>
      <c r="G4465" t="s">
        <v>139</v>
      </c>
      <c r="H4465" t="s">
        <v>15</v>
      </c>
      <c r="I4465">
        <v>71</v>
      </c>
      <c r="J4465">
        <v>67</v>
      </c>
      <c r="L4465" t="s">
        <v>488</v>
      </c>
      <c r="M4465">
        <v>4</v>
      </c>
      <c r="N4465" s="1">
        <v>7.7142853999999943</v>
      </c>
      <c r="O4465">
        <f t="shared" si="345"/>
        <v>0.53427065026362042</v>
      </c>
      <c r="P4465">
        <f t="shared" si="346"/>
        <v>0.52535496957403649</v>
      </c>
      <c r="Q4465">
        <f t="shared" si="347"/>
        <v>0.5454130534002738</v>
      </c>
      <c r="R4465">
        <f t="shared" si="348"/>
        <v>-2.0058083826237305E-2</v>
      </c>
      <c r="S4465">
        <f t="shared" si="349"/>
        <v>-1.1142403136653378E-2</v>
      </c>
    </row>
    <row r="4466" spans="3:19" x14ac:dyDescent="0.25">
      <c r="C4466">
        <v>4465</v>
      </c>
      <c r="D4466" t="s">
        <v>715</v>
      </c>
      <c r="E4466" t="s">
        <v>80</v>
      </c>
      <c r="F4466" t="s">
        <v>14</v>
      </c>
      <c r="G4466" t="s">
        <v>165</v>
      </c>
      <c r="H4466" t="s">
        <v>19</v>
      </c>
      <c r="I4466">
        <v>77</v>
      </c>
      <c r="J4466">
        <v>71</v>
      </c>
      <c r="L4466" t="s">
        <v>2563</v>
      </c>
      <c r="M4466">
        <v>6</v>
      </c>
      <c r="N4466" s="1">
        <v>10.428571399999996</v>
      </c>
      <c r="O4466">
        <f t="shared" si="345"/>
        <v>0.53427065026362042</v>
      </c>
      <c r="P4466">
        <f t="shared" si="346"/>
        <v>0.46645865834633388</v>
      </c>
      <c r="Q4466">
        <f t="shared" si="347"/>
        <v>0.5454130534002738</v>
      </c>
      <c r="R4466">
        <f t="shared" si="348"/>
        <v>-7.8954395053939919E-2</v>
      </c>
      <c r="S4466">
        <f t="shared" si="349"/>
        <v>-1.1142403136653378E-2</v>
      </c>
    </row>
    <row r="4467" spans="3:19" x14ac:dyDescent="0.25">
      <c r="C4467">
        <v>4466</v>
      </c>
      <c r="D4467" t="s">
        <v>715</v>
      </c>
      <c r="E4467" t="s">
        <v>207</v>
      </c>
      <c r="F4467" t="s">
        <v>14</v>
      </c>
      <c r="G4467" t="s">
        <v>22</v>
      </c>
      <c r="H4467" t="s">
        <v>19</v>
      </c>
      <c r="I4467">
        <v>73</v>
      </c>
      <c r="J4467">
        <v>64</v>
      </c>
      <c r="L4467" t="s">
        <v>2564</v>
      </c>
      <c r="M4467">
        <v>9</v>
      </c>
      <c r="N4467" s="1">
        <v>10.571428400000002</v>
      </c>
      <c r="O4467">
        <f t="shared" si="345"/>
        <v>0.53427065026362042</v>
      </c>
      <c r="P4467">
        <f t="shared" si="346"/>
        <v>0.51300000000000001</v>
      </c>
      <c r="Q4467">
        <f t="shared" si="347"/>
        <v>0.5454130534002738</v>
      </c>
      <c r="R4467">
        <f t="shared" si="348"/>
        <v>-3.2413053400273784E-2</v>
      </c>
      <c r="S4467">
        <f t="shared" si="349"/>
        <v>-1.1142403136653378E-2</v>
      </c>
    </row>
    <row r="4468" spans="3:19" x14ac:dyDescent="0.25">
      <c r="C4468">
        <v>4467</v>
      </c>
      <c r="D4468" t="s">
        <v>715</v>
      </c>
      <c r="E4468" t="s">
        <v>472</v>
      </c>
      <c r="F4468" t="s">
        <v>14</v>
      </c>
      <c r="G4468" t="s">
        <v>875</v>
      </c>
      <c r="H4468" t="s">
        <v>19</v>
      </c>
      <c r="I4468">
        <v>78</v>
      </c>
      <c r="J4468">
        <v>75</v>
      </c>
      <c r="L4468" t="s">
        <v>2565</v>
      </c>
      <c r="M4468">
        <v>3</v>
      </c>
      <c r="N4468" s="1">
        <v>11.714285399999994</v>
      </c>
      <c r="O4468">
        <f t="shared" si="345"/>
        <v>0.53427065026362042</v>
      </c>
      <c r="P4468">
        <f t="shared" si="346"/>
        <v>0.53867403314917128</v>
      </c>
      <c r="Q4468">
        <f t="shared" si="347"/>
        <v>0.5454130534002738</v>
      </c>
      <c r="R4468">
        <f t="shared" si="348"/>
        <v>-6.7390202511025121E-3</v>
      </c>
      <c r="S4468">
        <f t="shared" si="349"/>
        <v>-1.1142403136653378E-2</v>
      </c>
    </row>
    <row r="4469" spans="3:19" x14ac:dyDescent="0.25">
      <c r="C4469">
        <v>4468</v>
      </c>
      <c r="D4469" t="s">
        <v>715</v>
      </c>
      <c r="E4469" t="s">
        <v>294</v>
      </c>
      <c r="F4469" t="s">
        <v>14</v>
      </c>
      <c r="G4469" t="s">
        <v>168</v>
      </c>
      <c r="H4469" t="s">
        <v>15</v>
      </c>
      <c r="I4469">
        <v>72</v>
      </c>
      <c r="J4469">
        <v>63</v>
      </c>
      <c r="L4469" t="s">
        <v>2566</v>
      </c>
      <c r="M4469">
        <v>9</v>
      </c>
      <c r="N4469" s="1">
        <v>9.1428573999999969</v>
      </c>
      <c r="O4469">
        <f t="shared" si="345"/>
        <v>0.53427065026362042</v>
      </c>
      <c r="P4469">
        <f t="shared" si="346"/>
        <v>0.52238805970149249</v>
      </c>
      <c r="Q4469">
        <f t="shared" si="347"/>
        <v>0.5454130534002738</v>
      </c>
      <c r="R4469">
        <f t="shared" si="348"/>
        <v>-2.3024993698781304E-2</v>
      </c>
      <c r="S4469">
        <f t="shared" si="349"/>
        <v>-1.1142403136653378E-2</v>
      </c>
    </row>
    <row r="4470" spans="3:19" x14ac:dyDescent="0.25">
      <c r="C4470">
        <v>4469</v>
      </c>
      <c r="D4470" t="s">
        <v>139</v>
      </c>
      <c r="E4470" t="s">
        <v>92</v>
      </c>
      <c r="F4470" t="s">
        <v>14</v>
      </c>
      <c r="G4470" t="s">
        <v>594</v>
      </c>
      <c r="H4470" t="s">
        <v>19</v>
      </c>
      <c r="I4470">
        <v>71</v>
      </c>
      <c r="J4470">
        <v>65</v>
      </c>
      <c r="L4470" t="s">
        <v>91</v>
      </c>
      <c r="M4470">
        <v>6</v>
      </c>
      <c r="N4470" s="1">
        <v>7.0000003999999905</v>
      </c>
      <c r="O4470">
        <f t="shared" si="345"/>
        <v>0.52535496957403649</v>
      </c>
      <c r="P4470">
        <f t="shared" si="346"/>
        <v>0.55141037306642404</v>
      </c>
      <c r="Q4470">
        <f t="shared" si="347"/>
        <v>0.5568075117370892</v>
      </c>
      <c r="R4470">
        <f t="shared" si="348"/>
        <v>-5.3971386706651581E-3</v>
      </c>
      <c r="S4470">
        <f t="shared" si="349"/>
        <v>-3.145254216305271E-2</v>
      </c>
    </row>
    <row r="4471" spans="3:19" x14ac:dyDescent="0.25">
      <c r="C4471">
        <v>4470</v>
      </c>
      <c r="D4471" t="s">
        <v>139</v>
      </c>
      <c r="E4471" t="s">
        <v>277</v>
      </c>
      <c r="F4471" t="s">
        <v>14</v>
      </c>
      <c r="G4471" t="s">
        <v>40</v>
      </c>
      <c r="H4471" t="s">
        <v>19</v>
      </c>
      <c r="I4471">
        <v>69</v>
      </c>
      <c r="J4471">
        <v>59</v>
      </c>
      <c r="L4471" t="s">
        <v>60</v>
      </c>
      <c r="M4471">
        <v>10</v>
      </c>
      <c r="N4471" s="1">
        <v>9.5714284000000021</v>
      </c>
      <c r="O4471">
        <f t="shared" si="345"/>
        <v>0.52535496957403649</v>
      </c>
      <c r="P4471" t="e">
        <f t="shared" si="346"/>
        <v>#N/A</v>
      </c>
      <c r="Q4471">
        <f t="shared" si="347"/>
        <v>0.5568075117370892</v>
      </c>
      <c r="R4471" t="e">
        <f t="shared" si="348"/>
        <v>#N/A</v>
      </c>
      <c r="S4471">
        <f t="shared" si="349"/>
        <v>-3.145254216305271E-2</v>
      </c>
    </row>
    <row r="4472" spans="3:19" x14ac:dyDescent="0.25">
      <c r="C4472">
        <v>4471</v>
      </c>
      <c r="D4472" t="s">
        <v>139</v>
      </c>
      <c r="E4472" t="s">
        <v>21</v>
      </c>
      <c r="F4472" t="s">
        <v>14</v>
      </c>
      <c r="G4472" t="s">
        <v>31</v>
      </c>
      <c r="H4472" t="s">
        <v>15</v>
      </c>
      <c r="I4472">
        <v>77</v>
      </c>
      <c r="J4472">
        <v>65</v>
      </c>
      <c r="L4472" t="s">
        <v>23</v>
      </c>
      <c r="M4472">
        <v>12</v>
      </c>
      <c r="N4472" s="1">
        <v>12.00000039999999</v>
      </c>
      <c r="O4472">
        <f t="shared" si="345"/>
        <v>0.52535496957403649</v>
      </c>
      <c r="P4472">
        <f t="shared" si="346"/>
        <v>0.45076694705591291</v>
      </c>
      <c r="Q4472">
        <f t="shared" si="347"/>
        <v>0.5568075117370892</v>
      </c>
      <c r="R4472">
        <f t="shared" si="348"/>
        <v>-0.10604056468117629</v>
      </c>
      <c r="S4472">
        <f t="shared" si="349"/>
        <v>-3.145254216305271E-2</v>
      </c>
    </row>
    <row r="4473" spans="3:19" x14ac:dyDescent="0.25">
      <c r="C4473">
        <v>4472</v>
      </c>
      <c r="D4473" t="s">
        <v>139</v>
      </c>
      <c r="E4473" t="s">
        <v>64</v>
      </c>
      <c r="F4473" t="s">
        <v>14</v>
      </c>
      <c r="G4473" t="s">
        <v>93</v>
      </c>
      <c r="H4473" t="s">
        <v>19</v>
      </c>
      <c r="I4473">
        <v>70</v>
      </c>
      <c r="J4473">
        <v>59</v>
      </c>
      <c r="L4473" t="s">
        <v>548</v>
      </c>
      <c r="M4473">
        <v>11</v>
      </c>
      <c r="N4473" s="1">
        <v>10.428571399999996</v>
      </c>
      <c r="O4473">
        <f t="shared" si="345"/>
        <v>0.52535496957403649</v>
      </c>
      <c r="P4473">
        <f t="shared" si="346"/>
        <v>0.49877270495827197</v>
      </c>
      <c r="Q4473">
        <f t="shared" si="347"/>
        <v>0.5568075117370892</v>
      </c>
      <c r="R4473">
        <f t="shared" si="348"/>
        <v>-5.8034806778817227E-2</v>
      </c>
      <c r="S4473">
        <f t="shared" si="349"/>
        <v>-3.145254216305271E-2</v>
      </c>
    </row>
    <row r="4474" spans="3:19" x14ac:dyDescent="0.25">
      <c r="C4474">
        <v>4473</v>
      </c>
      <c r="D4474" t="s">
        <v>139</v>
      </c>
      <c r="E4474" t="s">
        <v>142</v>
      </c>
      <c r="F4474" t="s">
        <v>14</v>
      </c>
      <c r="G4474" t="s">
        <v>18</v>
      </c>
      <c r="H4474" t="s">
        <v>15</v>
      </c>
      <c r="I4474">
        <v>71</v>
      </c>
      <c r="J4474">
        <v>68</v>
      </c>
      <c r="L4474" t="s">
        <v>534</v>
      </c>
      <c r="M4474">
        <v>3</v>
      </c>
      <c r="N4474" s="1">
        <v>7.4285713999999956</v>
      </c>
      <c r="O4474">
        <f t="shared" si="345"/>
        <v>0.52535496957403649</v>
      </c>
      <c r="P4474">
        <f t="shared" si="346"/>
        <v>0.52506963788300831</v>
      </c>
      <c r="Q4474">
        <f t="shared" si="347"/>
        <v>0.5568075117370892</v>
      </c>
      <c r="R4474">
        <f t="shared" si="348"/>
        <v>-3.1737873854080889E-2</v>
      </c>
      <c r="S4474">
        <f t="shared" si="349"/>
        <v>-3.145254216305271E-2</v>
      </c>
    </row>
    <row r="4475" spans="3:19" x14ac:dyDescent="0.25">
      <c r="C4475">
        <v>4474</v>
      </c>
      <c r="D4475" t="s">
        <v>139</v>
      </c>
      <c r="E4475" t="s">
        <v>380</v>
      </c>
      <c r="F4475" t="s">
        <v>14</v>
      </c>
      <c r="G4475" t="s">
        <v>55</v>
      </c>
      <c r="H4475" t="s">
        <v>15</v>
      </c>
      <c r="I4475">
        <v>69</v>
      </c>
      <c r="J4475">
        <v>46</v>
      </c>
      <c r="L4475" t="s">
        <v>1348</v>
      </c>
      <c r="M4475">
        <v>23</v>
      </c>
      <c r="N4475" s="1">
        <v>28.428571399999996</v>
      </c>
      <c r="O4475">
        <f t="shared" si="345"/>
        <v>0.52535496957403649</v>
      </c>
      <c r="P4475" t="e">
        <f t="shared" si="346"/>
        <v>#N/A</v>
      </c>
      <c r="Q4475">
        <f t="shared" si="347"/>
        <v>0.5568075117370892</v>
      </c>
      <c r="R4475" t="e">
        <f t="shared" si="348"/>
        <v>#N/A</v>
      </c>
      <c r="S4475">
        <f t="shared" si="349"/>
        <v>-3.145254216305271E-2</v>
      </c>
    </row>
    <row r="4476" spans="3:19" x14ac:dyDescent="0.25">
      <c r="C4476">
        <v>4475</v>
      </c>
      <c r="D4476" t="s">
        <v>139</v>
      </c>
      <c r="E4476" t="s">
        <v>27</v>
      </c>
      <c r="F4476" t="s">
        <v>14</v>
      </c>
      <c r="G4476" t="s">
        <v>198</v>
      </c>
      <c r="H4476" t="s">
        <v>15</v>
      </c>
      <c r="I4476">
        <v>75</v>
      </c>
      <c r="J4476">
        <v>56</v>
      </c>
      <c r="L4476" t="s">
        <v>1366</v>
      </c>
      <c r="M4476">
        <v>19</v>
      </c>
      <c r="N4476" s="1">
        <v>8.2857144000000034</v>
      </c>
      <c r="O4476">
        <f t="shared" si="345"/>
        <v>0.52535496957403649</v>
      </c>
      <c r="P4476">
        <f t="shared" si="346"/>
        <v>0.53182656826568264</v>
      </c>
      <c r="Q4476">
        <f t="shared" si="347"/>
        <v>0.5568075117370892</v>
      </c>
      <c r="R4476">
        <f t="shared" si="348"/>
        <v>-2.4980943471406558E-2</v>
      </c>
      <c r="S4476">
        <f t="shared" si="349"/>
        <v>-3.145254216305271E-2</v>
      </c>
    </row>
    <row r="4477" spans="3:19" x14ac:dyDescent="0.25">
      <c r="C4477">
        <v>4476</v>
      </c>
      <c r="D4477" t="s">
        <v>139</v>
      </c>
      <c r="E4477" t="s">
        <v>75</v>
      </c>
      <c r="F4477" t="s">
        <v>14</v>
      </c>
      <c r="G4477" t="s">
        <v>1000</v>
      </c>
      <c r="H4477" t="s">
        <v>19</v>
      </c>
      <c r="I4477">
        <v>63</v>
      </c>
      <c r="J4477">
        <v>62</v>
      </c>
      <c r="L4477" t="s">
        <v>1204</v>
      </c>
      <c r="M4477">
        <v>1</v>
      </c>
      <c r="N4477" s="1">
        <v>12.857143399999998</v>
      </c>
      <c r="O4477">
        <f t="shared" si="345"/>
        <v>0.52535496957403649</v>
      </c>
      <c r="P4477">
        <f t="shared" si="346"/>
        <v>0.58067456700091158</v>
      </c>
      <c r="Q4477">
        <f t="shared" si="347"/>
        <v>0.5568075117370892</v>
      </c>
      <c r="R4477">
        <f t="shared" si="348"/>
        <v>2.3867055263822379E-2</v>
      </c>
      <c r="S4477">
        <f t="shared" si="349"/>
        <v>-3.145254216305271E-2</v>
      </c>
    </row>
    <row r="4478" spans="3:19" x14ac:dyDescent="0.25">
      <c r="C4478">
        <v>4477</v>
      </c>
      <c r="D4478" t="s">
        <v>139</v>
      </c>
      <c r="E4478" t="s">
        <v>255</v>
      </c>
      <c r="F4478" t="s">
        <v>14</v>
      </c>
      <c r="G4478" t="s">
        <v>168</v>
      </c>
      <c r="H4478" t="s">
        <v>15</v>
      </c>
      <c r="I4478">
        <v>59</v>
      </c>
      <c r="J4478">
        <v>54</v>
      </c>
      <c r="L4478" t="s">
        <v>2385</v>
      </c>
      <c r="M4478">
        <v>5</v>
      </c>
      <c r="N4478" s="1">
        <v>10.857143399999998</v>
      </c>
      <c r="O4478">
        <f t="shared" si="345"/>
        <v>0.52535496957403649</v>
      </c>
      <c r="P4478">
        <f t="shared" si="346"/>
        <v>0.52238805970149249</v>
      </c>
      <c r="Q4478">
        <f t="shared" si="347"/>
        <v>0.5568075117370892</v>
      </c>
      <c r="R4478">
        <f t="shared" si="348"/>
        <v>-3.4419452035596709E-2</v>
      </c>
      <c r="S4478">
        <f t="shared" si="349"/>
        <v>-3.145254216305271E-2</v>
      </c>
    </row>
    <row r="4479" spans="3:19" x14ac:dyDescent="0.25">
      <c r="C4479">
        <v>4478</v>
      </c>
      <c r="D4479" t="s">
        <v>139</v>
      </c>
      <c r="E4479" t="s">
        <v>310</v>
      </c>
      <c r="F4479" t="s">
        <v>14</v>
      </c>
      <c r="G4479" t="s">
        <v>875</v>
      </c>
      <c r="H4479" t="s">
        <v>19</v>
      </c>
      <c r="I4479">
        <v>92</v>
      </c>
      <c r="J4479">
        <v>77</v>
      </c>
      <c r="L4479" t="s">
        <v>2483</v>
      </c>
      <c r="M4479">
        <v>15</v>
      </c>
      <c r="N4479" s="1">
        <v>13.428571399999996</v>
      </c>
      <c r="O4479">
        <f t="shared" si="345"/>
        <v>0.52535496957403649</v>
      </c>
      <c r="P4479">
        <f t="shared" si="346"/>
        <v>0.53867403314917128</v>
      </c>
      <c r="Q4479">
        <f t="shared" si="347"/>
        <v>0.5568075117370892</v>
      </c>
      <c r="R4479">
        <f t="shared" si="348"/>
        <v>-1.8133478587917917E-2</v>
      </c>
      <c r="S4479">
        <f t="shared" si="349"/>
        <v>-3.145254216305271E-2</v>
      </c>
    </row>
    <row r="4480" spans="3:19" x14ac:dyDescent="0.25">
      <c r="C4480">
        <v>4479</v>
      </c>
      <c r="D4480" t="s">
        <v>139</v>
      </c>
      <c r="E4480" t="s">
        <v>36</v>
      </c>
      <c r="F4480" t="s">
        <v>14</v>
      </c>
      <c r="G4480" t="s">
        <v>59</v>
      </c>
      <c r="H4480" t="s">
        <v>15</v>
      </c>
      <c r="I4480">
        <v>62</v>
      </c>
      <c r="J4480">
        <v>59</v>
      </c>
      <c r="L4480" t="s">
        <v>2379</v>
      </c>
      <c r="M4480">
        <v>3</v>
      </c>
      <c r="N4480" s="1">
        <v>10.714286399999992</v>
      </c>
      <c r="O4480">
        <f t="shared" si="345"/>
        <v>0.52535496957403649</v>
      </c>
      <c r="P4480">
        <f t="shared" si="346"/>
        <v>0.53116279069767447</v>
      </c>
      <c r="Q4480">
        <f t="shared" si="347"/>
        <v>0.5568075117370892</v>
      </c>
      <c r="R4480">
        <f t="shared" si="348"/>
        <v>-2.5644721039414731E-2</v>
      </c>
      <c r="S4480">
        <f t="shared" si="349"/>
        <v>-3.145254216305271E-2</v>
      </c>
    </row>
    <row r="4481" spans="3:19" x14ac:dyDescent="0.25">
      <c r="C4481">
        <v>4480</v>
      </c>
      <c r="D4481" t="s">
        <v>139</v>
      </c>
      <c r="E4481" t="s">
        <v>207</v>
      </c>
      <c r="F4481" t="s">
        <v>14</v>
      </c>
      <c r="G4481" t="s">
        <v>143</v>
      </c>
      <c r="H4481" t="s">
        <v>19</v>
      </c>
      <c r="I4481">
        <v>76</v>
      </c>
      <c r="J4481">
        <v>69</v>
      </c>
      <c r="L4481" t="s">
        <v>2484</v>
      </c>
      <c r="M4481">
        <v>7</v>
      </c>
      <c r="N4481" s="1">
        <v>7.7142863999999918</v>
      </c>
      <c r="O4481">
        <f t="shared" si="345"/>
        <v>0.52535496957403649</v>
      </c>
      <c r="P4481">
        <f t="shared" si="346"/>
        <v>0.54907539118065429</v>
      </c>
      <c r="Q4481">
        <f t="shared" si="347"/>
        <v>0.5568075117370892</v>
      </c>
      <c r="R4481">
        <f t="shared" si="348"/>
        <v>-7.7321205564349071E-3</v>
      </c>
      <c r="S4481">
        <f t="shared" si="349"/>
        <v>-3.145254216305271E-2</v>
      </c>
    </row>
    <row r="4482" spans="3:19" x14ac:dyDescent="0.25">
      <c r="C4482">
        <v>4481</v>
      </c>
      <c r="D4482" t="s">
        <v>139</v>
      </c>
      <c r="E4482" t="s">
        <v>155</v>
      </c>
      <c r="F4482" t="s">
        <v>14</v>
      </c>
      <c r="G4482" t="s">
        <v>165</v>
      </c>
      <c r="H4482" t="s">
        <v>15</v>
      </c>
      <c r="I4482">
        <v>73</v>
      </c>
      <c r="J4482">
        <v>60</v>
      </c>
      <c r="L4482" t="s">
        <v>2485</v>
      </c>
      <c r="M4482">
        <v>13</v>
      </c>
      <c r="N4482" s="1">
        <v>12.142857399999997</v>
      </c>
      <c r="O4482">
        <f t="shared" si="345"/>
        <v>0.52535496957403649</v>
      </c>
      <c r="P4482">
        <f t="shared" si="346"/>
        <v>0.46645865834633388</v>
      </c>
      <c r="Q4482">
        <f t="shared" si="347"/>
        <v>0.5568075117370892</v>
      </c>
      <c r="R4482">
        <f t="shared" si="348"/>
        <v>-9.0348853390755324E-2</v>
      </c>
      <c r="S4482">
        <f t="shared" si="349"/>
        <v>-3.145254216305271E-2</v>
      </c>
    </row>
    <row r="4483" spans="3:19" x14ac:dyDescent="0.25">
      <c r="C4483">
        <v>4482</v>
      </c>
      <c r="D4483" t="s">
        <v>139</v>
      </c>
      <c r="E4483" t="s">
        <v>135</v>
      </c>
      <c r="F4483" t="s">
        <v>14</v>
      </c>
      <c r="G4483" t="s">
        <v>715</v>
      </c>
      <c r="H4483" t="s">
        <v>15</v>
      </c>
      <c r="I4483">
        <v>63</v>
      </c>
      <c r="J4483">
        <v>57</v>
      </c>
      <c r="L4483" t="s">
        <v>1372</v>
      </c>
      <c r="M4483">
        <v>6</v>
      </c>
      <c r="N4483" s="1">
        <v>11.142857399999997</v>
      </c>
      <c r="O4483">
        <f t="shared" ref="O4483:O4546" si="350">VLOOKUP(D4483,$V$2:$Z$351,2,0)</f>
        <v>0.52535496957403649</v>
      </c>
      <c r="P4483">
        <f t="shared" ref="P4483:P4546" si="351">VLOOKUP(G4483,$V$2:$Z$351,2,0)</f>
        <v>0.53427065026362042</v>
      </c>
      <c r="Q4483">
        <f t="shared" ref="Q4483:Q4546" si="352">VLOOKUP(D4483,$V$2:$Z$351,3,0)</f>
        <v>0.5568075117370892</v>
      </c>
      <c r="R4483">
        <f t="shared" ref="R4483:R4546" si="353">P4483-Q4483</f>
        <v>-2.2536861473468783E-2</v>
      </c>
      <c r="S4483">
        <f t="shared" ref="S4483:S4546" si="354">O4483-Q4483</f>
        <v>-3.145254216305271E-2</v>
      </c>
    </row>
    <row r="4484" spans="3:19" x14ac:dyDescent="0.25">
      <c r="C4484">
        <v>4483</v>
      </c>
      <c r="D4484" t="s">
        <v>139</v>
      </c>
      <c r="E4484" t="s">
        <v>48</v>
      </c>
      <c r="F4484" t="s">
        <v>14</v>
      </c>
      <c r="G4484" t="s">
        <v>22</v>
      </c>
      <c r="H4484" t="s">
        <v>19</v>
      </c>
      <c r="I4484">
        <v>77</v>
      </c>
      <c r="J4484">
        <v>70</v>
      </c>
      <c r="L4484" t="s">
        <v>2567</v>
      </c>
      <c r="M4484">
        <v>7</v>
      </c>
      <c r="N4484" s="1">
        <v>12.285714400000003</v>
      </c>
      <c r="O4484">
        <f t="shared" si="350"/>
        <v>0.52535496957403649</v>
      </c>
      <c r="P4484">
        <f t="shared" si="351"/>
        <v>0.51300000000000001</v>
      </c>
      <c r="Q4484">
        <f t="shared" si="352"/>
        <v>0.5568075117370892</v>
      </c>
      <c r="R4484">
        <f t="shared" si="353"/>
        <v>-4.3807511737089189E-2</v>
      </c>
      <c r="S4484">
        <f t="shared" si="354"/>
        <v>-3.145254216305271E-2</v>
      </c>
    </row>
    <row r="4485" spans="3:19" x14ac:dyDescent="0.25">
      <c r="C4485">
        <v>4484</v>
      </c>
      <c r="D4485" t="s">
        <v>875</v>
      </c>
      <c r="E4485" t="s">
        <v>89</v>
      </c>
      <c r="F4485" t="s">
        <v>14</v>
      </c>
      <c r="G4485" t="s">
        <v>676</v>
      </c>
      <c r="H4485" t="s">
        <v>15</v>
      </c>
      <c r="I4485">
        <v>75</v>
      </c>
      <c r="J4485">
        <v>72</v>
      </c>
      <c r="L4485" t="s">
        <v>160</v>
      </c>
      <c r="M4485">
        <v>3</v>
      </c>
      <c r="N4485" s="1">
        <v>6.5714284000000021</v>
      </c>
      <c r="O4485">
        <f t="shared" si="350"/>
        <v>0.53867403314917128</v>
      </c>
      <c r="P4485">
        <f t="shared" si="351"/>
        <v>0.45370796867802854</v>
      </c>
      <c r="Q4485">
        <f t="shared" si="352"/>
        <v>0.526685393258427</v>
      </c>
      <c r="R4485">
        <f t="shared" si="353"/>
        <v>-7.2977424580398464E-2</v>
      </c>
      <c r="S4485">
        <f t="shared" si="354"/>
        <v>1.1988639890744279E-2</v>
      </c>
    </row>
    <row r="4486" spans="3:19" x14ac:dyDescent="0.25">
      <c r="C4486">
        <v>4485</v>
      </c>
      <c r="D4486" t="s">
        <v>875</v>
      </c>
      <c r="E4486" t="s">
        <v>17</v>
      </c>
      <c r="F4486" t="s">
        <v>14</v>
      </c>
      <c r="G4486" t="s">
        <v>818</v>
      </c>
      <c r="H4486" t="s">
        <v>19</v>
      </c>
      <c r="I4486">
        <v>73</v>
      </c>
      <c r="J4486">
        <v>69</v>
      </c>
      <c r="L4486" t="s">
        <v>57</v>
      </c>
      <c r="M4486">
        <v>4</v>
      </c>
      <c r="N4486" s="1">
        <v>7.7142863999999918</v>
      </c>
      <c r="O4486">
        <f t="shared" si="350"/>
        <v>0.53867403314917128</v>
      </c>
      <c r="P4486" t="e">
        <f t="shared" si="351"/>
        <v>#N/A</v>
      </c>
      <c r="Q4486">
        <f t="shared" si="352"/>
        <v>0.526685393258427</v>
      </c>
      <c r="R4486" t="e">
        <f t="shared" si="353"/>
        <v>#N/A</v>
      </c>
      <c r="S4486">
        <f t="shared" si="354"/>
        <v>1.1988639890744279E-2</v>
      </c>
    </row>
    <row r="4487" spans="3:19" x14ac:dyDescent="0.25">
      <c r="C4487">
        <v>4486</v>
      </c>
      <c r="D4487" t="s">
        <v>875</v>
      </c>
      <c r="E4487" t="s">
        <v>138</v>
      </c>
      <c r="F4487" t="s">
        <v>14</v>
      </c>
      <c r="G4487" t="s">
        <v>521</v>
      </c>
      <c r="H4487" t="s">
        <v>15</v>
      </c>
      <c r="I4487">
        <v>58</v>
      </c>
      <c r="J4487">
        <v>55</v>
      </c>
      <c r="L4487" t="s">
        <v>23</v>
      </c>
      <c r="M4487">
        <v>3</v>
      </c>
      <c r="N4487" s="1">
        <v>8.0000003999999905</v>
      </c>
      <c r="O4487">
        <f t="shared" si="350"/>
        <v>0.53867403314917128</v>
      </c>
      <c r="P4487">
        <f t="shared" si="351"/>
        <v>0.53945480631276899</v>
      </c>
      <c r="Q4487">
        <f t="shared" si="352"/>
        <v>0.526685393258427</v>
      </c>
      <c r="R4487">
        <f t="shared" si="353"/>
        <v>1.2769413054341983E-2</v>
      </c>
      <c r="S4487">
        <f t="shared" si="354"/>
        <v>1.1988639890744279E-2</v>
      </c>
    </row>
    <row r="4488" spans="3:19" x14ac:dyDescent="0.25">
      <c r="C4488">
        <v>4487</v>
      </c>
      <c r="D4488" t="s">
        <v>875</v>
      </c>
      <c r="E4488" t="s">
        <v>96</v>
      </c>
      <c r="F4488" t="s">
        <v>14</v>
      </c>
      <c r="G4488" t="s">
        <v>1384</v>
      </c>
      <c r="H4488" t="s">
        <v>19</v>
      </c>
      <c r="I4488">
        <v>88</v>
      </c>
      <c r="J4488">
        <v>80</v>
      </c>
      <c r="L4488" t="s">
        <v>548</v>
      </c>
      <c r="M4488">
        <v>8</v>
      </c>
      <c r="N4488" s="1">
        <v>3.9999999046358425E-7</v>
      </c>
      <c r="O4488">
        <f t="shared" si="350"/>
        <v>0.53867403314917128</v>
      </c>
      <c r="P4488">
        <f t="shared" si="351"/>
        <v>0.49358974358974361</v>
      </c>
      <c r="Q4488">
        <f t="shared" si="352"/>
        <v>0.526685393258427</v>
      </c>
      <c r="R4488">
        <f t="shared" si="353"/>
        <v>-3.3095649668683391E-2</v>
      </c>
      <c r="S4488">
        <f t="shared" si="354"/>
        <v>1.1988639890744279E-2</v>
      </c>
    </row>
    <row r="4489" spans="3:19" x14ac:dyDescent="0.25">
      <c r="C4489">
        <v>4488</v>
      </c>
      <c r="D4489" t="s">
        <v>875</v>
      </c>
      <c r="E4489" t="s">
        <v>67</v>
      </c>
      <c r="F4489" t="s">
        <v>14</v>
      </c>
      <c r="G4489" t="s">
        <v>12</v>
      </c>
      <c r="H4489" t="s">
        <v>15</v>
      </c>
      <c r="I4489">
        <v>61</v>
      </c>
      <c r="J4489">
        <v>58</v>
      </c>
      <c r="L4489" t="s">
        <v>522</v>
      </c>
      <c r="M4489">
        <v>3</v>
      </c>
      <c r="N4489" s="1">
        <v>5.0000003999999905</v>
      </c>
      <c r="O4489">
        <f t="shared" si="350"/>
        <v>0.53867403314917128</v>
      </c>
      <c r="P4489">
        <f t="shared" si="351"/>
        <v>0.52477357485348963</v>
      </c>
      <c r="Q4489">
        <f t="shared" si="352"/>
        <v>0.526685393258427</v>
      </c>
      <c r="R4489">
        <f t="shared" si="353"/>
        <v>-1.911818404937371E-3</v>
      </c>
      <c r="S4489">
        <f t="shared" si="354"/>
        <v>1.1988639890744279E-2</v>
      </c>
    </row>
    <row r="4490" spans="3:19" x14ac:dyDescent="0.25">
      <c r="C4490">
        <v>4489</v>
      </c>
      <c r="D4490" t="s">
        <v>875</v>
      </c>
      <c r="E4490" t="s">
        <v>433</v>
      </c>
      <c r="F4490" t="s">
        <v>14</v>
      </c>
      <c r="G4490" t="s">
        <v>55</v>
      </c>
      <c r="H4490" t="s">
        <v>15</v>
      </c>
      <c r="I4490">
        <v>88</v>
      </c>
      <c r="J4490">
        <v>65</v>
      </c>
      <c r="L4490" t="s">
        <v>26</v>
      </c>
      <c r="M4490">
        <v>23</v>
      </c>
      <c r="N4490" s="1">
        <v>24.428571399999996</v>
      </c>
      <c r="O4490">
        <f t="shared" si="350"/>
        <v>0.53867403314917128</v>
      </c>
      <c r="P4490" t="e">
        <f t="shared" si="351"/>
        <v>#N/A</v>
      </c>
      <c r="Q4490">
        <f t="shared" si="352"/>
        <v>0.526685393258427</v>
      </c>
      <c r="R4490" t="e">
        <f t="shared" si="353"/>
        <v>#N/A</v>
      </c>
      <c r="S4490">
        <f t="shared" si="354"/>
        <v>1.1988639890744279E-2</v>
      </c>
    </row>
    <row r="4491" spans="3:19" x14ac:dyDescent="0.25">
      <c r="C4491">
        <v>4490</v>
      </c>
      <c r="D4491" t="s">
        <v>875</v>
      </c>
      <c r="E4491" t="s">
        <v>286</v>
      </c>
      <c r="F4491" t="s">
        <v>14</v>
      </c>
      <c r="G4491" t="s">
        <v>168</v>
      </c>
      <c r="H4491" t="s">
        <v>15</v>
      </c>
      <c r="I4491">
        <v>57</v>
      </c>
      <c r="J4491">
        <v>47</v>
      </c>
      <c r="L4491" t="s">
        <v>2568</v>
      </c>
      <c r="M4491">
        <v>10</v>
      </c>
      <c r="N4491" s="1">
        <v>6.8571433999999982</v>
      </c>
      <c r="O4491">
        <f t="shared" si="350"/>
        <v>0.53867403314917128</v>
      </c>
      <c r="P4491">
        <f t="shared" si="351"/>
        <v>0.52238805970149249</v>
      </c>
      <c r="Q4491">
        <f t="shared" si="352"/>
        <v>0.526685393258427</v>
      </c>
      <c r="R4491">
        <f t="shared" si="353"/>
        <v>-4.2973335569345128E-3</v>
      </c>
      <c r="S4491">
        <f t="shared" si="354"/>
        <v>1.1988639890744279E-2</v>
      </c>
    </row>
    <row r="4492" spans="3:19" x14ac:dyDescent="0.25">
      <c r="C4492">
        <v>4491</v>
      </c>
      <c r="D4492" t="s">
        <v>875</v>
      </c>
      <c r="E4492" t="s">
        <v>106</v>
      </c>
      <c r="F4492" t="s">
        <v>14</v>
      </c>
      <c r="G4492" t="s">
        <v>1000</v>
      </c>
      <c r="H4492" t="s">
        <v>15</v>
      </c>
      <c r="I4492">
        <v>79</v>
      </c>
      <c r="J4492">
        <v>69</v>
      </c>
      <c r="L4492" t="s">
        <v>1232</v>
      </c>
      <c r="M4492">
        <v>10</v>
      </c>
      <c r="N4492" s="1">
        <v>8.8571433999999982</v>
      </c>
      <c r="O4492">
        <f t="shared" si="350"/>
        <v>0.53867403314917128</v>
      </c>
      <c r="P4492">
        <f t="shared" si="351"/>
        <v>0.58067456700091158</v>
      </c>
      <c r="Q4492">
        <f t="shared" si="352"/>
        <v>0.526685393258427</v>
      </c>
      <c r="R4492">
        <f t="shared" si="353"/>
        <v>5.3989173742484575E-2</v>
      </c>
      <c r="S4492">
        <f t="shared" si="354"/>
        <v>1.1988639890744279E-2</v>
      </c>
    </row>
    <row r="4493" spans="3:19" x14ac:dyDescent="0.25">
      <c r="C4493">
        <v>4492</v>
      </c>
      <c r="D4493" t="s">
        <v>875</v>
      </c>
      <c r="E4493" t="s">
        <v>30</v>
      </c>
      <c r="F4493" t="s">
        <v>14</v>
      </c>
      <c r="G4493" t="s">
        <v>59</v>
      </c>
      <c r="H4493" t="s">
        <v>15</v>
      </c>
      <c r="I4493">
        <v>65</v>
      </c>
      <c r="J4493">
        <v>63</v>
      </c>
      <c r="L4493" t="s">
        <v>1234</v>
      </c>
      <c r="M4493">
        <v>2</v>
      </c>
      <c r="N4493" s="1">
        <v>6.7142863999999918</v>
      </c>
      <c r="O4493">
        <f t="shared" si="350"/>
        <v>0.53867403314917128</v>
      </c>
      <c r="P4493">
        <f t="shared" si="351"/>
        <v>0.53116279069767447</v>
      </c>
      <c r="Q4493">
        <f t="shared" si="352"/>
        <v>0.526685393258427</v>
      </c>
      <c r="R4493">
        <f t="shared" si="353"/>
        <v>4.4773974392474658E-3</v>
      </c>
      <c r="S4493">
        <f t="shared" si="354"/>
        <v>1.1988639890744279E-2</v>
      </c>
    </row>
    <row r="4494" spans="3:19" x14ac:dyDescent="0.25">
      <c r="C4494">
        <v>4493</v>
      </c>
      <c r="D4494" t="s">
        <v>875</v>
      </c>
      <c r="E4494" t="s">
        <v>77</v>
      </c>
      <c r="F4494" t="s">
        <v>14</v>
      </c>
      <c r="G4494" t="s">
        <v>715</v>
      </c>
      <c r="H4494" t="s">
        <v>15</v>
      </c>
      <c r="I4494">
        <v>81</v>
      </c>
      <c r="J4494">
        <v>75</v>
      </c>
      <c r="L4494" t="s">
        <v>2311</v>
      </c>
      <c r="M4494">
        <v>6</v>
      </c>
      <c r="N4494" s="1">
        <v>7.1428573999999969</v>
      </c>
      <c r="O4494">
        <f t="shared" si="350"/>
        <v>0.53867403314917128</v>
      </c>
      <c r="P4494">
        <f t="shared" si="351"/>
        <v>0.53427065026362042</v>
      </c>
      <c r="Q4494">
        <f t="shared" si="352"/>
        <v>0.526685393258427</v>
      </c>
      <c r="R4494">
        <f t="shared" si="353"/>
        <v>7.5852570051934132E-3</v>
      </c>
      <c r="S4494">
        <f t="shared" si="354"/>
        <v>1.1988639890744279E-2</v>
      </c>
    </row>
    <row r="4495" spans="3:19" x14ac:dyDescent="0.25">
      <c r="C4495">
        <v>4494</v>
      </c>
      <c r="D4495" t="s">
        <v>875</v>
      </c>
      <c r="E4495" t="s">
        <v>131</v>
      </c>
      <c r="F4495" t="s">
        <v>14</v>
      </c>
      <c r="G4495" t="s">
        <v>198</v>
      </c>
      <c r="H4495" t="s">
        <v>15</v>
      </c>
      <c r="I4495">
        <v>68</v>
      </c>
      <c r="J4495">
        <v>62</v>
      </c>
      <c r="L4495" t="s">
        <v>2569</v>
      </c>
      <c r="M4495">
        <v>6</v>
      </c>
      <c r="N4495" s="1">
        <v>4.2857144000000034</v>
      </c>
      <c r="O4495">
        <f t="shared" si="350"/>
        <v>0.53867403314917128</v>
      </c>
      <c r="P4495">
        <f t="shared" si="351"/>
        <v>0.53182656826568264</v>
      </c>
      <c r="Q4495">
        <f t="shared" si="352"/>
        <v>0.526685393258427</v>
      </c>
      <c r="R4495">
        <f t="shared" si="353"/>
        <v>5.1411750072556384E-3</v>
      </c>
      <c r="S4495">
        <f t="shared" si="354"/>
        <v>1.1988639890744279E-2</v>
      </c>
    </row>
    <row r="4496" spans="3:19" x14ac:dyDescent="0.25">
      <c r="C4496">
        <v>4495</v>
      </c>
      <c r="D4496" t="s">
        <v>875</v>
      </c>
      <c r="E4496" t="s">
        <v>80</v>
      </c>
      <c r="F4496" t="s">
        <v>14</v>
      </c>
      <c r="G4496" t="s">
        <v>143</v>
      </c>
      <c r="H4496" t="s">
        <v>19</v>
      </c>
      <c r="I4496">
        <v>71</v>
      </c>
      <c r="J4496">
        <v>69</v>
      </c>
      <c r="L4496" t="s">
        <v>1236</v>
      </c>
      <c r="M4496">
        <v>2</v>
      </c>
      <c r="N4496" s="1">
        <v>3.7142863999999918</v>
      </c>
      <c r="O4496">
        <f t="shared" si="350"/>
        <v>0.53867403314917128</v>
      </c>
      <c r="P4496">
        <f t="shared" si="351"/>
        <v>0.54907539118065429</v>
      </c>
      <c r="Q4496">
        <f t="shared" si="352"/>
        <v>0.526685393258427</v>
      </c>
      <c r="R4496">
        <f t="shared" si="353"/>
        <v>2.2389997922227289E-2</v>
      </c>
      <c r="S4496">
        <f t="shared" si="354"/>
        <v>1.1988639890744279E-2</v>
      </c>
    </row>
    <row r="4497" spans="3:19" x14ac:dyDescent="0.25">
      <c r="C4497">
        <v>4496</v>
      </c>
      <c r="D4497" t="s">
        <v>875</v>
      </c>
      <c r="E4497" t="s">
        <v>599</v>
      </c>
      <c r="F4497" t="s">
        <v>14</v>
      </c>
      <c r="G4497" t="s">
        <v>22</v>
      </c>
      <c r="H4497" t="s">
        <v>15</v>
      </c>
      <c r="I4497">
        <v>70</v>
      </c>
      <c r="J4497">
        <v>57</v>
      </c>
      <c r="L4497" t="s">
        <v>2570</v>
      </c>
      <c r="M4497">
        <v>13</v>
      </c>
      <c r="N4497" s="1">
        <v>8.2857144000000034</v>
      </c>
      <c r="O4497">
        <f t="shared" si="350"/>
        <v>0.53867403314917128</v>
      </c>
      <c r="P4497">
        <f t="shared" si="351"/>
        <v>0.51300000000000001</v>
      </c>
      <c r="Q4497">
        <f t="shared" si="352"/>
        <v>0.526685393258427</v>
      </c>
      <c r="R4497">
        <f t="shared" si="353"/>
        <v>-1.3685393258426992E-2</v>
      </c>
      <c r="S4497">
        <f t="shared" si="354"/>
        <v>1.1988639890744279E-2</v>
      </c>
    </row>
    <row r="4498" spans="3:19" x14ac:dyDescent="0.25">
      <c r="C4498">
        <v>4497</v>
      </c>
      <c r="D4498" t="s">
        <v>875</v>
      </c>
      <c r="E4498" t="s">
        <v>86</v>
      </c>
      <c r="F4498" t="s">
        <v>14</v>
      </c>
      <c r="G4498" t="s">
        <v>165</v>
      </c>
      <c r="H4498" t="s">
        <v>15</v>
      </c>
      <c r="I4498">
        <v>61</v>
      </c>
      <c r="J4498">
        <v>50</v>
      </c>
      <c r="L4498" t="s">
        <v>2571</v>
      </c>
      <c r="M4498">
        <v>11</v>
      </c>
      <c r="N4498" s="1">
        <v>8.1428573999999969</v>
      </c>
      <c r="O4498">
        <f t="shared" si="350"/>
        <v>0.53867403314917128</v>
      </c>
      <c r="P4498">
        <f t="shared" si="351"/>
        <v>0.46645865834633388</v>
      </c>
      <c r="Q4498">
        <f t="shared" si="352"/>
        <v>0.526685393258427</v>
      </c>
      <c r="R4498">
        <f t="shared" si="353"/>
        <v>-6.0226734912093127E-2</v>
      </c>
      <c r="S4498">
        <f t="shared" si="354"/>
        <v>1.1988639890744279E-2</v>
      </c>
    </row>
    <row r="4499" spans="3:19" x14ac:dyDescent="0.25">
      <c r="C4499">
        <v>4498</v>
      </c>
      <c r="D4499" t="s">
        <v>875</v>
      </c>
      <c r="E4499" t="s">
        <v>294</v>
      </c>
      <c r="F4499" t="s">
        <v>14</v>
      </c>
      <c r="G4499" t="s">
        <v>139</v>
      </c>
      <c r="H4499" t="s">
        <v>15</v>
      </c>
      <c r="I4499">
        <v>78</v>
      </c>
      <c r="J4499">
        <v>69</v>
      </c>
      <c r="L4499" t="s">
        <v>2572</v>
      </c>
      <c r="M4499">
        <v>9</v>
      </c>
      <c r="N4499" s="1">
        <v>5.4285713999999956</v>
      </c>
      <c r="O4499">
        <f t="shared" si="350"/>
        <v>0.53867403314917128</v>
      </c>
      <c r="P4499">
        <f t="shared" si="351"/>
        <v>0.52535496957403649</v>
      </c>
      <c r="Q4499">
        <f t="shared" si="352"/>
        <v>0.526685393258427</v>
      </c>
      <c r="R4499">
        <f t="shared" si="353"/>
        <v>-1.3304236843905137E-3</v>
      </c>
      <c r="S4499">
        <f t="shared" si="354"/>
        <v>1.1988639890744279E-2</v>
      </c>
    </row>
    <row r="4500" spans="3:19" x14ac:dyDescent="0.25">
      <c r="C4500">
        <v>4499</v>
      </c>
      <c r="D4500" t="s">
        <v>875</v>
      </c>
      <c r="E4500" t="s">
        <v>298</v>
      </c>
      <c r="F4500" t="s">
        <v>14</v>
      </c>
      <c r="G4500" t="s">
        <v>22</v>
      </c>
      <c r="H4500" t="s">
        <v>15</v>
      </c>
      <c r="I4500">
        <v>90</v>
      </c>
      <c r="J4500">
        <v>83</v>
      </c>
      <c r="K4500" t="s">
        <v>8</v>
      </c>
      <c r="L4500" t="s">
        <v>2573</v>
      </c>
      <c r="M4500">
        <v>7</v>
      </c>
      <c r="N4500" s="1">
        <v>8.2857144000000034</v>
      </c>
      <c r="O4500">
        <f t="shared" si="350"/>
        <v>0.53867403314917128</v>
      </c>
      <c r="P4500">
        <f t="shared" si="351"/>
        <v>0.51300000000000001</v>
      </c>
      <c r="Q4500">
        <f t="shared" si="352"/>
        <v>0.526685393258427</v>
      </c>
      <c r="R4500">
        <f t="shared" si="353"/>
        <v>-1.3685393258426992E-2</v>
      </c>
      <c r="S4500">
        <f t="shared" si="354"/>
        <v>1.1988639890744279E-2</v>
      </c>
    </row>
    <row r="4501" spans="3:19" x14ac:dyDescent="0.25">
      <c r="C4501">
        <v>4500</v>
      </c>
      <c r="D4501" t="s">
        <v>875</v>
      </c>
      <c r="E4501" t="s">
        <v>53</v>
      </c>
      <c r="F4501" t="s">
        <v>14</v>
      </c>
      <c r="G4501" t="s">
        <v>1000</v>
      </c>
      <c r="H4501" t="s">
        <v>19</v>
      </c>
      <c r="I4501">
        <v>80</v>
      </c>
      <c r="J4501">
        <v>74</v>
      </c>
      <c r="L4501" t="s">
        <v>2574</v>
      </c>
      <c r="M4501">
        <v>6</v>
      </c>
      <c r="N4501" s="1">
        <v>8.8571433999999982</v>
      </c>
      <c r="O4501">
        <f t="shared" si="350"/>
        <v>0.53867403314917128</v>
      </c>
      <c r="P4501">
        <f t="shared" si="351"/>
        <v>0.58067456700091158</v>
      </c>
      <c r="Q4501">
        <f t="shared" si="352"/>
        <v>0.526685393258427</v>
      </c>
      <c r="R4501">
        <f t="shared" si="353"/>
        <v>5.3989173742484575E-2</v>
      </c>
      <c r="S4501">
        <f t="shared" si="354"/>
        <v>1.1988639890744279E-2</v>
      </c>
    </row>
    <row r="4502" spans="3:19" x14ac:dyDescent="0.25">
      <c r="C4502">
        <v>4501</v>
      </c>
      <c r="D4502" t="s">
        <v>143</v>
      </c>
      <c r="E4502" t="s">
        <v>211</v>
      </c>
      <c r="F4502" t="s">
        <v>14</v>
      </c>
      <c r="G4502" t="s">
        <v>12</v>
      </c>
      <c r="H4502" t="s">
        <v>19</v>
      </c>
      <c r="I4502">
        <v>75</v>
      </c>
      <c r="J4502">
        <v>71</v>
      </c>
      <c r="L4502" t="s">
        <v>60</v>
      </c>
      <c r="M4502">
        <v>4</v>
      </c>
      <c r="N4502" s="1">
        <v>10.714285399999994</v>
      </c>
      <c r="O4502">
        <f t="shared" si="350"/>
        <v>0.54907539118065429</v>
      </c>
      <c r="P4502">
        <f t="shared" si="351"/>
        <v>0.52477357485348963</v>
      </c>
      <c r="Q4502">
        <f t="shared" si="352"/>
        <v>0.53423288355822085</v>
      </c>
      <c r="R4502">
        <f t="shared" si="353"/>
        <v>-9.4593087047312174E-3</v>
      </c>
      <c r="S4502">
        <f t="shared" si="354"/>
        <v>1.4842507622433443E-2</v>
      </c>
    </row>
    <row r="4503" spans="3:19" x14ac:dyDescent="0.25">
      <c r="C4503">
        <v>4502</v>
      </c>
      <c r="D4503" t="s">
        <v>143</v>
      </c>
      <c r="E4503" t="s">
        <v>21</v>
      </c>
      <c r="F4503" t="s">
        <v>14</v>
      </c>
      <c r="G4503" t="s">
        <v>90</v>
      </c>
      <c r="H4503" t="s">
        <v>19</v>
      </c>
      <c r="I4503">
        <v>71</v>
      </c>
      <c r="J4503">
        <v>70</v>
      </c>
      <c r="L4503" t="s">
        <v>63</v>
      </c>
      <c r="M4503">
        <v>1</v>
      </c>
      <c r="N4503" s="1">
        <v>11.714285399999994</v>
      </c>
      <c r="O4503">
        <f t="shared" si="350"/>
        <v>0.54907539118065429</v>
      </c>
      <c r="P4503">
        <f t="shared" si="351"/>
        <v>0.55541770057899087</v>
      </c>
      <c r="Q4503">
        <f t="shared" si="352"/>
        <v>0.53423288355822085</v>
      </c>
      <c r="R4503">
        <f t="shared" si="353"/>
        <v>2.1184817020770019E-2</v>
      </c>
      <c r="S4503">
        <f t="shared" si="354"/>
        <v>1.4842507622433443E-2</v>
      </c>
    </row>
    <row r="4504" spans="3:19" x14ac:dyDescent="0.25">
      <c r="C4504">
        <v>4503</v>
      </c>
      <c r="D4504" t="s">
        <v>143</v>
      </c>
      <c r="E4504" t="s">
        <v>121</v>
      </c>
      <c r="F4504" t="s">
        <v>14</v>
      </c>
      <c r="G4504" t="s">
        <v>55</v>
      </c>
      <c r="H4504" t="s">
        <v>15</v>
      </c>
      <c r="I4504">
        <v>88</v>
      </c>
      <c r="J4504">
        <v>52</v>
      </c>
      <c r="L4504" t="s">
        <v>895</v>
      </c>
      <c r="M4504">
        <v>36</v>
      </c>
      <c r="N4504" s="1">
        <v>30.142856399999999</v>
      </c>
      <c r="O4504">
        <f t="shared" si="350"/>
        <v>0.54907539118065429</v>
      </c>
      <c r="P4504" t="e">
        <f t="shared" si="351"/>
        <v>#N/A</v>
      </c>
      <c r="Q4504">
        <f t="shared" si="352"/>
        <v>0.53423288355822085</v>
      </c>
      <c r="R4504" t="e">
        <f t="shared" si="353"/>
        <v>#N/A</v>
      </c>
      <c r="S4504">
        <f t="shared" si="354"/>
        <v>1.4842507622433443E-2</v>
      </c>
    </row>
    <row r="4505" spans="3:19" x14ac:dyDescent="0.25">
      <c r="C4505">
        <v>4504</v>
      </c>
      <c r="D4505" t="s">
        <v>143</v>
      </c>
      <c r="E4505" t="s">
        <v>561</v>
      </c>
      <c r="F4505" t="s">
        <v>14</v>
      </c>
      <c r="G4505" t="s">
        <v>31</v>
      </c>
      <c r="H4505" t="s">
        <v>15</v>
      </c>
      <c r="I4505">
        <v>65</v>
      </c>
      <c r="J4505">
        <v>44</v>
      </c>
      <c r="L4505" t="s">
        <v>1201</v>
      </c>
      <c r="M4505">
        <v>21</v>
      </c>
      <c r="N4505" s="1">
        <v>13.714285399999994</v>
      </c>
      <c r="O4505">
        <f t="shared" si="350"/>
        <v>0.54907539118065429</v>
      </c>
      <c r="P4505">
        <f t="shared" si="351"/>
        <v>0.45076694705591291</v>
      </c>
      <c r="Q4505">
        <f t="shared" si="352"/>
        <v>0.53423288355822085</v>
      </c>
      <c r="R4505">
        <f t="shared" si="353"/>
        <v>-8.3465936502307936E-2</v>
      </c>
      <c r="S4505">
        <f t="shared" si="354"/>
        <v>1.4842507622433443E-2</v>
      </c>
    </row>
    <row r="4506" spans="3:19" x14ac:dyDescent="0.25">
      <c r="C4506">
        <v>4505</v>
      </c>
      <c r="D4506" t="s">
        <v>143</v>
      </c>
      <c r="E4506" t="s">
        <v>27</v>
      </c>
      <c r="F4506" t="s">
        <v>14</v>
      </c>
      <c r="G4506" t="s">
        <v>875</v>
      </c>
      <c r="H4506" t="s">
        <v>15</v>
      </c>
      <c r="I4506">
        <v>68</v>
      </c>
      <c r="J4506">
        <v>62</v>
      </c>
      <c r="L4506" t="s">
        <v>2575</v>
      </c>
      <c r="M4506">
        <v>6</v>
      </c>
      <c r="N4506" s="1">
        <v>15.142856399999999</v>
      </c>
      <c r="O4506">
        <f t="shared" si="350"/>
        <v>0.54907539118065429</v>
      </c>
      <c r="P4506">
        <f t="shared" si="351"/>
        <v>0.53867403314917128</v>
      </c>
      <c r="Q4506">
        <f t="shared" si="352"/>
        <v>0.53423288355822085</v>
      </c>
      <c r="R4506">
        <f t="shared" si="353"/>
        <v>4.4411495909504328E-3</v>
      </c>
      <c r="S4506">
        <f t="shared" si="354"/>
        <v>1.4842507622433443E-2</v>
      </c>
    </row>
    <row r="4507" spans="3:19" x14ac:dyDescent="0.25">
      <c r="C4507">
        <v>4506</v>
      </c>
      <c r="D4507" t="s">
        <v>143</v>
      </c>
      <c r="E4507" t="s">
        <v>106</v>
      </c>
      <c r="F4507" t="s">
        <v>14</v>
      </c>
      <c r="G4507" t="s">
        <v>22</v>
      </c>
      <c r="H4507" t="s">
        <v>15</v>
      </c>
      <c r="I4507">
        <v>74</v>
      </c>
      <c r="J4507">
        <v>60</v>
      </c>
      <c r="L4507" t="s">
        <v>2576</v>
      </c>
      <c r="M4507">
        <v>14</v>
      </c>
      <c r="N4507" s="1">
        <v>13.999999400000007</v>
      </c>
      <c r="O4507">
        <f t="shared" si="350"/>
        <v>0.54907539118065429</v>
      </c>
      <c r="P4507">
        <f t="shared" si="351"/>
        <v>0.51300000000000001</v>
      </c>
      <c r="Q4507">
        <f t="shared" si="352"/>
        <v>0.53423288355822085</v>
      </c>
      <c r="R4507">
        <f t="shared" si="353"/>
        <v>-2.1232883558220839E-2</v>
      </c>
      <c r="S4507">
        <f t="shared" si="354"/>
        <v>1.4842507622433443E-2</v>
      </c>
    </row>
    <row r="4508" spans="3:19" x14ac:dyDescent="0.25">
      <c r="C4508">
        <v>4507</v>
      </c>
      <c r="D4508" t="s">
        <v>143</v>
      </c>
      <c r="E4508" t="s">
        <v>30</v>
      </c>
      <c r="F4508" t="s">
        <v>14</v>
      </c>
      <c r="G4508" t="s">
        <v>139</v>
      </c>
      <c r="H4508" t="s">
        <v>15</v>
      </c>
      <c r="I4508">
        <v>62</v>
      </c>
      <c r="J4508">
        <v>53</v>
      </c>
      <c r="L4508" t="s">
        <v>2577</v>
      </c>
      <c r="M4508">
        <v>9</v>
      </c>
      <c r="N4508" s="1">
        <v>11.142856399999999</v>
      </c>
      <c r="O4508">
        <f t="shared" si="350"/>
        <v>0.54907539118065429</v>
      </c>
      <c r="P4508">
        <f t="shared" si="351"/>
        <v>0.52535496957403649</v>
      </c>
      <c r="Q4508">
        <f t="shared" si="352"/>
        <v>0.53423288355822085</v>
      </c>
      <c r="R4508">
        <f t="shared" si="353"/>
        <v>-8.8779139841843602E-3</v>
      </c>
      <c r="S4508">
        <f t="shared" si="354"/>
        <v>1.4842507622433443E-2</v>
      </c>
    </row>
    <row r="4509" spans="3:19" x14ac:dyDescent="0.25">
      <c r="C4509">
        <v>4508</v>
      </c>
      <c r="D4509" t="s">
        <v>143</v>
      </c>
      <c r="E4509" t="s">
        <v>310</v>
      </c>
      <c r="F4509" t="s">
        <v>14</v>
      </c>
      <c r="G4509" t="s">
        <v>165</v>
      </c>
      <c r="H4509" t="s">
        <v>15</v>
      </c>
      <c r="I4509">
        <v>59</v>
      </c>
      <c r="J4509">
        <v>58</v>
      </c>
      <c r="L4509" t="s">
        <v>2578</v>
      </c>
      <c r="M4509">
        <v>1</v>
      </c>
      <c r="N4509" s="1">
        <v>13.857142400000001</v>
      </c>
      <c r="O4509">
        <f t="shared" si="350"/>
        <v>0.54907539118065429</v>
      </c>
      <c r="P4509">
        <f t="shared" si="351"/>
        <v>0.46645865834633388</v>
      </c>
      <c r="Q4509">
        <f t="shared" si="352"/>
        <v>0.53423288355822085</v>
      </c>
      <c r="R4509">
        <f t="shared" si="353"/>
        <v>-6.7774225211886974E-2</v>
      </c>
      <c r="S4509">
        <f t="shared" si="354"/>
        <v>1.4842507622433443E-2</v>
      </c>
    </row>
    <row r="4510" spans="3:19" x14ac:dyDescent="0.25">
      <c r="C4510">
        <v>4509</v>
      </c>
      <c r="D4510" t="s">
        <v>143</v>
      </c>
      <c r="E4510" t="s">
        <v>131</v>
      </c>
      <c r="F4510" t="s">
        <v>14</v>
      </c>
      <c r="G4510" t="s">
        <v>1000</v>
      </c>
      <c r="H4510" t="s">
        <v>19</v>
      </c>
      <c r="I4510">
        <v>59</v>
      </c>
      <c r="J4510">
        <v>54</v>
      </c>
      <c r="L4510" t="s">
        <v>2579</v>
      </c>
      <c r="M4510">
        <v>5</v>
      </c>
      <c r="N4510" s="1">
        <v>14.571428400000002</v>
      </c>
      <c r="O4510">
        <f t="shared" si="350"/>
        <v>0.54907539118065429</v>
      </c>
      <c r="P4510">
        <f t="shared" si="351"/>
        <v>0.58067456700091158</v>
      </c>
      <c r="Q4510">
        <f t="shared" si="352"/>
        <v>0.53423288355822085</v>
      </c>
      <c r="R4510">
        <f t="shared" si="353"/>
        <v>4.6441683442690729E-2</v>
      </c>
      <c r="S4510">
        <f t="shared" si="354"/>
        <v>1.4842507622433443E-2</v>
      </c>
    </row>
    <row r="4511" spans="3:19" x14ac:dyDescent="0.25">
      <c r="C4511">
        <v>4510</v>
      </c>
      <c r="D4511" t="s">
        <v>143</v>
      </c>
      <c r="E4511" t="s">
        <v>39</v>
      </c>
      <c r="F4511" t="s">
        <v>14</v>
      </c>
      <c r="G4511" t="s">
        <v>168</v>
      </c>
      <c r="H4511" t="s">
        <v>15</v>
      </c>
      <c r="I4511">
        <v>59</v>
      </c>
      <c r="J4511">
        <v>43</v>
      </c>
      <c r="L4511" t="s">
        <v>2580</v>
      </c>
      <c r="M4511">
        <v>16</v>
      </c>
      <c r="N4511" s="1">
        <v>12.571428400000002</v>
      </c>
      <c r="O4511">
        <f t="shared" si="350"/>
        <v>0.54907539118065429</v>
      </c>
      <c r="P4511">
        <f t="shared" si="351"/>
        <v>0.52238805970149249</v>
      </c>
      <c r="Q4511">
        <f t="shared" si="352"/>
        <v>0.53423288355822085</v>
      </c>
      <c r="R4511">
        <f t="shared" si="353"/>
        <v>-1.1844823856728359E-2</v>
      </c>
      <c r="S4511">
        <f t="shared" si="354"/>
        <v>1.4842507622433443E-2</v>
      </c>
    </row>
    <row r="4512" spans="3:19" x14ac:dyDescent="0.25">
      <c r="C4512">
        <v>4511</v>
      </c>
      <c r="D4512" t="s">
        <v>143</v>
      </c>
      <c r="E4512" t="s">
        <v>155</v>
      </c>
      <c r="F4512" t="s">
        <v>14</v>
      </c>
      <c r="G4512" t="s">
        <v>59</v>
      </c>
      <c r="H4512" t="s">
        <v>19</v>
      </c>
      <c r="I4512">
        <v>70</v>
      </c>
      <c r="J4512">
        <v>69</v>
      </c>
      <c r="L4512" t="s">
        <v>2581</v>
      </c>
      <c r="M4512">
        <v>1</v>
      </c>
      <c r="N4512" s="1">
        <v>12.428571399999996</v>
      </c>
      <c r="O4512">
        <f t="shared" si="350"/>
        <v>0.54907539118065429</v>
      </c>
      <c r="P4512">
        <f t="shared" si="351"/>
        <v>0.53116279069767447</v>
      </c>
      <c r="Q4512">
        <f t="shared" si="352"/>
        <v>0.53423288355822085</v>
      </c>
      <c r="R4512">
        <f t="shared" si="353"/>
        <v>-3.0700928605463806E-3</v>
      </c>
      <c r="S4512">
        <f t="shared" si="354"/>
        <v>1.4842507622433443E-2</v>
      </c>
    </row>
    <row r="4513" spans="3:19" x14ac:dyDescent="0.25">
      <c r="C4513">
        <v>4512</v>
      </c>
      <c r="D4513" t="s">
        <v>143</v>
      </c>
      <c r="E4513" t="s">
        <v>86</v>
      </c>
      <c r="F4513" t="s">
        <v>14</v>
      </c>
      <c r="G4513" t="s">
        <v>715</v>
      </c>
      <c r="H4513" t="s">
        <v>15</v>
      </c>
      <c r="I4513">
        <v>84</v>
      </c>
      <c r="J4513">
        <v>69</v>
      </c>
      <c r="L4513" t="s">
        <v>2582</v>
      </c>
      <c r="M4513">
        <v>15</v>
      </c>
      <c r="N4513" s="1">
        <v>12.857142400000001</v>
      </c>
      <c r="O4513">
        <f t="shared" si="350"/>
        <v>0.54907539118065429</v>
      </c>
      <c r="P4513">
        <f t="shared" si="351"/>
        <v>0.53427065026362042</v>
      </c>
      <c r="Q4513">
        <f t="shared" si="352"/>
        <v>0.53423288355822085</v>
      </c>
      <c r="R4513">
        <f t="shared" si="353"/>
        <v>3.7766705399566725E-5</v>
      </c>
      <c r="S4513">
        <f t="shared" si="354"/>
        <v>1.4842507622433443E-2</v>
      </c>
    </row>
    <row r="4514" spans="3:19" x14ac:dyDescent="0.25">
      <c r="C4514">
        <v>4513</v>
      </c>
      <c r="D4514" t="s">
        <v>143</v>
      </c>
      <c r="E4514" t="s">
        <v>48</v>
      </c>
      <c r="F4514" t="s">
        <v>14</v>
      </c>
      <c r="G4514" t="s">
        <v>198</v>
      </c>
      <c r="H4514" t="s">
        <v>15</v>
      </c>
      <c r="I4514">
        <v>61</v>
      </c>
      <c r="J4514">
        <v>55</v>
      </c>
      <c r="L4514" t="s">
        <v>2583</v>
      </c>
      <c r="M4514">
        <v>6</v>
      </c>
      <c r="N4514" s="1">
        <v>9.9999994000000072</v>
      </c>
      <c r="O4514">
        <f t="shared" si="350"/>
        <v>0.54907539118065429</v>
      </c>
      <c r="P4514">
        <f t="shared" si="351"/>
        <v>0.53182656826568264</v>
      </c>
      <c r="Q4514">
        <f t="shared" si="352"/>
        <v>0.53423288355822085</v>
      </c>
      <c r="R4514">
        <f t="shared" si="353"/>
        <v>-2.4063152925382081E-3</v>
      </c>
      <c r="S4514">
        <f t="shared" si="354"/>
        <v>1.4842507622433443E-2</v>
      </c>
    </row>
    <row r="4515" spans="3:19" x14ac:dyDescent="0.25">
      <c r="C4515">
        <v>4514</v>
      </c>
      <c r="D4515" t="s">
        <v>143</v>
      </c>
      <c r="E4515" t="s">
        <v>298</v>
      </c>
      <c r="F4515" t="s">
        <v>14</v>
      </c>
      <c r="G4515" t="s">
        <v>59</v>
      </c>
      <c r="H4515" t="s">
        <v>15</v>
      </c>
      <c r="I4515">
        <v>72</v>
      </c>
      <c r="J4515">
        <v>62</v>
      </c>
      <c r="L4515" t="s">
        <v>2584</v>
      </c>
      <c r="M4515">
        <v>10</v>
      </c>
      <c r="N4515" s="1">
        <v>12.428571399999996</v>
      </c>
      <c r="O4515">
        <f t="shared" si="350"/>
        <v>0.54907539118065429</v>
      </c>
      <c r="P4515">
        <f t="shared" si="351"/>
        <v>0.53116279069767447</v>
      </c>
      <c r="Q4515">
        <f t="shared" si="352"/>
        <v>0.53423288355822085</v>
      </c>
      <c r="R4515">
        <f t="shared" si="353"/>
        <v>-3.0700928605463806E-3</v>
      </c>
      <c r="S4515">
        <f t="shared" si="354"/>
        <v>1.4842507622433443E-2</v>
      </c>
    </row>
    <row r="4516" spans="3:19" x14ac:dyDescent="0.25">
      <c r="C4516">
        <v>4515</v>
      </c>
      <c r="D4516" t="s">
        <v>143</v>
      </c>
      <c r="E4516" t="s">
        <v>53</v>
      </c>
      <c r="F4516" t="s">
        <v>14</v>
      </c>
      <c r="G4516" t="s">
        <v>168</v>
      </c>
      <c r="H4516" t="s">
        <v>19</v>
      </c>
      <c r="I4516">
        <v>73</v>
      </c>
      <c r="J4516">
        <v>62</v>
      </c>
      <c r="L4516" t="s">
        <v>2585</v>
      </c>
      <c r="M4516">
        <v>11</v>
      </c>
      <c r="N4516" s="1">
        <v>12.571428400000002</v>
      </c>
      <c r="O4516">
        <f t="shared" si="350"/>
        <v>0.54907539118065429</v>
      </c>
      <c r="P4516">
        <f t="shared" si="351"/>
        <v>0.52238805970149249</v>
      </c>
      <c r="Q4516">
        <f t="shared" si="352"/>
        <v>0.53423288355822085</v>
      </c>
      <c r="R4516">
        <f t="shared" si="353"/>
        <v>-1.1844823856728359E-2</v>
      </c>
      <c r="S4516">
        <f t="shared" si="354"/>
        <v>1.4842507622433443E-2</v>
      </c>
    </row>
    <row r="4517" spans="3:19" x14ac:dyDescent="0.25">
      <c r="C4517">
        <v>4516</v>
      </c>
      <c r="D4517" t="s">
        <v>22</v>
      </c>
      <c r="E4517" t="s">
        <v>92</v>
      </c>
      <c r="F4517" t="s">
        <v>14</v>
      </c>
      <c r="G4517" t="s">
        <v>214</v>
      </c>
      <c r="H4517" t="s">
        <v>15</v>
      </c>
      <c r="I4517">
        <v>58</v>
      </c>
      <c r="J4517">
        <v>57</v>
      </c>
      <c r="L4517" t="s">
        <v>160</v>
      </c>
      <c r="M4517">
        <v>1</v>
      </c>
      <c r="N4517" s="1">
        <v>5.2857143999999892</v>
      </c>
      <c r="O4517">
        <f t="shared" si="350"/>
        <v>0.51300000000000001</v>
      </c>
      <c r="P4517">
        <f t="shared" si="351"/>
        <v>0.53725701943844495</v>
      </c>
      <c r="Q4517">
        <f t="shared" si="352"/>
        <v>0.53730620155038755</v>
      </c>
      <c r="R4517">
        <f t="shared" si="353"/>
        <v>-4.9182111942602802E-5</v>
      </c>
      <c r="S4517">
        <f t="shared" si="354"/>
        <v>-2.4306201550387541E-2</v>
      </c>
    </row>
    <row r="4518" spans="3:19" x14ac:dyDescent="0.25">
      <c r="C4518">
        <v>4517</v>
      </c>
      <c r="D4518" t="s">
        <v>22</v>
      </c>
      <c r="E4518" t="s">
        <v>13</v>
      </c>
      <c r="F4518" t="s">
        <v>14</v>
      </c>
      <c r="G4518" t="s">
        <v>149</v>
      </c>
      <c r="H4518" t="s">
        <v>15</v>
      </c>
      <c r="I4518">
        <v>80</v>
      </c>
      <c r="J4518">
        <v>65</v>
      </c>
      <c r="L4518" t="s">
        <v>234</v>
      </c>
      <c r="M4518">
        <v>15</v>
      </c>
      <c r="N4518" s="1">
        <v>8.4285713999999956</v>
      </c>
      <c r="O4518">
        <f t="shared" si="350"/>
        <v>0.51300000000000001</v>
      </c>
      <c r="P4518">
        <f t="shared" si="351"/>
        <v>0.49577067669172931</v>
      </c>
      <c r="Q4518">
        <f t="shared" si="352"/>
        <v>0.53730620155038755</v>
      </c>
      <c r="R4518">
        <f t="shared" si="353"/>
        <v>-4.1535524858658246E-2</v>
      </c>
      <c r="S4518">
        <f t="shared" si="354"/>
        <v>-2.4306201550387541E-2</v>
      </c>
    </row>
    <row r="4519" spans="3:19" x14ac:dyDescent="0.25">
      <c r="C4519">
        <v>4518</v>
      </c>
      <c r="D4519" t="s">
        <v>22</v>
      </c>
      <c r="E4519" t="s">
        <v>58</v>
      </c>
      <c r="F4519" t="s">
        <v>14</v>
      </c>
      <c r="G4519" t="s">
        <v>55</v>
      </c>
      <c r="H4519" t="s">
        <v>15</v>
      </c>
      <c r="I4519">
        <v>101</v>
      </c>
      <c r="J4519">
        <v>70</v>
      </c>
      <c r="L4519" t="s">
        <v>236</v>
      </c>
      <c r="M4519">
        <v>31</v>
      </c>
      <c r="N4519" s="1">
        <v>25.571428399999988</v>
      </c>
      <c r="O4519">
        <f t="shared" si="350"/>
        <v>0.51300000000000001</v>
      </c>
      <c r="P4519" t="e">
        <f t="shared" si="351"/>
        <v>#N/A</v>
      </c>
      <c r="Q4519">
        <f t="shared" si="352"/>
        <v>0.53730620155038755</v>
      </c>
      <c r="R4519" t="e">
        <f t="shared" si="353"/>
        <v>#N/A</v>
      </c>
      <c r="S4519">
        <f t="shared" si="354"/>
        <v>-2.4306201550387541E-2</v>
      </c>
    </row>
    <row r="4520" spans="3:19" x14ac:dyDescent="0.25">
      <c r="C4520">
        <v>4519</v>
      </c>
      <c r="D4520" t="s">
        <v>22</v>
      </c>
      <c r="E4520" t="s">
        <v>121</v>
      </c>
      <c r="F4520" t="s">
        <v>14</v>
      </c>
      <c r="G4520" t="s">
        <v>46</v>
      </c>
      <c r="H4520" t="s">
        <v>19</v>
      </c>
      <c r="I4520">
        <v>79</v>
      </c>
      <c r="J4520">
        <v>61</v>
      </c>
      <c r="L4520" t="s">
        <v>282</v>
      </c>
      <c r="M4520">
        <v>18</v>
      </c>
      <c r="N4520" s="1">
        <v>5.2857143999999892</v>
      </c>
      <c r="O4520">
        <f t="shared" si="350"/>
        <v>0.51300000000000001</v>
      </c>
      <c r="P4520">
        <f t="shared" si="351"/>
        <v>0.48931000971817296</v>
      </c>
      <c r="Q4520">
        <f t="shared" si="352"/>
        <v>0.53730620155038755</v>
      </c>
      <c r="R4520">
        <f t="shared" si="353"/>
        <v>-4.7996191832214596E-2</v>
      </c>
      <c r="S4520">
        <f t="shared" si="354"/>
        <v>-2.4306201550387541E-2</v>
      </c>
    </row>
    <row r="4521" spans="3:19" x14ac:dyDescent="0.25">
      <c r="C4521">
        <v>4520</v>
      </c>
      <c r="D4521" t="s">
        <v>22</v>
      </c>
      <c r="E4521" t="s">
        <v>794</v>
      </c>
      <c r="F4521" t="s">
        <v>14</v>
      </c>
      <c r="G4521" t="s">
        <v>3234</v>
      </c>
      <c r="H4521" t="s">
        <v>15</v>
      </c>
      <c r="I4521">
        <v>76</v>
      </c>
      <c r="J4521">
        <v>66</v>
      </c>
      <c r="L4521" t="s">
        <v>328</v>
      </c>
      <c r="M4521">
        <v>10</v>
      </c>
      <c r="N4521" s="1">
        <v>9.5714283999999878</v>
      </c>
      <c r="O4521">
        <f t="shared" si="350"/>
        <v>0.51300000000000001</v>
      </c>
      <c r="P4521">
        <f t="shared" si="351"/>
        <v>0.54231678486997636</v>
      </c>
      <c r="Q4521">
        <f t="shared" si="352"/>
        <v>0.53730620155038755</v>
      </c>
      <c r="R4521">
        <f t="shared" si="353"/>
        <v>5.0105833195888128E-3</v>
      </c>
      <c r="S4521">
        <f t="shared" si="354"/>
        <v>-2.4306201550387541E-2</v>
      </c>
    </row>
    <row r="4522" spans="3:19" x14ac:dyDescent="0.25">
      <c r="C4522">
        <v>4521</v>
      </c>
      <c r="D4522" t="s">
        <v>22</v>
      </c>
      <c r="E4522" t="s">
        <v>286</v>
      </c>
      <c r="F4522" t="s">
        <v>14</v>
      </c>
      <c r="G4522" t="s">
        <v>139</v>
      </c>
      <c r="H4522" t="s">
        <v>19</v>
      </c>
      <c r="I4522">
        <v>75</v>
      </c>
      <c r="J4522">
        <v>72</v>
      </c>
      <c r="K4522" t="s">
        <v>8</v>
      </c>
      <c r="L4522" t="s">
        <v>874</v>
      </c>
      <c r="M4522">
        <v>3</v>
      </c>
      <c r="N4522" s="1">
        <v>6.5714283999999878</v>
      </c>
      <c r="O4522">
        <f t="shared" si="350"/>
        <v>0.51300000000000001</v>
      </c>
      <c r="P4522">
        <f t="shared" si="351"/>
        <v>0.52535496957403649</v>
      </c>
      <c r="Q4522">
        <f t="shared" si="352"/>
        <v>0.53730620155038755</v>
      </c>
      <c r="R4522">
        <f t="shared" si="353"/>
        <v>-1.1951231976351062E-2</v>
      </c>
      <c r="S4522">
        <f t="shared" si="354"/>
        <v>-2.4306201550387541E-2</v>
      </c>
    </row>
    <row r="4523" spans="3:19" x14ac:dyDescent="0.25">
      <c r="C4523">
        <v>4522</v>
      </c>
      <c r="D4523" t="s">
        <v>22</v>
      </c>
      <c r="E4523" t="s">
        <v>75</v>
      </c>
      <c r="F4523" t="s">
        <v>14</v>
      </c>
      <c r="G4523" t="s">
        <v>875</v>
      </c>
      <c r="H4523" t="s">
        <v>15</v>
      </c>
      <c r="I4523">
        <v>65</v>
      </c>
      <c r="J4523">
        <v>62</v>
      </c>
      <c r="K4523" t="s">
        <v>8</v>
      </c>
      <c r="L4523" t="s">
        <v>2586</v>
      </c>
      <c r="M4523">
        <v>3</v>
      </c>
      <c r="N4523" s="1">
        <v>10.571428399999988</v>
      </c>
      <c r="O4523">
        <f t="shared" si="350"/>
        <v>0.51300000000000001</v>
      </c>
      <c r="P4523">
        <f t="shared" si="351"/>
        <v>0.53867403314917128</v>
      </c>
      <c r="Q4523">
        <f t="shared" si="352"/>
        <v>0.53730620155038755</v>
      </c>
      <c r="R4523">
        <f t="shared" si="353"/>
        <v>1.3678315987837308E-3</v>
      </c>
      <c r="S4523">
        <f t="shared" si="354"/>
        <v>-2.4306201550387541E-2</v>
      </c>
    </row>
    <row r="4524" spans="3:19" x14ac:dyDescent="0.25">
      <c r="C4524">
        <v>4523</v>
      </c>
      <c r="D4524" t="s">
        <v>22</v>
      </c>
      <c r="E4524" t="s">
        <v>30</v>
      </c>
      <c r="F4524" t="s">
        <v>14</v>
      </c>
      <c r="G4524" t="s">
        <v>715</v>
      </c>
      <c r="H4524" t="s">
        <v>19</v>
      </c>
      <c r="I4524">
        <v>72</v>
      </c>
      <c r="J4524">
        <v>70</v>
      </c>
      <c r="K4524" t="s">
        <v>8</v>
      </c>
      <c r="L4524" t="s">
        <v>2587</v>
      </c>
      <c r="M4524">
        <v>2</v>
      </c>
      <c r="N4524" s="1">
        <v>8.2857143999999892</v>
      </c>
      <c r="O4524">
        <f t="shared" si="350"/>
        <v>0.51300000000000001</v>
      </c>
      <c r="P4524">
        <f t="shared" si="351"/>
        <v>0.53427065026362042</v>
      </c>
      <c r="Q4524">
        <f t="shared" si="352"/>
        <v>0.53730620155038755</v>
      </c>
      <c r="R4524">
        <f t="shared" si="353"/>
        <v>-3.0355512867671353E-3</v>
      </c>
      <c r="S4524">
        <f t="shared" si="354"/>
        <v>-2.4306201550387541E-2</v>
      </c>
    </row>
    <row r="4525" spans="3:19" x14ac:dyDescent="0.25">
      <c r="C4525">
        <v>4524</v>
      </c>
      <c r="D4525" t="s">
        <v>22</v>
      </c>
      <c r="E4525" t="s">
        <v>255</v>
      </c>
      <c r="F4525" t="s">
        <v>14</v>
      </c>
      <c r="G4525" t="s">
        <v>1000</v>
      </c>
      <c r="H4525" t="s">
        <v>15</v>
      </c>
      <c r="I4525">
        <v>74</v>
      </c>
      <c r="J4525">
        <v>73</v>
      </c>
      <c r="L4525" t="s">
        <v>2588</v>
      </c>
      <c r="M4525">
        <v>1</v>
      </c>
      <c r="N4525" s="1">
        <v>10.00000039999999</v>
      </c>
      <c r="O4525">
        <f t="shared" si="350"/>
        <v>0.51300000000000001</v>
      </c>
      <c r="P4525">
        <f t="shared" si="351"/>
        <v>0.58067456700091158</v>
      </c>
      <c r="Q4525">
        <f t="shared" si="352"/>
        <v>0.53730620155038755</v>
      </c>
      <c r="R4525">
        <f t="shared" si="353"/>
        <v>4.3368365450524027E-2</v>
      </c>
      <c r="S4525">
        <f t="shared" si="354"/>
        <v>-2.4306201550387541E-2</v>
      </c>
    </row>
    <row r="4526" spans="3:19" x14ac:dyDescent="0.25">
      <c r="C4526">
        <v>4525</v>
      </c>
      <c r="D4526" t="s">
        <v>22</v>
      </c>
      <c r="E4526" t="s">
        <v>310</v>
      </c>
      <c r="F4526" t="s">
        <v>14</v>
      </c>
      <c r="G4526" t="s">
        <v>59</v>
      </c>
      <c r="H4526" t="s">
        <v>15</v>
      </c>
      <c r="I4526">
        <v>76</v>
      </c>
      <c r="J4526">
        <v>65</v>
      </c>
      <c r="L4526" t="s">
        <v>2589</v>
      </c>
      <c r="M4526">
        <v>11</v>
      </c>
      <c r="N4526" s="1">
        <v>7.857143399999984</v>
      </c>
      <c r="O4526">
        <f t="shared" si="350"/>
        <v>0.51300000000000001</v>
      </c>
      <c r="P4526">
        <f t="shared" si="351"/>
        <v>0.53116279069767447</v>
      </c>
      <c r="Q4526">
        <f t="shared" si="352"/>
        <v>0.53730620155038755</v>
      </c>
      <c r="R4526">
        <f t="shared" si="353"/>
        <v>-6.1434108527130826E-3</v>
      </c>
      <c r="S4526">
        <f t="shared" si="354"/>
        <v>-2.4306201550387541E-2</v>
      </c>
    </row>
    <row r="4527" spans="3:19" x14ac:dyDescent="0.25">
      <c r="C4527">
        <v>4526</v>
      </c>
      <c r="D4527" t="s">
        <v>22</v>
      </c>
      <c r="E4527" t="s">
        <v>812</v>
      </c>
      <c r="F4527" t="s">
        <v>14</v>
      </c>
      <c r="G4527" t="s">
        <v>168</v>
      </c>
      <c r="H4527" t="s">
        <v>19</v>
      </c>
      <c r="I4527">
        <v>57</v>
      </c>
      <c r="J4527">
        <v>50</v>
      </c>
      <c r="L4527" t="s">
        <v>2590</v>
      </c>
      <c r="M4527">
        <v>7</v>
      </c>
      <c r="N4527" s="1">
        <v>8.0000003999999905</v>
      </c>
      <c r="O4527">
        <f t="shared" si="350"/>
        <v>0.51300000000000001</v>
      </c>
      <c r="P4527">
        <f t="shared" si="351"/>
        <v>0.52238805970149249</v>
      </c>
      <c r="Q4527">
        <f t="shared" si="352"/>
        <v>0.53730620155038755</v>
      </c>
      <c r="R4527">
        <f t="shared" si="353"/>
        <v>-1.4918141848895061E-2</v>
      </c>
      <c r="S4527">
        <f t="shared" si="354"/>
        <v>-2.4306201550387541E-2</v>
      </c>
    </row>
    <row r="4528" spans="3:19" x14ac:dyDescent="0.25">
      <c r="C4528">
        <v>4527</v>
      </c>
      <c r="D4528" t="s">
        <v>22</v>
      </c>
      <c r="E4528" t="s">
        <v>188</v>
      </c>
      <c r="F4528" t="s">
        <v>14</v>
      </c>
      <c r="G4528" t="s">
        <v>143</v>
      </c>
      <c r="H4528" t="s">
        <v>15</v>
      </c>
      <c r="I4528">
        <v>70</v>
      </c>
      <c r="J4528">
        <v>60</v>
      </c>
      <c r="L4528" t="s">
        <v>2591</v>
      </c>
      <c r="M4528">
        <v>10</v>
      </c>
      <c r="N4528" s="1">
        <v>4.857143399999984</v>
      </c>
      <c r="O4528">
        <f t="shared" si="350"/>
        <v>0.51300000000000001</v>
      </c>
      <c r="P4528">
        <f t="shared" si="351"/>
        <v>0.54907539118065429</v>
      </c>
      <c r="Q4528">
        <f t="shared" si="352"/>
        <v>0.53730620155038755</v>
      </c>
      <c r="R4528">
        <f t="shared" si="353"/>
        <v>1.1769189630266741E-2</v>
      </c>
      <c r="S4528">
        <f t="shared" si="354"/>
        <v>-2.4306201550387541E-2</v>
      </c>
    </row>
    <row r="4529" spans="3:19" x14ac:dyDescent="0.25">
      <c r="C4529">
        <v>4528</v>
      </c>
      <c r="D4529" t="s">
        <v>22</v>
      </c>
      <c r="E4529" t="s">
        <v>155</v>
      </c>
      <c r="F4529" t="s">
        <v>14</v>
      </c>
      <c r="G4529" t="s">
        <v>198</v>
      </c>
      <c r="H4529" t="s">
        <v>15</v>
      </c>
      <c r="I4529">
        <v>58</v>
      </c>
      <c r="J4529">
        <v>52</v>
      </c>
      <c r="L4529" t="s">
        <v>2592</v>
      </c>
      <c r="M4529">
        <v>6</v>
      </c>
      <c r="N4529" s="1">
        <v>5.4285713999999956</v>
      </c>
      <c r="O4529">
        <f t="shared" si="350"/>
        <v>0.51300000000000001</v>
      </c>
      <c r="P4529">
        <f t="shared" si="351"/>
        <v>0.53182656826568264</v>
      </c>
      <c r="Q4529">
        <f t="shared" si="352"/>
        <v>0.53730620155038755</v>
      </c>
      <c r="R4529">
        <f t="shared" si="353"/>
        <v>-5.4796332847049101E-3</v>
      </c>
      <c r="S4529">
        <f t="shared" si="354"/>
        <v>-2.4306201550387541E-2</v>
      </c>
    </row>
    <row r="4530" spans="3:19" x14ac:dyDescent="0.25">
      <c r="C4530">
        <v>4529</v>
      </c>
      <c r="D4530" t="s">
        <v>22</v>
      </c>
      <c r="E4530" t="s">
        <v>135</v>
      </c>
      <c r="F4530" t="s">
        <v>14</v>
      </c>
      <c r="G4530" t="s">
        <v>165</v>
      </c>
      <c r="H4530" t="s">
        <v>15</v>
      </c>
      <c r="I4530">
        <v>63</v>
      </c>
      <c r="J4530">
        <v>60</v>
      </c>
      <c r="L4530" t="s">
        <v>2593</v>
      </c>
      <c r="M4530">
        <v>3</v>
      </c>
      <c r="N4530" s="1">
        <v>9.2857143999999892</v>
      </c>
      <c r="O4530">
        <f t="shared" si="350"/>
        <v>0.51300000000000001</v>
      </c>
      <c r="P4530">
        <f t="shared" si="351"/>
        <v>0.46645865834633388</v>
      </c>
      <c r="Q4530">
        <f t="shared" si="352"/>
        <v>0.53730620155038755</v>
      </c>
      <c r="R4530">
        <f t="shared" si="353"/>
        <v>-7.0847543204053676E-2</v>
      </c>
      <c r="S4530">
        <f t="shared" si="354"/>
        <v>-2.4306201550387541E-2</v>
      </c>
    </row>
    <row r="4531" spans="3:19" x14ac:dyDescent="0.25">
      <c r="C4531">
        <v>4530</v>
      </c>
      <c r="D4531" t="s">
        <v>22</v>
      </c>
      <c r="E4531" t="s">
        <v>515</v>
      </c>
      <c r="F4531" t="s">
        <v>14</v>
      </c>
      <c r="G4531" t="s">
        <v>165</v>
      </c>
      <c r="H4531" t="s">
        <v>15</v>
      </c>
      <c r="I4531">
        <v>62</v>
      </c>
      <c r="J4531">
        <v>45</v>
      </c>
      <c r="L4531" t="s">
        <v>1717</v>
      </c>
      <c r="M4531">
        <v>17</v>
      </c>
      <c r="N4531" s="1">
        <v>9.2857143999999892</v>
      </c>
      <c r="O4531">
        <f t="shared" si="350"/>
        <v>0.51300000000000001</v>
      </c>
      <c r="P4531">
        <f t="shared" si="351"/>
        <v>0.46645865834633388</v>
      </c>
      <c r="Q4531">
        <f t="shared" si="352"/>
        <v>0.53730620155038755</v>
      </c>
      <c r="R4531">
        <f t="shared" si="353"/>
        <v>-7.0847543204053676E-2</v>
      </c>
      <c r="S4531">
        <f t="shared" si="354"/>
        <v>-2.4306201550387541E-2</v>
      </c>
    </row>
    <row r="4532" spans="3:19" x14ac:dyDescent="0.25">
      <c r="C4532">
        <v>4531</v>
      </c>
      <c r="D4532" t="s">
        <v>1000</v>
      </c>
      <c r="E4532" t="s">
        <v>13</v>
      </c>
      <c r="F4532" t="s">
        <v>14</v>
      </c>
      <c r="G4532" t="s">
        <v>545</v>
      </c>
      <c r="H4532" t="s">
        <v>15</v>
      </c>
      <c r="I4532">
        <v>83</v>
      </c>
      <c r="J4532">
        <v>66</v>
      </c>
      <c r="L4532" t="s">
        <v>95</v>
      </c>
      <c r="M4532">
        <v>17</v>
      </c>
      <c r="N4532" s="1">
        <v>6.2857143999999892</v>
      </c>
      <c r="O4532">
        <f t="shared" si="350"/>
        <v>0.58067456700091158</v>
      </c>
      <c r="P4532">
        <f t="shared" si="351"/>
        <v>0.52453987730061347</v>
      </c>
      <c r="Q4532">
        <f t="shared" si="352"/>
        <v>0.5633410672853828</v>
      </c>
      <c r="R4532">
        <f t="shared" si="353"/>
        <v>-3.8801189984769335E-2</v>
      </c>
      <c r="S4532">
        <f t="shared" si="354"/>
        <v>1.7333499715528777E-2</v>
      </c>
    </row>
    <row r="4533" spans="3:19" x14ac:dyDescent="0.25">
      <c r="C4533">
        <v>4532</v>
      </c>
      <c r="D4533" t="s">
        <v>1000</v>
      </c>
      <c r="E4533" t="s">
        <v>64</v>
      </c>
      <c r="F4533" t="s">
        <v>14</v>
      </c>
      <c r="G4533" t="s">
        <v>119</v>
      </c>
      <c r="H4533" t="s">
        <v>15</v>
      </c>
      <c r="I4533">
        <v>97</v>
      </c>
      <c r="J4533">
        <v>84</v>
      </c>
      <c r="L4533" t="s">
        <v>141</v>
      </c>
      <c r="M4533">
        <v>13</v>
      </c>
      <c r="N4533" s="1">
        <v>10.999999399999993</v>
      </c>
      <c r="O4533">
        <f t="shared" si="350"/>
        <v>0.58067456700091158</v>
      </c>
      <c r="P4533">
        <f t="shared" si="351"/>
        <v>0.4973846885401807</v>
      </c>
      <c r="Q4533">
        <f t="shared" si="352"/>
        <v>0.5633410672853828</v>
      </c>
      <c r="R4533">
        <f t="shared" si="353"/>
        <v>-6.5956378745202104E-2</v>
      </c>
      <c r="S4533">
        <f t="shared" si="354"/>
        <v>1.7333499715528777E-2</v>
      </c>
    </row>
    <row r="4534" spans="3:19" x14ac:dyDescent="0.25">
      <c r="C4534">
        <v>4533</v>
      </c>
      <c r="D4534" t="s">
        <v>1000</v>
      </c>
      <c r="E4534" t="s">
        <v>67</v>
      </c>
      <c r="F4534" t="s">
        <v>14</v>
      </c>
      <c r="G4534" t="s">
        <v>90</v>
      </c>
      <c r="H4534" t="s">
        <v>15</v>
      </c>
      <c r="I4534">
        <v>82</v>
      </c>
      <c r="J4534">
        <v>81</v>
      </c>
      <c r="L4534" t="s">
        <v>180</v>
      </c>
      <c r="M4534">
        <v>1</v>
      </c>
      <c r="N4534" s="1">
        <v>6.5714283999999878</v>
      </c>
      <c r="O4534">
        <f t="shared" si="350"/>
        <v>0.58067456700091158</v>
      </c>
      <c r="P4534">
        <f t="shared" si="351"/>
        <v>0.55541770057899087</v>
      </c>
      <c r="Q4534">
        <f t="shared" si="352"/>
        <v>0.5633410672853828</v>
      </c>
      <c r="R4534">
        <f t="shared" si="353"/>
        <v>-7.9233667063919322E-3</v>
      </c>
      <c r="S4534">
        <f t="shared" si="354"/>
        <v>1.7333499715528777E-2</v>
      </c>
    </row>
    <row r="4535" spans="3:19" x14ac:dyDescent="0.25">
      <c r="C4535">
        <v>4534</v>
      </c>
      <c r="D4535" t="s">
        <v>1000</v>
      </c>
      <c r="E4535" t="s">
        <v>324</v>
      </c>
      <c r="F4535" t="s">
        <v>14</v>
      </c>
      <c r="G4535" t="s">
        <v>55</v>
      </c>
      <c r="H4535" t="s">
        <v>15</v>
      </c>
      <c r="I4535">
        <v>91</v>
      </c>
      <c r="J4535">
        <v>66</v>
      </c>
      <c r="L4535" t="s">
        <v>245</v>
      </c>
      <c r="M4535">
        <v>25</v>
      </c>
      <c r="N4535" s="1">
        <v>24.999999399999993</v>
      </c>
      <c r="O4535">
        <f t="shared" si="350"/>
        <v>0.58067456700091158</v>
      </c>
      <c r="P4535" t="e">
        <f t="shared" si="351"/>
        <v>#N/A</v>
      </c>
      <c r="Q4535">
        <f t="shared" si="352"/>
        <v>0.5633410672853828</v>
      </c>
      <c r="R4535" t="e">
        <f t="shared" si="353"/>
        <v>#N/A</v>
      </c>
      <c r="S4535">
        <f t="shared" si="354"/>
        <v>1.7333499715528777E-2</v>
      </c>
    </row>
    <row r="4536" spans="3:19" x14ac:dyDescent="0.25">
      <c r="C4536">
        <v>4535</v>
      </c>
      <c r="D4536" t="s">
        <v>1000</v>
      </c>
      <c r="E4536" t="s">
        <v>197</v>
      </c>
      <c r="F4536" t="s">
        <v>14</v>
      </c>
      <c r="G4536" t="s">
        <v>3234</v>
      </c>
      <c r="H4536" t="s">
        <v>15</v>
      </c>
      <c r="I4536">
        <v>76</v>
      </c>
      <c r="J4536">
        <v>71</v>
      </c>
      <c r="L4536" t="s">
        <v>248</v>
      </c>
      <c r="M4536">
        <v>5</v>
      </c>
      <c r="N4536" s="1">
        <v>8.999999399999993</v>
      </c>
      <c r="O4536">
        <f t="shared" si="350"/>
        <v>0.58067456700091158</v>
      </c>
      <c r="P4536">
        <f t="shared" si="351"/>
        <v>0.54231678486997636</v>
      </c>
      <c r="Q4536">
        <f t="shared" si="352"/>
        <v>0.5633410672853828</v>
      </c>
      <c r="R4536">
        <f t="shared" si="353"/>
        <v>-2.1024282415406437E-2</v>
      </c>
      <c r="S4536">
        <f t="shared" si="354"/>
        <v>1.7333499715528777E-2</v>
      </c>
    </row>
    <row r="4537" spans="3:19" x14ac:dyDescent="0.25">
      <c r="C4537">
        <v>4536</v>
      </c>
      <c r="D4537" t="s">
        <v>1000</v>
      </c>
      <c r="E4537" t="s">
        <v>27</v>
      </c>
      <c r="F4537" t="s">
        <v>14</v>
      </c>
      <c r="G4537" t="s">
        <v>59</v>
      </c>
      <c r="H4537" t="s">
        <v>19</v>
      </c>
      <c r="I4537">
        <v>69</v>
      </c>
      <c r="J4537">
        <v>65</v>
      </c>
      <c r="L4537" t="s">
        <v>1107</v>
      </c>
      <c r="M4537">
        <v>4</v>
      </c>
      <c r="N4537" s="1">
        <v>7.2857143999999892</v>
      </c>
      <c r="O4537">
        <f t="shared" si="350"/>
        <v>0.58067456700091158</v>
      </c>
      <c r="P4537">
        <f t="shared" si="351"/>
        <v>0.53116279069767447</v>
      </c>
      <c r="Q4537">
        <f t="shared" si="352"/>
        <v>0.5633410672853828</v>
      </c>
      <c r="R4537">
        <f t="shared" si="353"/>
        <v>-3.2178276587708332E-2</v>
      </c>
      <c r="S4537">
        <f t="shared" si="354"/>
        <v>1.7333499715528777E-2</v>
      </c>
    </row>
    <row r="4538" spans="3:19" x14ac:dyDescent="0.25">
      <c r="C4538">
        <v>4537</v>
      </c>
      <c r="D4538" t="s">
        <v>1000</v>
      </c>
      <c r="E4538" t="s">
        <v>30</v>
      </c>
      <c r="F4538" t="s">
        <v>14</v>
      </c>
      <c r="G4538" t="s">
        <v>165</v>
      </c>
      <c r="H4538" t="s">
        <v>15</v>
      </c>
      <c r="I4538">
        <v>69</v>
      </c>
      <c r="J4538">
        <v>65</v>
      </c>
      <c r="L4538" t="s">
        <v>2594</v>
      </c>
      <c r="M4538">
        <v>4</v>
      </c>
      <c r="N4538" s="1">
        <v>8.7142853999999943</v>
      </c>
      <c r="O4538">
        <f t="shared" si="350"/>
        <v>0.58067456700091158</v>
      </c>
      <c r="P4538">
        <f t="shared" si="351"/>
        <v>0.46645865834633388</v>
      </c>
      <c r="Q4538">
        <f t="shared" si="352"/>
        <v>0.5633410672853828</v>
      </c>
      <c r="R4538">
        <f t="shared" si="353"/>
        <v>-9.6882408939048925E-2</v>
      </c>
      <c r="S4538">
        <f t="shared" si="354"/>
        <v>1.7333499715528777E-2</v>
      </c>
    </row>
    <row r="4539" spans="3:19" x14ac:dyDescent="0.25">
      <c r="C4539">
        <v>4538</v>
      </c>
      <c r="D4539" t="s">
        <v>1000</v>
      </c>
      <c r="E4539" t="s">
        <v>77</v>
      </c>
      <c r="F4539" t="s">
        <v>14</v>
      </c>
      <c r="G4539" t="s">
        <v>168</v>
      </c>
      <c r="H4539" t="s">
        <v>19</v>
      </c>
      <c r="I4539">
        <v>78</v>
      </c>
      <c r="J4539">
        <v>76</v>
      </c>
      <c r="L4539" t="s">
        <v>2595</v>
      </c>
      <c r="M4539">
        <v>2</v>
      </c>
      <c r="N4539" s="1">
        <v>7.4285713999999956</v>
      </c>
      <c r="O4539">
        <f t="shared" si="350"/>
        <v>0.58067456700091158</v>
      </c>
      <c r="P4539">
        <f t="shared" si="351"/>
        <v>0.52238805970149249</v>
      </c>
      <c r="Q4539">
        <f t="shared" si="352"/>
        <v>0.5633410672853828</v>
      </c>
      <c r="R4539">
        <f t="shared" si="353"/>
        <v>-4.0953007583890311E-2</v>
      </c>
      <c r="S4539">
        <f t="shared" si="354"/>
        <v>1.7333499715528777E-2</v>
      </c>
    </row>
    <row r="4540" spans="3:19" x14ac:dyDescent="0.25">
      <c r="C4540">
        <v>4539</v>
      </c>
      <c r="D4540" t="s">
        <v>1000</v>
      </c>
      <c r="E4540" t="s">
        <v>310</v>
      </c>
      <c r="F4540" t="s">
        <v>14</v>
      </c>
      <c r="G4540" t="s">
        <v>198</v>
      </c>
      <c r="H4540" t="s">
        <v>19</v>
      </c>
      <c r="I4540">
        <v>75</v>
      </c>
      <c r="J4540">
        <v>71</v>
      </c>
      <c r="L4540" t="s">
        <v>2596</v>
      </c>
      <c r="M4540">
        <v>4</v>
      </c>
      <c r="N4540" s="1">
        <v>4.8571424000000007</v>
      </c>
      <c r="O4540">
        <f t="shared" si="350"/>
        <v>0.58067456700091158</v>
      </c>
      <c r="P4540">
        <f t="shared" si="351"/>
        <v>0.53182656826568264</v>
      </c>
      <c r="Q4540">
        <f t="shared" si="352"/>
        <v>0.5633410672853828</v>
      </c>
      <c r="R4540">
        <f t="shared" si="353"/>
        <v>-3.151449901970016E-2</v>
      </c>
      <c r="S4540">
        <f t="shared" si="354"/>
        <v>1.7333499715528777E-2</v>
      </c>
    </row>
    <row r="4541" spans="3:19" x14ac:dyDescent="0.25">
      <c r="C4541">
        <v>4540</v>
      </c>
      <c r="D4541" t="s">
        <v>1000</v>
      </c>
      <c r="E4541" t="s">
        <v>36</v>
      </c>
      <c r="F4541" t="s">
        <v>14</v>
      </c>
      <c r="G4541" t="s">
        <v>875</v>
      </c>
      <c r="H4541" t="s">
        <v>15</v>
      </c>
      <c r="I4541">
        <v>84</v>
      </c>
      <c r="J4541">
        <v>74</v>
      </c>
      <c r="K4541" t="s">
        <v>8</v>
      </c>
      <c r="L4541" t="s">
        <v>2597</v>
      </c>
      <c r="M4541">
        <v>10</v>
      </c>
      <c r="N4541" s="1">
        <v>9.999999399999993</v>
      </c>
      <c r="O4541">
        <f t="shared" si="350"/>
        <v>0.58067456700091158</v>
      </c>
      <c r="P4541">
        <f t="shared" si="351"/>
        <v>0.53867403314917128</v>
      </c>
      <c r="Q4541">
        <f t="shared" si="352"/>
        <v>0.5633410672853828</v>
      </c>
      <c r="R4541">
        <f t="shared" si="353"/>
        <v>-2.4667034136211519E-2</v>
      </c>
      <c r="S4541">
        <f t="shared" si="354"/>
        <v>1.7333499715528777E-2</v>
      </c>
    </row>
    <row r="4542" spans="3:19" x14ac:dyDescent="0.25">
      <c r="C4542">
        <v>4541</v>
      </c>
      <c r="D4542" t="s">
        <v>1000</v>
      </c>
      <c r="E4542" t="s">
        <v>742</v>
      </c>
      <c r="F4542" t="s">
        <v>14</v>
      </c>
      <c r="G4542" t="s">
        <v>139</v>
      </c>
      <c r="H4542" t="s">
        <v>19</v>
      </c>
      <c r="I4542">
        <v>74</v>
      </c>
      <c r="J4542">
        <v>60</v>
      </c>
      <c r="L4542" t="s">
        <v>2598</v>
      </c>
      <c r="M4542">
        <v>14</v>
      </c>
      <c r="N4542" s="1">
        <v>5.999999399999993</v>
      </c>
      <c r="O4542">
        <f t="shared" si="350"/>
        <v>0.58067456700091158</v>
      </c>
      <c r="P4542">
        <f t="shared" si="351"/>
        <v>0.52535496957403649</v>
      </c>
      <c r="Q4542">
        <f t="shared" si="352"/>
        <v>0.5633410672853828</v>
      </c>
      <c r="R4542">
        <f t="shared" si="353"/>
        <v>-3.7986097711346312E-2</v>
      </c>
      <c r="S4542">
        <f t="shared" si="354"/>
        <v>1.7333499715528777E-2</v>
      </c>
    </row>
    <row r="4543" spans="3:19" x14ac:dyDescent="0.25">
      <c r="C4543">
        <v>4542</v>
      </c>
      <c r="D4543" t="s">
        <v>1000</v>
      </c>
      <c r="E4543" t="s">
        <v>86</v>
      </c>
      <c r="F4543" t="s">
        <v>14</v>
      </c>
      <c r="G4543" t="s">
        <v>22</v>
      </c>
      <c r="H4543" t="s">
        <v>15</v>
      </c>
      <c r="I4543">
        <v>89</v>
      </c>
      <c r="J4543">
        <v>81</v>
      </c>
      <c r="L4543" t="s">
        <v>2599</v>
      </c>
      <c r="M4543">
        <v>8</v>
      </c>
      <c r="N4543" s="1">
        <v>8.8571424000000007</v>
      </c>
      <c r="O4543">
        <f t="shared" si="350"/>
        <v>0.58067456700091158</v>
      </c>
      <c r="P4543">
        <f t="shared" si="351"/>
        <v>0.51300000000000001</v>
      </c>
      <c r="Q4543">
        <f t="shared" si="352"/>
        <v>0.5633410672853828</v>
      </c>
      <c r="R4543">
        <f t="shared" si="353"/>
        <v>-5.034106728538279E-2</v>
      </c>
      <c r="S4543">
        <f t="shared" si="354"/>
        <v>1.7333499715528777E-2</v>
      </c>
    </row>
    <row r="4544" spans="3:19" x14ac:dyDescent="0.25">
      <c r="C4544">
        <v>4543</v>
      </c>
      <c r="D4544" t="s">
        <v>1000</v>
      </c>
      <c r="E4544" t="s">
        <v>135</v>
      </c>
      <c r="F4544" t="s">
        <v>14</v>
      </c>
      <c r="G4544" t="s">
        <v>143</v>
      </c>
      <c r="H4544" t="s">
        <v>19</v>
      </c>
      <c r="I4544">
        <v>95</v>
      </c>
      <c r="J4544">
        <v>83</v>
      </c>
      <c r="L4544" t="s">
        <v>2600</v>
      </c>
      <c r="M4544">
        <v>12</v>
      </c>
      <c r="N4544" s="1">
        <v>4.2857143999999892</v>
      </c>
      <c r="O4544">
        <f t="shared" si="350"/>
        <v>0.58067456700091158</v>
      </c>
      <c r="P4544">
        <f t="shared" si="351"/>
        <v>0.54907539118065429</v>
      </c>
      <c r="Q4544">
        <f t="shared" si="352"/>
        <v>0.5633410672853828</v>
      </c>
      <c r="R4544">
        <f t="shared" si="353"/>
        <v>-1.4265676104728509E-2</v>
      </c>
      <c r="S4544">
        <f t="shared" si="354"/>
        <v>1.7333499715528777E-2</v>
      </c>
    </row>
    <row r="4545" spans="3:19" x14ac:dyDescent="0.25">
      <c r="C4545">
        <v>4544</v>
      </c>
      <c r="D4545" t="s">
        <v>1000</v>
      </c>
      <c r="E4545" t="s">
        <v>48</v>
      </c>
      <c r="F4545" t="s">
        <v>14</v>
      </c>
      <c r="G4545" t="s">
        <v>715</v>
      </c>
      <c r="H4545" t="s">
        <v>15</v>
      </c>
      <c r="I4545">
        <v>74</v>
      </c>
      <c r="J4545">
        <v>64</v>
      </c>
      <c r="L4545" t="s">
        <v>2601</v>
      </c>
      <c r="M4545">
        <v>10</v>
      </c>
      <c r="N4545" s="1">
        <v>7.7142853999999943</v>
      </c>
      <c r="O4545">
        <f t="shared" si="350"/>
        <v>0.58067456700091158</v>
      </c>
      <c r="P4545">
        <f t="shared" si="351"/>
        <v>0.53427065026362042</v>
      </c>
      <c r="Q4545">
        <f t="shared" si="352"/>
        <v>0.5633410672853828</v>
      </c>
      <c r="R4545">
        <f t="shared" si="353"/>
        <v>-2.9070417021762385E-2</v>
      </c>
      <c r="S4545">
        <f t="shared" si="354"/>
        <v>1.7333499715528777E-2</v>
      </c>
    </row>
    <row r="4546" spans="3:19" x14ac:dyDescent="0.25">
      <c r="C4546">
        <v>4545</v>
      </c>
      <c r="D4546" t="s">
        <v>1000</v>
      </c>
      <c r="E4546" t="s">
        <v>298</v>
      </c>
      <c r="F4546" t="s">
        <v>14</v>
      </c>
      <c r="G4546" t="s">
        <v>139</v>
      </c>
      <c r="H4546" t="s">
        <v>15</v>
      </c>
      <c r="I4546">
        <v>89</v>
      </c>
      <c r="J4546">
        <v>64</v>
      </c>
      <c r="L4546" t="s">
        <v>2602</v>
      </c>
      <c r="M4546">
        <v>25</v>
      </c>
      <c r="N4546" s="1">
        <v>5.999999399999993</v>
      </c>
      <c r="O4546">
        <f t="shared" si="350"/>
        <v>0.58067456700091158</v>
      </c>
      <c r="P4546">
        <f t="shared" si="351"/>
        <v>0.52535496957403649</v>
      </c>
      <c r="Q4546">
        <f t="shared" si="352"/>
        <v>0.5633410672853828</v>
      </c>
      <c r="R4546">
        <f t="shared" si="353"/>
        <v>-3.7986097711346312E-2</v>
      </c>
      <c r="S4546">
        <f t="shared" si="354"/>
        <v>1.7333499715528777E-2</v>
      </c>
    </row>
    <row r="4547" spans="3:19" x14ac:dyDescent="0.25">
      <c r="C4547">
        <v>4546</v>
      </c>
      <c r="D4547" t="s">
        <v>198</v>
      </c>
      <c r="E4547" t="s">
        <v>89</v>
      </c>
      <c r="F4547" t="s">
        <v>14</v>
      </c>
      <c r="G4547" t="s">
        <v>581</v>
      </c>
      <c r="H4547" t="s">
        <v>19</v>
      </c>
      <c r="I4547">
        <v>77</v>
      </c>
      <c r="J4547">
        <v>66</v>
      </c>
      <c r="L4547" t="s">
        <v>91</v>
      </c>
      <c r="M4547">
        <v>11</v>
      </c>
      <c r="N4547" s="1">
        <v>0.85714339999998401</v>
      </c>
      <c r="O4547">
        <f t="shared" ref="O4547:O4610" si="355">VLOOKUP(D4547,$V$2:$Z$351,2,0)</f>
        <v>0.53182656826568264</v>
      </c>
      <c r="P4547">
        <f t="shared" ref="P4547:P4610" si="356">VLOOKUP(G4547,$V$2:$Z$351,2,0)</f>
        <v>0.58612769866789161</v>
      </c>
      <c r="Q4547">
        <f t="shared" ref="Q4547:Q4610" si="357">VLOOKUP(D4547,$V$2:$Z$351,3,0)</f>
        <v>0.51741521539871682</v>
      </c>
      <c r="R4547">
        <f t="shared" ref="R4547:R4610" si="358">P4547-Q4547</f>
        <v>6.8712483269174784E-2</v>
      </c>
      <c r="S4547">
        <f t="shared" ref="S4547:S4610" si="359">O4547-Q4547</f>
        <v>1.4411352866965821E-2</v>
      </c>
    </row>
    <row r="4548" spans="3:19" x14ac:dyDescent="0.25">
      <c r="C4548">
        <v>4547</v>
      </c>
      <c r="D4548" t="s">
        <v>198</v>
      </c>
      <c r="E4548" t="s">
        <v>137</v>
      </c>
      <c r="F4548" t="s">
        <v>14</v>
      </c>
      <c r="G4548" t="s">
        <v>596</v>
      </c>
      <c r="H4548" t="s">
        <v>19</v>
      </c>
      <c r="I4548">
        <v>63</v>
      </c>
      <c r="J4548">
        <v>51</v>
      </c>
      <c r="L4548" t="s">
        <v>1577</v>
      </c>
      <c r="M4548">
        <v>12</v>
      </c>
      <c r="N4548" s="1">
        <v>12.00000039999999</v>
      </c>
      <c r="O4548">
        <f t="shared" si="355"/>
        <v>0.53182656826568264</v>
      </c>
      <c r="P4548">
        <f t="shared" si="356"/>
        <v>0.52262982372558364</v>
      </c>
      <c r="Q4548">
        <f t="shared" si="357"/>
        <v>0.51741521539871682</v>
      </c>
      <c r="R4548">
        <f t="shared" si="358"/>
        <v>5.2146083268668209E-3</v>
      </c>
      <c r="S4548">
        <f t="shared" si="359"/>
        <v>1.4411352866965821E-2</v>
      </c>
    </row>
    <row r="4549" spans="3:19" x14ac:dyDescent="0.25">
      <c r="C4549">
        <v>4548</v>
      </c>
      <c r="D4549" t="s">
        <v>198</v>
      </c>
      <c r="E4549" t="s">
        <v>58</v>
      </c>
      <c r="F4549" t="s">
        <v>14</v>
      </c>
      <c r="G4549" t="s">
        <v>159</v>
      </c>
      <c r="H4549" t="s">
        <v>19</v>
      </c>
      <c r="I4549">
        <v>54</v>
      </c>
      <c r="J4549">
        <v>44</v>
      </c>
      <c r="L4549" t="s">
        <v>117</v>
      </c>
      <c r="M4549">
        <v>10</v>
      </c>
      <c r="N4549" s="1">
        <v>10.00000039999999</v>
      </c>
      <c r="O4549">
        <f t="shared" si="355"/>
        <v>0.53182656826568264</v>
      </c>
      <c r="P4549">
        <f t="shared" si="356"/>
        <v>0.53092501368363443</v>
      </c>
      <c r="Q4549">
        <f t="shared" si="357"/>
        <v>0.51741521539871682</v>
      </c>
      <c r="R4549">
        <f t="shared" si="358"/>
        <v>1.3509798284917607E-2</v>
      </c>
      <c r="S4549">
        <f t="shared" si="359"/>
        <v>1.4411352866965821E-2</v>
      </c>
    </row>
    <row r="4550" spans="3:19" x14ac:dyDescent="0.25">
      <c r="C4550">
        <v>4549</v>
      </c>
      <c r="D4550" t="s">
        <v>198</v>
      </c>
      <c r="E4550" t="s">
        <v>277</v>
      </c>
      <c r="F4550" t="s">
        <v>14</v>
      </c>
      <c r="G4550" t="s">
        <v>55</v>
      </c>
      <c r="H4550" t="s">
        <v>15</v>
      </c>
      <c r="I4550">
        <v>100</v>
      </c>
      <c r="J4550">
        <v>74</v>
      </c>
      <c r="L4550" t="s">
        <v>23</v>
      </c>
      <c r="M4550">
        <v>26</v>
      </c>
      <c r="N4550" s="1">
        <v>29.571428399999988</v>
      </c>
      <c r="O4550">
        <f t="shared" si="355"/>
        <v>0.53182656826568264</v>
      </c>
      <c r="P4550" t="e">
        <f t="shared" si="356"/>
        <v>#N/A</v>
      </c>
      <c r="Q4550">
        <f t="shared" si="357"/>
        <v>0.51741521539871682</v>
      </c>
      <c r="R4550" t="e">
        <f t="shared" si="358"/>
        <v>#N/A</v>
      </c>
      <c r="S4550">
        <f t="shared" si="359"/>
        <v>1.4411352866965821E-2</v>
      </c>
    </row>
    <row r="4551" spans="3:19" x14ac:dyDescent="0.25">
      <c r="C4551">
        <v>4550</v>
      </c>
      <c r="D4551" t="s">
        <v>198</v>
      </c>
      <c r="E4551" t="s">
        <v>21</v>
      </c>
      <c r="F4551" t="s">
        <v>14</v>
      </c>
      <c r="G4551" t="s">
        <v>232</v>
      </c>
      <c r="H4551" t="s">
        <v>15</v>
      </c>
      <c r="I4551">
        <v>61</v>
      </c>
      <c r="J4551">
        <v>59</v>
      </c>
      <c r="L4551" t="s">
        <v>352</v>
      </c>
      <c r="M4551">
        <v>2</v>
      </c>
      <c r="N4551" s="1">
        <v>12.857143399999984</v>
      </c>
      <c r="O4551">
        <f t="shared" si="355"/>
        <v>0.53182656826568264</v>
      </c>
      <c r="P4551" t="e">
        <f t="shared" si="356"/>
        <v>#N/A</v>
      </c>
      <c r="Q4551">
        <f t="shared" si="357"/>
        <v>0.51741521539871682</v>
      </c>
      <c r="R4551" t="e">
        <f t="shared" si="358"/>
        <v>#N/A</v>
      </c>
      <c r="S4551">
        <f t="shared" si="359"/>
        <v>1.4411352866965821E-2</v>
      </c>
    </row>
    <row r="4552" spans="3:19" x14ac:dyDescent="0.25">
      <c r="C4552">
        <v>4551</v>
      </c>
      <c r="D4552" t="s">
        <v>198</v>
      </c>
      <c r="E4552" t="s">
        <v>286</v>
      </c>
      <c r="F4552" t="s">
        <v>14</v>
      </c>
      <c r="G4552" t="s">
        <v>143</v>
      </c>
      <c r="H4552" t="s">
        <v>19</v>
      </c>
      <c r="I4552">
        <v>68</v>
      </c>
      <c r="J4552">
        <v>61</v>
      </c>
      <c r="L4552" t="s">
        <v>628</v>
      </c>
      <c r="M4552">
        <v>7</v>
      </c>
      <c r="N4552" s="1">
        <v>8.857143399999984</v>
      </c>
      <c r="O4552">
        <f t="shared" si="355"/>
        <v>0.53182656826568264</v>
      </c>
      <c r="P4552">
        <f t="shared" si="356"/>
        <v>0.54907539118065429</v>
      </c>
      <c r="Q4552">
        <f t="shared" si="357"/>
        <v>0.51741521539871682</v>
      </c>
      <c r="R4552">
        <f t="shared" si="358"/>
        <v>3.1660175781937472E-2</v>
      </c>
      <c r="S4552">
        <f t="shared" si="359"/>
        <v>1.4411352866965821E-2</v>
      </c>
    </row>
    <row r="4553" spans="3:19" x14ac:dyDescent="0.25">
      <c r="C4553">
        <v>4552</v>
      </c>
      <c r="D4553" t="s">
        <v>198</v>
      </c>
      <c r="E4553" t="s">
        <v>75</v>
      </c>
      <c r="F4553" t="s">
        <v>14</v>
      </c>
      <c r="G4553" t="s">
        <v>165</v>
      </c>
      <c r="H4553" t="s">
        <v>19</v>
      </c>
      <c r="I4553">
        <v>65</v>
      </c>
      <c r="J4553">
        <v>60</v>
      </c>
      <c r="L4553" t="s">
        <v>629</v>
      </c>
      <c r="M4553">
        <v>5</v>
      </c>
      <c r="N4553" s="1">
        <v>13.285714399999989</v>
      </c>
      <c r="O4553">
        <f t="shared" si="355"/>
        <v>0.53182656826568264</v>
      </c>
      <c r="P4553">
        <f t="shared" si="356"/>
        <v>0.46645865834633388</v>
      </c>
      <c r="Q4553">
        <f t="shared" si="357"/>
        <v>0.51741521539871682</v>
      </c>
      <c r="R4553">
        <f t="shared" si="358"/>
        <v>-5.0956557052382945E-2</v>
      </c>
      <c r="S4553">
        <f t="shared" si="359"/>
        <v>1.4411352866965821E-2</v>
      </c>
    </row>
    <row r="4554" spans="3:19" x14ac:dyDescent="0.25">
      <c r="C4554">
        <v>4553</v>
      </c>
      <c r="D4554" t="s">
        <v>198</v>
      </c>
      <c r="E4554" t="s">
        <v>77</v>
      </c>
      <c r="F4554" t="s">
        <v>14</v>
      </c>
      <c r="G4554" t="s">
        <v>22</v>
      </c>
      <c r="H4554" t="s">
        <v>15</v>
      </c>
      <c r="I4554">
        <v>69</v>
      </c>
      <c r="J4554">
        <v>64</v>
      </c>
      <c r="L4554" t="s">
        <v>630</v>
      </c>
      <c r="M4554">
        <v>5</v>
      </c>
      <c r="N4554" s="1">
        <v>13.428571399999996</v>
      </c>
      <c r="O4554">
        <f t="shared" si="355"/>
        <v>0.53182656826568264</v>
      </c>
      <c r="P4554">
        <f t="shared" si="356"/>
        <v>0.51300000000000001</v>
      </c>
      <c r="Q4554">
        <f t="shared" si="357"/>
        <v>0.51741521539871682</v>
      </c>
      <c r="R4554">
        <f t="shared" si="358"/>
        <v>-4.4152153987168097E-3</v>
      </c>
      <c r="S4554">
        <f t="shared" si="359"/>
        <v>1.4411352866965821E-2</v>
      </c>
    </row>
    <row r="4555" spans="3:19" x14ac:dyDescent="0.25">
      <c r="C4555">
        <v>4554</v>
      </c>
      <c r="D4555" t="s">
        <v>198</v>
      </c>
      <c r="E4555" t="s">
        <v>255</v>
      </c>
      <c r="F4555" t="s">
        <v>14</v>
      </c>
      <c r="G4555" t="s">
        <v>59</v>
      </c>
      <c r="H4555" t="s">
        <v>15</v>
      </c>
      <c r="I4555">
        <v>61</v>
      </c>
      <c r="J4555">
        <v>47</v>
      </c>
      <c r="L4555" t="s">
        <v>2603</v>
      </c>
      <c r="M4555">
        <v>14</v>
      </c>
      <c r="N4555" s="1">
        <v>11.857143399999984</v>
      </c>
      <c r="O4555">
        <f t="shared" si="355"/>
        <v>0.53182656826568264</v>
      </c>
      <c r="P4555">
        <f t="shared" si="356"/>
        <v>0.53116279069767447</v>
      </c>
      <c r="Q4555">
        <f t="shared" si="357"/>
        <v>0.51741521539871682</v>
      </c>
      <c r="R4555">
        <f t="shared" si="358"/>
        <v>1.3747575298957648E-2</v>
      </c>
      <c r="S4555">
        <f t="shared" si="359"/>
        <v>1.4411352866965821E-2</v>
      </c>
    </row>
    <row r="4556" spans="3:19" x14ac:dyDescent="0.25">
      <c r="C4556">
        <v>4555</v>
      </c>
      <c r="D4556" t="s">
        <v>198</v>
      </c>
      <c r="E4556" t="s">
        <v>80</v>
      </c>
      <c r="F4556" t="s">
        <v>14</v>
      </c>
      <c r="G4556" t="s">
        <v>139</v>
      </c>
      <c r="H4556" t="s">
        <v>15</v>
      </c>
      <c r="I4556">
        <v>89</v>
      </c>
      <c r="J4556">
        <v>86</v>
      </c>
      <c r="L4556" t="s">
        <v>2604</v>
      </c>
      <c r="M4556">
        <v>3</v>
      </c>
      <c r="N4556" s="1">
        <v>10.571428399999988</v>
      </c>
      <c r="O4556">
        <f t="shared" si="355"/>
        <v>0.53182656826568264</v>
      </c>
      <c r="P4556">
        <f t="shared" si="356"/>
        <v>0.52535496957403649</v>
      </c>
      <c r="Q4556">
        <f t="shared" si="357"/>
        <v>0.51741521539871682</v>
      </c>
      <c r="R4556">
        <f t="shared" si="358"/>
        <v>7.9397541753196688E-3</v>
      </c>
      <c r="S4556">
        <f t="shared" si="359"/>
        <v>1.4411352866965821E-2</v>
      </c>
    </row>
    <row r="4557" spans="3:19" x14ac:dyDescent="0.25">
      <c r="C4557">
        <v>4556</v>
      </c>
      <c r="D4557" t="s">
        <v>198</v>
      </c>
      <c r="E4557" t="s">
        <v>36</v>
      </c>
      <c r="F4557" t="s">
        <v>14</v>
      </c>
      <c r="G4557" t="s">
        <v>715</v>
      </c>
      <c r="H4557" t="s">
        <v>15</v>
      </c>
      <c r="I4557">
        <v>103</v>
      </c>
      <c r="J4557">
        <v>74</v>
      </c>
      <c r="L4557" t="s">
        <v>2605</v>
      </c>
      <c r="M4557">
        <v>29</v>
      </c>
      <c r="N4557" s="1">
        <v>12.285714399999989</v>
      </c>
      <c r="O4557">
        <f t="shared" si="355"/>
        <v>0.53182656826568264</v>
      </c>
      <c r="P4557">
        <f t="shared" si="356"/>
        <v>0.53427065026362042</v>
      </c>
      <c r="Q4557">
        <f t="shared" si="357"/>
        <v>0.51741521539871682</v>
      </c>
      <c r="R4557">
        <f t="shared" si="358"/>
        <v>1.6855434864903596E-2</v>
      </c>
      <c r="S4557">
        <f t="shared" si="359"/>
        <v>1.4411352866965821E-2</v>
      </c>
    </row>
    <row r="4558" spans="3:19" x14ac:dyDescent="0.25">
      <c r="C4558">
        <v>4557</v>
      </c>
      <c r="D4558" t="s">
        <v>198</v>
      </c>
      <c r="E4558" t="s">
        <v>291</v>
      </c>
      <c r="F4558" t="s">
        <v>14</v>
      </c>
      <c r="G4558" t="s">
        <v>168</v>
      </c>
      <c r="H4558" t="s">
        <v>15</v>
      </c>
      <c r="I4558">
        <v>65</v>
      </c>
      <c r="J4558">
        <v>58</v>
      </c>
      <c r="L4558" t="s">
        <v>2408</v>
      </c>
      <c r="M4558">
        <v>7</v>
      </c>
      <c r="N4558" s="1">
        <v>12.00000039999999</v>
      </c>
      <c r="O4558">
        <f t="shared" si="355"/>
        <v>0.53182656826568264</v>
      </c>
      <c r="P4558">
        <f t="shared" si="356"/>
        <v>0.52238805970149249</v>
      </c>
      <c r="Q4558">
        <f t="shared" si="357"/>
        <v>0.51741521539871682</v>
      </c>
      <c r="R4558">
        <f t="shared" si="358"/>
        <v>4.9728443027756697E-3</v>
      </c>
      <c r="S4558">
        <f t="shared" si="359"/>
        <v>1.4411352866965821E-2</v>
      </c>
    </row>
    <row r="4559" spans="3:19" x14ac:dyDescent="0.25">
      <c r="C4559">
        <v>4558</v>
      </c>
      <c r="D4559" t="s">
        <v>198</v>
      </c>
      <c r="E4559" t="s">
        <v>294</v>
      </c>
      <c r="F4559" t="s">
        <v>14</v>
      </c>
      <c r="G4559" t="s">
        <v>1000</v>
      </c>
      <c r="H4559" t="s">
        <v>19</v>
      </c>
      <c r="I4559">
        <v>63</v>
      </c>
      <c r="J4559">
        <v>61</v>
      </c>
      <c r="L4559" t="s">
        <v>2606</v>
      </c>
      <c r="M4559">
        <v>2</v>
      </c>
      <c r="N4559" s="1">
        <v>14.00000039999999</v>
      </c>
      <c r="O4559">
        <f t="shared" si="355"/>
        <v>0.53182656826568264</v>
      </c>
      <c r="P4559">
        <f t="shared" si="356"/>
        <v>0.58067456700091158</v>
      </c>
      <c r="Q4559">
        <f t="shared" si="357"/>
        <v>0.51741521539871682</v>
      </c>
      <c r="R4559">
        <f t="shared" si="358"/>
        <v>6.3259351602194758E-2</v>
      </c>
      <c r="S4559">
        <f t="shared" si="359"/>
        <v>1.4411352866965821E-2</v>
      </c>
    </row>
    <row r="4560" spans="3:19" x14ac:dyDescent="0.25">
      <c r="C4560">
        <v>4559</v>
      </c>
      <c r="D4560" t="s">
        <v>198</v>
      </c>
      <c r="E4560" t="s">
        <v>135</v>
      </c>
      <c r="F4560" t="s">
        <v>14</v>
      </c>
      <c r="G4560" t="s">
        <v>875</v>
      </c>
      <c r="H4560" t="s">
        <v>15</v>
      </c>
      <c r="I4560">
        <v>84</v>
      </c>
      <c r="J4560">
        <v>65</v>
      </c>
      <c r="L4560" t="s">
        <v>2607</v>
      </c>
      <c r="M4560">
        <v>19</v>
      </c>
      <c r="N4560" s="1">
        <v>14.571428399999988</v>
      </c>
      <c r="O4560">
        <f t="shared" si="355"/>
        <v>0.53182656826568264</v>
      </c>
      <c r="P4560">
        <f t="shared" si="356"/>
        <v>0.53867403314917128</v>
      </c>
      <c r="Q4560">
        <f t="shared" si="357"/>
        <v>0.51741521539871682</v>
      </c>
      <c r="R4560">
        <f t="shared" si="358"/>
        <v>2.1258817750454462E-2</v>
      </c>
      <c r="S4560">
        <f t="shared" si="359"/>
        <v>1.4411352866965821E-2</v>
      </c>
    </row>
    <row r="4561" spans="3:19" x14ac:dyDescent="0.25">
      <c r="C4561">
        <v>4560</v>
      </c>
      <c r="D4561" t="s">
        <v>198</v>
      </c>
      <c r="E4561" t="s">
        <v>298</v>
      </c>
      <c r="F4561" t="s">
        <v>14</v>
      </c>
      <c r="G4561" t="s">
        <v>168</v>
      </c>
      <c r="H4561" t="s">
        <v>19</v>
      </c>
      <c r="I4561">
        <v>68</v>
      </c>
      <c r="J4561">
        <v>62</v>
      </c>
      <c r="L4561" t="s">
        <v>2608</v>
      </c>
      <c r="M4561">
        <v>6</v>
      </c>
      <c r="N4561" s="1">
        <v>12.00000039999999</v>
      </c>
      <c r="O4561">
        <f t="shared" si="355"/>
        <v>0.53182656826568264</v>
      </c>
      <c r="P4561">
        <f t="shared" si="356"/>
        <v>0.52238805970149249</v>
      </c>
      <c r="Q4561">
        <f t="shared" si="357"/>
        <v>0.51741521539871682</v>
      </c>
      <c r="R4561">
        <f t="shared" si="358"/>
        <v>4.9728443027756697E-3</v>
      </c>
      <c r="S4561">
        <f t="shared" si="359"/>
        <v>1.4411352866965821E-2</v>
      </c>
    </row>
    <row r="4562" spans="3:19" x14ac:dyDescent="0.25">
      <c r="C4562">
        <v>4561</v>
      </c>
      <c r="D4562" t="s">
        <v>165</v>
      </c>
      <c r="E4562" t="s">
        <v>92</v>
      </c>
      <c r="F4562" t="s">
        <v>14</v>
      </c>
      <c r="G4562" t="s">
        <v>62</v>
      </c>
      <c r="H4562" t="s">
        <v>15</v>
      </c>
      <c r="I4562">
        <v>76</v>
      </c>
      <c r="J4562">
        <v>71</v>
      </c>
      <c r="L4562" t="s">
        <v>16</v>
      </c>
      <c r="M4562">
        <v>5</v>
      </c>
      <c r="N4562" s="1">
        <v>8.4285713999999956</v>
      </c>
      <c r="O4562">
        <f t="shared" si="355"/>
        <v>0.46645865834633388</v>
      </c>
      <c r="P4562">
        <f t="shared" si="356"/>
        <v>0.46794548207975772</v>
      </c>
      <c r="Q4562">
        <f t="shared" si="357"/>
        <v>0.53216675244467315</v>
      </c>
      <c r="R4562">
        <f t="shared" si="358"/>
        <v>-6.4221270364915428E-2</v>
      </c>
      <c r="S4562">
        <f t="shared" si="359"/>
        <v>-6.5708094098339276E-2</v>
      </c>
    </row>
    <row r="4563" spans="3:19" x14ac:dyDescent="0.25">
      <c r="C4563">
        <v>4562</v>
      </c>
      <c r="D4563" t="s">
        <v>165</v>
      </c>
      <c r="E4563" t="s">
        <v>13</v>
      </c>
      <c r="F4563" t="s">
        <v>14</v>
      </c>
      <c r="G4563" t="s">
        <v>34</v>
      </c>
      <c r="H4563" t="s">
        <v>15</v>
      </c>
      <c r="I4563">
        <v>45</v>
      </c>
      <c r="J4563">
        <v>38</v>
      </c>
      <c r="L4563" t="s">
        <v>95</v>
      </c>
      <c r="M4563">
        <v>7</v>
      </c>
      <c r="N4563" s="1">
        <v>11.142857399999997</v>
      </c>
      <c r="O4563">
        <f t="shared" si="355"/>
        <v>0.46645865834633388</v>
      </c>
      <c r="P4563" t="e">
        <f t="shared" si="356"/>
        <v>#N/A</v>
      </c>
      <c r="Q4563">
        <f t="shared" si="357"/>
        <v>0.53216675244467315</v>
      </c>
      <c r="R4563" t="e">
        <f t="shared" si="358"/>
        <v>#N/A</v>
      </c>
      <c r="S4563">
        <f t="shared" si="359"/>
        <v>-6.5708094098339276E-2</v>
      </c>
    </row>
    <row r="4564" spans="3:19" x14ac:dyDescent="0.25">
      <c r="C4564">
        <v>4563</v>
      </c>
      <c r="D4564" t="s">
        <v>165</v>
      </c>
      <c r="E4564" t="s">
        <v>61</v>
      </c>
      <c r="F4564" t="s">
        <v>14</v>
      </c>
      <c r="G4564" t="s">
        <v>533</v>
      </c>
      <c r="H4564" t="s">
        <v>19</v>
      </c>
      <c r="I4564">
        <v>81</v>
      </c>
      <c r="J4564">
        <v>71</v>
      </c>
      <c r="L4564" t="s">
        <v>23</v>
      </c>
      <c r="M4564">
        <v>10</v>
      </c>
      <c r="N4564" s="1">
        <v>4.2857143999999892</v>
      </c>
      <c r="O4564">
        <f t="shared" si="355"/>
        <v>0.46645865834633388</v>
      </c>
      <c r="P4564">
        <f t="shared" si="356"/>
        <v>0.54133582438113026</v>
      </c>
      <c r="Q4564">
        <f t="shared" si="357"/>
        <v>0.53216675244467315</v>
      </c>
      <c r="R4564">
        <f t="shared" si="358"/>
        <v>9.1690719364571072E-3</v>
      </c>
      <c r="S4564">
        <f t="shared" si="359"/>
        <v>-6.5708094098339276E-2</v>
      </c>
    </row>
    <row r="4565" spans="3:19" x14ac:dyDescent="0.25">
      <c r="C4565">
        <v>4564</v>
      </c>
      <c r="D4565" t="s">
        <v>165</v>
      </c>
      <c r="E4565" t="s">
        <v>64</v>
      </c>
      <c r="F4565" t="s">
        <v>14</v>
      </c>
      <c r="G4565" t="s">
        <v>818</v>
      </c>
      <c r="H4565" t="s">
        <v>19</v>
      </c>
      <c r="I4565">
        <v>74</v>
      </c>
      <c r="J4565">
        <v>65</v>
      </c>
      <c r="L4565" t="s">
        <v>519</v>
      </c>
      <c r="M4565">
        <v>9</v>
      </c>
      <c r="N4565" s="1">
        <v>9.0000003999999905</v>
      </c>
      <c r="O4565">
        <f t="shared" si="355"/>
        <v>0.46645865834633388</v>
      </c>
      <c r="P4565" t="e">
        <f t="shared" si="356"/>
        <v>#N/A</v>
      </c>
      <c r="Q4565">
        <f t="shared" si="357"/>
        <v>0.53216675244467315</v>
      </c>
      <c r="R4565" t="e">
        <f t="shared" si="358"/>
        <v>#N/A</v>
      </c>
      <c r="S4565">
        <f t="shared" si="359"/>
        <v>-6.5708094098339276E-2</v>
      </c>
    </row>
    <row r="4566" spans="3:19" x14ac:dyDescent="0.25">
      <c r="C4566">
        <v>4565</v>
      </c>
      <c r="D4566" t="s">
        <v>165</v>
      </c>
      <c r="E4566" t="s">
        <v>197</v>
      </c>
      <c r="F4566" t="s">
        <v>14</v>
      </c>
      <c r="G4566" t="s">
        <v>25</v>
      </c>
      <c r="H4566" t="s">
        <v>15</v>
      </c>
      <c r="I4566">
        <v>61</v>
      </c>
      <c r="J4566">
        <v>59</v>
      </c>
      <c r="K4566" t="s">
        <v>8</v>
      </c>
      <c r="L4566" t="s">
        <v>1348</v>
      </c>
      <c r="M4566">
        <v>2</v>
      </c>
      <c r="N4566" s="1">
        <v>6.8571424000000007</v>
      </c>
      <c r="O4566">
        <f t="shared" si="355"/>
        <v>0.46645865834633388</v>
      </c>
      <c r="P4566">
        <f t="shared" si="356"/>
        <v>0.46620278330019882</v>
      </c>
      <c r="Q4566">
        <f t="shared" si="357"/>
        <v>0.53216675244467315</v>
      </c>
      <c r="R4566">
        <f t="shared" si="358"/>
        <v>-6.5963969144474333E-2</v>
      </c>
      <c r="S4566">
        <f t="shared" si="359"/>
        <v>-6.5708094098339276E-2</v>
      </c>
    </row>
    <row r="4567" spans="3:19" x14ac:dyDescent="0.25">
      <c r="C4567">
        <v>4566</v>
      </c>
      <c r="D4567" t="s">
        <v>165</v>
      </c>
      <c r="E4567" t="s">
        <v>27</v>
      </c>
      <c r="F4567" t="s">
        <v>14</v>
      </c>
      <c r="G4567" t="s">
        <v>715</v>
      </c>
      <c r="H4567" t="s">
        <v>19</v>
      </c>
      <c r="I4567">
        <v>77</v>
      </c>
      <c r="J4567">
        <v>53</v>
      </c>
      <c r="L4567" t="s">
        <v>2376</v>
      </c>
      <c r="M4567">
        <v>24</v>
      </c>
      <c r="N4567" s="1">
        <v>8.4285713999999956</v>
      </c>
      <c r="O4567">
        <f t="shared" si="355"/>
        <v>0.46645865834633388</v>
      </c>
      <c r="P4567">
        <f t="shared" si="356"/>
        <v>0.53427065026362042</v>
      </c>
      <c r="Q4567">
        <f t="shared" si="357"/>
        <v>0.53216675244467315</v>
      </c>
      <c r="R4567">
        <f t="shared" si="358"/>
        <v>2.1038978189472646E-3</v>
      </c>
      <c r="S4567">
        <f t="shared" si="359"/>
        <v>-6.5708094098339276E-2</v>
      </c>
    </row>
    <row r="4568" spans="3:19" x14ac:dyDescent="0.25">
      <c r="C4568">
        <v>4567</v>
      </c>
      <c r="D4568" t="s">
        <v>165</v>
      </c>
      <c r="E4568" t="s">
        <v>106</v>
      </c>
      <c r="F4568" t="s">
        <v>14</v>
      </c>
      <c r="G4568" t="s">
        <v>168</v>
      </c>
      <c r="H4568" t="s">
        <v>15</v>
      </c>
      <c r="I4568">
        <v>56</v>
      </c>
      <c r="J4568">
        <v>53</v>
      </c>
      <c r="K4568" t="s">
        <v>8</v>
      </c>
      <c r="L4568" t="s">
        <v>1220</v>
      </c>
      <c r="M4568">
        <v>3</v>
      </c>
      <c r="N4568" s="1">
        <v>8.1428573999999969</v>
      </c>
      <c r="O4568">
        <f t="shared" si="355"/>
        <v>0.46645865834633388</v>
      </c>
      <c r="P4568">
        <f t="shared" si="356"/>
        <v>0.52238805970149249</v>
      </c>
      <c r="Q4568">
        <f t="shared" si="357"/>
        <v>0.53216675244467315</v>
      </c>
      <c r="R4568">
        <f t="shared" si="358"/>
        <v>-9.7786927431806614E-3</v>
      </c>
      <c r="S4568">
        <f t="shared" si="359"/>
        <v>-6.5708094098339276E-2</v>
      </c>
    </row>
    <row r="4569" spans="3:19" x14ac:dyDescent="0.25">
      <c r="C4569">
        <v>4568</v>
      </c>
      <c r="D4569" t="s">
        <v>165</v>
      </c>
      <c r="E4569" t="s">
        <v>654</v>
      </c>
      <c r="F4569" t="s">
        <v>14</v>
      </c>
      <c r="G4569" t="s">
        <v>139</v>
      </c>
      <c r="H4569" t="s">
        <v>15</v>
      </c>
      <c r="I4569">
        <v>91</v>
      </c>
      <c r="J4569">
        <v>86</v>
      </c>
      <c r="K4569" t="s">
        <v>8</v>
      </c>
      <c r="L4569" t="s">
        <v>2609</v>
      </c>
      <c r="M4569">
        <v>5</v>
      </c>
      <c r="N4569" s="1">
        <v>6.7142853999999943</v>
      </c>
      <c r="O4569">
        <f t="shared" si="355"/>
        <v>0.46645865834633388</v>
      </c>
      <c r="P4569">
        <f t="shared" si="356"/>
        <v>0.52535496957403649</v>
      </c>
      <c r="Q4569">
        <f t="shared" si="357"/>
        <v>0.53216675244467315</v>
      </c>
      <c r="R4569">
        <f t="shared" si="358"/>
        <v>-6.8117828706366623E-3</v>
      </c>
      <c r="S4569">
        <f t="shared" si="359"/>
        <v>-6.5708094098339276E-2</v>
      </c>
    </row>
    <row r="4570" spans="3:19" x14ac:dyDescent="0.25">
      <c r="C4570">
        <v>4569</v>
      </c>
      <c r="D4570" t="s">
        <v>165</v>
      </c>
      <c r="E4570" t="s">
        <v>255</v>
      </c>
      <c r="F4570" t="s">
        <v>14</v>
      </c>
      <c r="G4570" t="s">
        <v>875</v>
      </c>
      <c r="H4570" t="s">
        <v>19</v>
      </c>
      <c r="I4570">
        <v>75</v>
      </c>
      <c r="J4570">
        <v>61</v>
      </c>
      <c r="L4570" t="s">
        <v>2610</v>
      </c>
      <c r="M4570">
        <v>14</v>
      </c>
      <c r="N4570" s="1">
        <v>10.714285399999994</v>
      </c>
      <c r="O4570">
        <f t="shared" si="355"/>
        <v>0.46645865834633388</v>
      </c>
      <c r="P4570">
        <f t="shared" si="356"/>
        <v>0.53867403314917128</v>
      </c>
      <c r="Q4570">
        <f t="shared" si="357"/>
        <v>0.53216675244467315</v>
      </c>
      <c r="R4570">
        <f t="shared" si="358"/>
        <v>6.5072807044981307E-3</v>
      </c>
      <c r="S4570">
        <f t="shared" si="359"/>
        <v>-6.5708094098339276E-2</v>
      </c>
    </row>
    <row r="4571" spans="3:19" x14ac:dyDescent="0.25">
      <c r="C4571">
        <v>4570</v>
      </c>
      <c r="D4571" t="s">
        <v>165</v>
      </c>
      <c r="E4571" t="s">
        <v>258</v>
      </c>
      <c r="F4571" t="s">
        <v>14</v>
      </c>
      <c r="G4571" t="s">
        <v>22</v>
      </c>
      <c r="H4571" t="s">
        <v>15</v>
      </c>
      <c r="I4571">
        <v>64</v>
      </c>
      <c r="J4571">
        <v>54</v>
      </c>
      <c r="L4571" t="s">
        <v>2378</v>
      </c>
      <c r="M4571">
        <v>10</v>
      </c>
      <c r="N4571" s="1">
        <v>9.5714284000000021</v>
      </c>
      <c r="O4571">
        <f t="shared" si="355"/>
        <v>0.46645865834633388</v>
      </c>
      <c r="P4571">
        <f t="shared" si="356"/>
        <v>0.51300000000000001</v>
      </c>
      <c r="Q4571">
        <f t="shared" si="357"/>
        <v>0.53216675244467315</v>
      </c>
      <c r="R4571">
        <f t="shared" si="358"/>
        <v>-1.9166752444673141E-2</v>
      </c>
      <c r="S4571">
        <f t="shared" si="359"/>
        <v>-6.5708094098339276E-2</v>
      </c>
    </row>
    <row r="4572" spans="3:19" x14ac:dyDescent="0.25">
      <c r="C4572">
        <v>4571</v>
      </c>
      <c r="D4572" t="s">
        <v>165</v>
      </c>
      <c r="E4572" t="s">
        <v>39</v>
      </c>
      <c r="F4572" t="s">
        <v>14</v>
      </c>
      <c r="G4572" t="s">
        <v>198</v>
      </c>
      <c r="H4572" t="s">
        <v>19</v>
      </c>
      <c r="I4572">
        <v>69</v>
      </c>
      <c r="J4572">
        <v>63</v>
      </c>
      <c r="L4572" t="s">
        <v>2611</v>
      </c>
      <c r="M4572">
        <v>6</v>
      </c>
      <c r="N4572" s="1">
        <v>5.5714284000000021</v>
      </c>
      <c r="O4572">
        <f t="shared" si="355"/>
        <v>0.46645865834633388</v>
      </c>
      <c r="P4572">
        <f t="shared" si="356"/>
        <v>0.53182656826568264</v>
      </c>
      <c r="Q4572">
        <f t="shared" si="357"/>
        <v>0.53216675244467315</v>
      </c>
      <c r="R4572">
        <f t="shared" si="358"/>
        <v>-3.4018417899051023E-4</v>
      </c>
      <c r="S4572">
        <f t="shared" si="359"/>
        <v>-6.5708094098339276E-2</v>
      </c>
    </row>
    <row r="4573" spans="3:19" x14ac:dyDescent="0.25">
      <c r="C4573">
        <v>4572</v>
      </c>
      <c r="D4573" t="s">
        <v>165</v>
      </c>
      <c r="E4573" t="s">
        <v>207</v>
      </c>
      <c r="F4573" t="s">
        <v>14</v>
      </c>
      <c r="G4573" t="s">
        <v>1000</v>
      </c>
      <c r="H4573" t="s">
        <v>15</v>
      </c>
      <c r="I4573">
        <v>62</v>
      </c>
      <c r="J4573">
        <v>43</v>
      </c>
      <c r="L4573" t="s">
        <v>2484</v>
      </c>
      <c r="M4573">
        <v>19</v>
      </c>
      <c r="N4573" s="1">
        <v>10.142857399999997</v>
      </c>
      <c r="O4573">
        <f t="shared" si="355"/>
        <v>0.46645865834633388</v>
      </c>
      <c r="P4573">
        <f t="shared" si="356"/>
        <v>0.58067456700091158</v>
      </c>
      <c r="Q4573">
        <f t="shared" si="357"/>
        <v>0.53216675244467315</v>
      </c>
      <c r="R4573">
        <f t="shared" si="358"/>
        <v>4.8507814556238427E-2</v>
      </c>
      <c r="S4573">
        <f t="shared" si="359"/>
        <v>-6.5708094098339276E-2</v>
      </c>
    </row>
    <row r="4574" spans="3:19" x14ac:dyDescent="0.25">
      <c r="C4574">
        <v>4573</v>
      </c>
      <c r="D4574" t="s">
        <v>165</v>
      </c>
      <c r="E4574" t="s">
        <v>294</v>
      </c>
      <c r="F4574" t="s">
        <v>14</v>
      </c>
      <c r="G4574" t="s">
        <v>143</v>
      </c>
      <c r="H4574" t="s">
        <v>15</v>
      </c>
      <c r="I4574">
        <v>80</v>
      </c>
      <c r="J4574">
        <v>78</v>
      </c>
      <c r="K4574" t="s">
        <v>467</v>
      </c>
      <c r="L4574" t="s">
        <v>2612</v>
      </c>
      <c r="M4574">
        <v>2</v>
      </c>
      <c r="N4574" s="1">
        <v>5.0000003999999905</v>
      </c>
      <c r="O4574">
        <f t="shared" si="355"/>
        <v>0.46645865834633388</v>
      </c>
      <c r="P4574">
        <f t="shared" si="356"/>
        <v>0.54907539118065429</v>
      </c>
      <c r="Q4574">
        <f t="shared" si="357"/>
        <v>0.53216675244467315</v>
      </c>
      <c r="R4574">
        <f t="shared" si="358"/>
        <v>1.6908638735981141E-2</v>
      </c>
      <c r="S4574">
        <f t="shared" si="359"/>
        <v>-6.5708094098339276E-2</v>
      </c>
    </row>
    <row r="4575" spans="3:19" x14ac:dyDescent="0.25">
      <c r="C4575">
        <v>4574</v>
      </c>
      <c r="D4575" t="s">
        <v>165</v>
      </c>
      <c r="E4575" t="s">
        <v>48</v>
      </c>
      <c r="F4575" t="s">
        <v>14</v>
      </c>
      <c r="G4575" t="s">
        <v>59</v>
      </c>
      <c r="H4575" t="s">
        <v>19</v>
      </c>
      <c r="I4575">
        <v>57</v>
      </c>
      <c r="J4575">
        <v>47</v>
      </c>
      <c r="L4575" t="s">
        <v>2613</v>
      </c>
      <c r="M4575">
        <v>10</v>
      </c>
      <c r="N4575" s="1">
        <v>8.0000003999999905</v>
      </c>
      <c r="O4575">
        <f t="shared" si="355"/>
        <v>0.46645865834633388</v>
      </c>
      <c r="P4575">
        <f t="shared" si="356"/>
        <v>0.53116279069767447</v>
      </c>
      <c r="Q4575">
        <f t="shared" si="357"/>
        <v>0.53216675244467315</v>
      </c>
      <c r="R4575">
        <f t="shared" si="358"/>
        <v>-1.0039617469986828E-3</v>
      </c>
      <c r="S4575">
        <f t="shared" si="359"/>
        <v>-6.5708094098339276E-2</v>
      </c>
    </row>
    <row r="4576" spans="3:19" x14ac:dyDescent="0.25">
      <c r="C4576">
        <v>4575</v>
      </c>
      <c r="D4576" t="s">
        <v>59</v>
      </c>
      <c r="E4576" t="s">
        <v>89</v>
      </c>
      <c r="F4576" t="s">
        <v>14</v>
      </c>
      <c r="G4576" t="s">
        <v>711</v>
      </c>
      <c r="H4576" t="s">
        <v>19</v>
      </c>
      <c r="I4576">
        <v>64</v>
      </c>
      <c r="J4576">
        <v>59</v>
      </c>
      <c r="L4576" t="s">
        <v>91</v>
      </c>
      <c r="M4576">
        <v>5</v>
      </c>
      <c r="N4576" s="1">
        <v>1.4285713999999956</v>
      </c>
      <c r="O4576">
        <f t="shared" si="355"/>
        <v>0.53116279069767447</v>
      </c>
      <c r="P4576">
        <f t="shared" si="356"/>
        <v>0.59228408592722492</v>
      </c>
      <c r="Q4576">
        <f t="shared" si="357"/>
        <v>0.53864168618266983</v>
      </c>
      <c r="R4576">
        <f t="shared" si="358"/>
        <v>5.3642399744555092E-2</v>
      </c>
      <c r="S4576">
        <f t="shared" si="359"/>
        <v>-7.4788954849953626E-3</v>
      </c>
    </row>
    <row r="4577" spans="3:19" x14ac:dyDescent="0.25">
      <c r="C4577">
        <v>4576</v>
      </c>
      <c r="D4577" t="s">
        <v>59</v>
      </c>
      <c r="E4577" t="s">
        <v>17</v>
      </c>
      <c r="F4577" t="s">
        <v>14</v>
      </c>
      <c r="G4577" t="s">
        <v>594</v>
      </c>
      <c r="H4577" t="s">
        <v>19</v>
      </c>
      <c r="I4577">
        <v>68</v>
      </c>
      <c r="J4577">
        <v>44</v>
      </c>
      <c r="L4577" t="s">
        <v>117</v>
      </c>
      <c r="M4577">
        <v>24</v>
      </c>
      <c r="N4577" s="1">
        <v>5.7142853999999943</v>
      </c>
      <c r="O4577">
        <f t="shared" si="355"/>
        <v>0.53116279069767447</v>
      </c>
      <c r="P4577">
        <f t="shared" si="356"/>
        <v>0.55141037306642404</v>
      </c>
      <c r="Q4577">
        <f t="shared" si="357"/>
        <v>0.53864168618266983</v>
      </c>
      <c r="R4577">
        <f t="shared" si="358"/>
        <v>1.276868688375421E-2</v>
      </c>
      <c r="S4577">
        <f t="shared" si="359"/>
        <v>-7.4788954849953626E-3</v>
      </c>
    </row>
    <row r="4578" spans="3:19" x14ac:dyDescent="0.25">
      <c r="C4578">
        <v>4577</v>
      </c>
      <c r="D4578" t="s">
        <v>59</v>
      </c>
      <c r="E4578" t="s">
        <v>58</v>
      </c>
      <c r="F4578" t="s">
        <v>14</v>
      </c>
      <c r="G4578" t="s">
        <v>31</v>
      </c>
      <c r="H4578" t="s">
        <v>15</v>
      </c>
      <c r="I4578">
        <v>70</v>
      </c>
      <c r="J4578">
        <v>68</v>
      </c>
      <c r="L4578" t="s">
        <v>60</v>
      </c>
      <c r="M4578">
        <v>2</v>
      </c>
      <c r="N4578" s="1">
        <v>10.714285399999994</v>
      </c>
      <c r="O4578">
        <f t="shared" si="355"/>
        <v>0.53116279069767447</v>
      </c>
      <c r="P4578">
        <f t="shared" si="356"/>
        <v>0.45076694705591291</v>
      </c>
      <c r="Q4578">
        <f t="shared" si="357"/>
        <v>0.53864168618266983</v>
      </c>
      <c r="R4578">
        <f t="shared" si="358"/>
        <v>-8.7874739126756918E-2</v>
      </c>
      <c r="S4578">
        <f t="shared" si="359"/>
        <v>-7.4788954849953626E-3</v>
      </c>
    </row>
    <row r="4579" spans="3:19" x14ac:dyDescent="0.25">
      <c r="C4579">
        <v>4578</v>
      </c>
      <c r="D4579" t="s">
        <v>59</v>
      </c>
      <c r="E4579" t="s">
        <v>211</v>
      </c>
      <c r="F4579" t="s">
        <v>14</v>
      </c>
      <c r="G4579" t="s">
        <v>55</v>
      </c>
      <c r="H4579" t="s">
        <v>15</v>
      </c>
      <c r="I4579">
        <v>67</v>
      </c>
      <c r="J4579">
        <v>42</v>
      </c>
      <c r="L4579" t="s">
        <v>23</v>
      </c>
      <c r="M4579">
        <v>25</v>
      </c>
      <c r="N4579" s="1">
        <v>27.142856399999999</v>
      </c>
      <c r="O4579">
        <f t="shared" si="355"/>
        <v>0.53116279069767447</v>
      </c>
      <c r="P4579" t="e">
        <f t="shared" si="356"/>
        <v>#N/A</v>
      </c>
      <c r="Q4579">
        <f t="shared" si="357"/>
        <v>0.53864168618266983</v>
      </c>
      <c r="R4579" t="e">
        <f t="shared" si="358"/>
        <v>#N/A</v>
      </c>
      <c r="S4579">
        <f t="shared" si="359"/>
        <v>-7.4788954849953626E-3</v>
      </c>
    </row>
    <row r="4580" spans="3:19" x14ac:dyDescent="0.25">
      <c r="C4580">
        <v>4579</v>
      </c>
      <c r="D4580" t="s">
        <v>59</v>
      </c>
      <c r="E4580" t="s">
        <v>61</v>
      </c>
      <c r="F4580" t="s">
        <v>14</v>
      </c>
      <c r="G4580" t="s">
        <v>232</v>
      </c>
      <c r="H4580" t="s">
        <v>19</v>
      </c>
      <c r="I4580">
        <v>85</v>
      </c>
      <c r="J4580">
        <v>68</v>
      </c>
      <c r="L4580" t="s">
        <v>548</v>
      </c>
      <c r="M4580">
        <v>17</v>
      </c>
      <c r="N4580" s="1">
        <v>10.428571399999996</v>
      </c>
      <c r="O4580">
        <f t="shared" si="355"/>
        <v>0.53116279069767447</v>
      </c>
      <c r="P4580" t="e">
        <f t="shared" si="356"/>
        <v>#N/A</v>
      </c>
      <c r="Q4580">
        <f t="shared" si="357"/>
        <v>0.53864168618266983</v>
      </c>
      <c r="R4580" t="e">
        <f t="shared" si="358"/>
        <v>#N/A</v>
      </c>
      <c r="S4580">
        <f t="shared" si="359"/>
        <v>-7.4788954849953626E-3</v>
      </c>
    </row>
    <row r="4581" spans="3:19" x14ac:dyDescent="0.25">
      <c r="C4581">
        <v>4580</v>
      </c>
      <c r="D4581" t="s">
        <v>59</v>
      </c>
      <c r="E4581" t="s">
        <v>21</v>
      </c>
      <c r="F4581" t="s">
        <v>14</v>
      </c>
      <c r="G4581" t="s">
        <v>65</v>
      </c>
      <c r="H4581" t="s">
        <v>19</v>
      </c>
      <c r="I4581">
        <v>57</v>
      </c>
      <c r="J4581">
        <v>46</v>
      </c>
      <c r="L4581" t="s">
        <v>1230</v>
      </c>
      <c r="M4581">
        <v>11</v>
      </c>
      <c r="N4581" s="1">
        <v>6.7142853999999943</v>
      </c>
      <c r="O4581">
        <f t="shared" si="355"/>
        <v>0.53116279069767447</v>
      </c>
      <c r="P4581">
        <f t="shared" si="356"/>
        <v>0.49944506104328523</v>
      </c>
      <c r="Q4581">
        <f t="shared" si="357"/>
        <v>0.53864168618266983</v>
      </c>
      <c r="R4581">
        <f t="shared" si="358"/>
        <v>-3.91966251393846E-2</v>
      </c>
      <c r="S4581">
        <f t="shared" si="359"/>
        <v>-7.4788954849953626E-3</v>
      </c>
    </row>
    <row r="4582" spans="3:19" x14ac:dyDescent="0.25">
      <c r="C4582">
        <v>4581</v>
      </c>
      <c r="D4582" t="s">
        <v>59</v>
      </c>
      <c r="E4582" t="s">
        <v>121</v>
      </c>
      <c r="F4582" t="s">
        <v>14</v>
      </c>
      <c r="G4582" t="s">
        <v>566</v>
      </c>
      <c r="H4582" t="s">
        <v>15</v>
      </c>
      <c r="I4582">
        <v>84</v>
      </c>
      <c r="J4582">
        <v>66</v>
      </c>
      <c r="L4582" t="s">
        <v>1201</v>
      </c>
      <c r="M4582">
        <v>18</v>
      </c>
      <c r="N4582" s="1">
        <v>7.5714284000000021</v>
      </c>
      <c r="O4582">
        <f t="shared" si="355"/>
        <v>0.53116279069767447</v>
      </c>
      <c r="P4582" t="e">
        <f t="shared" si="356"/>
        <v>#N/A</v>
      </c>
      <c r="Q4582">
        <f t="shared" si="357"/>
        <v>0.53864168618266983</v>
      </c>
      <c r="R4582" t="e">
        <f t="shared" si="358"/>
        <v>#N/A</v>
      </c>
      <c r="S4582">
        <f t="shared" si="359"/>
        <v>-7.4788954849953626E-3</v>
      </c>
    </row>
    <row r="4583" spans="3:19" x14ac:dyDescent="0.25">
      <c r="C4583">
        <v>4582</v>
      </c>
      <c r="D4583" t="s">
        <v>59</v>
      </c>
      <c r="E4583" t="s">
        <v>24</v>
      </c>
      <c r="F4583" t="s">
        <v>14</v>
      </c>
      <c r="G4583" t="s">
        <v>194</v>
      </c>
      <c r="H4583" t="s">
        <v>15</v>
      </c>
      <c r="I4583">
        <v>61</v>
      </c>
      <c r="J4583">
        <v>56</v>
      </c>
      <c r="L4583" t="s">
        <v>910</v>
      </c>
      <c r="M4583">
        <v>5</v>
      </c>
      <c r="N4583" s="1">
        <v>9.5714284000000021</v>
      </c>
      <c r="O4583">
        <f t="shared" si="355"/>
        <v>0.53116279069767447</v>
      </c>
      <c r="P4583">
        <f t="shared" si="356"/>
        <v>0.5091003640145606</v>
      </c>
      <c r="Q4583">
        <f t="shared" si="357"/>
        <v>0.53864168618266983</v>
      </c>
      <c r="R4583">
        <f t="shared" si="358"/>
        <v>-2.954132216810923E-2</v>
      </c>
      <c r="S4583">
        <f t="shared" si="359"/>
        <v>-7.4788954849953626E-3</v>
      </c>
    </row>
    <row r="4584" spans="3:19" x14ac:dyDescent="0.25">
      <c r="C4584">
        <v>4583</v>
      </c>
      <c r="D4584" t="s">
        <v>59</v>
      </c>
      <c r="E4584" t="s">
        <v>286</v>
      </c>
      <c r="F4584" t="s">
        <v>14</v>
      </c>
      <c r="G4584" t="s">
        <v>165</v>
      </c>
      <c r="H4584" t="s">
        <v>15</v>
      </c>
      <c r="I4584">
        <v>70</v>
      </c>
      <c r="J4584">
        <v>47</v>
      </c>
      <c r="L4584" t="s">
        <v>2318</v>
      </c>
      <c r="M4584">
        <v>23</v>
      </c>
      <c r="N4584" s="1">
        <v>10.857142400000001</v>
      </c>
      <c r="O4584">
        <f t="shared" si="355"/>
        <v>0.53116279069767447</v>
      </c>
      <c r="P4584">
        <f t="shared" si="356"/>
        <v>0.46645865834633388</v>
      </c>
      <c r="Q4584">
        <f t="shared" si="357"/>
        <v>0.53864168618266983</v>
      </c>
      <c r="R4584">
        <f t="shared" si="358"/>
        <v>-7.2183027836335956E-2</v>
      </c>
      <c r="S4584">
        <f t="shared" si="359"/>
        <v>-7.4788954849953626E-3</v>
      </c>
    </row>
    <row r="4585" spans="3:19" x14ac:dyDescent="0.25">
      <c r="C4585">
        <v>4584</v>
      </c>
      <c r="D4585" t="s">
        <v>59</v>
      </c>
      <c r="E4585" t="s">
        <v>106</v>
      </c>
      <c r="F4585" t="s">
        <v>14</v>
      </c>
      <c r="G4585" t="s">
        <v>139</v>
      </c>
      <c r="H4585" t="s">
        <v>19</v>
      </c>
      <c r="I4585">
        <v>70</v>
      </c>
      <c r="J4585">
        <v>64</v>
      </c>
      <c r="L4585" t="s">
        <v>2319</v>
      </c>
      <c r="M4585">
        <v>6</v>
      </c>
      <c r="N4585" s="1">
        <v>8.1428563999999994</v>
      </c>
      <c r="O4585">
        <f t="shared" si="355"/>
        <v>0.53116279069767447</v>
      </c>
      <c r="P4585">
        <f t="shared" si="356"/>
        <v>0.52535496957403649</v>
      </c>
      <c r="Q4585">
        <f t="shared" si="357"/>
        <v>0.53864168618266983</v>
      </c>
      <c r="R4585">
        <f t="shared" si="358"/>
        <v>-1.3286716608633342E-2</v>
      </c>
      <c r="S4585">
        <f t="shared" si="359"/>
        <v>-7.4788954849953626E-3</v>
      </c>
    </row>
    <row r="4586" spans="3:19" x14ac:dyDescent="0.25">
      <c r="C4586">
        <v>4585</v>
      </c>
      <c r="D4586" t="s">
        <v>59</v>
      </c>
      <c r="E4586" t="s">
        <v>77</v>
      </c>
      <c r="F4586" t="s">
        <v>14</v>
      </c>
      <c r="G4586" t="s">
        <v>143</v>
      </c>
      <c r="H4586" t="s">
        <v>19</v>
      </c>
      <c r="I4586">
        <v>65</v>
      </c>
      <c r="J4586">
        <v>53</v>
      </c>
      <c r="L4586" t="s">
        <v>2614</v>
      </c>
      <c r="M4586">
        <v>12</v>
      </c>
      <c r="N4586" s="1">
        <v>6.4285713999999956</v>
      </c>
      <c r="O4586">
        <f t="shared" si="355"/>
        <v>0.53116279069767447</v>
      </c>
      <c r="P4586">
        <f t="shared" si="356"/>
        <v>0.54907539118065429</v>
      </c>
      <c r="Q4586">
        <f t="shared" si="357"/>
        <v>0.53864168618266983</v>
      </c>
      <c r="R4586">
        <f t="shared" si="358"/>
        <v>1.0433704997984461E-2</v>
      </c>
      <c r="S4586">
        <f t="shared" si="359"/>
        <v>-7.4788954849953626E-3</v>
      </c>
    </row>
    <row r="4587" spans="3:19" x14ac:dyDescent="0.25">
      <c r="C4587">
        <v>4586</v>
      </c>
      <c r="D4587" t="s">
        <v>59</v>
      </c>
      <c r="E4587" t="s">
        <v>131</v>
      </c>
      <c r="F4587" t="s">
        <v>14</v>
      </c>
      <c r="G4587" t="s">
        <v>168</v>
      </c>
      <c r="H4587" t="s">
        <v>15</v>
      </c>
      <c r="I4587">
        <v>64</v>
      </c>
      <c r="J4587">
        <v>54</v>
      </c>
      <c r="L4587" t="s">
        <v>2615</v>
      </c>
      <c r="M4587">
        <v>10</v>
      </c>
      <c r="N4587" s="1">
        <v>9.5714284000000021</v>
      </c>
      <c r="O4587">
        <f t="shared" si="355"/>
        <v>0.53116279069767447</v>
      </c>
      <c r="P4587">
        <f t="shared" si="356"/>
        <v>0.52238805970149249</v>
      </c>
      <c r="Q4587">
        <f t="shared" si="357"/>
        <v>0.53864168618266983</v>
      </c>
      <c r="R4587">
        <f t="shared" si="358"/>
        <v>-1.6253626481177341E-2</v>
      </c>
      <c r="S4587">
        <f t="shared" si="359"/>
        <v>-7.4788954849953626E-3</v>
      </c>
    </row>
    <row r="4588" spans="3:19" x14ac:dyDescent="0.25">
      <c r="C4588">
        <v>4587</v>
      </c>
      <c r="D4588" t="s">
        <v>59</v>
      </c>
      <c r="E4588" t="s">
        <v>80</v>
      </c>
      <c r="F4588" t="s">
        <v>14</v>
      </c>
      <c r="G4588" t="s">
        <v>1000</v>
      </c>
      <c r="H4588" t="s">
        <v>19</v>
      </c>
      <c r="I4588">
        <v>74</v>
      </c>
      <c r="J4588">
        <v>65</v>
      </c>
      <c r="L4588" t="s">
        <v>2616</v>
      </c>
      <c r="M4588">
        <v>9</v>
      </c>
      <c r="N4588" s="1">
        <v>11.571428400000002</v>
      </c>
      <c r="O4588">
        <f t="shared" si="355"/>
        <v>0.53116279069767447</v>
      </c>
      <c r="P4588">
        <f t="shared" si="356"/>
        <v>0.58067456700091158</v>
      </c>
      <c r="Q4588">
        <f t="shared" si="357"/>
        <v>0.53864168618266983</v>
      </c>
      <c r="R4588">
        <f t="shared" si="358"/>
        <v>4.2032880818241747E-2</v>
      </c>
      <c r="S4588">
        <f t="shared" si="359"/>
        <v>-7.4788954849953626E-3</v>
      </c>
    </row>
    <row r="4589" spans="3:19" x14ac:dyDescent="0.25">
      <c r="C4589">
        <v>4588</v>
      </c>
      <c r="D4589" t="s">
        <v>59</v>
      </c>
      <c r="E4589" t="s">
        <v>39</v>
      </c>
      <c r="F4589" t="s">
        <v>14</v>
      </c>
      <c r="G4589" t="s">
        <v>715</v>
      </c>
      <c r="H4589" t="s">
        <v>15</v>
      </c>
      <c r="I4589">
        <v>67</v>
      </c>
      <c r="J4589">
        <v>59</v>
      </c>
      <c r="L4589" t="s">
        <v>2617</v>
      </c>
      <c r="M4589">
        <v>8</v>
      </c>
      <c r="N4589" s="1">
        <v>9.8571424000000007</v>
      </c>
      <c r="O4589">
        <f t="shared" si="355"/>
        <v>0.53116279069767447</v>
      </c>
      <c r="P4589">
        <f t="shared" si="356"/>
        <v>0.53427065026362042</v>
      </c>
      <c r="Q4589">
        <f t="shared" si="357"/>
        <v>0.53864168618266983</v>
      </c>
      <c r="R4589">
        <f t="shared" si="358"/>
        <v>-4.3710359190494152E-3</v>
      </c>
      <c r="S4589">
        <f t="shared" si="359"/>
        <v>-7.4788954849953626E-3</v>
      </c>
    </row>
    <row r="4590" spans="3:19" x14ac:dyDescent="0.25">
      <c r="C4590">
        <v>4589</v>
      </c>
      <c r="D4590" t="s">
        <v>59</v>
      </c>
      <c r="E4590" t="s">
        <v>207</v>
      </c>
      <c r="F4590" t="s">
        <v>14</v>
      </c>
      <c r="G4590" t="s">
        <v>875</v>
      </c>
      <c r="H4590" t="s">
        <v>19</v>
      </c>
      <c r="I4590">
        <v>52</v>
      </c>
      <c r="J4590">
        <v>51</v>
      </c>
      <c r="L4590" t="s">
        <v>2618</v>
      </c>
      <c r="M4590">
        <v>1</v>
      </c>
      <c r="N4590" s="1">
        <v>12.142856399999999</v>
      </c>
      <c r="O4590">
        <f t="shared" si="355"/>
        <v>0.53116279069767447</v>
      </c>
      <c r="P4590">
        <f t="shared" si="356"/>
        <v>0.53867403314917128</v>
      </c>
      <c r="Q4590">
        <f t="shared" si="357"/>
        <v>0.53864168618266983</v>
      </c>
      <c r="R4590">
        <f t="shared" si="358"/>
        <v>3.2346966501450858E-5</v>
      </c>
      <c r="S4590">
        <f t="shared" si="359"/>
        <v>-7.4788954849953626E-3</v>
      </c>
    </row>
    <row r="4591" spans="3:19" x14ac:dyDescent="0.25">
      <c r="C4591">
        <v>4590</v>
      </c>
      <c r="D4591" t="s">
        <v>59</v>
      </c>
      <c r="E4591" t="s">
        <v>86</v>
      </c>
      <c r="F4591" t="s">
        <v>14</v>
      </c>
      <c r="G4591" t="s">
        <v>198</v>
      </c>
      <c r="H4591" t="s">
        <v>19</v>
      </c>
      <c r="I4591">
        <v>59</v>
      </c>
      <c r="J4591">
        <v>53</v>
      </c>
      <c r="L4591" t="s">
        <v>2619</v>
      </c>
      <c r="M4591">
        <v>6</v>
      </c>
      <c r="N4591" s="1">
        <v>6.9999994000000072</v>
      </c>
      <c r="O4591">
        <f t="shared" si="355"/>
        <v>0.53116279069767447</v>
      </c>
      <c r="P4591">
        <f t="shared" si="356"/>
        <v>0.53182656826568264</v>
      </c>
      <c r="Q4591">
        <f t="shared" si="357"/>
        <v>0.53864168618266983</v>
      </c>
      <c r="R4591">
        <f t="shared" si="358"/>
        <v>-6.81511791698719E-3</v>
      </c>
      <c r="S4591">
        <f t="shared" si="359"/>
        <v>-7.4788954849953626E-3</v>
      </c>
    </row>
    <row r="4592" spans="3:19" x14ac:dyDescent="0.25">
      <c r="C4592">
        <v>4591</v>
      </c>
      <c r="D4592" t="s">
        <v>59</v>
      </c>
      <c r="E4592" t="s">
        <v>294</v>
      </c>
      <c r="F4592" t="s">
        <v>14</v>
      </c>
      <c r="G4592" t="s">
        <v>22</v>
      </c>
      <c r="H4592" t="s">
        <v>15</v>
      </c>
      <c r="I4592">
        <v>84</v>
      </c>
      <c r="J4592">
        <v>70</v>
      </c>
      <c r="L4592" t="s">
        <v>2620</v>
      </c>
      <c r="M4592">
        <v>14</v>
      </c>
      <c r="N4592" s="1">
        <v>10.999999400000007</v>
      </c>
      <c r="O4592">
        <f t="shared" si="355"/>
        <v>0.53116279069767447</v>
      </c>
      <c r="P4592">
        <f t="shared" si="356"/>
        <v>0.51300000000000001</v>
      </c>
      <c r="Q4592">
        <f t="shared" si="357"/>
        <v>0.53864168618266983</v>
      </c>
      <c r="R4592">
        <f t="shared" si="358"/>
        <v>-2.5641686182669821E-2</v>
      </c>
      <c r="S4592">
        <f t="shared" si="359"/>
        <v>-7.4788954849953626E-3</v>
      </c>
    </row>
    <row r="4593" spans="3:19" x14ac:dyDescent="0.25">
      <c r="C4593">
        <v>4592</v>
      </c>
      <c r="D4593" t="s">
        <v>59</v>
      </c>
      <c r="E4593" t="s">
        <v>515</v>
      </c>
      <c r="F4593" t="s">
        <v>14</v>
      </c>
      <c r="G4593" t="s">
        <v>715</v>
      </c>
      <c r="H4593" t="s">
        <v>15</v>
      </c>
      <c r="I4593">
        <v>56</v>
      </c>
      <c r="J4593">
        <v>52</v>
      </c>
      <c r="L4593" t="s">
        <v>2621</v>
      </c>
      <c r="M4593">
        <v>4</v>
      </c>
      <c r="N4593" s="1">
        <v>9.8571424000000007</v>
      </c>
      <c r="O4593">
        <f t="shared" si="355"/>
        <v>0.53116279069767447</v>
      </c>
      <c r="P4593">
        <f t="shared" si="356"/>
        <v>0.53427065026362042</v>
      </c>
      <c r="Q4593">
        <f t="shared" si="357"/>
        <v>0.53864168618266983</v>
      </c>
      <c r="R4593">
        <f t="shared" si="358"/>
        <v>-4.3710359190494152E-3</v>
      </c>
      <c r="S4593">
        <f t="shared" si="359"/>
        <v>-7.4788954849953626E-3</v>
      </c>
    </row>
    <row r="4594" spans="3:19" x14ac:dyDescent="0.25">
      <c r="C4594">
        <v>4593</v>
      </c>
      <c r="D4594" t="s">
        <v>986</v>
      </c>
      <c r="E4594" t="s">
        <v>89</v>
      </c>
      <c r="F4594" t="s">
        <v>14</v>
      </c>
      <c r="G4594" t="s">
        <v>194</v>
      </c>
      <c r="H4594" t="s">
        <v>15</v>
      </c>
      <c r="I4594">
        <v>82</v>
      </c>
      <c r="J4594">
        <v>54</v>
      </c>
      <c r="L4594" t="s">
        <v>160</v>
      </c>
      <c r="M4594">
        <v>28</v>
      </c>
      <c r="N4594" s="1">
        <v>14.571428400000002</v>
      </c>
      <c r="O4594">
        <f t="shared" si="355"/>
        <v>0.51269035532994922</v>
      </c>
      <c r="P4594">
        <f t="shared" si="356"/>
        <v>0.5091003640145606</v>
      </c>
      <c r="Q4594">
        <f t="shared" si="357"/>
        <v>0.50686274509803919</v>
      </c>
      <c r="R4594">
        <f t="shared" si="358"/>
        <v>2.2376189165214111E-3</v>
      </c>
      <c r="S4594">
        <f t="shared" si="359"/>
        <v>5.8276102319100298E-3</v>
      </c>
    </row>
    <row r="4595" spans="3:19" x14ac:dyDescent="0.25">
      <c r="C4595">
        <v>4594</v>
      </c>
      <c r="D4595" t="s">
        <v>986</v>
      </c>
      <c r="E4595" t="s">
        <v>409</v>
      </c>
      <c r="F4595" t="s">
        <v>14</v>
      </c>
      <c r="G4595" t="s">
        <v>1295</v>
      </c>
      <c r="H4595" t="s">
        <v>15</v>
      </c>
      <c r="I4595">
        <v>80</v>
      </c>
      <c r="J4595">
        <v>74</v>
      </c>
      <c r="L4595" t="s">
        <v>234</v>
      </c>
      <c r="M4595">
        <v>6</v>
      </c>
      <c r="N4595" s="1">
        <v>12.142856399999999</v>
      </c>
      <c r="O4595">
        <f t="shared" si="355"/>
        <v>0.51269035532994922</v>
      </c>
      <c r="P4595">
        <f t="shared" si="356"/>
        <v>0.52426739926739929</v>
      </c>
      <c r="Q4595">
        <f t="shared" si="357"/>
        <v>0.50686274509803919</v>
      </c>
      <c r="R4595">
        <f t="shared" si="358"/>
        <v>1.7404654169360101E-2</v>
      </c>
      <c r="S4595">
        <f t="shared" si="359"/>
        <v>5.8276102319100298E-3</v>
      </c>
    </row>
    <row r="4596" spans="3:19" x14ac:dyDescent="0.25">
      <c r="C4596">
        <v>4595</v>
      </c>
      <c r="D4596" t="s">
        <v>986</v>
      </c>
      <c r="E4596" t="s">
        <v>271</v>
      </c>
      <c r="F4596" t="s">
        <v>14</v>
      </c>
      <c r="G4596" t="s">
        <v>1578</v>
      </c>
      <c r="H4596" t="s">
        <v>15</v>
      </c>
      <c r="I4596">
        <v>81</v>
      </c>
      <c r="J4596">
        <v>67</v>
      </c>
      <c r="L4596" t="s">
        <v>236</v>
      </c>
      <c r="M4596">
        <v>14</v>
      </c>
      <c r="N4596" s="1">
        <v>16.428571399999996</v>
      </c>
      <c r="O4596">
        <f t="shared" si="355"/>
        <v>0.51269035532994922</v>
      </c>
      <c r="P4596" t="e">
        <f t="shared" si="356"/>
        <v>#N/A</v>
      </c>
      <c r="Q4596">
        <f t="shared" si="357"/>
        <v>0.50686274509803919</v>
      </c>
      <c r="R4596" t="e">
        <f t="shared" si="358"/>
        <v>#N/A</v>
      </c>
      <c r="S4596">
        <f t="shared" si="359"/>
        <v>5.8276102319100298E-3</v>
      </c>
    </row>
    <row r="4597" spans="3:19" x14ac:dyDescent="0.25">
      <c r="C4597">
        <v>4596</v>
      </c>
      <c r="D4597" t="s">
        <v>986</v>
      </c>
      <c r="E4597" t="s">
        <v>301</v>
      </c>
      <c r="F4597" t="s">
        <v>14</v>
      </c>
      <c r="G4597" t="s">
        <v>973</v>
      </c>
      <c r="H4597" t="s">
        <v>19</v>
      </c>
      <c r="I4597">
        <v>84</v>
      </c>
      <c r="J4597">
        <v>74</v>
      </c>
      <c r="L4597" t="s">
        <v>276</v>
      </c>
      <c r="M4597">
        <v>10</v>
      </c>
      <c r="N4597" s="1">
        <v>6.4285713999999956</v>
      </c>
      <c r="O4597">
        <f t="shared" si="355"/>
        <v>0.51269035532994922</v>
      </c>
      <c r="P4597">
        <f t="shared" si="356"/>
        <v>0.58580139372822304</v>
      </c>
      <c r="Q4597">
        <f t="shared" si="357"/>
        <v>0.50686274509803919</v>
      </c>
      <c r="R4597">
        <f t="shared" si="358"/>
        <v>7.893864863018385E-2</v>
      </c>
      <c r="S4597">
        <f t="shared" si="359"/>
        <v>5.8276102319100298E-3</v>
      </c>
    </row>
    <row r="4598" spans="3:19" x14ac:dyDescent="0.25">
      <c r="C4598">
        <v>4597</v>
      </c>
      <c r="D4598" t="s">
        <v>986</v>
      </c>
      <c r="E4598" t="s">
        <v>138</v>
      </c>
      <c r="F4598" t="s">
        <v>14</v>
      </c>
      <c r="G4598" t="s">
        <v>1114</v>
      </c>
      <c r="H4598" t="s">
        <v>15</v>
      </c>
      <c r="I4598">
        <v>76</v>
      </c>
      <c r="J4598">
        <v>71</v>
      </c>
      <c r="L4598" t="s">
        <v>323</v>
      </c>
      <c r="M4598">
        <v>5</v>
      </c>
      <c r="N4598" s="1">
        <v>11.285713400000006</v>
      </c>
      <c r="O4598">
        <f t="shared" si="355"/>
        <v>0.51269035532994922</v>
      </c>
      <c r="P4598">
        <f t="shared" si="356"/>
        <v>0.52837209302325583</v>
      </c>
      <c r="Q4598">
        <f t="shared" si="357"/>
        <v>0.50686274509803919</v>
      </c>
      <c r="R4598">
        <f t="shared" si="358"/>
        <v>2.1509347925216638E-2</v>
      </c>
      <c r="S4598">
        <f t="shared" si="359"/>
        <v>5.8276102319100298E-3</v>
      </c>
    </row>
    <row r="4599" spans="3:19" x14ac:dyDescent="0.25">
      <c r="C4599">
        <v>4598</v>
      </c>
      <c r="D4599" t="s">
        <v>986</v>
      </c>
      <c r="E4599" t="s">
        <v>118</v>
      </c>
      <c r="F4599" t="s">
        <v>14</v>
      </c>
      <c r="G4599" t="s">
        <v>261</v>
      </c>
      <c r="H4599" t="s">
        <v>15</v>
      </c>
      <c r="I4599">
        <v>82</v>
      </c>
      <c r="J4599">
        <v>71</v>
      </c>
      <c r="L4599" t="s">
        <v>97</v>
      </c>
      <c r="M4599">
        <v>11</v>
      </c>
      <c r="N4599" s="1">
        <v>10.999999400000007</v>
      </c>
      <c r="O4599">
        <f t="shared" si="355"/>
        <v>0.51269035532994922</v>
      </c>
      <c r="P4599">
        <f t="shared" si="356"/>
        <v>0.51225259189443917</v>
      </c>
      <c r="Q4599">
        <f t="shared" si="357"/>
        <v>0.50686274509803919</v>
      </c>
      <c r="R4599">
        <f t="shared" si="358"/>
        <v>5.3898467963999774E-3</v>
      </c>
      <c r="S4599">
        <f t="shared" si="359"/>
        <v>5.8276102319100298E-3</v>
      </c>
    </row>
    <row r="4600" spans="3:19" x14ac:dyDescent="0.25">
      <c r="C4600">
        <v>4599</v>
      </c>
      <c r="D4600" t="s">
        <v>986</v>
      </c>
      <c r="E4600" t="s">
        <v>100</v>
      </c>
      <c r="F4600" t="s">
        <v>14</v>
      </c>
      <c r="G4600" t="s">
        <v>428</v>
      </c>
      <c r="H4600" t="s">
        <v>15</v>
      </c>
      <c r="I4600">
        <v>65</v>
      </c>
      <c r="J4600">
        <v>53</v>
      </c>
      <c r="L4600" t="s">
        <v>180</v>
      </c>
      <c r="M4600">
        <v>12</v>
      </c>
      <c r="N4600" s="1">
        <v>14.428571399999996</v>
      </c>
      <c r="O4600">
        <f t="shared" si="355"/>
        <v>0.51269035532994922</v>
      </c>
      <c r="P4600">
        <f t="shared" si="356"/>
        <v>0.54042750929368033</v>
      </c>
      <c r="Q4600">
        <f t="shared" si="357"/>
        <v>0.50686274509803919</v>
      </c>
      <c r="R4600">
        <f t="shared" si="358"/>
        <v>3.3564764195641139E-2</v>
      </c>
      <c r="S4600">
        <f t="shared" si="359"/>
        <v>5.8276102319100298E-3</v>
      </c>
    </row>
    <row r="4601" spans="3:19" x14ac:dyDescent="0.25">
      <c r="C4601">
        <v>4600</v>
      </c>
      <c r="D4601" t="s">
        <v>986</v>
      </c>
      <c r="E4601" t="s">
        <v>433</v>
      </c>
      <c r="F4601" t="s">
        <v>14</v>
      </c>
      <c r="G4601" t="s">
        <v>55</v>
      </c>
      <c r="H4601" t="s">
        <v>15</v>
      </c>
      <c r="I4601">
        <v>69</v>
      </c>
      <c r="J4601">
        <v>49</v>
      </c>
      <c r="L4601" t="s">
        <v>247</v>
      </c>
      <c r="M4601">
        <v>20</v>
      </c>
      <c r="N4601" s="1">
        <v>32.142856399999999</v>
      </c>
      <c r="O4601">
        <f t="shared" si="355"/>
        <v>0.51269035532994922</v>
      </c>
      <c r="P4601" t="e">
        <f t="shared" si="356"/>
        <v>#N/A</v>
      </c>
      <c r="Q4601">
        <f t="shared" si="357"/>
        <v>0.50686274509803919</v>
      </c>
      <c r="R4601" t="e">
        <f t="shared" si="358"/>
        <v>#N/A</v>
      </c>
      <c r="S4601">
        <f t="shared" si="359"/>
        <v>5.8276102319100298E-3</v>
      </c>
    </row>
    <row r="4602" spans="3:19" x14ac:dyDescent="0.25">
      <c r="C4602">
        <v>4601</v>
      </c>
      <c r="D4602" t="s">
        <v>986</v>
      </c>
      <c r="E4602" t="s">
        <v>103</v>
      </c>
      <c r="F4602" t="s">
        <v>14</v>
      </c>
      <c r="G4602" t="s">
        <v>750</v>
      </c>
      <c r="H4602" t="s">
        <v>15</v>
      </c>
      <c r="I4602">
        <v>60</v>
      </c>
      <c r="J4602">
        <v>59</v>
      </c>
      <c r="L4602" t="s">
        <v>248</v>
      </c>
      <c r="M4602">
        <v>1</v>
      </c>
      <c r="N4602" s="1">
        <v>14.428571399999996</v>
      </c>
      <c r="O4602">
        <f t="shared" si="355"/>
        <v>0.51269035532994922</v>
      </c>
      <c r="P4602">
        <f t="shared" si="356"/>
        <v>0.48038229376257546</v>
      </c>
      <c r="Q4602">
        <f t="shared" si="357"/>
        <v>0.50686274509803919</v>
      </c>
      <c r="R4602">
        <f t="shared" si="358"/>
        <v>-2.6480451335463728E-2</v>
      </c>
      <c r="S4602">
        <f t="shared" si="359"/>
        <v>5.8276102319100298E-3</v>
      </c>
    </row>
    <row r="4603" spans="3:19" x14ac:dyDescent="0.25">
      <c r="C4603">
        <v>4602</v>
      </c>
      <c r="D4603" t="s">
        <v>986</v>
      </c>
      <c r="E4603" t="s">
        <v>197</v>
      </c>
      <c r="F4603" t="s">
        <v>14</v>
      </c>
      <c r="G4603" t="s">
        <v>806</v>
      </c>
      <c r="H4603" t="s">
        <v>15</v>
      </c>
      <c r="I4603">
        <v>56</v>
      </c>
      <c r="J4603">
        <v>50</v>
      </c>
      <c r="L4603" t="s">
        <v>381</v>
      </c>
      <c r="M4603">
        <v>6</v>
      </c>
      <c r="N4603" s="1">
        <v>4.7142853999999943</v>
      </c>
      <c r="O4603">
        <f t="shared" si="355"/>
        <v>0.51269035532994922</v>
      </c>
      <c r="P4603">
        <f t="shared" si="356"/>
        <v>0.54934655250112663</v>
      </c>
      <c r="Q4603">
        <f t="shared" si="357"/>
        <v>0.50686274509803919</v>
      </c>
      <c r="R4603">
        <f t="shared" si="358"/>
        <v>4.2483807403087437E-2</v>
      </c>
      <c r="S4603">
        <f t="shared" si="359"/>
        <v>5.8276102319100298E-3</v>
      </c>
    </row>
    <row r="4604" spans="3:19" x14ac:dyDescent="0.25">
      <c r="C4604">
        <v>4603</v>
      </c>
      <c r="D4604" t="s">
        <v>986</v>
      </c>
      <c r="E4604" t="s">
        <v>183</v>
      </c>
      <c r="F4604" t="s">
        <v>14</v>
      </c>
      <c r="G4604" t="s">
        <v>734</v>
      </c>
      <c r="H4604" t="s">
        <v>15</v>
      </c>
      <c r="I4604">
        <v>76</v>
      </c>
      <c r="J4604">
        <v>61</v>
      </c>
      <c r="L4604" t="s">
        <v>567</v>
      </c>
      <c r="M4604">
        <v>15</v>
      </c>
      <c r="N4604" s="1">
        <v>14.428571399999996</v>
      </c>
      <c r="O4604">
        <f t="shared" si="355"/>
        <v>0.51269035532994922</v>
      </c>
      <c r="P4604">
        <f t="shared" si="356"/>
        <v>0.56005056890012639</v>
      </c>
      <c r="Q4604">
        <f t="shared" si="357"/>
        <v>0.50686274509803919</v>
      </c>
      <c r="R4604">
        <f t="shared" si="358"/>
        <v>5.3187823802087197E-2</v>
      </c>
      <c r="S4604">
        <f t="shared" si="359"/>
        <v>5.8276102319100298E-3</v>
      </c>
    </row>
    <row r="4605" spans="3:19" x14ac:dyDescent="0.25">
      <c r="C4605">
        <v>4604</v>
      </c>
      <c r="D4605" t="s">
        <v>986</v>
      </c>
      <c r="E4605" t="s">
        <v>146</v>
      </c>
      <c r="F4605" t="s">
        <v>14</v>
      </c>
      <c r="G4605" t="s">
        <v>499</v>
      </c>
      <c r="H4605" t="s">
        <v>15</v>
      </c>
      <c r="I4605">
        <v>65</v>
      </c>
      <c r="J4605">
        <v>44</v>
      </c>
      <c r="L4605" t="s">
        <v>1124</v>
      </c>
      <c r="M4605">
        <v>21</v>
      </c>
      <c r="N4605" s="1">
        <v>10.428571399999996</v>
      </c>
      <c r="O4605">
        <f t="shared" si="355"/>
        <v>0.51269035532994922</v>
      </c>
      <c r="P4605">
        <f t="shared" si="356"/>
        <v>0.56228956228956228</v>
      </c>
      <c r="Q4605">
        <f t="shared" si="357"/>
        <v>0.50686274509803919</v>
      </c>
      <c r="R4605">
        <f t="shared" si="358"/>
        <v>5.5426817191523092E-2</v>
      </c>
      <c r="S4605">
        <f t="shared" si="359"/>
        <v>5.8276102319100298E-3</v>
      </c>
    </row>
    <row r="4606" spans="3:19" x14ac:dyDescent="0.25">
      <c r="C4606">
        <v>4605</v>
      </c>
      <c r="D4606" t="s">
        <v>986</v>
      </c>
      <c r="E4606" t="s">
        <v>77</v>
      </c>
      <c r="F4606" t="s">
        <v>14</v>
      </c>
      <c r="G4606" t="s">
        <v>769</v>
      </c>
      <c r="H4606" t="s">
        <v>19</v>
      </c>
      <c r="I4606">
        <v>70</v>
      </c>
      <c r="J4606">
        <v>48</v>
      </c>
      <c r="L4606" t="s">
        <v>834</v>
      </c>
      <c r="M4606">
        <v>22</v>
      </c>
      <c r="N4606" s="1">
        <v>3.5714284000000021</v>
      </c>
      <c r="O4606">
        <f t="shared" si="355"/>
        <v>0.51269035532994922</v>
      </c>
      <c r="P4606">
        <f t="shared" si="356"/>
        <v>0.59933931099575266</v>
      </c>
      <c r="Q4606">
        <f t="shared" si="357"/>
        <v>0.50686274509803919</v>
      </c>
      <c r="R4606">
        <f t="shared" si="358"/>
        <v>9.247656589771347E-2</v>
      </c>
      <c r="S4606">
        <f t="shared" si="359"/>
        <v>5.8276102319100298E-3</v>
      </c>
    </row>
    <row r="4607" spans="3:19" x14ac:dyDescent="0.25">
      <c r="C4607">
        <v>4606</v>
      </c>
      <c r="D4607" t="s">
        <v>986</v>
      </c>
      <c r="E4607" t="s">
        <v>310</v>
      </c>
      <c r="F4607" t="s">
        <v>14</v>
      </c>
      <c r="G4607" t="s">
        <v>446</v>
      </c>
      <c r="H4607" t="s">
        <v>15</v>
      </c>
      <c r="I4607">
        <v>57</v>
      </c>
      <c r="J4607">
        <v>55</v>
      </c>
      <c r="L4607" t="s">
        <v>2300</v>
      </c>
      <c r="M4607">
        <v>2</v>
      </c>
      <c r="N4607" s="1">
        <v>12.285713400000006</v>
      </c>
      <c r="O4607">
        <f t="shared" si="355"/>
        <v>0.51269035532994922</v>
      </c>
      <c r="P4607">
        <f t="shared" si="356"/>
        <v>0.48594568842305857</v>
      </c>
      <c r="Q4607">
        <f t="shared" si="357"/>
        <v>0.50686274509803919</v>
      </c>
      <c r="R4607">
        <f t="shared" si="358"/>
        <v>-2.0917056674980616E-2</v>
      </c>
      <c r="S4607">
        <f t="shared" si="359"/>
        <v>5.8276102319100298E-3</v>
      </c>
    </row>
    <row r="4608" spans="3:19" x14ac:dyDescent="0.25">
      <c r="C4608">
        <v>4607</v>
      </c>
      <c r="D4608" t="s">
        <v>986</v>
      </c>
      <c r="E4608" t="s">
        <v>439</v>
      </c>
      <c r="F4608" t="s">
        <v>14</v>
      </c>
      <c r="G4608" t="s">
        <v>736</v>
      </c>
      <c r="H4608" t="s">
        <v>19</v>
      </c>
      <c r="I4608">
        <v>52</v>
      </c>
      <c r="J4608">
        <v>50</v>
      </c>
      <c r="L4608" t="s">
        <v>835</v>
      </c>
      <c r="M4608">
        <v>2</v>
      </c>
      <c r="N4608" s="1">
        <v>5.9999994000000072</v>
      </c>
      <c r="O4608">
        <f t="shared" si="355"/>
        <v>0.51269035532994922</v>
      </c>
      <c r="P4608">
        <f t="shared" si="356"/>
        <v>0.53048780487804881</v>
      </c>
      <c r="Q4608">
        <f t="shared" si="357"/>
        <v>0.50686274509803919</v>
      </c>
      <c r="R4608">
        <f t="shared" si="358"/>
        <v>2.3625059780009616E-2</v>
      </c>
      <c r="S4608">
        <f t="shared" si="359"/>
        <v>5.8276102319100298E-3</v>
      </c>
    </row>
    <row r="4609" spans="3:19" x14ac:dyDescent="0.25">
      <c r="C4609">
        <v>4608</v>
      </c>
      <c r="D4609" t="s">
        <v>986</v>
      </c>
      <c r="E4609" t="s">
        <v>36</v>
      </c>
      <c r="F4609" t="s">
        <v>14</v>
      </c>
      <c r="G4609" t="s">
        <v>1020</v>
      </c>
      <c r="H4609" t="s">
        <v>15</v>
      </c>
      <c r="I4609">
        <v>62</v>
      </c>
      <c r="J4609">
        <v>49</v>
      </c>
      <c r="L4609" t="s">
        <v>790</v>
      </c>
      <c r="M4609">
        <v>13</v>
      </c>
      <c r="N4609" s="1">
        <v>12.999999400000007</v>
      </c>
      <c r="O4609">
        <f t="shared" si="355"/>
        <v>0.51269035532994922</v>
      </c>
      <c r="P4609">
        <f t="shared" si="356"/>
        <v>0.48330914368650219</v>
      </c>
      <c r="Q4609">
        <f t="shared" si="357"/>
        <v>0.50686274509803919</v>
      </c>
      <c r="R4609">
        <f t="shared" si="358"/>
        <v>-2.3553601411537006E-2</v>
      </c>
      <c r="S4609">
        <f t="shared" si="359"/>
        <v>5.8276102319100298E-3</v>
      </c>
    </row>
    <row r="4610" spans="3:19" x14ac:dyDescent="0.25">
      <c r="C4610">
        <v>4609</v>
      </c>
      <c r="D4610" t="s">
        <v>986</v>
      </c>
      <c r="E4610" t="s">
        <v>155</v>
      </c>
      <c r="F4610" t="s">
        <v>14</v>
      </c>
      <c r="G4610" t="s">
        <v>580</v>
      </c>
      <c r="H4610" t="s">
        <v>19</v>
      </c>
      <c r="I4610">
        <v>76</v>
      </c>
      <c r="J4610">
        <v>68</v>
      </c>
      <c r="L4610" t="s">
        <v>2622</v>
      </c>
      <c r="M4610">
        <v>8</v>
      </c>
      <c r="N4610" s="1">
        <v>9.4285713999999956</v>
      </c>
      <c r="O4610">
        <f t="shared" si="355"/>
        <v>0.51269035532994922</v>
      </c>
      <c r="P4610">
        <f t="shared" si="356"/>
        <v>0.5646893974778141</v>
      </c>
      <c r="Q4610">
        <f t="shared" si="357"/>
        <v>0.50686274509803919</v>
      </c>
      <c r="R4610">
        <f t="shared" si="358"/>
        <v>5.7826652379774912E-2</v>
      </c>
      <c r="S4610">
        <f t="shared" si="359"/>
        <v>5.8276102319100298E-3</v>
      </c>
    </row>
    <row r="4611" spans="3:19" x14ac:dyDescent="0.25">
      <c r="C4611">
        <v>4610</v>
      </c>
      <c r="D4611" t="s">
        <v>986</v>
      </c>
      <c r="E4611" t="s">
        <v>176</v>
      </c>
      <c r="F4611" t="s">
        <v>14</v>
      </c>
      <c r="G4611" t="s">
        <v>747</v>
      </c>
      <c r="H4611" t="s">
        <v>19</v>
      </c>
      <c r="I4611">
        <v>66</v>
      </c>
      <c r="J4611">
        <v>65</v>
      </c>
      <c r="K4611" t="s">
        <v>8</v>
      </c>
      <c r="L4611" t="s">
        <v>2623</v>
      </c>
      <c r="M4611">
        <v>1</v>
      </c>
      <c r="N4611" s="1">
        <v>9.4285713999999956</v>
      </c>
      <c r="O4611">
        <f t="shared" ref="O4611:O4674" si="360">VLOOKUP(D4611,$V$2:$Z$351,2,0)</f>
        <v>0.51269035532994922</v>
      </c>
      <c r="P4611">
        <f t="shared" ref="P4611:P4674" si="361">VLOOKUP(G4611,$V$2:$Z$351,2,0)</f>
        <v>0.52970297029702973</v>
      </c>
      <c r="Q4611">
        <f t="shared" ref="Q4611:Q4674" si="362">VLOOKUP(D4611,$V$2:$Z$351,3,0)</f>
        <v>0.50686274509803919</v>
      </c>
      <c r="R4611">
        <f t="shared" ref="R4611:R4674" si="363">P4611-Q4611</f>
        <v>2.2840225198990538E-2</v>
      </c>
      <c r="S4611">
        <f t="shared" ref="S4611:S4674" si="364">O4611-Q4611</f>
        <v>5.8276102319100298E-3</v>
      </c>
    </row>
    <row r="4612" spans="3:19" x14ac:dyDescent="0.25">
      <c r="C4612">
        <v>4611</v>
      </c>
      <c r="D4612" t="s">
        <v>986</v>
      </c>
      <c r="E4612" t="s">
        <v>814</v>
      </c>
      <c r="F4612" t="s">
        <v>14</v>
      </c>
      <c r="G4612" t="s">
        <v>990</v>
      </c>
      <c r="H4612" t="s">
        <v>15</v>
      </c>
      <c r="I4612">
        <v>59</v>
      </c>
      <c r="J4612">
        <v>51</v>
      </c>
      <c r="L4612" t="s">
        <v>2624</v>
      </c>
      <c r="M4612">
        <v>8</v>
      </c>
      <c r="N4612" s="1">
        <v>10.571428400000002</v>
      </c>
      <c r="O4612">
        <f t="shared" si="360"/>
        <v>0.51269035532994922</v>
      </c>
      <c r="P4612">
        <f t="shared" si="361"/>
        <v>0.51919385796545103</v>
      </c>
      <c r="Q4612">
        <f t="shared" si="362"/>
        <v>0.50686274509803919</v>
      </c>
      <c r="R4612">
        <f t="shared" si="363"/>
        <v>1.2331112867411842E-2</v>
      </c>
      <c r="S4612">
        <f t="shared" si="364"/>
        <v>5.8276102319100298E-3</v>
      </c>
    </row>
    <row r="4613" spans="3:19" x14ac:dyDescent="0.25">
      <c r="C4613">
        <v>4612</v>
      </c>
      <c r="D4613" t="s">
        <v>986</v>
      </c>
      <c r="E4613" t="s">
        <v>515</v>
      </c>
      <c r="F4613" t="s">
        <v>14</v>
      </c>
      <c r="G4613" t="s">
        <v>241</v>
      </c>
      <c r="H4613" t="s">
        <v>19</v>
      </c>
      <c r="I4613">
        <v>82</v>
      </c>
      <c r="J4613">
        <v>74</v>
      </c>
      <c r="L4613" t="s">
        <v>2625</v>
      </c>
      <c r="M4613">
        <v>8</v>
      </c>
      <c r="N4613" s="1">
        <v>9.8571424000000007</v>
      </c>
      <c r="O4613">
        <f t="shared" si="360"/>
        <v>0.51269035532994922</v>
      </c>
      <c r="P4613" t="e">
        <f t="shared" si="361"/>
        <v>#N/A</v>
      </c>
      <c r="Q4613">
        <f t="shared" si="362"/>
        <v>0.50686274509803919</v>
      </c>
      <c r="R4613" t="e">
        <f t="shared" si="363"/>
        <v>#N/A</v>
      </c>
      <c r="S4613">
        <f t="shared" si="364"/>
        <v>5.8276102319100298E-3</v>
      </c>
    </row>
    <row r="4614" spans="3:19" x14ac:dyDescent="0.25">
      <c r="C4614">
        <v>4613</v>
      </c>
      <c r="D4614" t="s">
        <v>374</v>
      </c>
      <c r="E4614" t="s">
        <v>92</v>
      </c>
      <c r="F4614" t="s">
        <v>14</v>
      </c>
      <c r="G4614" t="s">
        <v>1219</v>
      </c>
      <c r="H4614" t="s">
        <v>15</v>
      </c>
      <c r="I4614">
        <v>97</v>
      </c>
      <c r="J4614">
        <v>79</v>
      </c>
      <c r="L4614" t="s">
        <v>160</v>
      </c>
      <c r="M4614">
        <v>18</v>
      </c>
      <c r="N4614" s="1">
        <v>19.714286399999992</v>
      </c>
      <c r="O4614">
        <f t="shared" si="360"/>
        <v>0.57750000000000001</v>
      </c>
      <c r="P4614">
        <f t="shared" si="361"/>
        <v>0.53842290306378704</v>
      </c>
      <c r="Q4614">
        <f t="shared" si="362"/>
        <v>0.50261551874455102</v>
      </c>
      <c r="R4614">
        <f t="shared" si="363"/>
        <v>3.5807384319236024E-2</v>
      </c>
      <c r="S4614">
        <f t="shared" si="364"/>
        <v>7.4884481255448998E-2</v>
      </c>
    </row>
    <row r="4615" spans="3:19" x14ac:dyDescent="0.25">
      <c r="C4615">
        <v>4614</v>
      </c>
      <c r="D4615" t="s">
        <v>374</v>
      </c>
      <c r="E4615" t="s">
        <v>13</v>
      </c>
      <c r="F4615" t="s">
        <v>14</v>
      </c>
      <c r="G4615" t="s">
        <v>426</v>
      </c>
      <c r="H4615" t="s">
        <v>15</v>
      </c>
      <c r="I4615">
        <v>83</v>
      </c>
      <c r="J4615">
        <v>53</v>
      </c>
      <c r="L4615" t="s">
        <v>234</v>
      </c>
      <c r="M4615">
        <v>30</v>
      </c>
      <c r="N4615" s="1">
        <v>13.857143399999998</v>
      </c>
      <c r="O4615">
        <f t="shared" si="360"/>
        <v>0.57750000000000001</v>
      </c>
      <c r="P4615">
        <f t="shared" si="361"/>
        <v>0.521505376344086</v>
      </c>
      <c r="Q4615">
        <f t="shared" si="362"/>
        <v>0.50261551874455102</v>
      </c>
      <c r="R4615">
        <f t="shared" si="363"/>
        <v>1.8889857599534987E-2</v>
      </c>
      <c r="S4615">
        <f t="shared" si="364"/>
        <v>7.4884481255448998E-2</v>
      </c>
    </row>
    <row r="4616" spans="3:19" x14ac:dyDescent="0.25">
      <c r="C4616">
        <v>4615</v>
      </c>
      <c r="D4616" t="s">
        <v>374</v>
      </c>
      <c r="E4616" t="s">
        <v>273</v>
      </c>
      <c r="F4616" t="s">
        <v>14</v>
      </c>
      <c r="G4616" t="s">
        <v>415</v>
      </c>
      <c r="H4616" t="s">
        <v>15</v>
      </c>
      <c r="I4616">
        <v>99</v>
      </c>
      <c r="J4616">
        <v>71</v>
      </c>
      <c r="L4616" t="s">
        <v>236</v>
      </c>
      <c r="M4616">
        <v>28</v>
      </c>
      <c r="N4616" s="1">
        <v>19.571428400000002</v>
      </c>
      <c r="O4616">
        <f t="shared" si="360"/>
        <v>0.57750000000000001</v>
      </c>
      <c r="P4616">
        <f t="shared" si="361"/>
        <v>0.5109075043630017</v>
      </c>
      <c r="Q4616">
        <f t="shared" si="362"/>
        <v>0.50261551874455102</v>
      </c>
      <c r="R4616">
        <f t="shared" si="363"/>
        <v>8.2919856184506813E-3</v>
      </c>
      <c r="S4616">
        <f t="shared" si="364"/>
        <v>7.4884481255448998E-2</v>
      </c>
    </row>
    <row r="4617" spans="3:19" x14ac:dyDescent="0.25">
      <c r="C4617">
        <v>4616</v>
      </c>
      <c r="D4617" t="s">
        <v>374</v>
      </c>
      <c r="E4617" t="s">
        <v>96</v>
      </c>
      <c r="F4617" t="s">
        <v>14</v>
      </c>
      <c r="G4617" t="s">
        <v>1030</v>
      </c>
      <c r="H4617" t="s">
        <v>15</v>
      </c>
      <c r="I4617">
        <v>89</v>
      </c>
      <c r="J4617">
        <v>73</v>
      </c>
      <c r="L4617" t="s">
        <v>240</v>
      </c>
      <c r="M4617">
        <v>16</v>
      </c>
      <c r="N4617" s="1">
        <v>19.571428400000002</v>
      </c>
      <c r="O4617">
        <f t="shared" si="360"/>
        <v>0.57750000000000001</v>
      </c>
      <c r="P4617">
        <f t="shared" si="361"/>
        <v>0.50398009950248757</v>
      </c>
      <c r="Q4617">
        <f t="shared" si="362"/>
        <v>0.50261551874455102</v>
      </c>
      <c r="R4617">
        <f t="shared" si="363"/>
        <v>1.364580757936551E-3</v>
      </c>
      <c r="S4617">
        <f t="shared" si="364"/>
        <v>7.4884481255448998E-2</v>
      </c>
    </row>
    <row r="4618" spans="3:19" x14ac:dyDescent="0.25">
      <c r="C4618">
        <v>4617</v>
      </c>
      <c r="D4618" t="s">
        <v>374</v>
      </c>
      <c r="E4618" t="s">
        <v>277</v>
      </c>
      <c r="F4618" t="s">
        <v>14</v>
      </c>
      <c r="G4618" t="s">
        <v>549</v>
      </c>
      <c r="H4618" t="s">
        <v>15</v>
      </c>
      <c r="I4618">
        <v>94</v>
      </c>
      <c r="J4618">
        <v>77</v>
      </c>
      <c r="L4618" t="s">
        <v>714</v>
      </c>
      <c r="M4618">
        <v>17</v>
      </c>
      <c r="N4618" s="1">
        <v>17.00000039999999</v>
      </c>
      <c r="O4618">
        <f t="shared" si="360"/>
        <v>0.57750000000000001</v>
      </c>
      <c r="P4618">
        <f t="shared" si="361"/>
        <v>0.56608377389182596</v>
      </c>
      <c r="Q4618">
        <f t="shared" si="362"/>
        <v>0.50261551874455102</v>
      </c>
      <c r="R4618">
        <f t="shared" si="363"/>
        <v>6.3468255147274943E-2</v>
      </c>
      <c r="S4618">
        <f t="shared" si="364"/>
        <v>7.4884481255448998E-2</v>
      </c>
    </row>
    <row r="4619" spans="3:19" x14ac:dyDescent="0.25">
      <c r="C4619">
        <v>4618</v>
      </c>
      <c r="D4619" t="s">
        <v>374</v>
      </c>
      <c r="E4619" t="s">
        <v>100</v>
      </c>
      <c r="F4619" t="s">
        <v>14</v>
      </c>
      <c r="G4619" t="s">
        <v>274</v>
      </c>
      <c r="H4619" t="s">
        <v>15</v>
      </c>
      <c r="I4619">
        <v>69</v>
      </c>
      <c r="J4619">
        <v>55</v>
      </c>
      <c r="L4619" t="s">
        <v>245</v>
      </c>
      <c r="M4619">
        <v>14</v>
      </c>
      <c r="N4619" s="1">
        <v>13.714286399999992</v>
      </c>
      <c r="O4619">
        <f t="shared" si="360"/>
        <v>0.57750000000000001</v>
      </c>
      <c r="P4619">
        <f t="shared" si="361"/>
        <v>0.54644808743169404</v>
      </c>
      <c r="Q4619">
        <f t="shared" si="362"/>
        <v>0.50261551874455102</v>
      </c>
      <c r="R4619">
        <f t="shared" si="363"/>
        <v>4.3832568687143025E-2</v>
      </c>
      <c r="S4619">
        <f t="shared" si="364"/>
        <v>7.4884481255448998E-2</v>
      </c>
    </row>
    <row r="4620" spans="3:19" x14ac:dyDescent="0.25">
      <c r="C4620">
        <v>4619</v>
      </c>
      <c r="D4620" t="s">
        <v>374</v>
      </c>
      <c r="E4620" t="s">
        <v>69</v>
      </c>
      <c r="F4620" t="s">
        <v>14</v>
      </c>
      <c r="G4620" t="s">
        <v>2051</v>
      </c>
      <c r="H4620" t="s">
        <v>15</v>
      </c>
      <c r="I4620">
        <v>84</v>
      </c>
      <c r="J4620">
        <v>67</v>
      </c>
      <c r="L4620" t="s">
        <v>502</v>
      </c>
      <c r="M4620">
        <v>17</v>
      </c>
      <c r="N4620" s="1">
        <v>16.714286399999992</v>
      </c>
      <c r="O4620">
        <f t="shared" si="360"/>
        <v>0.57750000000000001</v>
      </c>
      <c r="P4620" t="e">
        <f t="shared" si="361"/>
        <v>#N/A</v>
      </c>
      <c r="Q4620">
        <f t="shared" si="362"/>
        <v>0.50261551874455102</v>
      </c>
      <c r="R4620" t="e">
        <f t="shared" si="363"/>
        <v>#N/A</v>
      </c>
      <c r="S4620">
        <f t="shared" si="364"/>
        <v>7.4884481255448998E-2</v>
      </c>
    </row>
    <row r="4621" spans="3:19" x14ac:dyDescent="0.25">
      <c r="C4621">
        <v>4620</v>
      </c>
      <c r="D4621" t="s">
        <v>374</v>
      </c>
      <c r="E4621" t="s">
        <v>24</v>
      </c>
      <c r="F4621" t="s">
        <v>14</v>
      </c>
      <c r="G4621" t="s">
        <v>1028</v>
      </c>
      <c r="H4621" t="s">
        <v>15</v>
      </c>
      <c r="I4621">
        <v>84</v>
      </c>
      <c r="J4621">
        <v>54</v>
      </c>
      <c r="L4621" t="s">
        <v>504</v>
      </c>
      <c r="M4621">
        <v>30</v>
      </c>
      <c r="N4621" s="1">
        <v>20.857143399999998</v>
      </c>
      <c r="O4621">
        <f t="shared" si="360"/>
        <v>0.57750000000000001</v>
      </c>
      <c r="P4621">
        <f t="shared" si="361"/>
        <v>0.50579710144927537</v>
      </c>
      <c r="Q4621">
        <f t="shared" si="362"/>
        <v>0.50261551874455102</v>
      </c>
      <c r="R4621">
        <f t="shared" si="363"/>
        <v>3.1815827047243506E-3</v>
      </c>
      <c r="S4621">
        <f t="shared" si="364"/>
        <v>7.4884481255448998E-2</v>
      </c>
    </row>
    <row r="4622" spans="3:19" x14ac:dyDescent="0.25">
      <c r="C4622">
        <v>4621</v>
      </c>
      <c r="D4622" t="s">
        <v>374</v>
      </c>
      <c r="E4622" t="s">
        <v>197</v>
      </c>
      <c r="F4622" t="s">
        <v>14</v>
      </c>
      <c r="G4622" t="s">
        <v>1018</v>
      </c>
      <c r="H4622" t="s">
        <v>15</v>
      </c>
      <c r="I4622">
        <v>100</v>
      </c>
      <c r="J4622">
        <v>92</v>
      </c>
      <c r="L4622" t="s">
        <v>505</v>
      </c>
      <c r="M4622">
        <v>8</v>
      </c>
      <c r="N4622" s="1">
        <v>17.00000039999999</v>
      </c>
      <c r="O4622">
        <f t="shared" si="360"/>
        <v>0.57750000000000001</v>
      </c>
      <c r="P4622">
        <f t="shared" si="361"/>
        <v>0.56065152164594945</v>
      </c>
      <c r="Q4622">
        <f t="shared" si="362"/>
        <v>0.50261551874455102</v>
      </c>
      <c r="R4622">
        <f t="shared" si="363"/>
        <v>5.8036002901398431E-2</v>
      </c>
      <c r="S4622">
        <f t="shared" si="364"/>
        <v>7.4884481255448998E-2</v>
      </c>
    </row>
    <row r="4623" spans="3:19" x14ac:dyDescent="0.25">
      <c r="C4623">
        <v>4622</v>
      </c>
      <c r="D4623" t="s">
        <v>374</v>
      </c>
      <c r="E4623" t="s">
        <v>27</v>
      </c>
      <c r="F4623" t="s">
        <v>14</v>
      </c>
      <c r="G4623" t="s">
        <v>1165</v>
      </c>
      <c r="H4623" t="s">
        <v>15</v>
      </c>
      <c r="I4623">
        <v>79</v>
      </c>
      <c r="J4623">
        <v>46</v>
      </c>
      <c r="L4623" t="s">
        <v>1001</v>
      </c>
      <c r="M4623">
        <v>33</v>
      </c>
      <c r="N4623" s="1">
        <v>21.857143399999998</v>
      </c>
      <c r="O4623">
        <f t="shared" si="360"/>
        <v>0.57750000000000001</v>
      </c>
      <c r="P4623">
        <f t="shared" si="361"/>
        <v>0.50255102040816324</v>
      </c>
      <c r="Q4623">
        <f t="shared" si="362"/>
        <v>0.50261551874455102</v>
      </c>
      <c r="R4623">
        <f t="shared" si="363"/>
        <v>-6.4498336387774913E-5</v>
      </c>
      <c r="S4623">
        <f t="shared" si="364"/>
        <v>7.4884481255448998E-2</v>
      </c>
    </row>
    <row r="4624" spans="3:19" x14ac:dyDescent="0.25">
      <c r="C4624">
        <v>4623</v>
      </c>
      <c r="D4624" t="s">
        <v>374</v>
      </c>
      <c r="E4624" t="s">
        <v>75</v>
      </c>
      <c r="F4624" t="s">
        <v>14</v>
      </c>
      <c r="G4624" t="s">
        <v>580</v>
      </c>
      <c r="H4624" t="s">
        <v>15</v>
      </c>
      <c r="I4624">
        <v>82</v>
      </c>
      <c r="J4624">
        <v>70</v>
      </c>
      <c r="L4624" t="s">
        <v>1002</v>
      </c>
      <c r="M4624">
        <v>12</v>
      </c>
      <c r="N4624" s="1">
        <v>13.714286399999992</v>
      </c>
      <c r="O4624">
        <f t="shared" si="360"/>
        <v>0.57750000000000001</v>
      </c>
      <c r="P4624">
        <f t="shared" si="361"/>
        <v>0.5646893974778141</v>
      </c>
      <c r="Q4624">
        <f t="shared" si="362"/>
        <v>0.50261551874455102</v>
      </c>
      <c r="R4624">
        <f t="shared" si="363"/>
        <v>6.2073878733263088E-2</v>
      </c>
      <c r="S4624">
        <f t="shared" si="364"/>
        <v>7.4884481255448998E-2</v>
      </c>
    </row>
    <row r="4625" spans="3:19" x14ac:dyDescent="0.25">
      <c r="C4625">
        <v>4624</v>
      </c>
      <c r="D4625" t="s">
        <v>374</v>
      </c>
      <c r="E4625" t="s">
        <v>77</v>
      </c>
      <c r="F4625" t="s">
        <v>14</v>
      </c>
      <c r="G4625" t="s">
        <v>241</v>
      </c>
      <c r="H4625" t="s">
        <v>19</v>
      </c>
      <c r="I4625">
        <v>96</v>
      </c>
      <c r="J4625">
        <v>82</v>
      </c>
      <c r="L4625" t="s">
        <v>1056</v>
      </c>
      <c r="M4625">
        <v>14</v>
      </c>
      <c r="N4625" s="1">
        <v>14.142857399999997</v>
      </c>
      <c r="O4625">
        <f t="shared" si="360"/>
        <v>0.57750000000000001</v>
      </c>
      <c r="P4625" t="e">
        <f t="shared" si="361"/>
        <v>#N/A</v>
      </c>
      <c r="Q4625">
        <f t="shared" si="362"/>
        <v>0.50261551874455102</v>
      </c>
      <c r="R4625" t="e">
        <f t="shared" si="363"/>
        <v>#N/A</v>
      </c>
      <c r="S4625">
        <f t="shared" si="364"/>
        <v>7.4884481255448998E-2</v>
      </c>
    </row>
    <row r="4626" spans="3:19" x14ac:dyDescent="0.25">
      <c r="C4626">
        <v>4625</v>
      </c>
      <c r="D4626" t="s">
        <v>374</v>
      </c>
      <c r="E4626" t="s">
        <v>109</v>
      </c>
      <c r="F4626" t="s">
        <v>14</v>
      </c>
      <c r="G4626" t="s">
        <v>986</v>
      </c>
      <c r="H4626" t="s">
        <v>15</v>
      </c>
      <c r="I4626">
        <v>93</v>
      </c>
      <c r="J4626">
        <v>91</v>
      </c>
      <c r="K4626" t="s">
        <v>8</v>
      </c>
      <c r="L4626" t="s">
        <v>1441</v>
      </c>
      <c r="M4626">
        <v>2</v>
      </c>
      <c r="N4626" s="1">
        <v>13.714286399999992</v>
      </c>
      <c r="O4626">
        <f t="shared" si="360"/>
        <v>0.57750000000000001</v>
      </c>
      <c r="P4626">
        <f t="shared" si="361"/>
        <v>0.51269035532994922</v>
      </c>
      <c r="Q4626">
        <f t="shared" si="362"/>
        <v>0.50261551874455102</v>
      </c>
      <c r="R4626">
        <f t="shared" si="363"/>
        <v>1.0074836585398206E-2</v>
      </c>
      <c r="S4626">
        <f t="shared" si="364"/>
        <v>7.4884481255448998E-2</v>
      </c>
    </row>
    <row r="4627" spans="3:19" x14ac:dyDescent="0.25">
      <c r="C4627">
        <v>4626</v>
      </c>
      <c r="D4627" t="s">
        <v>374</v>
      </c>
      <c r="E4627" t="s">
        <v>439</v>
      </c>
      <c r="F4627" t="s">
        <v>14</v>
      </c>
      <c r="G4627" t="s">
        <v>661</v>
      </c>
      <c r="H4627" t="s">
        <v>15</v>
      </c>
      <c r="I4627">
        <v>69</v>
      </c>
      <c r="J4627">
        <v>64</v>
      </c>
      <c r="L4627" t="s">
        <v>2626</v>
      </c>
      <c r="M4627">
        <v>5</v>
      </c>
      <c r="N4627" s="1">
        <v>13.857143399999998</v>
      </c>
      <c r="O4627">
        <f t="shared" si="360"/>
        <v>0.57750000000000001</v>
      </c>
      <c r="P4627">
        <f t="shared" si="361"/>
        <v>0.52683689421573732</v>
      </c>
      <c r="Q4627">
        <f t="shared" si="362"/>
        <v>0.50261551874455102</v>
      </c>
      <c r="R4627">
        <f t="shared" si="363"/>
        <v>2.4221375471186302E-2</v>
      </c>
      <c r="S4627">
        <f t="shared" si="364"/>
        <v>7.4884481255448998E-2</v>
      </c>
    </row>
    <row r="4628" spans="3:19" x14ac:dyDescent="0.25">
      <c r="C4628">
        <v>4627</v>
      </c>
      <c r="D4628" t="s">
        <v>374</v>
      </c>
      <c r="E4628" t="s">
        <v>82</v>
      </c>
      <c r="F4628" t="s">
        <v>14</v>
      </c>
      <c r="G4628" t="s">
        <v>990</v>
      </c>
      <c r="H4628" t="s">
        <v>15</v>
      </c>
      <c r="I4628">
        <v>75</v>
      </c>
      <c r="J4628">
        <v>55</v>
      </c>
      <c r="L4628" t="s">
        <v>1443</v>
      </c>
      <c r="M4628">
        <v>20</v>
      </c>
      <c r="N4628" s="1">
        <v>14.857143399999998</v>
      </c>
      <c r="O4628">
        <f t="shared" si="360"/>
        <v>0.57750000000000001</v>
      </c>
      <c r="P4628">
        <f t="shared" si="361"/>
        <v>0.51919385796545103</v>
      </c>
      <c r="Q4628">
        <f t="shared" si="362"/>
        <v>0.50261551874455102</v>
      </c>
      <c r="R4628">
        <f t="shared" si="363"/>
        <v>1.6578339220900018E-2</v>
      </c>
      <c r="S4628">
        <f t="shared" si="364"/>
        <v>7.4884481255448998E-2</v>
      </c>
    </row>
    <row r="4629" spans="3:19" x14ac:dyDescent="0.25">
      <c r="C4629">
        <v>4628</v>
      </c>
      <c r="D4629" t="s">
        <v>374</v>
      </c>
      <c r="E4629" t="s">
        <v>39</v>
      </c>
      <c r="F4629" t="s">
        <v>14</v>
      </c>
      <c r="G4629" t="s">
        <v>429</v>
      </c>
      <c r="H4629" t="s">
        <v>15</v>
      </c>
      <c r="I4629">
        <v>61</v>
      </c>
      <c r="J4629">
        <v>41</v>
      </c>
      <c r="L4629" t="s">
        <v>2627</v>
      </c>
      <c r="M4629">
        <v>20</v>
      </c>
      <c r="N4629" s="1">
        <v>14.857143399999998</v>
      </c>
      <c r="O4629">
        <f t="shared" si="360"/>
        <v>0.57750000000000001</v>
      </c>
      <c r="P4629">
        <f t="shared" si="361"/>
        <v>0.47575431034482757</v>
      </c>
      <c r="Q4629">
        <f t="shared" si="362"/>
        <v>0.50261551874455102</v>
      </c>
      <c r="R4629">
        <f t="shared" si="363"/>
        <v>-2.6861208399723446E-2</v>
      </c>
      <c r="S4629">
        <f t="shared" si="364"/>
        <v>7.4884481255448998E-2</v>
      </c>
    </row>
    <row r="4630" spans="3:19" x14ac:dyDescent="0.25">
      <c r="C4630">
        <v>4629</v>
      </c>
      <c r="D4630" t="s">
        <v>374</v>
      </c>
      <c r="E4630" t="s">
        <v>86</v>
      </c>
      <c r="F4630" t="s">
        <v>14</v>
      </c>
      <c r="G4630" t="s">
        <v>1020</v>
      </c>
      <c r="H4630" t="s">
        <v>15</v>
      </c>
      <c r="I4630">
        <v>84</v>
      </c>
      <c r="J4630">
        <v>69</v>
      </c>
      <c r="L4630" t="s">
        <v>2628</v>
      </c>
      <c r="M4630">
        <v>15</v>
      </c>
      <c r="N4630" s="1">
        <v>17.285714400000003</v>
      </c>
      <c r="O4630">
        <f t="shared" si="360"/>
        <v>0.57750000000000001</v>
      </c>
      <c r="P4630">
        <f t="shared" si="361"/>
        <v>0.48330914368650219</v>
      </c>
      <c r="Q4630">
        <f t="shared" si="362"/>
        <v>0.50261551874455102</v>
      </c>
      <c r="R4630">
        <f t="shared" si="363"/>
        <v>-1.930637505804883E-2</v>
      </c>
      <c r="S4630">
        <f t="shared" si="364"/>
        <v>7.4884481255448998E-2</v>
      </c>
    </row>
    <row r="4631" spans="3:19" x14ac:dyDescent="0.25">
      <c r="C4631">
        <v>4630</v>
      </c>
      <c r="D4631" t="s">
        <v>374</v>
      </c>
      <c r="E4631" t="s">
        <v>814</v>
      </c>
      <c r="F4631" t="s">
        <v>14</v>
      </c>
      <c r="G4631" t="s">
        <v>499</v>
      </c>
      <c r="H4631" t="s">
        <v>15</v>
      </c>
      <c r="I4631">
        <v>81</v>
      </c>
      <c r="J4631">
        <v>75</v>
      </c>
      <c r="L4631" t="s">
        <v>2629</v>
      </c>
      <c r="M4631">
        <v>6</v>
      </c>
      <c r="N4631" s="1">
        <v>14.714286399999992</v>
      </c>
      <c r="O4631">
        <f t="shared" si="360"/>
        <v>0.57750000000000001</v>
      </c>
      <c r="P4631">
        <f t="shared" si="361"/>
        <v>0.56228956228956228</v>
      </c>
      <c r="Q4631">
        <f t="shared" si="362"/>
        <v>0.50261551874455102</v>
      </c>
      <c r="R4631">
        <f t="shared" si="363"/>
        <v>5.9674043545011268E-2</v>
      </c>
      <c r="S4631">
        <f t="shared" si="364"/>
        <v>7.4884481255448998E-2</v>
      </c>
    </row>
    <row r="4632" spans="3:19" x14ac:dyDescent="0.25">
      <c r="C4632">
        <v>4631</v>
      </c>
      <c r="D4632" t="s">
        <v>374</v>
      </c>
      <c r="E4632" t="s">
        <v>407</v>
      </c>
      <c r="F4632" t="s">
        <v>14</v>
      </c>
      <c r="G4632" t="s">
        <v>695</v>
      </c>
      <c r="H4632" t="s">
        <v>19</v>
      </c>
      <c r="I4632">
        <v>81</v>
      </c>
      <c r="J4632">
        <v>78</v>
      </c>
      <c r="L4632" t="s">
        <v>2630</v>
      </c>
      <c r="M4632">
        <v>3</v>
      </c>
      <c r="N4632" s="1">
        <v>15.285714400000003</v>
      </c>
      <c r="O4632">
        <f t="shared" si="360"/>
        <v>0.57750000000000001</v>
      </c>
      <c r="P4632" t="e">
        <f t="shared" si="361"/>
        <v>#N/A</v>
      </c>
      <c r="Q4632">
        <f t="shared" si="362"/>
        <v>0.50261551874455102</v>
      </c>
      <c r="R4632" t="e">
        <f t="shared" si="363"/>
        <v>#N/A</v>
      </c>
      <c r="S4632">
        <f t="shared" si="364"/>
        <v>7.4884481255448998E-2</v>
      </c>
    </row>
    <row r="4633" spans="3:19" x14ac:dyDescent="0.25">
      <c r="C4633">
        <v>4632</v>
      </c>
      <c r="D4633" t="s">
        <v>446</v>
      </c>
      <c r="E4633" t="s">
        <v>89</v>
      </c>
      <c r="F4633" t="s">
        <v>14</v>
      </c>
      <c r="G4633" t="s">
        <v>1028</v>
      </c>
      <c r="H4633" t="s">
        <v>15</v>
      </c>
      <c r="I4633">
        <v>83</v>
      </c>
      <c r="J4633">
        <v>73</v>
      </c>
      <c r="L4633" t="s">
        <v>160</v>
      </c>
      <c r="M4633">
        <v>10</v>
      </c>
      <c r="N4633" s="1">
        <v>13.714286399999992</v>
      </c>
      <c r="O4633">
        <f t="shared" si="360"/>
        <v>0.48594568842305857</v>
      </c>
      <c r="P4633">
        <f t="shared" si="361"/>
        <v>0.50579710144927537</v>
      </c>
      <c r="Q4633">
        <f t="shared" si="362"/>
        <v>0.54421148587055601</v>
      </c>
      <c r="R4633">
        <f t="shared" si="363"/>
        <v>-3.8414384421280645E-2</v>
      </c>
      <c r="S4633">
        <f t="shared" si="364"/>
        <v>-5.8265797447497436E-2</v>
      </c>
    </row>
    <row r="4634" spans="3:19" x14ac:dyDescent="0.25">
      <c r="C4634">
        <v>4633</v>
      </c>
      <c r="D4634" t="s">
        <v>446</v>
      </c>
      <c r="E4634" t="s">
        <v>273</v>
      </c>
      <c r="F4634" t="s">
        <v>14</v>
      </c>
      <c r="G4634" t="s">
        <v>445</v>
      </c>
      <c r="H4634" t="s">
        <v>15</v>
      </c>
      <c r="I4634">
        <v>105</v>
      </c>
      <c r="J4634">
        <v>80</v>
      </c>
      <c r="L4634" t="s">
        <v>95</v>
      </c>
      <c r="M4634">
        <v>25</v>
      </c>
      <c r="N4634" s="1">
        <v>8.2857143999999892</v>
      </c>
      <c r="O4634">
        <f t="shared" si="360"/>
        <v>0.48594568842305857</v>
      </c>
      <c r="P4634" t="e">
        <f t="shared" si="361"/>
        <v>#N/A</v>
      </c>
      <c r="Q4634">
        <f t="shared" si="362"/>
        <v>0.54421148587055601</v>
      </c>
      <c r="R4634" t="e">
        <f t="shared" si="363"/>
        <v>#N/A</v>
      </c>
      <c r="S4634">
        <f t="shared" si="364"/>
        <v>-5.8265797447497436E-2</v>
      </c>
    </row>
    <row r="4635" spans="3:19" x14ac:dyDescent="0.25">
      <c r="C4635">
        <v>4634</v>
      </c>
      <c r="D4635" t="s">
        <v>446</v>
      </c>
      <c r="E4635" t="s">
        <v>301</v>
      </c>
      <c r="F4635" t="s">
        <v>14</v>
      </c>
      <c r="G4635" t="s">
        <v>292</v>
      </c>
      <c r="H4635" t="s">
        <v>19</v>
      </c>
      <c r="I4635">
        <v>53</v>
      </c>
      <c r="J4635">
        <v>35</v>
      </c>
      <c r="L4635" t="s">
        <v>140</v>
      </c>
      <c r="M4635">
        <v>18</v>
      </c>
      <c r="N4635" s="1">
        <v>6.7142863999999918</v>
      </c>
      <c r="O4635">
        <f t="shared" si="360"/>
        <v>0.48594568842305857</v>
      </c>
      <c r="P4635">
        <f t="shared" si="361"/>
        <v>0.51573333333333338</v>
      </c>
      <c r="Q4635">
        <f t="shared" si="362"/>
        <v>0.54421148587055601</v>
      </c>
      <c r="R4635">
        <f t="shared" si="363"/>
        <v>-2.8478152537222634E-2</v>
      </c>
      <c r="S4635">
        <f t="shared" si="364"/>
        <v>-5.8265797447497436E-2</v>
      </c>
    </row>
    <row r="4636" spans="3:19" x14ac:dyDescent="0.25">
      <c r="C4636">
        <v>4635</v>
      </c>
      <c r="D4636" t="s">
        <v>446</v>
      </c>
      <c r="E4636" t="s">
        <v>211</v>
      </c>
      <c r="F4636" t="s">
        <v>14</v>
      </c>
      <c r="G4636" t="s">
        <v>1029</v>
      </c>
      <c r="H4636" t="s">
        <v>15</v>
      </c>
      <c r="I4636">
        <v>71</v>
      </c>
      <c r="J4636">
        <v>69</v>
      </c>
      <c r="L4636" t="s">
        <v>162</v>
      </c>
      <c r="M4636">
        <v>2</v>
      </c>
      <c r="N4636" s="1">
        <v>7.1428573999999969</v>
      </c>
      <c r="O4636">
        <f t="shared" si="360"/>
        <v>0.48594568842305857</v>
      </c>
      <c r="P4636">
        <f t="shared" si="361"/>
        <v>0.51251916198262648</v>
      </c>
      <c r="Q4636">
        <f t="shared" si="362"/>
        <v>0.54421148587055601</v>
      </c>
      <c r="R4636">
        <f t="shared" si="363"/>
        <v>-3.169232388792953E-2</v>
      </c>
      <c r="S4636">
        <f t="shared" si="364"/>
        <v>-5.8265797447497436E-2</v>
      </c>
    </row>
    <row r="4637" spans="3:19" x14ac:dyDescent="0.25">
      <c r="C4637">
        <v>4636</v>
      </c>
      <c r="D4637" t="s">
        <v>446</v>
      </c>
      <c r="E4637" t="s">
        <v>279</v>
      </c>
      <c r="F4637" t="s">
        <v>14</v>
      </c>
      <c r="G4637" t="s">
        <v>1286</v>
      </c>
      <c r="H4637" t="s">
        <v>19</v>
      </c>
      <c r="I4637">
        <v>58</v>
      </c>
      <c r="J4637">
        <v>54</v>
      </c>
      <c r="L4637" t="s">
        <v>352</v>
      </c>
      <c r="M4637">
        <v>4</v>
      </c>
      <c r="N4637" s="1">
        <v>9.0000003999999905</v>
      </c>
      <c r="O4637">
        <f t="shared" si="360"/>
        <v>0.48594568842305857</v>
      </c>
      <c r="P4637">
        <f t="shared" si="361"/>
        <v>0.5446343779677113</v>
      </c>
      <c r="Q4637">
        <f t="shared" si="362"/>
        <v>0.54421148587055601</v>
      </c>
      <c r="R4637">
        <f t="shared" si="363"/>
        <v>4.2289209715529186E-4</v>
      </c>
      <c r="S4637">
        <f t="shared" si="364"/>
        <v>-5.8265797447497436E-2</v>
      </c>
    </row>
    <row r="4638" spans="3:19" x14ac:dyDescent="0.25">
      <c r="C4638">
        <v>4637</v>
      </c>
      <c r="D4638" t="s">
        <v>446</v>
      </c>
      <c r="E4638" t="s">
        <v>243</v>
      </c>
      <c r="F4638" t="s">
        <v>14</v>
      </c>
      <c r="G4638" t="s">
        <v>692</v>
      </c>
      <c r="H4638" t="s">
        <v>15</v>
      </c>
      <c r="I4638">
        <v>80</v>
      </c>
      <c r="J4638">
        <v>62</v>
      </c>
      <c r="L4638" t="s">
        <v>520</v>
      </c>
      <c r="M4638">
        <v>18</v>
      </c>
      <c r="N4638" s="1">
        <v>10.571429399999985</v>
      </c>
      <c r="O4638">
        <f t="shared" si="360"/>
        <v>0.48594568842305857</v>
      </c>
      <c r="P4638">
        <f t="shared" si="361"/>
        <v>0.53488372093023251</v>
      </c>
      <c r="Q4638">
        <f t="shared" si="362"/>
        <v>0.54421148587055601</v>
      </c>
      <c r="R4638">
        <f t="shared" si="363"/>
        <v>-9.3277649403235019E-3</v>
      </c>
      <c r="S4638">
        <f t="shared" si="364"/>
        <v>-5.8265797447497436E-2</v>
      </c>
    </row>
    <row r="4639" spans="3:19" x14ac:dyDescent="0.25">
      <c r="C4639">
        <v>4638</v>
      </c>
      <c r="D4639" t="s">
        <v>446</v>
      </c>
      <c r="E4639" t="s">
        <v>69</v>
      </c>
      <c r="F4639" t="s">
        <v>14</v>
      </c>
      <c r="G4639" t="s">
        <v>265</v>
      </c>
      <c r="H4639" t="s">
        <v>15</v>
      </c>
      <c r="I4639">
        <v>89</v>
      </c>
      <c r="J4639">
        <v>88</v>
      </c>
      <c r="K4639" t="s">
        <v>215</v>
      </c>
      <c r="L4639" t="s">
        <v>306</v>
      </c>
      <c r="M4639">
        <v>1</v>
      </c>
      <c r="N4639" s="1">
        <v>3.0000003999999905</v>
      </c>
      <c r="O4639">
        <f t="shared" si="360"/>
        <v>0.48594568842305857</v>
      </c>
      <c r="P4639">
        <f t="shared" si="361"/>
        <v>0.58271819366044286</v>
      </c>
      <c r="Q4639">
        <f t="shared" si="362"/>
        <v>0.54421148587055601</v>
      </c>
      <c r="R4639">
        <f t="shared" si="363"/>
        <v>3.8506707789886852E-2</v>
      </c>
      <c r="S4639">
        <f t="shared" si="364"/>
        <v>-5.8265797447497436E-2</v>
      </c>
    </row>
    <row r="4640" spans="3:19" x14ac:dyDescent="0.25">
      <c r="C4640">
        <v>4639</v>
      </c>
      <c r="D4640" t="s">
        <v>446</v>
      </c>
      <c r="E4640" t="s">
        <v>167</v>
      </c>
      <c r="F4640" t="s">
        <v>14</v>
      </c>
      <c r="G4640" t="s">
        <v>375</v>
      </c>
      <c r="H4640" t="s">
        <v>15</v>
      </c>
      <c r="I4640">
        <v>61</v>
      </c>
      <c r="J4640">
        <v>60</v>
      </c>
      <c r="L4640" t="s">
        <v>145</v>
      </c>
      <c r="M4640">
        <v>1</v>
      </c>
      <c r="N4640" s="1">
        <v>11.714286399999992</v>
      </c>
      <c r="O4640">
        <f t="shared" si="360"/>
        <v>0.48594568842305857</v>
      </c>
      <c r="P4640">
        <f t="shared" si="361"/>
        <v>0.51870324189526185</v>
      </c>
      <c r="Q4640">
        <f t="shared" si="362"/>
        <v>0.54421148587055601</v>
      </c>
      <c r="R4640">
        <f t="shared" si="363"/>
        <v>-2.5508243975294165E-2</v>
      </c>
      <c r="S4640">
        <f t="shared" si="364"/>
        <v>-5.8265797447497436E-2</v>
      </c>
    </row>
    <row r="4641" spans="3:19" x14ac:dyDescent="0.25">
      <c r="C4641">
        <v>4640</v>
      </c>
      <c r="D4641" t="s">
        <v>446</v>
      </c>
      <c r="E4641" t="s">
        <v>380</v>
      </c>
      <c r="F4641" t="s">
        <v>14</v>
      </c>
      <c r="G4641" t="s">
        <v>239</v>
      </c>
      <c r="H4641" t="s">
        <v>15</v>
      </c>
      <c r="I4641">
        <v>64</v>
      </c>
      <c r="J4641">
        <v>48</v>
      </c>
      <c r="L4641" t="s">
        <v>451</v>
      </c>
      <c r="M4641">
        <v>16</v>
      </c>
      <c r="N4641" s="1">
        <v>8.0000003999999905</v>
      </c>
      <c r="O4641">
        <f t="shared" si="360"/>
        <v>0.48594568842305857</v>
      </c>
      <c r="P4641">
        <f t="shared" si="361"/>
        <v>0.5</v>
      </c>
      <c r="Q4641">
        <f t="shared" si="362"/>
        <v>0.54421148587055601</v>
      </c>
      <c r="R4641">
        <f t="shared" si="363"/>
        <v>-4.4211485870556011E-2</v>
      </c>
      <c r="S4641">
        <f t="shared" si="364"/>
        <v>-5.8265797447497436E-2</v>
      </c>
    </row>
    <row r="4642" spans="3:19" x14ac:dyDescent="0.25">
      <c r="C4642">
        <v>4641</v>
      </c>
      <c r="D4642" t="s">
        <v>446</v>
      </c>
      <c r="E4642" t="s">
        <v>27</v>
      </c>
      <c r="F4642" t="s">
        <v>14</v>
      </c>
      <c r="G4642" t="s">
        <v>55</v>
      </c>
      <c r="H4642" t="s">
        <v>15</v>
      </c>
      <c r="I4642">
        <v>82</v>
      </c>
      <c r="J4642">
        <v>61</v>
      </c>
      <c r="L4642" t="s">
        <v>582</v>
      </c>
      <c r="M4642">
        <v>21</v>
      </c>
      <c r="N4642" s="1">
        <v>29.285714399999989</v>
      </c>
      <c r="O4642">
        <f t="shared" si="360"/>
        <v>0.48594568842305857</v>
      </c>
      <c r="P4642" t="e">
        <f t="shared" si="361"/>
        <v>#N/A</v>
      </c>
      <c r="Q4642">
        <f t="shared" si="362"/>
        <v>0.54421148587055601</v>
      </c>
      <c r="R4642" t="e">
        <f t="shared" si="363"/>
        <v>#N/A</v>
      </c>
      <c r="S4642">
        <f t="shared" si="364"/>
        <v>-5.8265797447497436E-2</v>
      </c>
    </row>
    <row r="4643" spans="3:19" x14ac:dyDescent="0.25">
      <c r="C4643">
        <v>4642</v>
      </c>
      <c r="D4643" t="s">
        <v>446</v>
      </c>
      <c r="E4643" t="s">
        <v>75</v>
      </c>
      <c r="F4643" t="s">
        <v>14</v>
      </c>
      <c r="G4643" t="s">
        <v>1020</v>
      </c>
      <c r="H4643" t="s">
        <v>15</v>
      </c>
      <c r="I4643">
        <v>85</v>
      </c>
      <c r="J4643">
        <v>79</v>
      </c>
      <c r="L4643" t="s">
        <v>737</v>
      </c>
      <c r="M4643">
        <v>6</v>
      </c>
      <c r="N4643" s="1">
        <v>10.142857399999997</v>
      </c>
      <c r="O4643">
        <f t="shared" si="360"/>
        <v>0.48594568842305857</v>
      </c>
      <c r="P4643">
        <f t="shared" si="361"/>
        <v>0.48330914368650219</v>
      </c>
      <c r="Q4643">
        <f t="shared" si="362"/>
        <v>0.54421148587055601</v>
      </c>
      <c r="R4643">
        <f t="shared" si="363"/>
        <v>-6.0902342184053826E-2</v>
      </c>
      <c r="S4643">
        <f t="shared" si="364"/>
        <v>-5.8265797447497436E-2</v>
      </c>
    </row>
    <row r="4644" spans="3:19" x14ac:dyDescent="0.25">
      <c r="C4644">
        <v>4643</v>
      </c>
      <c r="D4644" t="s">
        <v>446</v>
      </c>
      <c r="E4644" t="s">
        <v>77</v>
      </c>
      <c r="F4644" t="s">
        <v>14</v>
      </c>
      <c r="G4644" t="s">
        <v>990</v>
      </c>
      <c r="H4644" t="s">
        <v>15</v>
      </c>
      <c r="I4644">
        <v>71</v>
      </c>
      <c r="J4644">
        <v>68</v>
      </c>
      <c r="L4644" t="s">
        <v>1460</v>
      </c>
      <c r="M4644">
        <v>3</v>
      </c>
      <c r="N4644" s="1">
        <v>7.7142863999999918</v>
      </c>
      <c r="O4644">
        <f t="shared" si="360"/>
        <v>0.48594568842305857</v>
      </c>
      <c r="P4644">
        <f t="shared" si="361"/>
        <v>0.51919385796545103</v>
      </c>
      <c r="Q4644">
        <f t="shared" si="362"/>
        <v>0.54421148587055601</v>
      </c>
      <c r="R4644">
        <f t="shared" si="363"/>
        <v>-2.5017627905104978E-2</v>
      </c>
      <c r="S4644">
        <f t="shared" si="364"/>
        <v>-5.8265797447497436E-2</v>
      </c>
    </row>
    <row r="4645" spans="3:19" x14ac:dyDescent="0.25">
      <c r="C4645">
        <v>4644</v>
      </c>
      <c r="D4645" t="s">
        <v>446</v>
      </c>
      <c r="E4645" t="s">
        <v>255</v>
      </c>
      <c r="F4645" t="s">
        <v>14</v>
      </c>
      <c r="G4645" t="s">
        <v>429</v>
      </c>
      <c r="H4645" t="s">
        <v>19</v>
      </c>
      <c r="I4645">
        <v>78</v>
      </c>
      <c r="J4645">
        <v>71</v>
      </c>
      <c r="L4645" t="s">
        <v>585</v>
      </c>
      <c r="M4645">
        <v>7</v>
      </c>
      <c r="N4645" s="1">
        <v>7.7142863999999918</v>
      </c>
      <c r="O4645">
        <f t="shared" si="360"/>
        <v>0.48594568842305857</v>
      </c>
      <c r="P4645">
        <f t="shared" si="361"/>
        <v>0.47575431034482757</v>
      </c>
      <c r="Q4645">
        <f t="shared" si="362"/>
        <v>0.54421148587055601</v>
      </c>
      <c r="R4645">
        <f t="shared" si="363"/>
        <v>-6.8457175525728442E-2</v>
      </c>
      <c r="S4645">
        <f t="shared" si="364"/>
        <v>-5.8265797447497436E-2</v>
      </c>
    </row>
    <row r="4646" spans="3:19" x14ac:dyDescent="0.25">
      <c r="C4646">
        <v>4645</v>
      </c>
      <c r="D4646" t="s">
        <v>446</v>
      </c>
      <c r="E4646" t="s">
        <v>439</v>
      </c>
      <c r="F4646" t="s">
        <v>14</v>
      </c>
      <c r="G4646" t="s">
        <v>499</v>
      </c>
      <c r="H4646" t="s">
        <v>19</v>
      </c>
      <c r="I4646">
        <v>71</v>
      </c>
      <c r="J4646">
        <v>61</v>
      </c>
      <c r="L4646" t="s">
        <v>1467</v>
      </c>
      <c r="M4646">
        <v>10</v>
      </c>
      <c r="N4646" s="1">
        <v>7.5714293999999853</v>
      </c>
      <c r="O4646">
        <f t="shared" si="360"/>
        <v>0.48594568842305857</v>
      </c>
      <c r="P4646">
        <f t="shared" si="361"/>
        <v>0.56228956228956228</v>
      </c>
      <c r="Q4646">
        <f t="shared" si="362"/>
        <v>0.54421148587055601</v>
      </c>
      <c r="R4646">
        <f t="shared" si="363"/>
        <v>1.8078076419006273E-2</v>
      </c>
      <c r="S4646">
        <f t="shared" si="364"/>
        <v>-5.8265797447497436E-2</v>
      </c>
    </row>
    <row r="4647" spans="3:19" x14ac:dyDescent="0.25">
      <c r="C4647">
        <v>4646</v>
      </c>
      <c r="D4647" t="s">
        <v>446</v>
      </c>
      <c r="E4647" t="s">
        <v>39</v>
      </c>
      <c r="F4647" t="s">
        <v>14</v>
      </c>
      <c r="G4647" t="s">
        <v>241</v>
      </c>
      <c r="H4647" t="s">
        <v>19</v>
      </c>
      <c r="I4647">
        <v>86</v>
      </c>
      <c r="J4647">
        <v>79</v>
      </c>
      <c r="L4647" t="s">
        <v>877</v>
      </c>
      <c r="M4647">
        <v>7</v>
      </c>
      <c r="N4647" s="1">
        <v>7.0000003999999905</v>
      </c>
      <c r="O4647">
        <f t="shared" si="360"/>
        <v>0.48594568842305857</v>
      </c>
      <c r="P4647" t="e">
        <f t="shared" si="361"/>
        <v>#N/A</v>
      </c>
      <c r="Q4647">
        <f t="shared" si="362"/>
        <v>0.54421148587055601</v>
      </c>
      <c r="R4647" t="e">
        <f t="shared" si="363"/>
        <v>#N/A</v>
      </c>
      <c r="S4647">
        <f t="shared" si="364"/>
        <v>-5.8265797447497436E-2</v>
      </c>
    </row>
    <row r="4648" spans="3:19" x14ac:dyDescent="0.25">
      <c r="C4648">
        <v>4647</v>
      </c>
      <c r="D4648" t="s">
        <v>446</v>
      </c>
      <c r="E4648" t="s">
        <v>84</v>
      </c>
      <c r="F4648" t="s">
        <v>14</v>
      </c>
      <c r="G4648" t="s">
        <v>374</v>
      </c>
      <c r="H4648" t="s">
        <v>19</v>
      </c>
      <c r="I4648">
        <v>101</v>
      </c>
      <c r="J4648">
        <v>87</v>
      </c>
      <c r="L4648" t="s">
        <v>1591</v>
      </c>
      <c r="M4648">
        <v>14</v>
      </c>
      <c r="N4648" s="1">
        <v>2.2857143999999892</v>
      </c>
      <c r="O4648">
        <f t="shared" si="360"/>
        <v>0.48594568842305857</v>
      </c>
      <c r="P4648">
        <f t="shared" si="361"/>
        <v>0.57750000000000001</v>
      </c>
      <c r="Q4648">
        <f t="shared" si="362"/>
        <v>0.54421148587055601</v>
      </c>
      <c r="R4648">
        <f t="shared" si="363"/>
        <v>3.3288514129444002E-2</v>
      </c>
      <c r="S4648">
        <f t="shared" si="364"/>
        <v>-5.8265797447497436E-2</v>
      </c>
    </row>
    <row r="4649" spans="3:19" x14ac:dyDescent="0.25">
      <c r="C4649">
        <v>4648</v>
      </c>
      <c r="D4649" t="s">
        <v>446</v>
      </c>
      <c r="E4649" t="s">
        <v>42</v>
      </c>
      <c r="F4649" t="s">
        <v>14</v>
      </c>
      <c r="G4649" t="s">
        <v>986</v>
      </c>
      <c r="H4649" t="s">
        <v>19</v>
      </c>
      <c r="I4649">
        <v>79</v>
      </c>
      <c r="J4649">
        <v>68</v>
      </c>
      <c r="L4649" t="s">
        <v>2631</v>
      </c>
      <c r="M4649">
        <v>11</v>
      </c>
      <c r="N4649" s="1">
        <v>6.5714293999999853</v>
      </c>
      <c r="O4649">
        <f t="shared" si="360"/>
        <v>0.48594568842305857</v>
      </c>
      <c r="P4649">
        <f t="shared" si="361"/>
        <v>0.51269035532994922</v>
      </c>
      <c r="Q4649">
        <f t="shared" si="362"/>
        <v>0.54421148587055601</v>
      </c>
      <c r="R4649">
        <f t="shared" si="363"/>
        <v>-3.152113054060679E-2</v>
      </c>
      <c r="S4649">
        <f t="shared" si="364"/>
        <v>-5.8265797447497436E-2</v>
      </c>
    </row>
    <row r="4650" spans="3:19" x14ac:dyDescent="0.25">
      <c r="C4650">
        <v>4649</v>
      </c>
      <c r="D4650" t="s">
        <v>446</v>
      </c>
      <c r="E4650" t="s">
        <v>814</v>
      </c>
      <c r="F4650" t="s">
        <v>14</v>
      </c>
      <c r="G4650" t="s">
        <v>695</v>
      </c>
      <c r="H4650" t="s">
        <v>19</v>
      </c>
      <c r="I4650">
        <v>84</v>
      </c>
      <c r="J4650">
        <v>61</v>
      </c>
      <c r="L4650" t="s">
        <v>879</v>
      </c>
      <c r="M4650">
        <v>23</v>
      </c>
      <c r="N4650" s="1">
        <v>8.1428573999999969</v>
      </c>
      <c r="O4650">
        <f t="shared" si="360"/>
        <v>0.48594568842305857</v>
      </c>
      <c r="P4650" t="e">
        <f t="shared" si="361"/>
        <v>#N/A</v>
      </c>
      <c r="Q4650">
        <f t="shared" si="362"/>
        <v>0.54421148587055601</v>
      </c>
      <c r="R4650" t="e">
        <f t="shared" si="363"/>
        <v>#N/A</v>
      </c>
      <c r="S4650">
        <f t="shared" si="364"/>
        <v>-5.8265797447497436E-2</v>
      </c>
    </row>
    <row r="4651" spans="3:19" x14ac:dyDescent="0.25">
      <c r="C4651">
        <v>4650</v>
      </c>
      <c r="D4651" t="s">
        <v>446</v>
      </c>
      <c r="E4651" t="s">
        <v>407</v>
      </c>
      <c r="F4651" t="s">
        <v>14</v>
      </c>
      <c r="G4651" t="s">
        <v>747</v>
      </c>
      <c r="H4651" t="s">
        <v>19</v>
      </c>
      <c r="I4651">
        <v>64</v>
      </c>
      <c r="J4651">
        <v>61</v>
      </c>
      <c r="L4651" t="s">
        <v>2632</v>
      </c>
      <c r="M4651">
        <v>3</v>
      </c>
      <c r="N4651" s="1">
        <v>6.5714293999999853</v>
      </c>
      <c r="O4651">
        <f t="shared" si="360"/>
        <v>0.48594568842305857</v>
      </c>
      <c r="P4651">
        <f t="shared" si="361"/>
        <v>0.52970297029702973</v>
      </c>
      <c r="Q4651">
        <f t="shared" si="362"/>
        <v>0.54421148587055601</v>
      </c>
      <c r="R4651">
        <f t="shared" si="363"/>
        <v>-1.4508515573526282E-2</v>
      </c>
      <c r="S4651">
        <f t="shared" si="364"/>
        <v>-5.8265797447497436E-2</v>
      </c>
    </row>
    <row r="4652" spans="3:19" x14ac:dyDescent="0.25">
      <c r="C4652">
        <v>4651</v>
      </c>
      <c r="D4652" t="s">
        <v>736</v>
      </c>
      <c r="E4652" t="s">
        <v>89</v>
      </c>
      <c r="F4652" t="s">
        <v>14</v>
      </c>
      <c r="G4652" t="s">
        <v>618</v>
      </c>
      <c r="H4652" t="s">
        <v>15</v>
      </c>
      <c r="I4652">
        <v>68</v>
      </c>
      <c r="J4652">
        <v>45</v>
      </c>
      <c r="L4652" t="s">
        <v>160</v>
      </c>
      <c r="M4652">
        <v>23</v>
      </c>
      <c r="N4652" s="1">
        <v>12.428571399999996</v>
      </c>
      <c r="O4652">
        <f t="shared" si="360"/>
        <v>0.53048780487804881</v>
      </c>
      <c r="P4652">
        <f t="shared" si="361"/>
        <v>0.56901408450704227</v>
      </c>
      <c r="Q4652">
        <f t="shared" si="362"/>
        <v>0.47536945812807879</v>
      </c>
      <c r="R4652">
        <f t="shared" si="363"/>
        <v>9.364462637896348E-2</v>
      </c>
      <c r="S4652">
        <f t="shared" si="364"/>
        <v>5.5118346749970015E-2</v>
      </c>
    </row>
    <row r="4653" spans="3:19" x14ac:dyDescent="0.25">
      <c r="C4653">
        <v>4652</v>
      </c>
      <c r="D4653" t="s">
        <v>736</v>
      </c>
      <c r="E4653" t="s">
        <v>409</v>
      </c>
      <c r="F4653" t="s">
        <v>14</v>
      </c>
      <c r="G4653" t="s">
        <v>686</v>
      </c>
      <c r="H4653" t="s">
        <v>19</v>
      </c>
      <c r="I4653">
        <v>69</v>
      </c>
      <c r="J4653">
        <v>67</v>
      </c>
      <c r="L4653" t="s">
        <v>16</v>
      </c>
      <c r="M4653">
        <v>2</v>
      </c>
      <c r="N4653" s="1">
        <v>6.7142853999999943</v>
      </c>
      <c r="O4653">
        <f t="shared" si="360"/>
        <v>0.53048780487804881</v>
      </c>
      <c r="P4653">
        <f t="shared" si="361"/>
        <v>0.54502369668246442</v>
      </c>
      <c r="Q4653">
        <f t="shared" si="362"/>
        <v>0.47536945812807879</v>
      </c>
      <c r="R4653">
        <f t="shared" si="363"/>
        <v>6.9654238554385628E-2</v>
      </c>
      <c r="S4653">
        <f t="shared" si="364"/>
        <v>5.5118346749970015E-2</v>
      </c>
    </row>
    <row r="4654" spans="3:19" x14ac:dyDescent="0.25">
      <c r="C4654">
        <v>4653</v>
      </c>
      <c r="D4654" t="s">
        <v>736</v>
      </c>
      <c r="E4654" t="s">
        <v>273</v>
      </c>
      <c r="F4654" t="s">
        <v>14</v>
      </c>
      <c r="G4654" t="s">
        <v>1306</v>
      </c>
      <c r="H4654" t="s">
        <v>15</v>
      </c>
      <c r="I4654">
        <v>61</v>
      </c>
      <c r="J4654">
        <v>56</v>
      </c>
      <c r="K4654" t="s">
        <v>8</v>
      </c>
      <c r="L4654" t="s">
        <v>95</v>
      </c>
      <c r="M4654">
        <v>5</v>
      </c>
      <c r="N4654" s="1">
        <v>16.285714399999989</v>
      </c>
      <c r="O4654">
        <f t="shared" si="360"/>
        <v>0.53048780487804881</v>
      </c>
      <c r="P4654" t="e">
        <f t="shared" si="361"/>
        <v>#N/A</v>
      </c>
      <c r="Q4654">
        <f t="shared" si="362"/>
        <v>0.47536945812807879</v>
      </c>
      <c r="R4654" t="e">
        <f t="shared" si="363"/>
        <v>#N/A</v>
      </c>
      <c r="S4654">
        <f t="shared" si="364"/>
        <v>5.5118346749970015E-2</v>
      </c>
    </row>
    <row r="4655" spans="3:19" x14ac:dyDescent="0.25">
      <c r="C4655">
        <v>4654</v>
      </c>
      <c r="D4655" t="s">
        <v>736</v>
      </c>
      <c r="E4655" t="s">
        <v>211</v>
      </c>
      <c r="F4655" t="s">
        <v>14</v>
      </c>
      <c r="G4655" t="s">
        <v>1080</v>
      </c>
      <c r="H4655" t="s">
        <v>19</v>
      </c>
      <c r="I4655">
        <v>66</v>
      </c>
      <c r="J4655">
        <v>65</v>
      </c>
      <c r="K4655" t="s">
        <v>8</v>
      </c>
      <c r="L4655" t="s">
        <v>140</v>
      </c>
      <c r="M4655">
        <v>1</v>
      </c>
      <c r="N4655" s="1">
        <v>12.00000039999999</v>
      </c>
      <c r="O4655">
        <f t="shared" si="360"/>
        <v>0.53048780487804881</v>
      </c>
      <c r="P4655">
        <f t="shared" si="361"/>
        <v>0.55370650529500753</v>
      </c>
      <c r="Q4655">
        <f t="shared" si="362"/>
        <v>0.47536945812807879</v>
      </c>
      <c r="R4655">
        <f t="shared" si="363"/>
        <v>7.8337047166928742E-2</v>
      </c>
      <c r="S4655">
        <f t="shared" si="364"/>
        <v>5.5118346749970015E-2</v>
      </c>
    </row>
    <row r="4656" spans="3:19" x14ac:dyDescent="0.25">
      <c r="C4656">
        <v>4655</v>
      </c>
      <c r="D4656" t="s">
        <v>736</v>
      </c>
      <c r="E4656" t="s">
        <v>163</v>
      </c>
      <c r="F4656" t="s">
        <v>14</v>
      </c>
      <c r="G4656" t="s">
        <v>808</v>
      </c>
      <c r="H4656" t="s">
        <v>15</v>
      </c>
      <c r="I4656">
        <v>56</v>
      </c>
      <c r="J4656">
        <v>47</v>
      </c>
      <c r="L4656" t="s">
        <v>162</v>
      </c>
      <c r="M4656">
        <v>9</v>
      </c>
      <c r="N4656" s="1">
        <v>15.571428399999988</v>
      </c>
      <c r="O4656">
        <f t="shared" si="360"/>
        <v>0.53048780487804881</v>
      </c>
      <c r="P4656" t="e">
        <f t="shared" si="361"/>
        <v>#N/A</v>
      </c>
      <c r="Q4656">
        <f t="shared" si="362"/>
        <v>0.47536945812807879</v>
      </c>
      <c r="R4656" t="e">
        <f t="shared" si="363"/>
        <v>#N/A</v>
      </c>
      <c r="S4656">
        <f t="shared" si="364"/>
        <v>5.5118346749970015E-2</v>
      </c>
    </row>
    <row r="4657" spans="3:19" x14ac:dyDescent="0.25">
      <c r="C4657">
        <v>4656</v>
      </c>
      <c r="D4657" t="s">
        <v>736</v>
      </c>
      <c r="E4657" t="s">
        <v>96</v>
      </c>
      <c r="F4657" t="s">
        <v>14</v>
      </c>
      <c r="G4657" t="s">
        <v>478</v>
      </c>
      <c r="H4657" t="s">
        <v>19</v>
      </c>
      <c r="I4657">
        <v>75</v>
      </c>
      <c r="J4657">
        <v>64</v>
      </c>
      <c r="L4657" t="s">
        <v>280</v>
      </c>
      <c r="M4657">
        <v>11</v>
      </c>
      <c r="N4657" s="1">
        <v>8.5714283999999878</v>
      </c>
      <c r="O4657">
        <f t="shared" si="360"/>
        <v>0.53048780487804881</v>
      </c>
      <c r="P4657">
        <f t="shared" si="361"/>
        <v>0.60273972602739723</v>
      </c>
      <c r="Q4657">
        <f t="shared" si="362"/>
        <v>0.47536945812807879</v>
      </c>
      <c r="R4657">
        <f t="shared" si="363"/>
        <v>0.12737026789931843</v>
      </c>
      <c r="S4657">
        <f t="shared" si="364"/>
        <v>5.5118346749970015E-2</v>
      </c>
    </row>
    <row r="4658" spans="3:19" x14ac:dyDescent="0.25">
      <c r="C4658">
        <v>4657</v>
      </c>
      <c r="D4658" t="s">
        <v>736</v>
      </c>
      <c r="E4658" t="s">
        <v>67</v>
      </c>
      <c r="F4658" t="s">
        <v>14</v>
      </c>
      <c r="G4658" t="s">
        <v>219</v>
      </c>
      <c r="H4658" t="s">
        <v>15</v>
      </c>
      <c r="I4658">
        <v>85</v>
      </c>
      <c r="J4658">
        <v>47</v>
      </c>
      <c r="L4658" t="s">
        <v>284</v>
      </c>
      <c r="M4658">
        <v>38</v>
      </c>
      <c r="N4658" s="1">
        <v>14.00000039999999</v>
      </c>
      <c r="O4658">
        <f t="shared" si="360"/>
        <v>0.53048780487804881</v>
      </c>
      <c r="P4658">
        <f t="shared" si="361"/>
        <v>0.5485714285714286</v>
      </c>
      <c r="Q4658">
        <f t="shared" si="362"/>
        <v>0.47536945812807879</v>
      </c>
      <c r="R4658">
        <f t="shared" si="363"/>
        <v>7.3201970443349806E-2</v>
      </c>
      <c r="S4658">
        <f t="shared" si="364"/>
        <v>5.5118346749970015E-2</v>
      </c>
    </row>
    <row r="4659" spans="3:19" x14ac:dyDescent="0.25">
      <c r="C4659">
        <v>4658</v>
      </c>
      <c r="D4659" t="s">
        <v>736</v>
      </c>
      <c r="E4659" t="s">
        <v>794</v>
      </c>
      <c r="F4659" t="s">
        <v>14</v>
      </c>
      <c r="G4659" t="s">
        <v>375</v>
      </c>
      <c r="H4659" t="s">
        <v>15</v>
      </c>
      <c r="I4659">
        <v>75</v>
      </c>
      <c r="J4659">
        <v>50</v>
      </c>
      <c r="L4659" t="s">
        <v>285</v>
      </c>
      <c r="M4659">
        <v>25</v>
      </c>
      <c r="N4659" s="1">
        <v>18.00000039999999</v>
      </c>
      <c r="O4659">
        <f t="shared" si="360"/>
        <v>0.53048780487804881</v>
      </c>
      <c r="P4659">
        <f t="shared" si="361"/>
        <v>0.51870324189526185</v>
      </c>
      <c r="Q4659">
        <f t="shared" si="362"/>
        <v>0.47536945812807879</v>
      </c>
      <c r="R4659">
        <f t="shared" si="363"/>
        <v>4.3333783767183054E-2</v>
      </c>
      <c r="S4659">
        <f t="shared" si="364"/>
        <v>5.5118346749970015E-2</v>
      </c>
    </row>
    <row r="4660" spans="3:19" x14ac:dyDescent="0.25">
      <c r="C4660">
        <v>4659</v>
      </c>
      <c r="D4660" t="s">
        <v>736</v>
      </c>
      <c r="E4660" t="s">
        <v>142</v>
      </c>
      <c r="F4660" t="s">
        <v>14</v>
      </c>
      <c r="G4660" t="s">
        <v>392</v>
      </c>
      <c r="H4660" t="s">
        <v>15</v>
      </c>
      <c r="I4660">
        <v>79</v>
      </c>
      <c r="J4660">
        <v>34</v>
      </c>
      <c r="L4660" t="s">
        <v>182</v>
      </c>
      <c r="M4660">
        <v>45</v>
      </c>
      <c r="N4660" s="1">
        <v>26.142857399999983</v>
      </c>
      <c r="O4660">
        <f t="shared" si="360"/>
        <v>0.53048780487804881</v>
      </c>
      <c r="P4660">
        <f t="shared" si="361"/>
        <v>0.4894316580554251</v>
      </c>
      <c r="Q4660">
        <f t="shared" si="362"/>
        <v>0.47536945812807879</v>
      </c>
      <c r="R4660">
        <f t="shared" si="363"/>
        <v>1.4062199927346308E-2</v>
      </c>
      <c r="S4660">
        <f t="shared" si="364"/>
        <v>5.5118346749970015E-2</v>
      </c>
    </row>
    <row r="4661" spans="3:19" x14ac:dyDescent="0.25">
      <c r="C4661">
        <v>4660</v>
      </c>
      <c r="D4661" t="s">
        <v>736</v>
      </c>
      <c r="E4661" t="s">
        <v>69</v>
      </c>
      <c r="F4661" t="s">
        <v>14</v>
      </c>
      <c r="G4661" t="s">
        <v>426</v>
      </c>
      <c r="H4661" t="s">
        <v>15</v>
      </c>
      <c r="I4661">
        <v>63</v>
      </c>
      <c r="J4661">
        <v>50</v>
      </c>
      <c r="L4661" t="s">
        <v>332</v>
      </c>
      <c r="M4661">
        <v>13</v>
      </c>
      <c r="N4661" s="1">
        <v>13.00000039999999</v>
      </c>
      <c r="O4661">
        <f t="shared" si="360"/>
        <v>0.53048780487804881</v>
      </c>
      <c r="P4661">
        <f t="shared" si="361"/>
        <v>0.521505376344086</v>
      </c>
      <c r="Q4661">
        <f t="shared" si="362"/>
        <v>0.47536945812807879</v>
      </c>
      <c r="R4661">
        <f t="shared" si="363"/>
        <v>4.613591821600721E-2</v>
      </c>
      <c r="S4661">
        <f t="shared" si="364"/>
        <v>5.5118346749970015E-2</v>
      </c>
    </row>
    <row r="4662" spans="3:19" x14ac:dyDescent="0.25">
      <c r="C4662">
        <v>4661</v>
      </c>
      <c r="D4662" t="s">
        <v>736</v>
      </c>
      <c r="E4662" t="s">
        <v>27</v>
      </c>
      <c r="F4662" t="s">
        <v>14</v>
      </c>
      <c r="G4662" t="s">
        <v>259</v>
      </c>
      <c r="H4662" t="s">
        <v>19</v>
      </c>
      <c r="I4662">
        <v>63</v>
      </c>
      <c r="J4662">
        <v>59</v>
      </c>
      <c r="L4662" t="s">
        <v>169</v>
      </c>
      <c r="M4662">
        <v>4</v>
      </c>
      <c r="N4662" s="1">
        <v>14.285714399999989</v>
      </c>
      <c r="O4662">
        <f t="shared" si="360"/>
        <v>0.53048780487804881</v>
      </c>
      <c r="P4662">
        <f t="shared" si="361"/>
        <v>0.52997002997002995</v>
      </c>
      <c r="Q4662">
        <f t="shared" si="362"/>
        <v>0.47536945812807879</v>
      </c>
      <c r="R4662">
        <f t="shared" si="363"/>
        <v>5.4600571841951162E-2</v>
      </c>
      <c r="S4662">
        <f t="shared" si="364"/>
        <v>5.5118346749970015E-2</v>
      </c>
    </row>
    <row r="4663" spans="3:19" x14ac:dyDescent="0.25">
      <c r="C4663">
        <v>4662</v>
      </c>
      <c r="D4663" t="s">
        <v>736</v>
      </c>
      <c r="E4663" t="s">
        <v>75</v>
      </c>
      <c r="F4663" t="s">
        <v>14</v>
      </c>
      <c r="G4663" t="s">
        <v>429</v>
      </c>
      <c r="H4663" t="s">
        <v>15</v>
      </c>
      <c r="I4663">
        <v>72</v>
      </c>
      <c r="J4663">
        <v>47</v>
      </c>
      <c r="L4663" t="s">
        <v>2633</v>
      </c>
      <c r="M4663">
        <v>25</v>
      </c>
      <c r="N4663" s="1">
        <v>14.00000039999999</v>
      </c>
      <c r="O4663">
        <f t="shared" si="360"/>
        <v>0.53048780487804881</v>
      </c>
      <c r="P4663">
        <f t="shared" si="361"/>
        <v>0.47575431034482757</v>
      </c>
      <c r="Q4663">
        <f t="shared" si="362"/>
        <v>0.47536945812807879</v>
      </c>
      <c r="R4663">
        <f t="shared" si="363"/>
        <v>3.8485221674877668E-4</v>
      </c>
      <c r="S4663">
        <f t="shared" si="364"/>
        <v>5.5118346749970015E-2</v>
      </c>
    </row>
    <row r="4664" spans="3:19" x14ac:dyDescent="0.25">
      <c r="C4664">
        <v>4663</v>
      </c>
      <c r="D4664" t="s">
        <v>736</v>
      </c>
      <c r="E4664" t="s">
        <v>359</v>
      </c>
      <c r="F4664" t="s">
        <v>14</v>
      </c>
      <c r="G4664" t="s">
        <v>446</v>
      </c>
      <c r="H4664" t="s">
        <v>15</v>
      </c>
      <c r="I4664">
        <v>75</v>
      </c>
      <c r="J4664">
        <v>55</v>
      </c>
      <c r="L4664" t="s">
        <v>2634</v>
      </c>
      <c r="M4664">
        <v>20</v>
      </c>
      <c r="N4664" s="1">
        <v>15.714285399999994</v>
      </c>
      <c r="O4664">
        <f t="shared" si="360"/>
        <v>0.53048780487804881</v>
      </c>
      <c r="P4664">
        <f t="shared" si="361"/>
        <v>0.48594568842305857</v>
      </c>
      <c r="Q4664">
        <f t="shared" si="362"/>
        <v>0.47536945812807879</v>
      </c>
      <c r="R4664">
        <f t="shared" si="363"/>
        <v>1.0576230294979783E-2</v>
      </c>
      <c r="S4664">
        <f t="shared" si="364"/>
        <v>5.5118346749970015E-2</v>
      </c>
    </row>
    <row r="4665" spans="3:19" x14ac:dyDescent="0.25">
      <c r="C4665">
        <v>4664</v>
      </c>
      <c r="D4665" t="s">
        <v>736</v>
      </c>
      <c r="E4665" t="s">
        <v>486</v>
      </c>
      <c r="F4665" t="s">
        <v>14</v>
      </c>
      <c r="G4665" t="s">
        <v>695</v>
      </c>
      <c r="H4665" t="s">
        <v>19</v>
      </c>
      <c r="I4665">
        <v>79</v>
      </c>
      <c r="J4665">
        <v>61</v>
      </c>
      <c r="L4665" t="s">
        <v>598</v>
      </c>
      <c r="M4665">
        <v>18</v>
      </c>
      <c r="N4665" s="1">
        <v>14.428571399999996</v>
      </c>
      <c r="O4665">
        <f t="shared" si="360"/>
        <v>0.53048780487804881</v>
      </c>
      <c r="P4665" t="e">
        <f t="shared" si="361"/>
        <v>#N/A</v>
      </c>
      <c r="Q4665">
        <f t="shared" si="362"/>
        <v>0.47536945812807879</v>
      </c>
      <c r="R4665" t="e">
        <f t="shared" si="363"/>
        <v>#N/A</v>
      </c>
      <c r="S4665">
        <f t="shared" si="364"/>
        <v>5.5118346749970015E-2</v>
      </c>
    </row>
    <row r="4666" spans="3:19" x14ac:dyDescent="0.25">
      <c r="C4666">
        <v>4665</v>
      </c>
      <c r="D4666" t="s">
        <v>736</v>
      </c>
      <c r="E4666" t="s">
        <v>80</v>
      </c>
      <c r="F4666" t="s">
        <v>14</v>
      </c>
      <c r="G4666" t="s">
        <v>374</v>
      </c>
      <c r="H4666" t="s">
        <v>15</v>
      </c>
      <c r="I4666">
        <v>57</v>
      </c>
      <c r="J4666">
        <v>56</v>
      </c>
      <c r="L4666" t="s">
        <v>1016</v>
      </c>
      <c r="M4666">
        <v>1</v>
      </c>
      <c r="N4666" s="1">
        <v>8.5714283999999878</v>
      </c>
      <c r="O4666">
        <f t="shared" si="360"/>
        <v>0.53048780487804881</v>
      </c>
      <c r="P4666">
        <f t="shared" si="361"/>
        <v>0.57750000000000001</v>
      </c>
      <c r="Q4666">
        <f t="shared" si="362"/>
        <v>0.47536945812807879</v>
      </c>
      <c r="R4666">
        <f t="shared" si="363"/>
        <v>0.10213054187192122</v>
      </c>
      <c r="S4666">
        <f t="shared" si="364"/>
        <v>5.5118346749970015E-2</v>
      </c>
    </row>
    <row r="4667" spans="3:19" x14ac:dyDescent="0.25">
      <c r="C4667">
        <v>4666</v>
      </c>
      <c r="D4667" t="s">
        <v>736</v>
      </c>
      <c r="E4667" t="s">
        <v>39</v>
      </c>
      <c r="F4667" t="s">
        <v>14</v>
      </c>
      <c r="G4667" t="s">
        <v>769</v>
      </c>
      <c r="H4667" t="s">
        <v>19</v>
      </c>
      <c r="I4667">
        <v>68</v>
      </c>
      <c r="J4667">
        <v>61</v>
      </c>
      <c r="L4667" t="s">
        <v>623</v>
      </c>
      <c r="M4667">
        <v>7</v>
      </c>
      <c r="N4667" s="1">
        <v>7.0000003999999905</v>
      </c>
      <c r="O4667">
        <f t="shared" si="360"/>
        <v>0.53048780487804881</v>
      </c>
      <c r="P4667">
        <f t="shared" si="361"/>
        <v>0.59933931099575266</v>
      </c>
      <c r="Q4667">
        <f t="shared" si="362"/>
        <v>0.47536945812807879</v>
      </c>
      <c r="R4667">
        <f t="shared" si="363"/>
        <v>0.12396985286767387</v>
      </c>
      <c r="S4667">
        <f t="shared" si="364"/>
        <v>5.5118346749970015E-2</v>
      </c>
    </row>
    <row r="4668" spans="3:19" x14ac:dyDescent="0.25">
      <c r="C4668">
        <v>4667</v>
      </c>
      <c r="D4668" t="s">
        <v>736</v>
      </c>
      <c r="E4668" t="s">
        <v>291</v>
      </c>
      <c r="F4668" t="s">
        <v>14</v>
      </c>
      <c r="G4668" t="s">
        <v>241</v>
      </c>
      <c r="H4668" t="s">
        <v>19</v>
      </c>
      <c r="I4668">
        <v>62</v>
      </c>
      <c r="J4668">
        <v>61</v>
      </c>
      <c r="L4668" t="s">
        <v>113</v>
      </c>
      <c r="M4668">
        <v>1</v>
      </c>
      <c r="N4668" s="1">
        <v>13.285714399999989</v>
      </c>
      <c r="O4668">
        <f t="shared" si="360"/>
        <v>0.53048780487804881</v>
      </c>
      <c r="P4668" t="e">
        <f t="shared" si="361"/>
        <v>#N/A</v>
      </c>
      <c r="Q4668">
        <f t="shared" si="362"/>
        <v>0.47536945812807879</v>
      </c>
      <c r="R4668" t="e">
        <f t="shared" si="363"/>
        <v>#N/A</v>
      </c>
      <c r="S4668">
        <f t="shared" si="364"/>
        <v>5.5118346749970015E-2</v>
      </c>
    </row>
    <row r="4669" spans="3:19" x14ac:dyDescent="0.25">
      <c r="C4669">
        <v>4668</v>
      </c>
      <c r="D4669" t="s">
        <v>736</v>
      </c>
      <c r="E4669" t="s">
        <v>86</v>
      </c>
      <c r="F4669" t="s">
        <v>14</v>
      </c>
      <c r="G4669" t="s">
        <v>580</v>
      </c>
      <c r="H4669" t="s">
        <v>15</v>
      </c>
      <c r="I4669">
        <v>50</v>
      </c>
      <c r="J4669">
        <v>47</v>
      </c>
      <c r="L4669" t="s">
        <v>114</v>
      </c>
      <c r="M4669">
        <v>3</v>
      </c>
      <c r="N4669" s="1">
        <v>12.857143399999984</v>
      </c>
      <c r="O4669">
        <f t="shared" si="360"/>
        <v>0.53048780487804881</v>
      </c>
      <c r="P4669">
        <f t="shared" si="361"/>
        <v>0.5646893974778141</v>
      </c>
      <c r="Q4669">
        <f t="shared" si="362"/>
        <v>0.47536945812807879</v>
      </c>
      <c r="R4669">
        <f t="shared" si="363"/>
        <v>8.9319939349735311E-2</v>
      </c>
      <c r="S4669">
        <f t="shared" si="364"/>
        <v>5.5118346749970015E-2</v>
      </c>
    </row>
    <row r="4670" spans="3:19" x14ac:dyDescent="0.25">
      <c r="C4670">
        <v>4669</v>
      </c>
      <c r="D4670" t="s">
        <v>736</v>
      </c>
      <c r="E4670" t="s">
        <v>48</v>
      </c>
      <c r="F4670" t="s">
        <v>14</v>
      </c>
      <c r="G4670" t="s">
        <v>661</v>
      </c>
      <c r="H4670" t="s">
        <v>15</v>
      </c>
      <c r="I4670">
        <v>66</v>
      </c>
      <c r="J4670">
        <v>49</v>
      </c>
      <c r="L4670" t="s">
        <v>115</v>
      </c>
      <c r="M4670">
        <v>17</v>
      </c>
      <c r="N4670" s="1">
        <v>13.00000039999999</v>
      </c>
      <c r="O4670">
        <f t="shared" si="360"/>
        <v>0.53048780487804881</v>
      </c>
      <c r="P4670">
        <f t="shared" si="361"/>
        <v>0.52683689421573732</v>
      </c>
      <c r="Q4670">
        <f t="shared" si="362"/>
        <v>0.47536945812807879</v>
      </c>
      <c r="R4670">
        <f t="shared" si="363"/>
        <v>5.1467436087658525E-2</v>
      </c>
      <c r="S4670">
        <f t="shared" si="364"/>
        <v>5.5118346749970015E-2</v>
      </c>
    </row>
    <row r="4671" spans="3:19" x14ac:dyDescent="0.25">
      <c r="C4671">
        <v>4670</v>
      </c>
      <c r="D4671" t="s">
        <v>736</v>
      </c>
      <c r="E4671" t="s">
        <v>515</v>
      </c>
      <c r="F4671" t="s">
        <v>14</v>
      </c>
      <c r="G4671" t="s">
        <v>499</v>
      </c>
      <c r="H4671" t="s">
        <v>15</v>
      </c>
      <c r="I4671">
        <v>66</v>
      </c>
      <c r="J4671">
        <v>62</v>
      </c>
      <c r="L4671" t="s">
        <v>1017</v>
      </c>
      <c r="M4671">
        <v>4</v>
      </c>
      <c r="N4671" s="1">
        <v>13.857143399999984</v>
      </c>
      <c r="O4671">
        <f t="shared" si="360"/>
        <v>0.53048780487804881</v>
      </c>
      <c r="P4671">
        <f t="shared" si="361"/>
        <v>0.56228956228956228</v>
      </c>
      <c r="Q4671">
        <f t="shared" si="362"/>
        <v>0.47536945812807879</v>
      </c>
      <c r="R4671">
        <f t="shared" si="363"/>
        <v>8.6920104161483491E-2</v>
      </c>
      <c r="S4671">
        <f t="shared" si="364"/>
        <v>5.5118346749970015E-2</v>
      </c>
    </row>
    <row r="4672" spans="3:19" x14ac:dyDescent="0.25">
      <c r="C4672">
        <v>4671</v>
      </c>
      <c r="D4672" t="s">
        <v>747</v>
      </c>
      <c r="E4672" t="s">
        <v>137</v>
      </c>
      <c r="F4672" t="s">
        <v>14</v>
      </c>
      <c r="G4672" t="s">
        <v>43</v>
      </c>
      <c r="H4672" t="s">
        <v>15</v>
      </c>
      <c r="I4672">
        <v>80</v>
      </c>
      <c r="J4672">
        <v>70</v>
      </c>
      <c r="L4672" t="s">
        <v>16</v>
      </c>
      <c r="M4672">
        <v>10</v>
      </c>
      <c r="N4672" s="1">
        <v>13.142856399999999</v>
      </c>
      <c r="O4672">
        <f t="shared" si="360"/>
        <v>0.52970297029702973</v>
      </c>
      <c r="P4672">
        <f t="shared" si="361"/>
        <v>0.53753475440222431</v>
      </c>
      <c r="Q4672">
        <f t="shared" si="362"/>
        <v>0.48133595284872299</v>
      </c>
      <c r="R4672">
        <f t="shared" si="363"/>
        <v>5.6198801553501321E-2</v>
      </c>
      <c r="S4672">
        <f t="shared" si="364"/>
        <v>4.8367017448306737E-2</v>
      </c>
    </row>
    <row r="4673" spans="3:19" x14ac:dyDescent="0.25">
      <c r="C4673">
        <v>4672</v>
      </c>
      <c r="D4673" t="s">
        <v>747</v>
      </c>
      <c r="E4673" t="s">
        <v>273</v>
      </c>
      <c r="F4673" t="s">
        <v>14</v>
      </c>
      <c r="G4673" t="s">
        <v>1692</v>
      </c>
      <c r="H4673" t="s">
        <v>15</v>
      </c>
      <c r="I4673">
        <v>82</v>
      </c>
      <c r="J4673">
        <v>60</v>
      </c>
      <c r="L4673" t="s">
        <v>95</v>
      </c>
      <c r="M4673">
        <v>22</v>
      </c>
      <c r="N4673" s="1">
        <v>12.142856399999999</v>
      </c>
      <c r="O4673">
        <f t="shared" si="360"/>
        <v>0.52970297029702973</v>
      </c>
      <c r="P4673">
        <f t="shared" si="361"/>
        <v>0.48938373899533921</v>
      </c>
      <c r="Q4673">
        <f t="shared" si="362"/>
        <v>0.48133595284872299</v>
      </c>
      <c r="R4673">
        <f t="shared" si="363"/>
        <v>8.0477861466162204E-3</v>
      </c>
      <c r="S4673">
        <f t="shared" si="364"/>
        <v>4.8367017448306737E-2</v>
      </c>
    </row>
    <row r="4674" spans="3:19" x14ac:dyDescent="0.25">
      <c r="C4674">
        <v>4673</v>
      </c>
      <c r="D4674" t="s">
        <v>747</v>
      </c>
      <c r="E4674" t="s">
        <v>58</v>
      </c>
      <c r="F4674" t="s">
        <v>14</v>
      </c>
      <c r="G4674" t="s">
        <v>464</v>
      </c>
      <c r="H4674" t="s">
        <v>15</v>
      </c>
      <c r="I4674">
        <v>74</v>
      </c>
      <c r="J4674">
        <v>61</v>
      </c>
      <c r="L4674" t="s">
        <v>276</v>
      </c>
      <c r="M4674">
        <v>13</v>
      </c>
      <c r="N4674" s="1">
        <v>14.999999400000007</v>
      </c>
      <c r="O4674">
        <f t="shared" si="360"/>
        <v>0.52970297029702973</v>
      </c>
      <c r="P4674">
        <f t="shared" si="361"/>
        <v>0.483640081799591</v>
      </c>
      <c r="Q4674">
        <f t="shared" si="362"/>
        <v>0.48133595284872299</v>
      </c>
      <c r="R4674">
        <f t="shared" si="363"/>
        <v>2.3041289508680118E-3</v>
      </c>
      <c r="S4674">
        <f t="shared" si="364"/>
        <v>4.8367017448306737E-2</v>
      </c>
    </row>
    <row r="4675" spans="3:19" x14ac:dyDescent="0.25">
      <c r="C4675">
        <v>4674</v>
      </c>
      <c r="D4675" t="s">
        <v>747</v>
      </c>
      <c r="E4675" t="s">
        <v>211</v>
      </c>
      <c r="F4675" t="s">
        <v>14</v>
      </c>
      <c r="G4675" t="s">
        <v>1137</v>
      </c>
      <c r="H4675" t="s">
        <v>19</v>
      </c>
      <c r="I4675">
        <v>88</v>
      </c>
      <c r="J4675">
        <v>76</v>
      </c>
      <c r="L4675" t="s">
        <v>162</v>
      </c>
      <c r="M4675">
        <v>12</v>
      </c>
      <c r="N4675" s="1">
        <v>6.8571424000000007</v>
      </c>
      <c r="O4675">
        <f t="shared" ref="O4675:O4738" si="365">VLOOKUP(D4675,$V$2:$Z$351,2,0)</f>
        <v>0.52970297029702973</v>
      </c>
      <c r="P4675">
        <f t="shared" ref="P4675:P4738" si="366">VLOOKUP(G4675,$V$2:$Z$351,2,0)</f>
        <v>0.63024475524475521</v>
      </c>
      <c r="Q4675">
        <f t="shared" ref="Q4675:Q4738" si="367">VLOOKUP(D4675,$V$2:$Z$351,3,0)</f>
        <v>0.48133595284872299</v>
      </c>
      <c r="R4675">
        <f t="shared" ref="R4675:R4738" si="368">P4675-Q4675</f>
        <v>0.14890880239603221</v>
      </c>
      <c r="S4675">
        <f t="shared" ref="S4675:S4738" si="369">O4675-Q4675</f>
        <v>4.8367017448306737E-2</v>
      </c>
    </row>
    <row r="4676" spans="3:19" x14ac:dyDescent="0.25">
      <c r="C4676">
        <v>4675</v>
      </c>
      <c r="D4676" t="s">
        <v>747</v>
      </c>
      <c r="E4676" t="s">
        <v>96</v>
      </c>
      <c r="F4676" t="s">
        <v>14</v>
      </c>
      <c r="G4676" t="s">
        <v>762</v>
      </c>
      <c r="H4676" t="s">
        <v>19</v>
      </c>
      <c r="I4676">
        <v>66</v>
      </c>
      <c r="J4676">
        <v>62</v>
      </c>
      <c r="L4676" t="s">
        <v>280</v>
      </c>
      <c r="M4676">
        <v>4</v>
      </c>
      <c r="N4676" s="1">
        <v>3.9999994000000072</v>
      </c>
      <c r="O4676">
        <f t="shared" si="365"/>
        <v>0.52970297029702973</v>
      </c>
      <c r="P4676">
        <f t="shared" si="366"/>
        <v>0.56537102473498235</v>
      </c>
      <c r="Q4676">
        <f t="shared" si="367"/>
        <v>0.48133595284872299</v>
      </c>
      <c r="R4676">
        <f t="shared" si="368"/>
        <v>8.403507188625936E-2</v>
      </c>
      <c r="S4676">
        <f t="shared" si="369"/>
        <v>4.8367017448306737E-2</v>
      </c>
    </row>
    <row r="4677" spans="3:19" x14ac:dyDescent="0.25">
      <c r="C4677">
        <v>4676</v>
      </c>
      <c r="D4677" t="s">
        <v>747</v>
      </c>
      <c r="E4677" t="s">
        <v>560</v>
      </c>
      <c r="F4677" t="s">
        <v>14</v>
      </c>
      <c r="G4677" t="s">
        <v>564</v>
      </c>
      <c r="H4677" t="s">
        <v>15</v>
      </c>
      <c r="I4677">
        <v>64</v>
      </c>
      <c r="J4677">
        <v>57</v>
      </c>
      <c r="L4677" t="s">
        <v>328</v>
      </c>
      <c r="M4677">
        <v>7</v>
      </c>
      <c r="N4677" s="1">
        <v>7.9999994000000072</v>
      </c>
      <c r="O4677">
        <f t="shared" si="365"/>
        <v>0.52970297029702973</v>
      </c>
      <c r="P4677">
        <f t="shared" si="366"/>
        <v>0.51688182720953324</v>
      </c>
      <c r="Q4677">
        <f t="shared" si="367"/>
        <v>0.48133595284872299</v>
      </c>
      <c r="R4677">
        <f t="shared" si="368"/>
        <v>3.5545874360810248E-2</v>
      </c>
      <c r="S4677">
        <f t="shared" si="369"/>
        <v>4.8367017448306737E-2</v>
      </c>
    </row>
    <row r="4678" spans="3:19" x14ac:dyDescent="0.25">
      <c r="C4678">
        <v>4677</v>
      </c>
      <c r="D4678" t="s">
        <v>747</v>
      </c>
      <c r="E4678" t="s">
        <v>103</v>
      </c>
      <c r="F4678" t="s">
        <v>14</v>
      </c>
      <c r="G4678" t="s">
        <v>394</v>
      </c>
      <c r="H4678" t="s">
        <v>15</v>
      </c>
      <c r="I4678">
        <v>65</v>
      </c>
      <c r="J4678">
        <v>47</v>
      </c>
      <c r="L4678" t="s">
        <v>144</v>
      </c>
      <c r="M4678">
        <v>18</v>
      </c>
      <c r="N4678" s="1">
        <v>8.5714284000000021</v>
      </c>
      <c r="O4678">
        <f t="shared" si="365"/>
        <v>0.52970297029702973</v>
      </c>
      <c r="P4678">
        <f t="shared" si="366"/>
        <v>0.52772373540856032</v>
      </c>
      <c r="Q4678">
        <f t="shared" si="367"/>
        <v>0.48133595284872299</v>
      </c>
      <c r="R4678">
        <f t="shared" si="368"/>
        <v>4.6387782559837332E-2</v>
      </c>
      <c r="S4678">
        <f t="shared" si="369"/>
        <v>4.8367017448306737E-2</v>
      </c>
    </row>
    <row r="4679" spans="3:19" x14ac:dyDescent="0.25">
      <c r="C4679">
        <v>4678</v>
      </c>
      <c r="D4679" t="s">
        <v>747</v>
      </c>
      <c r="E4679" t="s">
        <v>768</v>
      </c>
      <c r="F4679" t="s">
        <v>14</v>
      </c>
      <c r="G4679" t="s">
        <v>1129</v>
      </c>
      <c r="H4679" t="s">
        <v>15</v>
      </c>
      <c r="I4679">
        <v>86</v>
      </c>
      <c r="J4679">
        <v>77</v>
      </c>
      <c r="K4679" t="s">
        <v>467</v>
      </c>
      <c r="L4679" t="s">
        <v>247</v>
      </c>
      <c r="M4679">
        <v>9</v>
      </c>
      <c r="N4679" s="1">
        <v>12.999999400000007</v>
      </c>
      <c r="O4679">
        <f t="shared" si="365"/>
        <v>0.52970297029702973</v>
      </c>
      <c r="P4679">
        <f t="shared" si="366"/>
        <v>0.56136145733461174</v>
      </c>
      <c r="Q4679">
        <f t="shared" si="367"/>
        <v>0.48133595284872299</v>
      </c>
      <c r="R4679">
        <f t="shared" si="368"/>
        <v>8.0025504485888743E-2</v>
      </c>
      <c r="S4679">
        <f t="shared" si="369"/>
        <v>4.8367017448306737E-2</v>
      </c>
    </row>
    <row r="4680" spans="3:19" x14ac:dyDescent="0.25">
      <c r="C4680">
        <v>4679</v>
      </c>
      <c r="D4680" t="s">
        <v>747</v>
      </c>
      <c r="E4680" t="s">
        <v>27</v>
      </c>
      <c r="F4680" t="s">
        <v>14</v>
      </c>
      <c r="G4680" t="s">
        <v>852</v>
      </c>
      <c r="H4680" t="s">
        <v>15</v>
      </c>
      <c r="I4680">
        <v>63</v>
      </c>
      <c r="J4680">
        <v>50</v>
      </c>
      <c r="L4680" t="s">
        <v>381</v>
      </c>
      <c r="M4680">
        <v>13</v>
      </c>
      <c r="N4680" s="1">
        <v>13.999999400000007</v>
      </c>
      <c r="O4680">
        <f t="shared" si="365"/>
        <v>0.52970297029702973</v>
      </c>
      <c r="P4680">
        <f t="shared" si="366"/>
        <v>0.5528644620400559</v>
      </c>
      <c r="Q4680">
        <f t="shared" si="367"/>
        <v>0.48133595284872299</v>
      </c>
      <c r="R4680">
        <f t="shared" si="368"/>
        <v>7.1528509191332912E-2</v>
      </c>
      <c r="S4680">
        <f t="shared" si="369"/>
        <v>4.8367017448306737E-2</v>
      </c>
    </row>
    <row r="4681" spans="3:19" x14ac:dyDescent="0.25">
      <c r="C4681">
        <v>4680</v>
      </c>
      <c r="D4681" t="s">
        <v>747</v>
      </c>
      <c r="E4681" t="s">
        <v>146</v>
      </c>
      <c r="F4681" t="s">
        <v>14</v>
      </c>
      <c r="G4681" t="s">
        <v>374</v>
      </c>
      <c r="H4681" t="s">
        <v>19</v>
      </c>
      <c r="I4681">
        <v>79</v>
      </c>
      <c r="J4681">
        <v>75</v>
      </c>
      <c r="L4681" t="s">
        <v>1322</v>
      </c>
      <c r="M4681">
        <v>4</v>
      </c>
      <c r="N4681" s="1">
        <v>5.1428563999999994</v>
      </c>
      <c r="O4681">
        <f t="shared" si="365"/>
        <v>0.52970297029702973</v>
      </c>
      <c r="P4681">
        <f t="shared" si="366"/>
        <v>0.57750000000000001</v>
      </c>
      <c r="Q4681">
        <f t="shared" si="367"/>
        <v>0.48133595284872299</v>
      </c>
      <c r="R4681">
        <f t="shared" si="368"/>
        <v>9.6164047151277021E-2</v>
      </c>
      <c r="S4681">
        <f t="shared" si="369"/>
        <v>4.8367017448306737E-2</v>
      </c>
    </row>
    <row r="4682" spans="3:19" x14ac:dyDescent="0.25">
      <c r="C4682">
        <v>4681</v>
      </c>
      <c r="D4682" t="s">
        <v>747</v>
      </c>
      <c r="E4682" t="s">
        <v>77</v>
      </c>
      <c r="F4682" t="s">
        <v>14</v>
      </c>
      <c r="G4682" t="s">
        <v>736</v>
      </c>
      <c r="H4682" t="s">
        <v>15</v>
      </c>
      <c r="I4682">
        <v>73</v>
      </c>
      <c r="J4682">
        <v>61</v>
      </c>
      <c r="L4682" t="s">
        <v>2635</v>
      </c>
      <c r="M4682">
        <v>12</v>
      </c>
      <c r="N4682" s="1">
        <v>5.9999994000000072</v>
      </c>
      <c r="O4682">
        <f t="shared" si="365"/>
        <v>0.52970297029702973</v>
      </c>
      <c r="P4682">
        <f t="shared" si="366"/>
        <v>0.53048780487804881</v>
      </c>
      <c r="Q4682">
        <f t="shared" si="367"/>
        <v>0.48133595284872299</v>
      </c>
      <c r="R4682">
        <f t="shared" si="368"/>
        <v>4.9151852029325815E-2</v>
      </c>
      <c r="S4682">
        <f t="shared" si="369"/>
        <v>4.8367017448306737E-2</v>
      </c>
    </row>
    <row r="4683" spans="3:19" x14ac:dyDescent="0.25">
      <c r="C4683">
        <v>4682</v>
      </c>
      <c r="D4683" t="s">
        <v>747</v>
      </c>
      <c r="E4683" t="s">
        <v>486</v>
      </c>
      <c r="F4683" t="s">
        <v>14</v>
      </c>
      <c r="G4683" t="s">
        <v>241</v>
      </c>
      <c r="H4683" t="s">
        <v>15</v>
      </c>
      <c r="I4683">
        <v>69</v>
      </c>
      <c r="J4683">
        <v>64</v>
      </c>
      <c r="L4683" t="s">
        <v>254</v>
      </c>
      <c r="M4683">
        <v>5</v>
      </c>
      <c r="N4683" s="1">
        <v>9.8571424000000007</v>
      </c>
      <c r="O4683">
        <f t="shared" si="365"/>
        <v>0.52970297029702973</v>
      </c>
      <c r="P4683" t="e">
        <f t="shared" si="366"/>
        <v>#N/A</v>
      </c>
      <c r="Q4683">
        <f t="shared" si="367"/>
        <v>0.48133595284872299</v>
      </c>
      <c r="R4683" t="e">
        <f t="shared" si="368"/>
        <v>#N/A</v>
      </c>
      <c r="S4683">
        <f t="shared" si="369"/>
        <v>4.8367017448306737E-2</v>
      </c>
    </row>
    <row r="4684" spans="3:19" x14ac:dyDescent="0.25">
      <c r="C4684">
        <v>4683</v>
      </c>
      <c r="D4684" t="s">
        <v>747</v>
      </c>
      <c r="E4684" t="s">
        <v>439</v>
      </c>
      <c r="F4684" t="s">
        <v>14</v>
      </c>
      <c r="G4684" t="s">
        <v>580</v>
      </c>
      <c r="H4684" t="s">
        <v>15</v>
      </c>
      <c r="I4684">
        <v>70</v>
      </c>
      <c r="J4684">
        <v>62</v>
      </c>
      <c r="L4684" t="s">
        <v>2524</v>
      </c>
      <c r="M4684">
        <v>8</v>
      </c>
      <c r="N4684" s="1">
        <v>9.4285713999999956</v>
      </c>
      <c r="O4684">
        <f t="shared" si="365"/>
        <v>0.52970297029702973</v>
      </c>
      <c r="P4684">
        <f t="shared" si="366"/>
        <v>0.5646893974778141</v>
      </c>
      <c r="Q4684">
        <f t="shared" si="367"/>
        <v>0.48133595284872299</v>
      </c>
      <c r="R4684">
        <f t="shared" si="368"/>
        <v>8.3353444629091111E-2</v>
      </c>
      <c r="S4684">
        <f t="shared" si="369"/>
        <v>4.8367017448306737E-2</v>
      </c>
    </row>
    <row r="4685" spans="3:19" x14ac:dyDescent="0.25">
      <c r="C4685">
        <v>4684</v>
      </c>
      <c r="D4685" t="s">
        <v>747</v>
      </c>
      <c r="E4685" t="s">
        <v>39</v>
      </c>
      <c r="F4685" t="s">
        <v>14</v>
      </c>
      <c r="G4685" t="s">
        <v>661</v>
      </c>
      <c r="H4685" t="s">
        <v>15</v>
      </c>
      <c r="I4685">
        <v>56</v>
      </c>
      <c r="J4685">
        <v>53</v>
      </c>
      <c r="L4685" t="s">
        <v>1023</v>
      </c>
      <c r="M4685">
        <v>3</v>
      </c>
      <c r="N4685" s="1">
        <v>9.5714284000000021</v>
      </c>
      <c r="O4685">
        <f t="shared" si="365"/>
        <v>0.52970297029702973</v>
      </c>
      <c r="P4685">
        <f t="shared" si="366"/>
        <v>0.52683689421573732</v>
      </c>
      <c r="Q4685">
        <f t="shared" si="367"/>
        <v>0.48133595284872299</v>
      </c>
      <c r="R4685">
        <f t="shared" si="368"/>
        <v>4.5500941367014325E-2</v>
      </c>
      <c r="S4685">
        <f t="shared" si="369"/>
        <v>4.8367017448306737E-2</v>
      </c>
    </row>
    <row r="4686" spans="3:19" x14ac:dyDescent="0.25">
      <c r="C4686">
        <v>4685</v>
      </c>
      <c r="D4686" t="s">
        <v>747</v>
      </c>
      <c r="E4686" t="s">
        <v>155</v>
      </c>
      <c r="F4686" t="s">
        <v>14</v>
      </c>
      <c r="G4686" t="s">
        <v>446</v>
      </c>
      <c r="H4686" t="s">
        <v>19</v>
      </c>
      <c r="I4686">
        <v>69</v>
      </c>
      <c r="J4686">
        <v>68</v>
      </c>
      <c r="L4686" t="s">
        <v>2636</v>
      </c>
      <c r="M4686">
        <v>1</v>
      </c>
      <c r="N4686" s="1">
        <v>12.285713400000006</v>
      </c>
      <c r="O4686">
        <f t="shared" si="365"/>
        <v>0.52970297029702973</v>
      </c>
      <c r="P4686">
        <f t="shared" si="366"/>
        <v>0.48594568842305857</v>
      </c>
      <c r="Q4686">
        <f t="shared" si="367"/>
        <v>0.48133595284872299</v>
      </c>
      <c r="R4686">
        <f t="shared" si="368"/>
        <v>4.6097355743355828E-3</v>
      </c>
      <c r="S4686">
        <f t="shared" si="369"/>
        <v>4.8367017448306737E-2</v>
      </c>
    </row>
    <row r="4687" spans="3:19" x14ac:dyDescent="0.25">
      <c r="C4687">
        <v>4686</v>
      </c>
      <c r="D4687" t="s">
        <v>747</v>
      </c>
      <c r="E4687" t="s">
        <v>42</v>
      </c>
      <c r="F4687" t="s">
        <v>14</v>
      </c>
      <c r="G4687" t="s">
        <v>990</v>
      </c>
      <c r="H4687" t="s">
        <v>19</v>
      </c>
      <c r="I4687">
        <v>64</v>
      </c>
      <c r="J4687">
        <v>58</v>
      </c>
      <c r="L4687" t="s">
        <v>2637</v>
      </c>
      <c r="M4687">
        <v>6</v>
      </c>
      <c r="N4687" s="1">
        <v>10.571428400000002</v>
      </c>
      <c r="O4687">
        <f t="shared" si="365"/>
        <v>0.52970297029702973</v>
      </c>
      <c r="P4687">
        <f t="shared" si="366"/>
        <v>0.51919385796545103</v>
      </c>
      <c r="Q4687">
        <f t="shared" si="367"/>
        <v>0.48133595284872299</v>
      </c>
      <c r="R4687">
        <f t="shared" si="368"/>
        <v>3.7857905116728041E-2</v>
      </c>
      <c r="S4687">
        <f t="shared" si="369"/>
        <v>4.8367017448306737E-2</v>
      </c>
    </row>
    <row r="4688" spans="3:19" x14ac:dyDescent="0.25">
      <c r="C4688">
        <v>4687</v>
      </c>
      <c r="D4688" t="s">
        <v>747</v>
      </c>
      <c r="E4688" t="s">
        <v>48</v>
      </c>
      <c r="F4688" t="s">
        <v>14</v>
      </c>
      <c r="G4688" t="s">
        <v>1020</v>
      </c>
      <c r="H4688" t="s">
        <v>15</v>
      </c>
      <c r="I4688">
        <v>68</v>
      </c>
      <c r="J4688">
        <v>44</v>
      </c>
      <c r="L4688" t="s">
        <v>2638</v>
      </c>
      <c r="M4688">
        <v>24</v>
      </c>
      <c r="N4688" s="1">
        <v>12.999999400000007</v>
      </c>
      <c r="O4688">
        <f t="shared" si="365"/>
        <v>0.52970297029702973</v>
      </c>
      <c r="P4688">
        <f t="shared" si="366"/>
        <v>0.48330914368650219</v>
      </c>
      <c r="Q4688">
        <f t="shared" si="367"/>
        <v>0.48133595284872299</v>
      </c>
      <c r="R4688">
        <f t="shared" si="368"/>
        <v>1.9731908377791929E-3</v>
      </c>
      <c r="S4688">
        <f t="shared" si="369"/>
        <v>4.8367017448306737E-2</v>
      </c>
    </row>
    <row r="4689" spans="3:19" x14ac:dyDescent="0.25">
      <c r="C4689">
        <v>4688</v>
      </c>
      <c r="D4689" t="s">
        <v>747</v>
      </c>
      <c r="E4689" t="s">
        <v>515</v>
      </c>
      <c r="F4689" t="s">
        <v>14</v>
      </c>
      <c r="G4689" t="s">
        <v>769</v>
      </c>
      <c r="H4689" t="s">
        <v>19</v>
      </c>
      <c r="I4689">
        <v>72</v>
      </c>
      <c r="J4689">
        <v>64</v>
      </c>
      <c r="L4689" t="s">
        <v>2639</v>
      </c>
      <c r="M4689">
        <v>8</v>
      </c>
      <c r="N4689" s="1">
        <v>3.5714284000000021</v>
      </c>
      <c r="O4689">
        <f t="shared" si="365"/>
        <v>0.52970297029702973</v>
      </c>
      <c r="P4689">
        <f t="shared" si="366"/>
        <v>0.59933931099575266</v>
      </c>
      <c r="Q4689">
        <f t="shared" si="367"/>
        <v>0.48133595284872299</v>
      </c>
      <c r="R4689">
        <f t="shared" si="368"/>
        <v>0.11800335814702967</v>
      </c>
      <c r="S4689">
        <f t="shared" si="369"/>
        <v>4.8367017448306737E-2</v>
      </c>
    </row>
    <row r="4690" spans="3:19" x14ac:dyDescent="0.25">
      <c r="C4690">
        <v>4689</v>
      </c>
      <c r="D4690" t="s">
        <v>769</v>
      </c>
      <c r="E4690" t="s">
        <v>89</v>
      </c>
      <c r="F4690" t="s">
        <v>14</v>
      </c>
      <c r="G4690" t="s">
        <v>1387</v>
      </c>
      <c r="H4690" t="s">
        <v>15</v>
      </c>
      <c r="I4690">
        <v>85</v>
      </c>
      <c r="J4690">
        <v>45</v>
      </c>
      <c r="L4690" t="s">
        <v>160</v>
      </c>
      <c r="M4690">
        <v>40</v>
      </c>
      <c r="N4690" s="1">
        <v>18.999999399999993</v>
      </c>
      <c r="O4690">
        <f t="shared" si="365"/>
        <v>0.59933931099575266</v>
      </c>
      <c r="P4690">
        <f t="shared" si="366"/>
        <v>0.53514299563742118</v>
      </c>
      <c r="Q4690">
        <f t="shared" si="367"/>
        <v>0.4144505770195685</v>
      </c>
      <c r="R4690">
        <f t="shared" si="368"/>
        <v>0.12069241861785268</v>
      </c>
      <c r="S4690">
        <f t="shared" si="369"/>
        <v>0.18488873397618416</v>
      </c>
    </row>
    <row r="4691" spans="3:19" x14ac:dyDescent="0.25">
      <c r="C4691">
        <v>4690</v>
      </c>
      <c r="D4691" t="s">
        <v>769</v>
      </c>
      <c r="E4691" t="s">
        <v>92</v>
      </c>
      <c r="F4691" t="s">
        <v>14</v>
      </c>
      <c r="G4691" t="s">
        <v>73</v>
      </c>
      <c r="H4691" t="s">
        <v>15</v>
      </c>
      <c r="I4691">
        <v>71</v>
      </c>
      <c r="J4691">
        <v>52</v>
      </c>
      <c r="L4691" t="s">
        <v>234</v>
      </c>
      <c r="M4691">
        <v>19</v>
      </c>
      <c r="N4691" s="1">
        <v>18.428571399999996</v>
      </c>
      <c r="O4691">
        <f t="shared" si="365"/>
        <v>0.59933931099575266</v>
      </c>
      <c r="P4691">
        <f t="shared" si="366"/>
        <v>0.55004721435316339</v>
      </c>
      <c r="Q4691">
        <f t="shared" si="367"/>
        <v>0.4144505770195685</v>
      </c>
      <c r="R4691">
        <f t="shared" si="368"/>
        <v>0.13559663733359489</v>
      </c>
      <c r="S4691">
        <f t="shared" si="369"/>
        <v>0.18488873397618416</v>
      </c>
    </row>
    <row r="4692" spans="3:19" x14ac:dyDescent="0.25">
      <c r="C4692">
        <v>4691</v>
      </c>
      <c r="D4692" t="s">
        <v>769</v>
      </c>
      <c r="E4692" t="s">
        <v>137</v>
      </c>
      <c r="F4692" t="s">
        <v>14</v>
      </c>
      <c r="G4692" t="s">
        <v>413</v>
      </c>
      <c r="H4692" t="s">
        <v>15</v>
      </c>
      <c r="I4692">
        <v>72</v>
      </c>
      <c r="J4692">
        <v>40</v>
      </c>
      <c r="L4692" t="s">
        <v>236</v>
      </c>
      <c r="M4692">
        <v>32</v>
      </c>
      <c r="N4692" s="1">
        <v>10.857142400000001</v>
      </c>
      <c r="O4692">
        <f t="shared" si="365"/>
        <v>0.59933931099575266</v>
      </c>
      <c r="P4692">
        <f t="shared" si="366"/>
        <v>0.54718735471873547</v>
      </c>
      <c r="Q4692">
        <f t="shared" si="367"/>
        <v>0.4144505770195685</v>
      </c>
      <c r="R4692">
        <f t="shared" si="368"/>
        <v>0.13273677769916697</v>
      </c>
      <c r="S4692">
        <f t="shared" si="369"/>
        <v>0.18488873397618416</v>
      </c>
    </row>
    <row r="4693" spans="3:19" x14ac:dyDescent="0.25">
      <c r="C4693">
        <v>4692</v>
      </c>
      <c r="D4693" t="s">
        <v>769</v>
      </c>
      <c r="E4693" t="s">
        <v>273</v>
      </c>
      <c r="F4693" t="s">
        <v>14</v>
      </c>
      <c r="G4693" t="s">
        <v>139</v>
      </c>
      <c r="H4693" t="s">
        <v>15</v>
      </c>
      <c r="I4693">
        <v>89</v>
      </c>
      <c r="J4693">
        <v>65</v>
      </c>
      <c r="L4693" t="s">
        <v>238</v>
      </c>
      <c r="M4693">
        <v>24</v>
      </c>
      <c r="N4693" s="1">
        <v>18.999999399999993</v>
      </c>
      <c r="O4693">
        <f t="shared" si="365"/>
        <v>0.59933931099575266</v>
      </c>
      <c r="P4693">
        <f t="shared" si="366"/>
        <v>0.52535496957403649</v>
      </c>
      <c r="Q4693">
        <f t="shared" si="367"/>
        <v>0.4144505770195685</v>
      </c>
      <c r="R4693">
        <f t="shared" si="368"/>
        <v>0.11090439255446799</v>
      </c>
      <c r="S4693">
        <f t="shared" si="369"/>
        <v>0.18488873397618416</v>
      </c>
    </row>
    <row r="4694" spans="3:19" x14ac:dyDescent="0.25">
      <c r="C4694">
        <v>4693</v>
      </c>
      <c r="D4694" t="s">
        <v>769</v>
      </c>
      <c r="E4694" t="s">
        <v>58</v>
      </c>
      <c r="F4694" t="s">
        <v>14</v>
      </c>
      <c r="G4694" t="s">
        <v>1175</v>
      </c>
      <c r="H4694" t="s">
        <v>15</v>
      </c>
      <c r="I4694">
        <v>86</v>
      </c>
      <c r="J4694">
        <v>28</v>
      </c>
      <c r="L4694" t="s">
        <v>240</v>
      </c>
      <c r="M4694">
        <v>58</v>
      </c>
      <c r="N4694" s="1">
        <v>19.428571399999996</v>
      </c>
      <c r="O4694">
        <f t="shared" si="365"/>
        <v>0.59933931099575266</v>
      </c>
      <c r="P4694">
        <f t="shared" si="366"/>
        <v>0.47960151802656548</v>
      </c>
      <c r="Q4694">
        <f t="shared" si="367"/>
        <v>0.4144505770195685</v>
      </c>
      <c r="R4694">
        <f t="shared" si="368"/>
        <v>6.5150941006996976E-2</v>
      </c>
      <c r="S4694">
        <f t="shared" si="369"/>
        <v>0.18488873397618416</v>
      </c>
    </row>
    <row r="4695" spans="3:19" x14ac:dyDescent="0.25">
      <c r="C4695">
        <v>4694</v>
      </c>
      <c r="D4695" t="s">
        <v>769</v>
      </c>
      <c r="E4695" t="s">
        <v>138</v>
      </c>
      <c r="F4695" t="s">
        <v>14</v>
      </c>
      <c r="G4695" t="s">
        <v>1053</v>
      </c>
      <c r="H4695" t="s">
        <v>15</v>
      </c>
      <c r="I4695">
        <v>92</v>
      </c>
      <c r="J4695">
        <v>44</v>
      </c>
      <c r="L4695" t="s">
        <v>714</v>
      </c>
      <c r="M4695">
        <v>48</v>
      </c>
      <c r="N4695" s="1">
        <v>16.999999399999993</v>
      </c>
      <c r="O4695">
        <f t="shared" si="365"/>
        <v>0.59933931099575266</v>
      </c>
      <c r="P4695" t="e">
        <f t="shared" si="366"/>
        <v>#N/A</v>
      </c>
      <c r="Q4695">
        <f t="shared" si="367"/>
        <v>0.4144505770195685</v>
      </c>
      <c r="R4695" t="e">
        <f t="shared" si="368"/>
        <v>#N/A</v>
      </c>
      <c r="S4695">
        <f t="shared" si="369"/>
        <v>0.18488873397618416</v>
      </c>
    </row>
    <row r="4696" spans="3:19" x14ac:dyDescent="0.25">
      <c r="C4696">
        <v>4695</v>
      </c>
      <c r="D4696" t="s">
        <v>769</v>
      </c>
      <c r="E4696" t="s">
        <v>277</v>
      </c>
      <c r="F4696" t="s">
        <v>14</v>
      </c>
      <c r="G4696" t="s">
        <v>677</v>
      </c>
      <c r="H4696" t="s">
        <v>15</v>
      </c>
      <c r="I4696">
        <v>58</v>
      </c>
      <c r="J4696">
        <v>38</v>
      </c>
      <c r="L4696" t="s">
        <v>716</v>
      </c>
      <c r="M4696">
        <v>20</v>
      </c>
      <c r="N4696" s="1">
        <v>13.714285399999994</v>
      </c>
      <c r="O4696">
        <f t="shared" si="365"/>
        <v>0.59933931099575266</v>
      </c>
      <c r="P4696">
        <f t="shared" si="366"/>
        <v>0.55813953488372092</v>
      </c>
      <c r="Q4696">
        <f t="shared" si="367"/>
        <v>0.4144505770195685</v>
      </c>
      <c r="R4696">
        <f t="shared" si="368"/>
        <v>0.14368895786415242</v>
      </c>
      <c r="S4696">
        <f t="shared" si="369"/>
        <v>0.18488873397618416</v>
      </c>
    </row>
    <row r="4697" spans="3:19" x14ac:dyDescent="0.25">
      <c r="C4697">
        <v>4696</v>
      </c>
      <c r="D4697" t="s">
        <v>769</v>
      </c>
      <c r="E4697" t="s">
        <v>279</v>
      </c>
      <c r="F4697" t="s">
        <v>14</v>
      </c>
      <c r="G4697" t="s">
        <v>278</v>
      </c>
      <c r="H4697" t="s">
        <v>15</v>
      </c>
      <c r="I4697">
        <v>63</v>
      </c>
      <c r="J4697">
        <v>51</v>
      </c>
      <c r="L4697" t="s">
        <v>766</v>
      </c>
      <c r="M4697">
        <v>12</v>
      </c>
      <c r="N4697" s="1">
        <v>10.571428399999988</v>
      </c>
      <c r="O4697">
        <f t="shared" si="365"/>
        <v>0.59933931099575266</v>
      </c>
      <c r="P4697">
        <f t="shared" si="366"/>
        <v>0.54124940391034815</v>
      </c>
      <c r="Q4697">
        <f t="shared" si="367"/>
        <v>0.4144505770195685</v>
      </c>
      <c r="R4697">
        <f t="shared" si="368"/>
        <v>0.12679882689077965</v>
      </c>
      <c r="S4697">
        <f t="shared" si="369"/>
        <v>0.18488873397618416</v>
      </c>
    </row>
    <row r="4698" spans="3:19" x14ac:dyDescent="0.25">
      <c r="C4698">
        <v>4697</v>
      </c>
      <c r="D4698" t="s">
        <v>769</v>
      </c>
      <c r="E4698" t="s">
        <v>560</v>
      </c>
      <c r="F4698" t="s">
        <v>14</v>
      </c>
      <c r="G4698" t="s">
        <v>785</v>
      </c>
      <c r="H4698" t="s">
        <v>15</v>
      </c>
      <c r="I4698">
        <v>82</v>
      </c>
      <c r="J4698">
        <v>49</v>
      </c>
      <c r="L4698" t="s">
        <v>718</v>
      </c>
      <c r="M4698">
        <v>33</v>
      </c>
      <c r="N4698" s="1">
        <v>20.428571399999996</v>
      </c>
      <c r="O4698">
        <f t="shared" si="365"/>
        <v>0.59933931099575266</v>
      </c>
      <c r="P4698">
        <f t="shared" si="366"/>
        <v>0.54197416974169743</v>
      </c>
      <c r="Q4698">
        <f t="shared" si="367"/>
        <v>0.4144505770195685</v>
      </c>
      <c r="R4698">
        <f t="shared" si="368"/>
        <v>0.12752359272212893</v>
      </c>
      <c r="S4698">
        <f t="shared" si="369"/>
        <v>0.18488873397618416</v>
      </c>
    </row>
    <row r="4699" spans="3:19" x14ac:dyDescent="0.25">
      <c r="C4699">
        <v>4698</v>
      </c>
      <c r="D4699" t="s">
        <v>769</v>
      </c>
      <c r="E4699" t="s">
        <v>181</v>
      </c>
      <c r="F4699" t="s">
        <v>14</v>
      </c>
      <c r="G4699" t="s">
        <v>159</v>
      </c>
      <c r="H4699" t="s">
        <v>15</v>
      </c>
      <c r="I4699">
        <v>56</v>
      </c>
      <c r="J4699">
        <v>46</v>
      </c>
      <c r="L4699" t="s">
        <v>719</v>
      </c>
      <c r="M4699">
        <v>10</v>
      </c>
      <c r="N4699" s="1">
        <v>18.428571399999996</v>
      </c>
      <c r="O4699">
        <f t="shared" si="365"/>
        <v>0.59933931099575266</v>
      </c>
      <c r="P4699">
        <f t="shared" si="366"/>
        <v>0.53092501368363443</v>
      </c>
      <c r="Q4699">
        <f t="shared" si="367"/>
        <v>0.4144505770195685</v>
      </c>
      <c r="R4699">
        <f t="shared" si="368"/>
        <v>0.11647443666406593</v>
      </c>
      <c r="S4699">
        <f t="shared" si="369"/>
        <v>0.18488873397618416</v>
      </c>
    </row>
    <row r="4700" spans="3:19" x14ac:dyDescent="0.25">
      <c r="C4700">
        <v>4699</v>
      </c>
      <c r="D4700" t="s">
        <v>769</v>
      </c>
      <c r="E4700" t="s">
        <v>100</v>
      </c>
      <c r="F4700" t="s">
        <v>14</v>
      </c>
      <c r="G4700" t="s">
        <v>478</v>
      </c>
      <c r="H4700" t="s">
        <v>15</v>
      </c>
      <c r="I4700">
        <v>84</v>
      </c>
      <c r="J4700">
        <v>70</v>
      </c>
      <c r="L4700" t="s">
        <v>720</v>
      </c>
      <c r="M4700">
        <v>14</v>
      </c>
      <c r="N4700" s="1">
        <v>10.999999399999993</v>
      </c>
      <c r="O4700">
        <f t="shared" si="365"/>
        <v>0.59933931099575266</v>
      </c>
      <c r="P4700">
        <f t="shared" si="366"/>
        <v>0.60273972602739723</v>
      </c>
      <c r="Q4700">
        <f t="shared" si="367"/>
        <v>0.4144505770195685</v>
      </c>
      <c r="R4700">
        <f t="shared" si="368"/>
        <v>0.18828914900782873</v>
      </c>
      <c r="S4700">
        <f t="shared" si="369"/>
        <v>0.18488873397618416</v>
      </c>
    </row>
    <row r="4701" spans="3:19" x14ac:dyDescent="0.25">
      <c r="C4701">
        <v>4700</v>
      </c>
      <c r="D4701" t="s">
        <v>769</v>
      </c>
      <c r="E4701" t="s">
        <v>69</v>
      </c>
      <c r="F4701" t="s">
        <v>14</v>
      </c>
      <c r="G4701" t="s">
        <v>806</v>
      </c>
      <c r="H4701" t="s">
        <v>15</v>
      </c>
      <c r="I4701">
        <v>83</v>
      </c>
      <c r="J4701">
        <v>44</v>
      </c>
      <c r="L4701" t="s">
        <v>722</v>
      </c>
      <c r="M4701">
        <v>39</v>
      </c>
      <c r="N4701" s="1">
        <v>10.571428399999988</v>
      </c>
      <c r="O4701">
        <f t="shared" si="365"/>
        <v>0.59933931099575266</v>
      </c>
      <c r="P4701">
        <f t="shared" si="366"/>
        <v>0.54934655250112663</v>
      </c>
      <c r="Q4701">
        <f t="shared" si="367"/>
        <v>0.4144505770195685</v>
      </c>
      <c r="R4701">
        <f t="shared" si="368"/>
        <v>0.13489597548155813</v>
      </c>
      <c r="S4701">
        <f t="shared" si="369"/>
        <v>0.18488873397618416</v>
      </c>
    </row>
    <row r="4702" spans="3:19" x14ac:dyDescent="0.25">
      <c r="C4702">
        <v>4701</v>
      </c>
      <c r="D4702" t="s">
        <v>769</v>
      </c>
      <c r="E4702" t="s">
        <v>146</v>
      </c>
      <c r="F4702" t="s">
        <v>14</v>
      </c>
      <c r="G4702" t="s">
        <v>241</v>
      </c>
      <c r="H4702" t="s">
        <v>15</v>
      </c>
      <c r="I4702">
        <v>89</v>
      </c>
      <c r="J4702">
        <v>86</v>
      </c>
      <c r="K4702" t="s">
        <v>8</v>
      </c>
      <c r="L4702" t="s">
        <v>2304</v>
      </c>
      <c r="M4702">
        <v>3</v>
      </c>
      <c r="N4702" s="1">
        <v>15.714285399999994</v>
      </c>
      <c r="O4702">
        <f t="shared" si="365"/>
        <v>0.59933931099575266</v>
      </c>
      <c r="P4702" t="e">
        <f t="shared" si="366"/>
        <v>#N/A</v>
      </c>
      <c r="Q4702">
        <f t="shared" si="367"/>
        <v>0.4144505770195685</v>
      </c>
      <c r="R4702" t="e">
        <f t="shared" si="368"/>
        <v>#N/A</v>
      </c>
      <c r="S4702">
        <f t="shared" si="369"/>
        <v>0.18488873397618416</v>
      </c>
    </row>
    <row r="4703" spans="3:19" x14ac:dyDescent="0.25">
      <c r="C4703">
        <v>4702</v>
      </c>
      <c r="D4703" t="s">
        <v>769</v>
      </c>
      <c r="E4703" t="s">
        <v>125</v>
      </c>
      <c r="F4703" t="s">
        <v>14</v>
      </c>
      <c r="G4703" t="s">
        <v>1020</v>
      </c>
      <c r="H4703" t="s">
        <v>15</v>
      </c>
      <c r="I4703">
        <v>86</v>
      </c>
      <c r="J4703">
        <v>37</v>
      </c>
      <c r="L4703" t="s">
        <v>2640</v>
      </c>
      <c r="M4703">
        <v>49</v>
      </c>
      <c r="N4703" s="1">
        <v>18.857142400000001</v>
      </c>
      <c r="O4703">
        <f t="shared" si="365"/>
        <v>0.59933931099575266</v>
      </c>
      <c r="P4703">
        <f t="shared" si="366"/>
        <v>0.48330914368650219</v>
      </c>
      <c r="Q4703">
        <f t="shared" si="367"/>
        <v>0.4144505770195685</v>
      </c>
      <c r="R4703">
        <f t="shared" si="368"/>
        <v>6.8858566666933685E-2</v>
      </c>
      <c r="S4703">
        <f t="shared" si="369"/>
        <v>0.18488873397618416</v>
      </c>
    </row>
    <row r="4704" spans="3:19" x14ac:dyDescent="0.25">
      <c r="C4704">
        <v>4703</v>
      </c>
      <c r="D4704" t="s">
        <v>769</v>
      </c>
      <c r="E4704" t="s">
        <v>486</v>
      </c>
      <c r="F4704" t="s">
        <v>14</v>
      </c>
      <c r="G4704" t="s">
        <v>580</v>
      </c>
      <c r="H4704" t="s">
        <v>15</v>
      </c>
      <c r="I4704">
        <v>65</v>
      </c>
      <c r="J4704">
        <v>57</v>
      </c>
      <c r="L4704" t="s">
        <v>2641</v>
      </c>
      <c r="M4704">
        <v>8</v>
      </c>
      <c r="N4704" s="1">
        <v>15.285714399999989</v>
      </c>
      <c r="O4704">
        <f t="shared" si="365"/>
        <v>0.59933931099575266</v>
      </c>
      <c r="P4704">
        <f t="shared" si="366"/>
        <v>0.5646893974778141</v>
      </c>
      <c r="Q4704">
        <f t="shared" si="367"/>
        <v>0.4144505770195685</v>
      </c>
      <c r="R4704">
        <f t="shared" si="368"/>
        <v>0.1502388204582456</v>
      </c>
      <c r="S4704">
        <f t="shared" si="369"/>
        <v>0.18488873397618416</v>
      </c>
    </row>
    <row r="4705" spans="3:19" x14ac:dyDescent="0.25">
      <c r="C4705">
        <v>4704</v>
      </c>
      <c r="D4705" t="s">
        <v>769</v>
      </c>
      <c r="E4705" t="s">
        <v>80</v>
      </c>
      <c r="F4705" t="s">
        <v>14</v>
      </c>
      <c r="G4705" t="s">
        <v>986</v>
      </c>
      <c r="H4705" t="s">
        <v>15</v>
      </c>
      <c r="I4705">
        <v>70</v>
      </c>
      <c r="J4705">
        <v>55</v>
      </c>
      <c r="L4705" t="s">
        <v>2642</v>
      </c>
      <c r="M4705">
        <v>15</v>
      </c>
      <c r="N4705" s="1">
        <v>15.285714399999989</v>
      </c>
      <c r="O4705">
        <f t="shared" si="365"/>
        <v>0.59933931099575266</v>
      </c>
      <c r="P4705">
        <f t="shared" si="366"/>
        <v>0.51269035532994922</v>
      </c>
      <c r="Q4705">
        <f t="shared" si="367"/>
        <v>0.4144505770195685</v>
      </c>
      <c r="R4705">
        <f t="shared" si="368"/>
        <v>9.8239778310380721E-2</v>
      </c>
      <c r="S4705">
        <f t="shared" si="369"/>
        <v>0.18488873397618416</v>
      </c>
    </row>
    <row r="4706" spans="3:19" x14ac:dyDescent="0.25">
      <c r="C4706">
        <v>4705</v>
      </c>
      <c r="D4706" t="s">
        <v>769</v>
      </c>
      <c r="E4706" t="s">
        <v>82</v>
      </c>
      <c r="F4706" t="s">
        <v>14</v>
      </c>
      <c r="G4706" t="s">
        <v>747</v>
      </c>
      <c r="H4706" t="s">
        <v>15</v>
      </c>
      <c r="I4706">
        <v>69</v>
      </c>
      <c r="J4706">
        <v>58</v>
      </c>
      <c r="L4706" t="s">
        <v>2643</v>
      </c>
      <c r="M4706">
        <v>11</v>
      </c>
      <c r="N4706" s="1">
        <v>15.285714399999989</v>
      </c>
      <c r="O4706">
        <f t="shared" si="365"/>
        <v>0.59933931099575266</v>
      </c>
      <c r="P4706">
        <f t="shared" si="366"/>
        <v>0.52970297029702973</v>
      </c>
      <c r="Q4706">
        <f t="shared" si="367"/>
        <v>0.4144505770195685</v>
      </c>
      <c r="R4706">
        <f t="shared" si="368"/>
        <v>0.11525239327746123</v>
      </c>
      <c r="S4706">
        <f t="shared" si="369"/>
        <v>0.18488873397618416</v>
      </c>
    </row>
    <row r="4707" spans="3:19" x14ac:dyDescent="0.25">
      <c r="C4707">
        <v>4706</v>
      </c>
      <c r="D4707" t="s">
        <v>769</v>
      </c>
      <c r="E4707" t="s">
        <v>155</v>
      </c>
      <c r="F4707" t="s">
        <v>14</v>
      </c>
      <c r="G4707" t="s">
        <v>990</v>
      </c>
      <c r="H4707" t="s">
        <v>15</v>
      </c>
      <c r="I4707">
        <v>77</v>
      </c>
      <c r="J4707">
        <v>43</v>
      </c>
      <c r="L4707" t="s">
        <v>2644</v>
      </c>
      <c r="M4707">
        <v>34</v>
      </c>
      <c r="N4707" s="1">
        <v>16.428571399999996</v>
      </c>
      <c r="O4707">
        <f t="shared" si="365"/>
        <v>0.59933931099575266</v>
      </c>
      <c r="P4707">
        <f t="shared" si="366"/>
        <v>0.51919385796545103</v>
      </c>
      <c r="Q4707">
        <f t="shared" si="367"/>
        <v>0.4144505770195685</v>
      </c>
      <c r="R4707">
        <f t="shared" si="368"/>
        <v>0.10474328094588253</v>
      </c>
      <c r="S4707">
        <f t="shared" si="369"/>
        <v>0.18488873397618416</v>
      </c>
    </row>
    <row r="4708" spans="3:19" x14ac:dyDescent="0.25">
      <c r="C4708">
        <v>4707</v>
      </c>
      <c r="D4708" t="s">
        <v>769</v>
      </c>
      <c r="E4708" t="s">
        <v>176</v>
      </c>
      <c r="F4708" t="s">
        <v>14</v>
      </c>
      <c r="G4708" t="s">
        <v>446</v>
      </c>
      <c r="H4708" t="s">
        <v>15</v>
      </c>
      <c r="I4708">
        <v>110</v>
      </c>
      <c r="J4708">
        <v>75</v>
      </c>
      <c r="L4708" t="s">
        <v>2645</v>
      </c>
      <c r="M4708">
        <v>35</v>
      </c>
      <c r="N4708" s="1">
        <v>18.142856399999999</v>
      </c>
      <c r="O4708">
        <f t="shared" si="365"/>
        <v>0.59933931099575266</v>
      </c>
      <c r="P4708">
        <f t="shared" si="366"/>
        <v>0.48594568842305857</v>
      </c>
      <c r="Q4708">
        <f t="shared" si="367"/>
        <v>0.4144505770195685</v>
      </c>
      <c r="R4708">
        <f t="shared" si="368"/>
        <v>7.1495111403490075E-2</v>
      </c>
      <c r="S4708">
        <f t="shared" si="369"/>
        <v>0.18488873397618416</v>
      </c>
    </row>
    <row r="4709" spans="3:19" x14ac:dyDescent="0.25">
      <c r="C4709">
        <v>4708</v>
      </c>
      <c r="D4709" t="s">
        <v>769</v>
      </c>
      <c r="E4709" t="s">
        <v>48</v>
      </c>
      <c r="F4709" t="s">
        <v>14</v>
      </c>
      <c r="G4709" t="s">
        <v>374</v>
      </c>
      <c r="H4709" t="s">
        <v>15</v>
      </c>
      <c r="I4709">
        <v>84</v>
      </c>
      <c r="J4709">
        <v>67</v>
      </c>
      <c r="L4709" t="s">
        <v>2646</v>
      </c>
      <c r="M4709">
        <v>17</v>
      </c>
      <c r="N4709" s="1">
        <v>10.999999399999993</v>
      </c>
      <c r="O4709">
        <f t="shared" si="365"/>
        <v>0.59933931099575266</v>
      </c>
      <c r="P4709">
        <f t="shared" si="366"/>
        <v>0.57750000000000001</v>
      </c>
      <c r="Q4709">
        <f t="shared" si="367"/>
        <v>0.4144505770195685</v>
      </c>
      <c r="R4709">
        <f t="shared" si="368"/>
        <v>0.16304942298043151</v>
      </c>
      <c r="S4709">
        <f t="shared" si="369"/>
        <v>0.18488873397618416</v>
      </c>
    </row>
    <row r="4710" spans="3:19" x14ac:dyDescent="0.25">
      <c r="C4710">
        <v>4709</v>
      </c>
      <c r="D4710" t="s">
        <v>769</v>
      </c>
      <c r="E4710" t="s">
        <v>407</v>
      </c>
      <c r="F4710" t="s">
        <v>14</v>
      </c>
      <c r="G4710" t="s">
        <v>736</v>
      </c>
      <c r="H4710" t="s">
        <v>15</v>
      </c>
      <c r="I4710">
        <v>67</v>
      </c>
      <c r="J4710">
        <v>50</v>
      </c>
      <c r="L4710" t="s">
        <v>2647</v>
      </c>
      <c r="M4710">
        <v>17</v>
      </c>
      <c r="N4710" s="1">
        <v>11.857142400000001</v>
      </c>
      <c r="O4710">
        <f t="shared" si="365"/>
        <v>0.59933931099575266</v>
      </c>
      <c r="P4710">
        <f t="shared" si="366"/>
        <v>0.53048780487804881</v>
      </c>
      <c r="Q4710">
        <f t="shared" si="367"/>
        <v>0.4144505770195685</v>
      </c>
      <c r="R4710">
        <f t="shared" si="368"/>
        <v>0.11603722785848031</v>
      </c>
      <c r="S4710">
        <f t="shared" si="369"/>
        <v>0.18488873397618416</v>
      </c>
    </row>
    <row r="4711" spans="3:19" x14ac:dyDescent="0.25">
      <c r="C4711">
        <v>4710</v>
      </c>
      <c r="D4711" t="s">
        <v>695</v>
      </c>
      <c r="E4711" t="s">
        <v>476</v>
      </c>
      <c r="F4711" t="s">
        <v>14</v>
      </c>
      <c r="G4711" t="s">
        <v>693</v>
      </c>
      <c r="H4711" t="s">
        <v>15</v>
      </c>
      <c r="I4711">
        <v>93</v>
      </c>
      <c r="J4711">
        <v>82</v>
      </c>
      <c r="L4711" t="s">
        <v>160</v>
      </c>
      <c r="M4711">
        <v>11</v>
      </c>
      <c r="N4711" s="1">
        <v>14.714285399999994</v>
      </c>
      <c r="O4711" t="e">
        <f t="shared" si="365"/>
        <v>#N/A</v>
      </c>
      <c r="P4711">
        <f t="shared" si="366"/>
        <v>0.5599843688940993</v>
      </c>
      <c r="Q4711" t="e">
        <f t="shared" si="367"/>
        <v>#N/A</v>
      </c>
      <c r="R4711" t="e">
        <f t="shared" si="368"/>
        <v>#N/A</v>
      </c>
      <c r="S4711" t="e">
        <f t="shared" si="369"/>
        <v>#N/A</v>
      </c>
    </row>
    <row r="4712" spans="3:19" x14ac:dyDescent="0.25">
      <c r="C4712">
        <v>4711</v>
      </c>
      <c r="D4712" t="s">
        <v>695</v>
      </c>
      <c r="E4712" t="s">
        <v>137</v>
      </c>
      <c r="F4712" t="s">
        <v>14</v>
      </c>
      <c r="G4712" t="s">
        <v>330</v>
      </c>
      <c r="H4712" t="s">
        <v>15</v>
      </c>
      <c r="I4712">
        <v>69</v>
      </c>
      <c r="J4712">
        <v>64</v>
      </c>
      <c r="K4712" t="s">
        <v>8</v>
      </c>
      <c r="L4712" t="s">
        <v>234</v>
      </c>
      <c r="M4712">
        <v>5</v>
      </c>
      <c r="N4712" s="1">
        <v>8.4285713999999956</v>
      </c>
      <c r="O4712" t="e">
        <f t="shared" si="365"/>
        <v>#N/A</v>
      </c>
      <c r="P4712">
        <f t="shared" si="366"/>
        <v>0.49366447034972122</v>
      </c>
      <c r="Q4712" t="e">
        <f t="shared" si="367"/>
        <v>#N/A</v>
      </c>
      <c r="R4712" t="e">
        <f t="shared" si="368"/>
        <v>#N/A</v>
      </c>
      <c r="S4712" t="e">
        <f t="shared" si="369"/>
        <v>#N/A</v>
      </c>
    </row>
    <row r="4713" spans="3:19" x14ac:dyDescent="0.25">
      <c r="C4713">
        <v>4712</v>
      </c>
      <c r="D4713" t="s">
        <v>695</v>
      </c>
      <c r="E4713" t="s">
        <v>273</v>
      </c>
      <c r="F4713" t="s">
        <v>14</v>
      </c>
      <c r="G4713" t="s">
        <v>547</v>
      </c>
      <c r="H4713" t="s">
        <v>19</v>
      </c>
      <c r="I4713">
        <v>70</v>
      </c>
      <c r="J4713">
        <v>61</v>
      </c>
      <c r="L4713" t="s">
        <v>95</v>
      </c>
      <c r="M4713">
        <v>9</v>
      </c>
      <c r="N4713" s="1">
        <v>9.857143399999984</v>
      </c>
      <c r="O4713" t="e">
        <f t="shared" si="365"/>
        <v>#N/A</v>
      </c>
      <c r="P4713">
        <f t="shared" si="366"/>
        <v>0.55960099750623438</v>
      </c>
      <c r="Q4713" t="e">
        <f t="shared" si="367"/>
        <v>#N/A</v>
      </c>
      <c r="R4713" t="e">
        <f t="shared" si="368"/>
        <v>#N/A</v>
      </c>
      <c r="S4713" t="e">
        <f t="shared" si="369"/>
        <v>#N/A</v>
      </c>
    </row>
    <row r="4714" spans="3:19" x14ac:dyDescent="0.25">
      <c r="C4714">
        <v>4713</v>
      </c>
      <c r="D4714" t="s">
        <v>695</v>
      </c>
      <c r="E4714" t="s">
        <v>17</v>
      </c>
      <c r="F4714" t="s">
        <v>14</v>
      </c>
      <c r="G4714" t="s">
        <v>1022</v>
      </c>
      <c r="H4714" t="s">
        <v>15</v>
      </c>
      <c r="I4714">
        <v>72</v>
      </c>
      <c r="J4714">
        <v>58</v>
      </c>
      <c r="L4714" t="s">
        <v>276</v>
      </c>
      <c r="M4714">
        <v>14</v>
      </c>
      <c r="N4714" s="1">
        <v>12.857143399999984</v>
      </c>
      <c r="O4714" t="e">
        <f t="shared" si="365"/>
        <v>#N/A</v>
      </c>
      <c r="P4714">
        <f t="shared" si="366"/>
        <v>0.50233281493001558</v>
      </c>
      <c r="Q4714" t="e">
        <f t="shared" si="367"/>
        <v>#N/A</v>
      </c>
      <c r="R4714" t="e">
        <f t="shared" si="368"/>
        <v>#N/A</v>
      </c>
      <c r="S4714" t="e">
        <f t="shared" si="369"/>
        <v>#N/A</v>
      </c>
    </row>
    <row r="4715" spans="3:19" x14ac:dyDescent="0.25">
      <c r="C4715">
        <v>4714</v>
      </c>
      <c r="D4715" t="s">
        <v>695</v>
      </c>
      <c r="E4715" t="s">
        <v>301</v>
      </c>
      <c r="F4715" t="s">
        <v>14</v>
      </c>
      <c r="G4715" t="s">
        <v>691</v>
      </c>
      <c r="H4715" t="s">
        <v>19</v>
      </c>
      <c r="I4715">
        <v>64</v>
      </c>
      <c r="J4715">
        <v>61</v>
      </c>
      <c r="L4715" t="s">
        <v>162</v>
      </c>
      <c r="M4715">
        <v>3</v>
      </c>
      <c r="N4715" s="1">
        <v>10.142857399999983</v>
      </c>
      <c r="O4715" t="e">
        <f t="shared" si="365"/>
        <v>#N/A</v>
      </c>
      <c r="P4715">
        <f t="shared" si="366"/>
        <v>0.5059370160041301</v>
      </c>
      <c r="Q4715" t="e">
        <f t="shared" si="367"/>
        <v>#N/A</v>
      </c>
      <c r="R4715" t="e">
        <f t="shared" si="368"/>
        <v>#N/A</v>
      </c>
      <c r="S4715" t="e">
        <f t="shared" si="369"/>
        <v>#N/A</v>
      </c>
    </row>
    <row r="4716" spans="3:19" x14ac:dyDescent="0.25">
      <c r="C4716">
        <v>4715</v>
      </c>
      <c r="D4716" t="s">
        <v>695</v>
      </c>
      <c r="E4716" t="s">
        <v>61</v>
      </c>
      <c r="F4716" t="s">
        <v>14</v>
      </c>
      <c r="G4716" t="s">
        <v>969</v>
      </c>
      <c r="H4716" t="s">
        <v>15</v>
      </c>
      <c r="I4716">
        <v>83</v>
      </c>
      <c r="J4716">
        <v>72</v>
      </c>
      <c r="L4716" t="s">
        <v>164</v>
      </c>
      <c r="M4716">
        <v>11</v>
      </c>
      <c r="N4716" s="1">
        <v>17.571428399999988</v>
      </c>
      <c r="O4716" t="e">
        <f t="shared" si="365"/>
        <v>#N/A</v>
      </c>
      <c r="P4716">
        <f t="shared" si="366"/>
        <v>0.54191919191919191</v>
      </c>
      <c r="Q4716" t="e">
        <f t="shared" si="367"/>
        <v>#N/A</v>
      </c>
      <c r="R4716" t="e">
        <f t="shared" si="368"/>
        <v>#N/A</v>
      </c>
      <c r="S4716" t="e">
        <f t="shared" si="369"/>
        <v>#N/A</v>
      </c>
    </row>
    <row r="4717" spans="3:19" x14ac:dyDescent="0.25">
      <c r="C4717">
        <v>4716</v>
      </c>
      <c r="D4717" t="s">
        <v>695</v>
      </c>
      <c r="E4717" t="s">
        <v>118</v>
      </c>
      <c r="F4717" t="s">
        <v>14</v>
      </c>
      <c r="G4717" t="s">
        <v>539</v>
      </c>
      <c r="H4717" t="s">
        <v>15</v>
      </c>
      <c r="I4717">
        <v>82</v>
      </c>
      <c r="J4717">
        <v>60</v>
      </c>
      <c r="L4717" t="s">
        <v>141</v>
      </c>
      <c r="M4717">
        <v>22</v>
      </c>
      <c r="N4717" s="1">
        <v>9.0000003999999905</v>
      </c>
      <c r="O4717" t="e">
        <f t="shared" si="365"/>
        <v>#N/A</v>
      </c>
      <c r="P4717">
        <f t="shared" si="366"/>
        <v>0.52643470402169001</v>
      </c>
      <c r="Q4717" t="e">
        <f t="shared" si="367"/>
        <v>#N/A</v>
      </c>
      <c r="R4717" t="e">
        <f t="shared" si="368"/>
        <v>#N/A</v>
      </c>
      <c r="S4717" t="e">
        <f t="shared" si="369"/>
        <v>#N/A</v>
      </c>
    </row>
    <row r="4718" spans="3:19" x14ac:dyDescent="0.25">
      <c r="C4718">
        <v>4717</v>
      </c>
      <c r="D4718" t="s">
        <v>695</v>
      </c>
      <c r="E4718" t="s">
        <v>100</v>
      </c>
      <c r="F4718" t="s">
        <v>14</v>
      </c>
      <c r="G4718" t="s">
        <v>1912</v>
      </c>
      <c r="H4718" t="s">
        <v>15</v>
      </c>
      <c r="I4718">
        <v>76</v>
      </c>
      <c r="J4718">
        <v>67</v>
      </c>
      <c r="L4718" t="s">
        <v>245</v>
      </c>
      <c r="M4718">
        <v>9</v>
      </c>
      <c r="N4718" s="1">
        <v>9.7142853999999943</v>
      </c>
      <c r="O4718" t="e">
        <f t="shared" si="365"/>
        <v>#N/A</v>
      </c>
      <c r="P4718">
        <f t="shared" si="366"/>
        <v>0.54829931972789114</v>
      </c>
      <c r="Q4718" t="e">
        <f t="shared" si="367"/>
        <v>#N/A</v>
      </c>
      <c r="R4718" t="e">
        <f t="shared" si="368"/>
        <v>#N/A</v>
      </c>
      <c r="S4718" t="e">
        <f t="shared" si="369"/>
        <v>#N/A</v>
      </c>
    </row>
    <row r="4719" spans="3:19" x14ac:dyDescent="0.25">
      <c r="C4719">
        <v>4718</v>
      </c>
      <c r="D4719" t="s">
        <v>695</v>
      </c>
      <c r="E4719" t="s">
        <v>24</v>
      </c>
      <c r="F4719" t="s">
        <v>14</v>
      </c>
      <c r="G4719" t="s">
        <v>272</v>
      </c>
      <c r="H4719" t="s">
        <v>15</v>
      </c>
      <c r="I4719">
        <v>71</v>
      </c>
      <c r="J4719">
        <v>47</v>
      </c>
      <c r="L4719" t="s">
        <v>504</v>
      </c>
      <c r="M4719">
        <v>24</v>
      </c>
      <c r="N4719" s="1">
        <v>11.142857399999983</v>
      </c>
      <c r="O4719" t="e">
        <f t="shared" si="365"/>
        <v>#N/A</v>
      </c>
      <c r="P4719" t="e">
        <f t="shared" si="366"/>
        <v>#N/A</v>
      </c>
      <c r="Q4719" t="e">
        <f t="shared" si="367"/>
        <v>#N/A</v>
      </c>
      <c r="R4719" t="e">
        <f t="shared" si="368"/>
        <v>#N/A</v>
      </c>
      <c r="S4719" t="e">
        <f t="shared" si="369"/>
        <v>#N/A</v>
      </c>
    </row>
    <row r="4720" spans="3:19" x14ac:dyDescent="0.25">
      <c r="C4720">
        <v>4719</v>
      </c>
      <c r="D4720" t="s">
        <v>695</v>
      </c>
      <c r="E4720" t="s">
        <v>380</v>
      </c>
      <c r="F4720" t="s">
        <v>14</v>
      </c>
      <c r="G4720" t="s">
        <v>1578</v>
      </c>
      <c r="H4720" t="s">
        <v>15</v>
      </c>
      <c r="I4720">
        <v>87</v>
      </c>
      <c r="J4720">
        <v>67</v>
      </c>
      <c r="L4720" t="s">
        <v>505</v>
      </c>
      <c r="M4720">
        <v>20</v>
      </c>
      <c r="N4720" s="1">
        <v>14.857143399999984</v>
      </c>
      <c r="O4720" t="e">
        <f t="shared" si="365"/>
        <v>#N/A</v>
      </c>
      <c r="P4720" t="e">
        <f t="shared" si="366"/>
        <v>#N/A</v>
      </c>
      <c r="Q4720" t="e">
        <f t="shared" si="367"/>
        <v>#N/A</v>
      </c>
      <c r="R4720" t="e">
        <f t="shared" si="368"/>
        <v>#N/A</v>
      </c>
      <c r="S4720" t="e">
        <f t="shared" si="369"/>
        <v>#N/A</v>
      </c>
    </row>
    <row r="4721" spans="3:19" x14ac:dyDescent="0.25">
      <c r="C4721">
        <v>4720</v>
      </c>
      <c r="D4721" t="s">
        <v>695</v>
      </c>
      <c r="E4721" t="s">
        <v>27</v>
      </c>
      <c r="F4721" t="s">
        <v>14</v>
      </c>
      <c r="G4721" t="s">
        <v>431</v>
      </c>
      <c r="H4721" t="s">
        <v>15</v>
      </c>
      <c r="I4721">
        <v>75</v>
      </c>
      <c r="J4721">
        <v>59</v>
      </c>
      <c r="L4721" t="s">
        <v>1001</v>
      </c>
      <c r="M4721">
        <v>16</v>
      </c>
      <c r="N4721" s="1">
        <v>18.714285399999994</v>
      </c>
      <c r="O4721" t="e">
        <f t="shared" si="365"/>
        <v>#N/A</v>
      </c>
      <c r="P4721">
        <f t="shared" si="366"/>
        <v>0.45082815734989651</v>
      </c>
      <c r="Q4721" t="e">
        <f t="shared" si="367"/>
        <v>#N/A</v>
      </c>
      <c r="R4721" t="e">
        <f t="shared" si="368"/>
        <v>#N/A</v>
      </c>
      <c r="S4721" t="e">
        <f t="shared" si="369"/>
        <v>#N/A</v>
      </c>
    </row>
    <row r="4722" spans="3:19" x14ac:dyDescent="0.25">
      <c r="C4722">
        <v>4721</v>
      </c>
      <c r="D4722" t="s">
        <v>695</v>
      </c>
      <c r="E4722" t="s">
        <v>75</v>
      </c>
      <c r="F4722" t="s">
        <v>14</v>
      </c>
      <c r="G4722" t="s">
        <v>747</v>
      </c>
      <c r="H4722" t="s">
        <v>15</v>
      </c>
      <c r="I4722">
        <v>87</v>
      </c>
      <c r="J4722">
        <v>84</v>
      </c>
      <c r="K4722" t="s">
        <v>215</v>
      </c>
      <c r="L4722" t="s">
        <v>1055</v>
      </c>
      <c r="M4722">
        <v>3</v>
      </c>
      <c r="N4722" s="1">
        <v>7.857143399999984</v>
      </c>
      <c r="O4722" t="e">
        <f t="shared" si="365"/>
        <v>#N/A</v>
      </c>
      <c r="P4722">
        <f t="shared" si="366"/>
        <v>0.52970297029702973</v>
      </c>
      <c r="Q4722" t="e">
        <f t="shared" si="367"/>
        <v>#N/A</v>
      </c>
      <c r="R4722" t="e">
        <f t="shared" si="368"/>
        <v>#N/A</v>
      </c>
      <c r="S4722" t="e">
        <f t="shared" si="369"/>
        <v>#N/A</v>
      </c>
    </row>
    <row r="4723" spans="3:19" x14ac:dyDescent="0.25">
      <c r="C4723">
        <v>4722</v>
      </c>
      <c r="D4723" t="s">
        <v>695</v>
      </c>
      <c r="E4723" t="s">
        <v>77</v>
      </c>
      <c r="F4723" t="s">
        <v>14</v>
      </c>
      <c r="G4723" t="s">
        <v>499</v>
      </c>
      <c r="H4723" t="s">
        <v>19</v>
      </c>
      <c r="I4723">
        <v>67</v>
      </c>
      <c r="J4723">
        <v>64</v>
      </c>
      <c r="L4723" t="s">
        <v>1056</v>
      </c>
      <c r="M4723">
        <v>3</v>
      </c>
      <c r="N4723" s="1">
        <v>8.857143399999984</v>
      </c>
      <c r="O4723" t="e">
        <f t="shared" si="365"/>
        <v>#N/A</v>
      </c>
      <c r="P4723">
        <f t="shared" si="366"/>
        <v>0.56228956228956228</v>
      </c>
      <c r="Q4723" t="e">
        <f t="shared" si="367"/>
        <v>#N/A</v>
      </c>
      <c r="R4723" t="e">
        <f t="shared" si="368"/>
        <v>#N/A</v>
      </c>
      <c r="S4723" t="e">
        <f t="shared" si="369"/>
        <v>#N/A</v>
      </c>
    </row>
    <row r="4724" spans="3:19" x14ac:dyDescent="0.25">
      <c r="C4724">
        <v>4723</v>
      </c>
      <c r="D4724" t="s">
        <v>695</v>
      </c>
      <c r="E4724" t="s">
        <v>131</v>
      </c>
      <c r="F4724" t="s">
        <v>14</v>
      </c>
      <c r="G4724" t="s">
        <v>990</v>
      </c>
      <c r="H4724" t="s">
        <v>15</v>
      </c>
      <c r="I4724">
        <v>64</v>
      </c>
      <c r="J4724">
        <v>58</v>
      </c>
      <c r="L4724" t="s">
        <v>2626</v>
      </c>
      <c r="M4724">
        <v>6</v>
      </c>
      <c r="N4724" s="1">
        <v>9.0000003999999905</v>
      </c>
      <c r="O4724" t="e">
        <f t="shared" si="365"/>
        <v>#N/A</v>
      </c>
      <c r="P4724">
        <f t="shared" si="366"/>
        <v>0.51919385796545103</v>
      </c>
      <c r="Q4724" t="e">
        <f t="shared" si="367"/>
        <v>#N/A</v>
      </c>
      <c r="R4724" t="e">
        <f t="shared" si="368"/>
        <v>#N/A</v>
      </c>
      <c r="S4724" t="e">
        <f t="shared" si="369"/>
        <v>#N/A</v>
      </c>
    </row>
    <row r="4725" spans="3:19" x14ac:dyDescent="0.25">
      <c r="C4725">
        <v>4724</v>
      </c>
      <c r="D4725" t="s">
        <v>695</v>
      </c>
      <c r="E4725" t="s">
        <v>188</v>
      </c>
      <c r="F4725" t="s">
        <v>14</v>
      </c>
      <c r="G4725" t="s">
        <v>446</v>
      </c>
      <c r="H4725" t="s">
        <v>19</v>
      </c>
      <c r="I4725">
        <v>81</v>
      </c>
      <c r="J4725">
        <v>77</v>
      </c>
      <c r="L4725" t="s">
        <v>2648</v>
      </c>
      <c r="M4725">
        <v>4</v>
      </c>
      <c r="N4725" s="1">
        <v>10.714285399999994</v>
      </c>
      <c r="O4725" t="e">
        <f t="shared" si="365"/>
        <v>#N/A</v>
      </c>
      <c r="P4725">
        <f t="shared" si="366"/>
        <v>0.48594568842305857</v>
      </c>
      <c r="Q4725" t="e">
        <f t="shared" si="367"/>
        <v>#N/A</v>
      </c>
      <c r="R4725" t="e">
        <f t="shared" si="368"/>
        <v>#N/A</v>
      </c>
      <c r="S4725" t="e">
        <f t="shared" si="369"/>
        <v>#N/A</v>
      </c>
    </row>
    <row r="4726" spans="3:19" x14ac:dyDescent="0.25">
      <c r="C4726">
        <v>4725</v>
      </c>
      <c r="D4726" t="s">
        <v>695</v>
      </c>
      <c r="E4726" t="s">
        <v>39</v>
      </c>
      <c r="F4726" t="s">
        <v>14</v>
      </c>
      <c r="G4726" t="s">
        <v>986</v>
      </c>
      <c r="H4726" t="s">
        <v>15</v>
      </c>
      <c r="I4726">
        <v>71</v>
      </c>
      <c r="J4726">
        <v>60</v>
      </c>
      <c r="L4726" t="s">
        <v>2649</v>
      </c>
      <c r="M4726">
        <v>11</v>
      </c>
      <c r="N4726" s="1">
        <v>7.857143399999984</v>
      </c>
      <c r="O4726" t="e">
        <f t="shared" si="365"/>
        <v>#N/A</v>
      </c>
      <c r="P4726">
        <f t="shared" si="366"/>
        <v>0.51269035532994922</v>
      </c>
      <c r="Q4726" t="e">
        <f t="shared" si="367"/>
        <v>#N/A</v>
      </c>
      <c r="R4726" t="e">
        <f t="shared" si="368"/>
        <v>#N/A</v>
      </c>
      <c r="S4726" t="e">
        <f t="shared" si="369"/>
        <v>#N/A</v>
      </c>
    </row>
    <row r="4727" spans="3:19" x14ac:dyDescent="0.25">
      <c r="C4727">
        <v>4726</v>
      </c>
      <c r="D4727" t="s">
        <v>695</v>
      </c>
      <c r="E4727" t="s">
        <v>84</v>
      </c>
      <c r="F4727" t="s">
        <v>14</v>
      </c>
      <c r="G4727" t="s">
        <v>769</v>
      </c>
      <c r="H4727" t="s">
        <v>19</v>
      </c>
      <c r="I4727">
        <v>71</v>
      </c>
      <c r="J4727">
        <v>69</v>
      </c>
      <c r="L4727" t="s">
        <v>2650</v>
      </c>
      <c r="M4727">
        <v>2</v>
      </c>
      <c r="N4727" s="1">
        <v>2.0000003999999905</v>
      </c>
      <c r="O4727" t="e">
        <f t="shared" si="365"/>
        <v>#N/A</v>
      </c>
      <c r="P4727">
        <f t="shared" si="366"/>
        <v>0.59933931099575266</v>
      </c>
      <c r="Q4727" t="e">
        <f t="shared" si="367"/>
        <v>#N/A</v>
      </c>
      <c r="R4727" t="e">
        <f t="shared" si="368"/>
        <v>#N/A</v>
      </c>
      <c r="S4727" t="e">
        <f t="shared" si="369"/>
        <v>#N/A</v>
      </c>
    </row>
    <row r="4728" spans="3:19" x14ac:dyDescent="0.25">
      <c r="C4728">
        <v>4727</v>
      </c>
      <c r="D4728" t="s">
        <v>695</v>
      </c>
      <c r="E4728" t="s">
        <v>176</v>
      </c>
      <c r="F4728" t="s">
        <v>14</v>
      </c>
      <c r="G4728" t="s">
        <v>736</v>
      </c>
      <c r="H4728" t="s">
        <v>15</v>
      </c>
      <c r="I4728">
        <v>70</v>
      </c>
      <c r="J4728">
        <v>63</v>
      </c>
      <c r="L4728" t="s">
        <v>2651</v>
      </c>
      <c r="M4728">
        <v>7</v>
      </c>
      <c r="N4728" s="1">
        <v>4.4285713999999956</v>
      </c>
      <c r="O4728" t="e">
        <f t="shared" si="365"/>
        <v>#N/A</v>
      </c>
      <c r="P4728">
        <f t="shared" si="366"/>
        <v>0.53048780487804881</v>
      </c>
      <c r="Q4728" t="e">
        <f t="shared" si="367"/>
        <v>#N/A</v>
      </c>
      <c r="R4728" t="e">
        <f t="shared" si="368"/>
        <v>#N/A</v>
      </c>
      <c r="S4728" t="e">
        <f t="shared" si="369"/>
        <v>#N/A</v>
      </c>
    </row>
    <row r="4729" spans="3:19" x14ac:dyDescent="0.25">
      <c r="C4729">
        <v>4728</v>
      </c>
      <c r="D4729" t="s">
        <v>695</v>
      </c>
      <c r="E4729" t="s">
        <v>48</v>
      </c>
      <c r="F4729" t="s">
        <v>14</v>
      </c>
      <c r="G4729" t="s">
        <v>241</v>
      </c>
      <c r="H4729" t="s">
        <v>15</v>
      </c>
      <c r="I4729">
        <v>73</v>
      </c>
      <c r="J4729">
        <v>63</v>
      </c>
      <c r="L4729" t="s">
        <v>1446</v>
      </c>
      <c r="M4729">
        <v>10</v>
      </c>
      <c r="N4729" s="1">
        <v>8.2857143999999892</v>
      </c>
      <c r="O4729" t="e">
        <f t="shared" si="365"/>
        <v>#N/A</v>
      </c>
      <c r="P4729" t="e">
        <f t="shared" si="366"/>
        <v>#N/A</v>
      </c>
      <c r="Q4729" t="e">
        <f t="shared" si="367"/>
        <v>#N/A</v>
      </c>
      <c r="R4729" t="e">
        <f t="shared" si="368"/>
        <v>#N/A</v>
      </c>
      <c r="S4729" t="e">
        <f t="shared" si="369"/>
        <v>#N/A</v>
      </c>
    </row>
    <row r="4730" spans="3:19" x14ac:dyDescent="0.25">
      <c r="C4730">
        <v>4729</v>
      </c>
      <c r="D4730" t="s">
        <v>695</v>
      </c>
      <c r="E4730" t="s">
        <v>51</v>
      </c>
      <c r="F4730" t="s">
        <v>14</v>
      </c>
      <c r="G4730" t="s">
        <v>661</v>
      </c>
      <c r="H4730" t="s">
        <v>19</v>
      </c>
      <c r="I4730">
        <v>78</v>
      </c>
      <c r="J4730">
        <v>63</v>
      </c>
      <c r="L4730" t="s">
        <v>2652</v>
      </c>
      <c r="M4730">
        <v>15</v>
      </c>
      <c r="N4730" s="1">
        <v>8.0000003999999905</v>
      </c>
      <c r="O4730" t="e">
        <f t="shared" si="365"/>
        <v>#N/A</v>
      </c>
      <c r="P4730">
        <f t="shared" si="366"/>
        <v>0.52683689421573732</v>
      </c>
      <c r="Q4730" t="e">
        <f t="shared" si="367"/>
        <v>#N/A</v>
      </c>
      <c r="R4730" t="e">
        <f t="shared" si="368"/>
        <v>#N/A</v>
      </c>
      <c r="S4730" t="e">
        <f t="shared" si="369"/>
        <v>#N/A</v>
      </c>
    </row>
    <row r="4731" spans="3:19" x14ac:dyDescent="0.25">
      <c r="C4731">
        <v>4730</v>
      </c>
      <c r="D4731" t="s">
        <v>429</v>
      </c>
      <c r="E4731" t="s">
        <v>89</v>
      </c>
      <c r="F4731" t="s">
        <v>14</v>
      </c>
      <c r="G4731" t="s">
        <v>1295</v>
      </c>
      <c r="H4731" t="s">
        <v>15</v>
      </c>
      <c r="I4731">
        <v>66</v>
      </c>
      <c r="J4731">
        <v>56</v>
      </c>
      <c r="L4731" t="s">
        <v>160</v>
      </c>
      <c r="M4731">
        <v>10</v>
      </c>
      <c r="N4731" s="1">
        <v>10.999999399999993</v>
      </c>
      <c r="O4731">
        <f t="shared" si="365"/>
        <v>0.47575431034482757</v>
      </c>
      <c r="P4731">
        <f t="shared" si="366"/>
        <v>0.52426739926739929</v>
      </c>
      <c r="Q4731">
        <f t="shared" si="367"/>
        <v>0.51497005988023947</v>
      </c>
      <c r="R4731">
        <f t="shared" si="368"/>
        <v>9.2973393871598198E-3</v>
      </c>
      <c r="S4731">
        <f t="shared" si="369"/>
        <v>-3.9215749535411903E-2</v>
      </c>
    </row>
    <row r="4732" spans="3:19" x14ac:dyDescent="0.25">
      <c r="C4732">
        <v>4731</v>
      </c>
      <c r="D4732" t="s">
        <v>429</v>
      </c>
      <c r="E4732" t="s">
        <v>409</v>
      </c>
      <c r="F4732" t="s">
        <v>14</v>
      </c>
      <c r="G4732" t="s">
        <v>331</v>
      </c>
      <c r="H4732" t="s">
        <v>15</v>
      </c>
      <c r="I4732">
        <v>89</v>
      </c>
      <c r="J4732">
        <v>68</v>
      </c>
      <c r="L4732" t="s">
        <v>234</v>
      </c>
      <c r="M4732">
        <v>21</v>
      </c>
      <c r="N4732" s="1">
        <v>17.857142400000001</v>
      </c>
      <c r="O4732">
        <f t="shared" si="365"/>
        <v>0.47575431034482757</v>
      </c>
      <c r="P4732" t="e">
        <f t="shared" si="366"/>
        <v>#N/A</v>
      </c>
      <c r="Q4732">
        <f t="shared" si="367"/>
        <v>0.51497005988023947</v>
      </c>
      <c r="R4732" t="e">
        <f t="shared" si="368"/>
        <v>#N/A</v>
      </c>
      <c r="S4732">
        <f t="shared" si="369"/>
        <v>-3.9215749535411903E-2</v>
      </c>
    </row>
    <row r="4733" spans="3:19" x14ac:dyDescent="0.25">
      <c r="C4733">
        <v>4732</v>
      </c>
      <c r="D4733" t="s">
        <v>429</v>
      </c>
      <c r="E4733" t="s">
        <v>17</v>
      </c>
      <c r="F4733" t="s">
        <v>14</v>
      </c>
      <c r="G4733" t="s">
        <v>1524</v>
      </c>
      <c r="H4733" t="s">
        <v>15</v>
      </c>
      <c r="I4733">
        <v>71</v>
      </c>
      <c r="J4733">
        <v>63</v>
      </c>
      <c r="L4733" t="s">
        <v>236</v>
      </c>
      <c r="M4733">
        <v>8</v>
      </c>
      <c r="N4733" s="1">
        <v>10.571428399999988</v>
      </c>
      <c r="O4733">
        <f t="shared" si="365"/>
        <v>0.47575431034482757</v>
      </c>
      <c r="P4733">
        <f t="shared" si="366"/>
        <v>0.54248679788766208</v>
      </c>
      <c r="Q4733">
        <f t="shared" si="367"/>
        <v>0.51497005988023947</v>
      </c>
      <c r="R4733">
        <f t="shared" si="368"/>
        <v>2.7516738007422603E-2</v>
      </c>
      <c r="S4733">
        <f t="shared" si="369"/>
        <v>-3.9215749535411903E-2</v>
      </c>
    </row>
    <row r="4734" spans="3:19" x14ac:dyDescent="0.25">
      <c r="C4734">
        <v>4733</v>
      </c>
      <c r="D4734" t="s">
        <v>429</v>
      </c>
      <c r="E4734" t="s">
        <v>301</v>
      </c>
      <c r="F4734" t="s">
        <v>14</v>
      </c>
      <c r="G4734" t="s">
        <v>55</v>
      </c>
      <c r="H4734" t="s">
        <v>15</v>
      </c>
      <c r="I4734">
        <v>59</v>
      </c>
      <c r="J4734">
        <v>46</v>
      </c>
      <c r="L4734" t="s">
        <v>238</v>
      </c>
      <c r="M4734">
        <v>13</v>
      </c>
      <c r="N4734" s="1">
        <v>30.999999399999993</v>
      </c>
      <c r="O4734">
        <f t="shared" si="365"/>
        <v>0.47575431034482757</v>
      </c>
      <c r="P4734" t="e">
        <f t="shared" si="366"/>
        <v>#N/A</v>
      </c>
      <c r="Q4734">
        <f t="shared" si="367"/>
        <v>0.51497005988023947</v>
      </c>
      <c r="R4734" t="e">
        <f t="shared" si="368"/>
        <v>#N/A</v>
      </c>
      <c r="S4734">
        <f t="shared" si="369"/>
        <v>-3.9215749535411903E-2</v>
      </c>
    </row>
    <row r="4735" spans="3:19" x14ac:dyDescent="0.25">
      <c r="C4735">
        <v>4734</v>
      </c>
      <c r="D4735" t="s">
        <v>429</v>
      </c>
      <c r="E4735" t="s">
        <v>96</v>
      </c>
      <c r="F4735" t="s">
        <v>14</v>
      </c>
      <c r="G4735" t="s">
        <v>484</v>
      </c>
      <c r="H4735" t="s">
        <v>15</v>
      </c>
      <c r="I4735">
        <v>75</v>
      </c>
      <c r="J4735">
        <v>50</v>
      </c>
      <c r="L4735" t="s">
        <v>240</v>
      </c>
      <c r="M4735">
        <v>25</v>
      </c>
      <c r="N4735" s="1">
        <v>14.857142400000001</v>
      </c>
      <c r="O4735">
        <f t="shared" si="365"/>
        <v>0.47575431034482757</v>
      </c>
      <c r="P4735">
        <f t="shared" si="366"/>
        <v>0.49146757679180886</v>
      </c>
      <c r="Q4735">
        <f t="shared" si="367"/>
        <v>0.51497005988023947</v>
      </c>
      <c r="R4735">
        <f t="shared" si="368"/>
        <v>-2.3502483088430615E-2</v>
      </c>
      <c r="S4735">
        <f t="shared" si="369"/>
        <v>-3.9215749535411903E-2</v>
      </c>
    </row>
    <row r="4736" spans="3:19" x14ac:dyDescent="0.25">
      <c r="C4736">
        <v>4735</v>
      </c>
      <c r="D4736" t="s">
        <v>429</v>
      </c>
      <c r="E4736" t="s">
        <v>61</v>
      </c>
      <c r="F4736" t="s">
        <v>14</v>
      </c>
      <c r="G4736" t="s">
        <v>978</v>
      </c>
      <c r="H4736" t="s">
        <v>19</v>
      </c>
      <c r="I4736">
        <v>61</v>
      </c>
      <c r="J4736">
        <v>52</v>
      </c>
      <c r="L4736" t="s">
        <v>97</v>
      </c>
      <c r="M4736">
        <v>9</v>
      </c>
      <c r="N4736" s="1">
        <v>5.7142853999999943</v>
      </c>
      <c r="O4736">
        <f t="shared" si="365"/>
        <v>0.47575431034482757</v>
      </c>
      <c r="P4736" t="e">
        <f t="shared" si="366"/>
        <v>#N/A</v>
      </c>
      <c r="Q4736">
        <f t="shared" si="367"/>
        <v>0.51497005988023947</v>
      </c>
      <c r="R4736" t="e">
        <f t="shared" si="368"/>
        <v>#N/A</v>
      </c>
      <c r="S4736">
        <f t="shared" si="369"/>
        <v>-3.9215749535411903E-2</v>
      </c>
    </row>
    <row r="4737" spans="3:19" x14ac:dyDescent="0.25">
      <c r="C4737">
        <v>4736</v>
      </c>
      <c r="D4737" t="s">
        <v>429</v>
      </c>
      <c r="E4737" t="s">
        <v>243</v>
      </c>
      <c r="F4737" t="s">
        <v>14</v>
      </c>
      <c r="G4737" t="s">
        <v>1457</v>
      </c>
      <c r="H4737" t="s">
        <v>19</v>
      </c>
      <c r="I4737">
        <v>69</v>
      </c>
      <c r="J4737">
        <v>55</v>
      </c>
      <c r="L4737" t="s">
        <v>285</v>
      </c>
      <c r="M4737">
        <v>14</v>
      </c>
      <c r="N4737" s="1">
        <v>13.999999399999993</v>
      </c>
      <c r="O4737">
        <f t="shared" si="365"/>
        <v>0.47575431034482757</v>
      </c>
      <c r="P4737">
        <f t="shared" si="366"/>
        <v>0.48690064260998517</v>
      </c>
      <c r="Q4737">
        <f t="shared" si="367"/>
        <v>0.51497005988023947</v>
      </c>
      <c r="R4737">
        <f t="shared" si="368"/>
        <v>-2.8069417270254304E-2</v>
      </c>
      <c r="S4737">
        <f t="shared" si="369"/>
        <v>-3.9215749535411903E-2</v>
      </c>
    </row>
    <row r="4738" spans="3:19" x14ac:dyDescent="0.25">
      <c r="C4738">
        <v>4737</v>
      </c>
      <c r="D4738" t="s">
        <v>429</v>
      </c>
      <c r="E4738" t="s">
        <v>69</v>
      </c>
      <c r="F4738" t="s">
        <v>14</v>
      </c>
      <c r="G4738" t="s">
        <v>354</v>
      </c>
      <c r="H4738" t="s">
        <v>19</v>
      </c>
      <c r="I4738">
        <v>53</v>
      </c>
      <c r="J4738">
        <v>51</v>
      </c>
      <c r="L4738" t="s">
        <v>306</v>
      </c>
      <c r="M4738">
        <v>2</v>
      </c>
      <c r="N4738" s="1">
        <v>10.285714399999989</v>
      </c>
      <c r="O4738">
        <f t="shared" si="365"/>
        <v>0.47575431034482757</v>
      </c>
      <c r="P4738">
        <f t="shared" si="366"/>
        <v>0.58171041490262487</v>
      </c>
      <c r="Q4738">
        <f t="shared" si="367"/>
        <v>0.51497005988023947</v>
      </c>
      <c r="R4738">
        <f t="shared" si="368"/>
        <v>6.67403550223854E-2</v>
      </c>
      <c r="S4738">
        <f t="shared" si="369"/>
        <v>-3.9215749535411903E-2</v>
      </c>
    </row>
    <row r="4739" spans="3:19" x14ac:dyDescent="0.25">
      <c r="C4739">
        <v>4738</v>
      </c>
      <c r="D4739" t="s">
        <v>429</v>
      </c>
      <c r="E4739" t="s">
        <v>167</v>
      </c>
      <c r="F4739" t="s">
        <v>14</v>
      </c>
      <c r="G4739" t="s">
        <v>392</v>
      </c>
      <c r="H4739" t="s">
        <v>15</v>
      </c>
      <c r="I4739">
        <v>70</v>
      </c>
      <c r="J4739">
        <v>47</v>
      </c>
      <c r="L4739" t="s">
        <v>145</v>
      </c>
      <c r="M4739">
        <v>23</v>
      </c>
      <c r="N4739" s="1">
        <v>21.571428399999988</v>
      </c>
      <c r="O4739">
        <f t="shared" ref="O4739:O4802" si="370">VLOOKUP(D4739,$V$2:$Z$351,2,0)</f>
        <v>0.47575431034482757</v>
      </c>
      <c r="P4739">
        <f t="shared" ref="P4739:P4802" si="371">VLOOKUP(G4739,$V$2:$Z$351,2,0)</f>
        <v>0.4894316580554251</v>
      </c>
      <c r="Q4739">
        <f t="shared" ref="Q4739:Q4802" si="372">VLOOKUP(D4739,$V$2:$Z$351,3,0)</f>
        <v>0.51497005988023947</v>
      </c>
      <c r="R4739">
        <f t="shared" ref="R4739:R4802" si="373">P4739-Q4739</f>
        <v>-2.5538401824814372E-2</v>
      </c>
      <c r="S4739">
        <f t="shared" ref="S4739:S4802" si="374">O4739-Q4739</f>
        <v>-3.9215749535411903E-2</v>
      </c>
    </row>
    <row r="4740" spans="3:19" x14ac:dyDescent="0.25">
      <c r="C4740">
        <v>4739</v>
      </c>
      <c r="D4740" t="s">
        <v>429</v>
      </c>
      <c r="E4740" t="s">
        <v>72</v>
      </c>
      <c r="F4740" t="s">
        <v>14</v>
      </c>
      <c r="G4740" t="s">
        <v>969</v>
      </c>
      <c r="H4740" t="s">
        <v>19</v>
      </c>
      <c r="I4740">
        <v>66</v>
      </c>
      <c r="J4740">
        <v>47</v>
      </c>
      <c r="L4740" t="s">
        <v>166</v>
      </c>
      <c r="M4740">
        <v>19</v>
      </c>
      <c r="N4740" s="1">
        <v>17.999999399999993</v>
      </c>
      <c r="O4740">
        <f t="shared" si="370"/>
        <v>0.47575431034482757</v>
      </c>
      <c r="P4740">
        <f t="shared" si="371"/>
        <v>0.54191919191919191</v>
      </c>
      <c r="Q4740">
        <f t="shared" si="372"/>
        <v>0.51497005988023947</v>
      </c>
      <c r="R4740">
        <f t="shared" si="373"/>
        <v>2.6949132038952439E-2</v>
      </c>
      <c r="S4740">
        <f t="shared" si="374"/>
        <v>-3.9215749535411903E-2</v>
      </c>
    </row>
    <row r="4741" spans="3:19" x14ac:dyDescent="0.25">
      <c r="C4741">
        <v>4740</v>
      </c>
      <c r="D4741" t="s">
        <v>429</v>
      </c>
      <c r="E4741" t="s">
        <v>183</v>
      </c>
      <c r="F4741" t="s">
        <v>14</v>
      </c>
      <c r="G4741" t="s">
        <v>395</v>
      </c>
      <c r="H4741" t="s">
        <v>15</v>
      </c>
      <c r="I4741">
        <v>62</v>
      </c>
      <c r="J4741">
        <v>55</v>
      </c>
      <c r="L4741" t="s">
        <v>169</v>
      </c>
      <c r="M4741">
        <v>7</v>
      </c>
      <c r="N4741" s="1">
        <v>7.999999399999993</v>
      </c>
      <c r="O4741">
        <f t="shared" si="370"/>
        <v>0.47575431034482757</v>
      </c>
      <c r="P4741">
        <f t="shared" si="371"/>
        <v>0.5233734939759036</v>
      </c>
      <c r="Q4741">
        <f t="shared" si="372"/>
        <v>0.51497005988023947</v>
      </c>
      <c r="R4741">
        <f t="shared" si="373"/>
        <v>8.4034340956641307E-3</v>
      </c>
      <c r="S4741">
        <f t="shared" si="374"/>
        <v>-3.9215749535411903E-2</v>
      </c>
    </row>
    <row r="4742" spans="3:19" x14ac:dyDescent="0.25">
      <c r="C4742">
        <v>4741</v>
      </c>
      <c r="D4742" t="s">
        <v>429</v>
      </c>
      <c r="E4742" t="s">
        <v>106</v>
      </c>
      <c r="F4742" t="s">
        <v>14</v>
      </c>
      <c r="G4742" t="s">
        <v>661</v>
      </c>
      <c r="H4742" t="s">
        <v>19</v>
      </c>
      <c r="I4742">
        <v>61</v>
      </c>
      <c r="J4742">
        <v>47</v>
      </c>
      <c r="L4742" t="s">
        <v>309</v>
      </c>
      <c r="M4742">
        <v>14</v>
      </c>
      <c r="N4742" s="1">
        <v>8.4285713999999956</v>
      </c>
      <c r="O4742">
        <f t="shared" si="370"/>
        <v>0.47575431034482757</v>
      </c>
      <c r="P4742">
        <f t="shared" si="371"/>
        <v>0.52683689421573732</v>
      </c>
      <c r="Q4742">
        <f t="shared" si="372"/>
        <v>0.51497005988023947</v>
      </c>
      <c r="R4742">
        <f t="shared" si="373"/>
        <v>1.1866834335497844E-2</v>
      </c>
      <c r="S4742">
        <f t="shared" si="374"/>
        <v>-3.9215749535411903E-2</v>
      </c>
    </row>
    <row r="4743" spans="3:19" x14ac:dyDescent="0.25">
      <c r="C4743">
        <v>4742</v>
      </c>
      <c r="D4743" t="s">
        <v>429</v>
      </c>
      <c r="E4743" t="s">
        <v>77</v>
      </c>
      <c r="F4743" t="s">
        <v>14</v>
      </c>
      <c r="G4743" t="s">
        <v>580</v>
      </c>
      <c r="H4743" t="s">
        <v>15</v>
      </c>
      <c r="I4743">
        <v>57</v>
      </c>
      <c r="J4743">
        <v>54</v>
      </c>
      <c r="L4743" t="s">
        <v>151</v>
      </c>
      <c r="M4743">
        <v>3</v>
      </c>
      <c r="N4743" s="1">
        <v>8.2857143999999892</v>
      </c>
      <c r="O4743">
        <f t="shared" si="370"/>
        <v>0.47575431034482757</v>
      </c>
      <c r="P4743">
        <f t="shared" si="371"/>
        <v>0.5646893974778141</v>
      </c>
      <c r="Q4743">
        <f t="shared" si="372"/>
        <v>0.51497005988023947</v>
      </c>
      <c r="R4743">
        <f t="shared" si="373"/>
        <v>4.9719337597574631E-2</v>
      </c>
      <c r="S4743">
        <f t="shared" si="374"/>
        <v>-3.9215749535411903E-2</v>
      </c>
    </row>
    <row r="4744" spans="3:19" x14ac:dyDescent="0.25">
      <c r="C4744">
        <v>4743</v>
      </c>
      <c r="D4744" t="s">
        <v>429</v>
      </c>
      <c r="E4744" t="s">
        <v>310</v>
      </c>
      <c r="F4744" t="s">
        <v>14</v>
      </c>
      <c r="G4744" t="s">
        <v>747</v>
      </c>
      <c r="H4744" t="s">
        <v>19</v>
      </c>
      <c r="I4744">
        <v>72</v>
      </c>
      <c r="J4744">
        <v>66</v>
      </c>
      <c r="L4744" t="s">
        <v>2653</v>
      </c>
      <c r="M4744">
        <v>6</v>
      </c>
      <c r="N4744" s="1">
        <v>8.2857143999999892</v>
      </c>
      <c r="O4744">
        <f t="shared" si="370"/>
        <v>0.47575431034482757</v>
      </c>
      <c r="P4744">
        <f t="shared" si="371"/>
        <v>0.52970297029702973</v>
      </c>
      <c r="Q4744">
        <f t="shared" si="372"/>
        <v>0.51497005988023947</v>
      </c>
      <c r="R4744">
        <f t="shared" si="373"/>
        <v>1.4732910416790257E-2</v>
      </c>
      <c r="S4744">
        <f t="shared" si="374"/>
        <v>-3.9215749535411903E-2</v>
      </c>
    </row>
    <row r="4745" spans="3:19" x14ac:dyDescent="0.25">
      <c r="C4745">
        <v>4744</v>
      </c>
      <c r="D4745" t="s">
        <v>429</v>
      </c>
      <c r="E4745" t="s">
        <v>80</v>
      </c>
      <c r="F4745" t="s">
        <v>14</v>
      </c>
      <c r="G4745" t="s">
        <v>695</v>
      </c>
      <c r="H4745" t="s">
        <v>15</v>
      </c>
      <c r="I4745">
        <v>73</v>
      </c>
      <c r="J4745">
        <v>67</v>
      </c>
      <c r="L4745" t="s">
        <v>2654</v>
      </c>
      <c r="M4745">
        <v>6</v>
      </c>
      <c r="N4745" s="1">
        <v>9.8571424000000007</v>
      </c>
      <c r="O4745">
        <f t="shared" si="370"/>
        <v>0.47575431034482757</v>
      </c>
      <c r="P4745" t="e">
        <f t="shared" si="371"/>
        <v>#N/A</v>
      </c>
      <c r="Q4745">
        <f t="shared" si="372"/>
        <v>0.51497005988023947</v>
      </c>
      <c r="R4745" t="e">
        <f t="shared" si="373"/>
        <v>#N/A</v>
      </c>
      <c r="S4745">
        <f t="shared" si="374"/>
        <v>-3.9215749535411903E-2</v>
      </c>
    </row>
    <row r="4746" spans="3:19" x14ac:dyDescent="0.25">
      <c r="C4746">
        <v>4745</v>
      </c>
      <c r="D4746" t="s">
        <v>429</v>
      </c>
      <c r="E4746" t="s">
        <v>84</v>
      </c>
      <c r="F4746" t="s">
        <v>14</v>
      </c>
      <c r="G4746" t="s">
        <v>986</v>
      </c>
      <c r="H4746" t="s">
        <v>19</v>
      </c>
      <c r="I4746">
        <v>55</v>
      </c>
      <c r="J4746">
        <v>51</v>
      </c>
      <c r="L4746" t="s">
        <v>315</v>
      </c>
      <c r="M4746">
        <v>4</v>
      </c>
      <c r="N4746" s="1">
        <v>8.2857143999999892</v>
      </c>
      <c r="O4746">
        <f t="shared" si="370"/>
        <v>0.47575431034482757</v>
      </c>
      <c r="P4746">
        <f t="shared" si="371"/>
        <v>0.51269035532994922</v>
      </c>
      <c r="Q4746">
        <f t="shared" si="372"/>
        <v>0.51497005988023947</v>
      </c>
      <c r="R4746">
        <f t="shared" si="373"/>
        <v>-2.2797045502902513E-3</v>
      </c>
      <c r="S4746">
        <f t="shared" si="374"/>
        <v>-3.9215749535411903E-2</v>
      </c>
    </row>
    <row r="4747" spans="3:19" x14ac:dyDescent="0.25">
      <c r="C4747">
        <v>4746</v>
      </c>
      <c r="D4747" t="s">
        <v>429</v>
      </c>
      <c r="E4747" t="s">
        <v>367</v>
      </c>
      <c r="F4747" t="s">
        <v>14</v>
      </c>
      <c r="G4747" t="s">
        <v>241</v>
      </c>
      <c r="H4747" t="s">
        <v>19</v>
      </c>
      <c r="I4747">
        <v>71</v>
      </c>
      <c r="J4747">
        <v>65</v>
      </c>
      <c r="L4747" t="s">
        <v>2655</v>
      </c>
      <c r="M4747">
        <v>6</v>
      </c>
      <c r="N4747" s="1">
        <v>8.7142853999999943</v>
      </c>
      <c r="O4747">
        <f t="shared" si="370"/>
        <v>0.47575431034482757</v>
      </c>
      <c r="P4747" t="e">
        <f t="shared" si="371"/>
        <v>#N/A</v>
      </c>
      <c r="Q4747">
        <f t="shared" si="372"/>
        <v>0.51497005988023947</v>
      </c>
      <c r="R4747" t="e">
        <f t="shared" si="373"/>
        <v>#N/A</v>
      </c>
      <c r="S4747">
        <f t="shared" si="374"/>
        <v>-3.9215749535411903E-2</v>
      </c>
    </row>
    <row r="4748" spans="3:19" x14ac:dyDescent="0.25">
      <c r="C4748">
        <v>4747</v>
      </c>
      <c r="D4748" t="s">
        <v>429</v>
      </c>
      <c r="E4748" t="s">
        <v>176</v>
      </c>
      <c r="F4748" t="s">
        <v>14</v>
      </c>
      <c r="G4748" t="s">
        <v>374</v>
      </c>
      <c r="H4748" t="s">
        <v>19</v>
      </c>
      <c r="I4748">
        <v>65</v>
      </c>
      <c r="J4748">
        <v>61</v>
      </c>
      <c r="L4748" t="s">
        <v>316</v>
      </c>
      <c r="M4748">
        <v>4</v>
      </c>
      <c r="N4748" s="1">
        <v>3.999999399999993</v>
      </c>
      <c r="O4748">
        <f t="shared" si="370"/>
        <v>0.47575431034482757</v>
      </c>
      <c r="P4748">
        <f t="shared" si="371"/>
        <v>0.57750000000000001</v>
      </c>
      <c r="Q4748">
        <f t="shared" si="372"/>
        <v>0.51497005988023947</v>
      </c>
      <c r="R4748">
        <f t="shared" si="373"/>
        <v>6.2529940119760541E-2</v>
      </c>
      <c r="S4748">
        <f t="shared" si="374"/>
        <v>-3.9215749535411903E-2</v>
      </c>
    </row>
    <row r="4749" spans="3:19" x14ac:dyDescent="0.25">
      <c r="C4749">
        <v>4748</v>
      </c>
      <c r="D4749" t="s">
        <v>429</v>
      </c>
      <c r="E4749" t="s">
        <v>135</v>
      </c>
      <c r="F4749" t="s">
        <v>14</v>
      </c>
      <c r="G4749" t="s">
        <v>769</v>
      </c>
      <c r="H4749" t="s">
        <v>19</v>
      </c>
      <c r="I4749">
        <v>74</v>
      </c>
      <c r="J4749">
        <v>56</v>
      </c>
      <c r="L4749" t="s">
        <v>317</v>
      </c>
      <c r="M4749">
        <v>18</v>
      </c>
      <c r="N4749" s="1">
        <v>2.4285713999999956</v>
      </c>
      <c r="O4749">
        <f t="shared" si="370"/>
        <v>0.47575431034482757</v>
      </c>
      <c r="P4749">
        <f t="shared" si="371"/>
        <v>0.59933931099575266</v>
      </c>
      <c r="Q4749">
        <f t="shared" si="372"/>
        <v>0.51497005988023947</v>
      </c>
      <c r="R4749">
        <f t="shared" si="373"/>
        <v>8.4369251115513189E-2</v>
      </c>
      <c r="S4749">
        <f t="shared" si="374"/>
        <v>-3.9215749535411903E-2</v>
      </c>
    </row>
    <row r="4750" spans="3:19" x14ac:dyDescent="0.25">
      <c r="C4750">
        <v>4749</v>
      </c>
      <c r="D4750" t="s">
        <v>429</v>
      </c>
      <c r="E4750" t="s">
        <v>407</v>
      </c>
      <c r="F4750" t="s">
        <v>14</v>
      </c>
      <c r="G4750" t="s">
        <v>1020</v>
      </c>
      <c r="H4750" t="s">
        <v>15</v>
      </c>
      <c r="I4750">
        <v>52</v>
      </c>
      <c r="J4750">
        <v>43</v>
      </c>
      <c r="L4750" t="s">
        <v>2656</v>
      </c>
      <c r="M4750">
        <v>9</v>
      </c>
      <c r="N4750" s="1">
        <v>11.857142400000001</v>
      </c>
      <c r="O4750">
        <f t="shared" si="370"/>
        <v>0.47575431034482757</v>
      </c>
      <c r="P4750">
        <f t="shared" si="371"/>
        <v>0.48330914368650219</v>
      </c>
      <c r="Q4750">
        <f t="shared" si="372"/>
        <v>0.51497005988023947</v>
      </c>
      <c r="R4750">
        <f t="shared" si="373"/>
        <v>-3.1660916193737287E-2</v>
      </c>
      <c r="S4750">
        <f t="shared" si="374"/>
        <v>-3.9215749535411903E-2</v>
      </c>
    </row>
    <row r="4751" spans="3:19" x14ac:dyDescent="0.25">
      <c r="C4751">
        <v>4750</v>
      </c>
      <c r="D4751" t="s">
        <v>1020</v>
      </c>
      <c r="E4751" t="s">
        <v>89</v>
      </c>
      <c r="F4751" t="s">
        <v>14</v>
      </c>
      <c r="G4751" t="s">
        <v>988</v>
      </c>
      <c r="H4751" t="s">
        <v>19</v>
      </c>
      <c r="I4751">
        <v>69</v>
      </c>
      <c r="J4751">
        <v>61</v>
      </c>
      <c r="L4751" t="s">
        <v>91</v>
      </c>
      <c r="M4751">
        <v>8</v>
      </c>
      <c r="N4751" s="1">
        <v>10.428571399999996</v>
      </c>
      <c r="O4751">
        <f t="shared" si="370"/>
        <v>0.48330914368650219</v>
      </c>
      <c r="P4751" t="e">
        <f t="shared" si="371"/>
        <v>#N/A</v>
      </c>
      <c r="Q4751">
        <f t="shared" si="372"/>
        <v>0.53276638319159575</v>
      </c>
      <c r="R4751" t="e">
        <f t="shared" si="373"/>
        <v>#N/A</v>
      </c>
      <c r="S4751">
        <f t="shared" si="374"/>
        <v>-4.9457239505093564E-2</v>
      </c>
    </row>
    <row r="4752" spans="3:19" x14ac:dyDescent="0.25">
      <c r="C4752">
        <v>4751</v>
      </c>
      <c r="D4752" t="s">
        <v>1020</v>
      </c>
      <c r="E4752" t="s">
        <v>92</v>
      </c>
      <c r="F4752" t="s">
        <v>14</v>
      </c>
      <c r="G4752" t="s">
        <v>116</v>
      </c>
      <c r="H4752" t="s">
        <v>15</v>
      </c>
      <c r="I4752">
        <v>56</v>
      </c>
      <c r="J4752">
        <v>41</v>
      </c>
      <c r="L4752" t="s">
        <v>16</v>
      </c>
      <c r="M4752">
        <v>15</v>
      </c>
      <c r="N4752" s="1">
        <v>11.00000039999999</v>
      </c>
      <c r="O4752">
        <f t="shared" si="370"/>
        <v>0.48330914368650219</v>
      </c>
      <c r="P4752">
        <f t="shared" si="371"/>
        <v>0.56055045871559628</v>
      </c>
      <c r="Q4752">
        <f t="shared" si="372"/>
        <v>0.53276638319159575</v>
      </c>
      <c r="R4752">
        <f t="shared" si="373"/>
        <v>2.7784075524000529E-2</v>
      </c>
      <c r="S4752">
        <f t="shared" si="374"/>
        <v>-4.9457239505093564E-2</v>
      </c>
    </row>
    <row r="4753" spans="3:19" x14ac:dyDescent="0.25">
      <c r="C4753">
        <v>4752</v>
      </c>
      <c r="D4753" t="s">
        <v>1020</v>
      </c>
      <c r="E4753" t="s">
        <v>13</v>
      </c>
      <c r="F4753" t="s">
        <v>14</v>
      </c>
      <c r="G4753" t="s">
        <v>355</v>
      </c>
      <c r="H4753" t="s">
        <v>15</v>
      </c>
      <c r="I4753">
        <v>78</v>
      </c>
      <c r="J4753">
        <v>64</v>
      </c>
      <c r="L4753" t="s">
        <v>95</v>
      </c>
      <c r="M4753">
        <v>14</v>
      </c>
      <c r="N4753" s="1">
        <v>10.00000039999999</v>
      </c>
      <c r="O4753">
        <f t="shared" si="370"/>
        <v>0.48330914368650219</v>
      </c>
      <c r="P4753">
        <f t="shared" si="371"/>
        <v>0.51545363908275177</v>
      </c>
      <c r="Q4753">
        <f t="shared" si="372"/>
        <v>0.53276638319159575</v>
      </c>
      <c r="R4753">
        <f t="shared" si="373"/>
        <v>-1.731274410884398E-2</v>
      </c>
      <c r="S4753">
        <f t="shared" si="374"/>
        <v>-4.9457239505093564E-2</v>
      </c>
    </row>
    <row r="4754" spans="3:19" x14ac:dyDescent="0.25">
      <c r="C4754">
        <v>4753</v>
      </c>
      <c r="D4754" t="s">
        <v>1020</v>
      </c>
      <c r="E4754" t="s">
        <v>301</v>
      </c>
      <c r="F4754" t="s">
        <v>14</v>
      </c>
      <c r="G4754" t="s">
        <v>1012</v>
      </c>
      <c r="H4754" t="s">
        <v>19</v>
      </c>
      <c r="I4754">
        <v>72</v>
      </c>
      <c r="J4754">
        <v>53</v>
      </c>
      <c r="L4754" t="s">
        <v>140</v>
      </c>
      <c r="M4754">
        <v>19</v>
      </c>
      <c r="N4754" s="1">
        <v>-0.14285660000001599</v>
      </c>
      <c r="O4754">
        <f t="shared" si="370"/>
        <v>0.48330914368650219</v>
      </c>
      <c r="P4754">
        <f t="shared" si="371"/>
        <v>0.59141791044776115</v>
      </c>
      <c r="Q4754">
        <f t="shared" si="372"/>
        <v>0.53276638319159575</v>
      </c>
      <c r="R4754">
        <f t="shared" si="373"/>
        <v>5.8651527256165403E-2</v>
      </c>
      <c r="S4754">
        <f t="shared" si="374"/>
        <v>-4.9457239505093564E-2</v>
      </c>
    </row>
    <row r="4755" spans="3:19" x14ac:dyDescent="0.25">
      <c r="C4755">
        <v>4754</v>
      </c>
      <c r="D4755" t="s">
        <v>1020</v>
      </c>
      <c r="E4755" t="s">
        <v>138</v>
      </c>
      <c r="F4755" t="s">
        <v>14</v>
      </c>
      <c r="G4755" t="s">
        <v>820</v>
      </c>
      <c r="H4755" t="s">
        <v>19</v>
      </c>
      <c r="I4755">
        <v>82</v>
      </c>
      <c r="J4755">
        <v>61</v>
      </c>
      <c r="L4755" t="s">
        <v>349</v>
      </c>
      <c r="M4755">
        <v>21</v>
      </c>
      <c r="N4755" s="1">
        <v>3.7142853999999943</v>
      </c>
      <c r="O4755">
        <f t="shared" si="370"/>
        <v>0.48330914368650219</v>
      </c>
      <c r="P4755">
        <f t="shared" si="371"/>
        <v>0.56318681318681318</v>
      </c>
      <c r="Q4755">
        <f t="shared" si="372"/>
        <v>0.53276638319159575</v>
      </c>
      <c r="R4755">
        <f t="shared" si="373"/>
        <v>3.0420429995217435E-2</v>
      </c>
      <c r="S4755">
        <f t="shared" si="374"/>
        <v>-4.9457239505093564E-2</v>
      </c>
    </row>
    <row r="4756" spans="3:19" x14ac:dyDescent="0.25">
      <c r="C4756">
        <v>4755</v>
      </c>
      <c r="D4756" t="s">
        <v>1020</v>
      </c>
      <c r="E4756" t="s">
        <v>211</v>
      </c>
      <c r="F4756" t="s">
        <v>14</v>
      </c>
      <c r="G4756" t="s">
        <v>55</v>
      </c>
      <c r="H4756" t="s">
        <v>15</v>
      </c>
      <c r="I4756">
        <v>74</v>
      </c>
      <c r="J4756">
        <v>60</v>
      </c>
      <c r="L4756" t="s">
        <v>280</v>
      </c>
      <c r="M4756">
        <v>14</v>
      </c>
      <c r="N4756" s="1">
        <v>28.571428399999988</v>
      </c>
      <c r="O4756">
        <f t="shared" si="370"/>
        <v>0.48330914368650219</v>
      </c>
      <c r="P4756" t="e">
        <f t="shared" si="371"/>
        <v>#N/A</v>
      </c>
      <c r="Q4756">
        <f t="shared" si="372"/>
        <v>0.53276638319159575</v>
      </c>
      <c r="R4756" t="e">
        <f t="shared" si="373"/>
        <v>#N/A</v>
      </c>
      <c r="S4756">
        <f t="shared" si="374"/>
        <v>-4.9457239505093564E-2</v>
      </c>
    </row>
    <row r="4757" spans="3:19" x14ac:dyDescent="0.25">
      <c r="C4757">
        <v>4756</v>
      </c>
      <c r="D4757" t="s">
        <v>1020</v>
      </c>
      <c r="E4757" t="s">
        <v>118</v>
      </c>
      <c r="F4757" t="s">
        <v>14</v>
      </c>
      <c r="G4757" t="s">
        <v>2051</v>
      </c>
      <c r="H4757" t="s">
        <v>15</v>
      </c>
      <c r="I4757">
        <v>65</v>
      </c>
      <c r="J4757">
        <v>61</v>
      </c>
      <c r="L4757" t="s">
        <v>282</v>
      </c>
      <c r="M4757">
        <v>4</v>
      </c>
      <c r="N4757" s="1">
        <v>8.857143399999984</v>
      </c>
      <c r="O4757">
        <f t="shared" si="370"/>
        <v>0.48330914368650219</v>
      </c>
      <c r="P4757" t="e">
        <f t="shared" si="371"/>
        <v>#N/A</v>
      </c>
      <c r="Q4757">
        <f t="shared" si="372"/>
        <v>0.53276638319159575</v>
      </c>
      <c r="R4757" t="e">
        <f t="shared" si="373"/>
        <v>#N/A</v>
      </c>
      <c r="S4757">
        <f t="shared" si="374"/>
        <v>-4.9457239505093564E-2</v>
      </c>
    </row>
    <row r="4758" spans="3:19" x14ac:dyDescent="0.25">
      <c r="C4758">
        <v>4757</v>
      </c>
      <c r="D4758" t="s">
        <v>1020</v>
      </c>
      <c r="E4758" t="s">
        <v>561</v>
      </c>
      <c r="F4758" t="s">
        <v>14</v>
      </c>
      <c r="G4758" t="s">
        <v>717</v>
      </c>
      <c r="H4758" t="s">
        <v>15</v>
      </c>
      <c r="I4758">
        <v>78</v>
      </c>
      <c r="J4758">
        <v>73</v>
      </c>
      <c r="L4758" t="s">
        <v>285</v>
      </c>
      <c r="M4758">
        <v>5</v>
      </c>
      <c r="N4758" s="1">
        <v>6.7142853999999943</v>
      </c>
      <c r="O4758">
        <f t="shared" si="370"/>
        <v>0.48330914368650219</v>
      </c>
      <c r="P4758">
        <f t="shared" si="371"/>
        <v>0.50356394129979032</v>
      </c>
      <c r="Q4758">
        <f t="shared" si="372"/>
        <v>0.53276638319159575</v>
      </c>
      <c r="R4758">
        <f t="shared" si="373"/>
        <v>-2.9202441891805431E-2</v>
      </c>
      <c r="S4758">
        <f t="shared" si="374"/>
        <v>-4.9457239505093564E-2</v>
      </c>
    </row>
    <row r="4759" spans="3:19" x14ac:dyDescent="0.25">
      <c r="C4759">
        <v>4758</v>
      </c>
      <c r="D4759" t="s">
        <v>1020</v>
      </c>
      <c r="E4759" t="s">
        <v>100</v>
      </c>
      <c r="F4759" t="s">
        <v>14</v>
      </c>
      <c r="G4759" t="s">
        <v>265</v>
      </c>
      <c r="H4759" t="s">
        <v>19</v>
      </c>
      <c r="I4759">
        <v>74</v>
      </c>
      <c r="J4759">
        <v>58</v>
      </c>
      <c r="L4759" t="s">
        <v>306</v>
      </c>
      <c r="M4759">
        <v>16</v>
      </c>
      <c r="N4759" s="1">
        <v>2.2857143999999892</v>
      </c>
      <c r="O4759">
        <f t="shared" si="370"/>
        <v>0.48330914368650219</v>
      </c>
      <c r="P4759">
        <f t="shared" si="371"/>
        <v>0.58271819366044286</v>
      </c>
      <c r="Q4759">
        <f t="shared" si="372"/>
        <v>0.53276638319159575</v>
      </c>
      <c r="R4759">
        <f t="shared" si="373"/>
        <v>4.9951810468847113E-2</v>
      </c>
      <c r="S4759">
        <f t="shared" si="374"/>
        <v>-4.9457239505093564E-2</v>
      </c>
    </row>
    <row r="4760" spans="3:19" x14ac:dyDescent="0.25">
      <c r="C4760">
        <v>4759</v>
      </c>
      <c r="D4760" t="s">
        <v>1020</v>
      </c>
      <c r="E4760" t="s">
        <v>69</v>
      </c>
      <c r="F4760" t="s">
        <v>14</v>
      </c>
      <c r="G4760" t="s">
        <v>784</v>
      </c>
      <c r="H4760" t="s">
        <v>19</v>
      </c>
      <c r="I4760">
        <v>62</v>
      </c>
      <c r="J4760">
        <v>59</v>
      </c>
      <c r="L4760" t="s">
        <v>26</v>
      </c>
      <c r="M4760">
        <v>3</v>
      </c>
      <c r="N4760" s="1">
        <v>3.0000003999999905</v>
      </c>
      <c r="O4760">
        <f t="shared" si="370"/>
        <v>0.48330914368650219</v>
      </c>
      <c r="P4760">
        <f t="shared" si="371"/>
        <v>0.52196261682242995</v>
      </c>
      <c r="Q4760">
        <f t="shared" si="372"/>
        <v>0.53276638319159575</v>
      </c>
      <c r="R4760">
        <f t="shared" si="373"/>
        <v>-1.0803766369165801E-2</v>
      </c>
      <c r="S4760">
        <f t="shared" si="374"/>
        <v>-4.9457239505093564E-2</v>
      </c>
    </row>
    <row r="4761" spans="3:19" x14ac:dyDescent="0.25">
      <c r="C4761">
        <v>4760</v>
      </c>
      <c r="D4761" t="s">
        <v>1020</v>
      </c>
      <c r="E4761" t="s">
        <v>72</v>
      </c>
      <c r="F4761" t="s">
        <v>14</v>
      </c>
      <c r="G4761" t="s">
        <v>351</v>
      </c>
      <c r="H4761" t="s">
        <v>19</v>
      </c>
      <c r="I4761">
        <v>74</v>
      </c>
      <c r="J4761">
        <v>72</v>
      </c>
      <c r="K4761" t="s">
        <v>8</v>
      </c>
      <c r="L4761" t="s">
        <v>920</v>
      </c>
      <c r="M4761">
        <v>2</v>
      </c>
      <c r="N4761" s="1">
        <v>2.0000003999999905</v>
      </c>
      <c r="O4761">
        <f t="shared" si="370"/>
        <v>0.48330914368650219</v>
      </c>
      <c r="P4761">
        <f t="shared" si="371"/>
        <v>0.51701701701701697</v>
      </c>
      <c r="Q4761">
        <f t="shared" si="372"/>
        <v>0.53276638319159575</v>
      </c>
      <c r="R4761">
        <f t="shared" si="373"/>
        <v>-1.5749366174578783E-2</v>
      </c>
      <c r="S4761">
        <f t="shared" si="374"/>
        <v>-4.9457239505093564E-2</v>
      </c>
    </row>
    <row r="4762" spans="3:19" x14ac:dyDescent="0.25">
      <c r="C4762">
        <v>4761</v>
      </c>
      <c r="D4762" t="s">
        <v>1020</v>
      </c>
      <c r="E4762" t="s">
        <v>27</v>
      </c>
      <c r="F4762" t="s">
        <v>14</v>
      </c>
      <c r="G4762" t="s">
        <v>886</v>
      </c>
      <c r="H4762" t="s">
        <v>15</v>
      </c>
      <c r="I4762">
        <v>72</v>
      </c>
      <c r="J4762">
        <v>60</v>
      </c>
      <c r="L4762" t="s">
        <v>398</v>
      </c>
      <c r="M4762">
        <v>12</v>
      </c>
      <c r="N4762" s="1">
        <v>15.285714399999989</v>
      </c>
      <c r="O4762">
        <f t="shared" si="370"/>
        <v>0.48330914368650219</v>
      </c>
      <c r="P4762">
        <f t="shared" si="371"/>
        <v>0.51719576719576721</v>
      </c>
      <c r="Q4762">
        <f t="shared" si="372"/>
        <v>0.53276638319159575</v>
      </c>
      <c r="R4762">
        <f t="shared" si="373"/>
        <v>-1.5570615995828541E-2</v>
      </c>
      <c r="S4762">
        <f t="shared" si="374"/>
        <v>-4.9457239505093564E-2</v>
      </c>
    </row>
    <row r="4763" spans="3:19" x14ac:dyDescent="0.25">
      <c r="C4763">
        <v>4762</v>
      </c>
      <c r="D4763" t="s">
        <v>1020</v>
      </c>
      <c r="E4763" t="s">
        <v>148</v>
      </c>
      <c r="F4763" t="s">
        <v>14</v>
      </c>
      <c r="G4763" t="s">
        <v>695</v>
      </c>
      <c r="H4763" t="s">
        <v>15</v>
      </c>
      <c r="I4763">
        <v>74</v>
      </c>
      <c r="J4763">
        <v>67</v>
      </c>
      <c r="K4763" t="s">
        <v>8</v>
      </c>
      <c r="L4763" t="s">
        <v>1099</v>
      </c>
      <c r="M4763">
        <v>7</v>
      </c>
      <c r="N4763" s="1">
        <v>7.4285713999999956</v>
      </c>
      <c r="O4763">
        <f t="shared" si="370"/>
        <v>0.48330914368650219</v>
      </c>
      <c r="P4763" t="e">
        <f t="shared" si="371"/>
        <v>#N/A</v>
      </c>
      <c r="Q4763">
        <f t="shared" si="372"/>
        <v>0.53276638319159575</v>
      </c>
      <c r="R4763" t="e">
        <f t="shared" si="373"/>
        <v>#N/A</v>
      </c>
      <c r="S4763">
        <f t="shared" si="374"/>
        <v>-4.9457239505093564E-2</v>
      </c>
    </row>
    <row r="4764" spans="3:19" x14ac:dyDescent="0.25">
      <c r="C4764">
        <v>4763</v>
      </c>
      <c r="D4764" t="s">
        <v>1020</v>
      </c>
      <c r="E4764" t="s">
        <v>77</v>
      </c>
      <c r="F4764" t="s">
        <v>14</v>
      </c>
      <c r="G4764" t="s">
        <v>661</v>
      </c>
      <c r="H4764" t="s">
        <v>19</v>
      </c>
      <c r="I4764">
        <v>59</v>
      </c>
      <c r="J4764">
        <v>51</v>
      </c>
      <c r="L4764" t="s">
        <v>1287</v>
      </c>
      <c r="M4764">
        <v>8</v>
      </c>
      <c r="N4764" s="1">
        <v>6.0000003999999905</v>
      </c>
      <c r="O4764">
        <f t="shared" si="370"/>
        <v>0.48330914368650219</v>
      </c>
      <c r="P4764">
        <f t="shared" si="371"/>
        <v>0.52683689421573732</v>
      </c>
      <c r="Q4764">
        <f t="shared" si="372"/>
        <v>0.53276638319159575</v>
      </c>
      <c r="R4764">
        <f t="shared" si="373"/>
        <v>-5.9294889758584324E-3</v>
      </c>
      <c r="S4764">
        <f t="shared" si="374"/>
        <v>-4.9457239505093564E-2</v>
      </c>
    </row>
    <row r="4765" spans="3:19" x14ac:dyDescent="0.25">
      <c r="C4765">
        <v>4764</v>
      </c>
      <c r="D4765" t="s">
        <v>1020</v>
      </c>
      <c r="E4765" t="s">
        <v>310</v>
      </c>
      <c r="F4765" t="s">
        <v>14</v>
      </c>
      <c r="G4765" t="s">
        <v>374</v>
      </c>
      <c r="H4765" t="s">
        <v>19</v>
      </c>
      <c r="I4765">
        <v>61</v>
      </c>
      <c r="J4765">
        <v>60</v>
      </c>
      <c r="L4765" t="s">
        <v>1288</v>
      </c>
      <c r="M4765">
        <v>1</v>
      </c>
      <c r="N4765" s="1">
        <v>1.5714283999999878</v>
      </c>
      <c r="O4765">
        <f t="shared" si="370"/>
        <v>0.48330914368650219</v>
      </c>
      <c r="P4765">
        <f t="shared" si="371"/>
        <v>0.57750000000000001</v>
      </c>
      <c r="Q4765">
        <f t="shared" si="372"/>
        <v>0.53276638319159575</v>
      </c>
      <c r="R4765">
        <f t="shared" si="373"/>
        <v>4.4733616808404264E-2</v>
      </c>
      <c r="S4765">
        <f t="shared" si="374"/>
        <v>-4.9457239505093564E-2</v>
      </c>
    </row>
    <row r="4766" spans="3:19" x14ac:dyDescent="0.25">
      <c r="C4766">
        <v>4765</v>
      </c>
      <c r="D4766" t="s">
        <v>1020</v>
      </c>
      <c r="E4766" t="s">
        <v>258</v>
      </c>
      <c r="F4766" t="s">
        <v>14</v>
      </c>
      <c r="G4766" t="s">
        <v>769</v>
      </c>
      <c r="H4766" t="s">
        <v>19</v>
      </c>
      <c r="I4766">
        <v>69</v>
      </c>
      <c r="J4766">
        <v>53</v>
      </c>
      <c r="L4766" t="s">
        <v>2657</v>
      </c>
      <c r="M4766">
        <v>16</v>
      </c>
      <c r="N4766" s="1">
        <v>3.9999999046358425E-7</v>
      </c>
      <c r="O4766">
        <f t="shared" si="370"/>
        <v>0.48330914368650219</v>
      </c>
      <c r="P4766">
        <f t="shared" si="371"/>
        <v>0.59933931099575266</v>
      </c>
      <c r="Q4766">
        <f t="shared" si="372"/>
        <v>0.53276638319159575</v>
      </c>
      <c r="R4766">
        <f t="shared" si="373"/>
        <v>6.6572927804156912E-2</v>
      </c>
      <c r="S4766">
        <f t="shared" si="374"/>
        <v>-4.9457239505093564E-2</v>
      </c>
    </row>
    <row r="4767" spans="3:19" x14ac:dyDescent="0.25">
      <c r="C4767">
        <v>4766</v>
      </c>
      <c r="D4767" t="s">
        <v>1020</v>
      </c>
      <c r="E4767" t="s">
        <v>80</v>
      </c>
      <c r="F4767" t="s">
        <v>14</v>
      </c>
      <c r="G4767" t="s">
        <v>241</v>
      </c>
      <c r="H4767" t="s">
        <v>19</v>
      </c>
      <c r="I4767">
        <v>67</v>
      </c>
      <c r="J4767">
        <v>47</v>
      </c>
      <c r="L4767" t="s">
        <v>402</v>
      </c>
      <c r="M4767">
        <v>20</v>
      </c>
      <c r="N4767" s="1">
        <v>6.2857143999999892</v>
      </c>
      <c r="O4767">
        <f t="shared" si="370"/>
        <v>0.48330914368650219</v>
      </c>
      <c r="P4767" t="e">
        <f t="shared" si="371"/>
        <v>#N/A</v>
      </c>
      <c r="Q4767">
        <f t="shared" si="372"/>
        <v>0.53276638319159575</v>
      </c>
      <c r="R4767" t="e">
        <f t="shared" si="373"/>
        <v>#N/A</v>
      </c>
      <c r="S4767">
        <f t="shared" si="374"/>
        <v>-4.9457239505093564E-2</v>
      </c>
    </row>
    <row r="4768" spans="3:19" x14ac:dyDescent="0.25">
      <c r="C4768">
        <v>4767</v>
      </c>
      <c r="D4768" t="s">
        <v>1020</v>
      </c>
      <c r="E4768" t="s">
        <v>39</v>
      </c>
      <c r="F4768" t="s">
        <v>14</v>
      </c>
      <c r="G4768" t="s">
        <v>499</v>
      </c>
      <c r="H4768" t="s">
        <v>19</v>
      </c>
      <c r="I4768">
        <v>83</v>
      </c>
      <c r="J4768">
        <v>61</v>
      </c>
      <c r="L4768" t="s">
        <v>403</v>
      </c>
      <c r="M4768">
        <v>22</v>
      </c>
      <c r="N4768" s="1">
        <v>6.857143399999984</v>
      </c>
      <c r="O4768">
        <f t="shared" si="370"/>
        <v>0.48330914368650219</v>
      </c>
      <c r="P4768">
        <f t="shared" si="371"/>
        <v>0.56228956228956228</v>
      </c>
      <c r="Q4768">
        <f t="shared" si="372"/>
        <v>0.53276638319159575</v>
      </c>
      <c r="R4768">
        <f t="shared" si="373"/>
        <v>2.9523179097966534E-2</v>
      </c>
      <c r="S4768">
        <f t="shared" si="374"/>
        <v>-4.9457239505093564E-2</v>
      </c>
    </row>
    <row r="4769" spans="3:19" x14ac:dyDescent="0.25">
      <c r="C4769">
        <v>4768</v>
      </c>
      <c r="D4769" t="s">
        <v>1020</v>
      </c>
      <c r="E4769" t="s">
        <v>155</v>
      </c>
      <c r="F4769" t="s">
        <v>14</v>
      </c>
      <c r="G4769" t="s">
        <v>429</v>
      </c>
      <c r="H4769" t="s">
        <v>19</v>
      </c>
      <c r="I4769">
        <v>77</v>
      </c>
      <c r="J4769">
        <v>74</v>
      </c>
      <c r="L4769" t="s">
        <v>2658</v>
      </c>
      <c r="M4769">
        <v>3</v>
      </c>
      <c r="N4769" s="1">
        <v>7.0000003999999905</v>
      </c>
      <c r="O4769">
        <f t="shared" si="370"/>
        <v>0.48330914368650219</v>
      </c>
      <c r="P4769">
        <f t="shared" si="371"/>
        <v>0.47575431034482757</v>
      </c>
      <c r="Q4769">
        <f t="shared" si="372"/>
        <v>0.53276638319159575</v>
      </c>
      <c r="R4769">
        <f t="shared" si="373"/>
        <v>-5.701207284676818E-2</v>
      </c>
      <c r="S4769">
        <f t="shared" si="374"/>
        <v>-4.9457239505093564E-2</v>
      </c>
    </row>
    <row r="4770" spans="3:19" x14ac:dyDescent="0.25">
      <c r="C4770">
        <v>4769</v>
      </c>
      <c r="D4770" t="s">
        <v>1020</v>
      </c>
      <c r="E4770" t="s">
        <v>814</v>
      </c>
      <c r="F4770" t="s">
        <v>14</v>
      </c>
      <c r="G4770" t="s">
        <v>736</v>
      </c>
      <c r="H4770" t="s">
        <v>15</v>
      </c>
      <c r="I4770">
        <v>64</v>
      </c>
      <c r="J4770">
        <v>52</v>
      </c>
      <c r="L4770" t="s">
        <v>2659</v>
      </c>
      <c r="M4770">
        <v>12</v>
      </c>
      <c r="N4770" s="1">
        <v>2.4285713999999956</v>
      </c>
      <c r="O4770">
        <f t="shared" si="370"/>
        <v>0.48330914368650219</v>
      </c>
      <c r="P4770">
        <f t="shared" si="371"/>
        <v>0.53048780487804881</v>
      </c>
      <c r="Q4770">
        <f t="shared" si="372"/>
        <v>0.53276638319159575</v>
      </c>
      <c r="R4770">
        <f t="shared" si="373"/>
        <v>-2.2785783135469417E-3</v>
      </c>
      <c r="S4770">
        <f t="shared" si="374"/>
        <v>-4.9457239505093564E-2</v>
      </c>
    </row>
    <row r="4771" spans="3:19" x14ac:dyDescent="0.25">
      <c r="C4771">
        <v>4770</v>
      </c>
      <c r="D4771" t="s">
        <v>1020</v>
      </c>
      <c r="E4771" t="s">
        <v>515</v>
      </c>
      <c r="F4771" t="s">
        <v>14</v>
      </c>
      <c r="G4771" t="s">
        <v>446</v>
      </c>
      <c r="H4771" t="s">
        <v>15</v>
      </c>
      <c r="I4771">
        <v>63</v>
      </c>
      <c r="J4771">
        <v>61</v>
      </c>
      <c r="L4771" t="s">
        <v>406</v>
      </c>
      <c r="M4771">
        <v>2</v>
      </c>
      <c r="N4771" s="1">
        <v>8.7142853999999943</v>
      </c>
      <c r="O4771">
        <f t="shared" si="370"/>
        <v>0.48330914368650219</v>
      </c>
      <c r="P4771">
        <f t="shared" si="371"/>
        <v>0.48594568842305857</v>
      </c>
      <c r="Q4771">
        <f t="shared" si="372"/>
        <v>0.53276638319159575</v>
      </c>
      <c r="R4771">
        <f t="shared" si="373"/>
        <v>-4.6820694768537174E-2</v>
      </c>
      <c r="S4771">
        <f t="shared" si="374"/>
        <v>-4.9457239505093564E-2</v>
      </c>
    </row>
    <row r="4772" spans="3:19" x14ac:dyDescent="0.25">
      <c r="C4772">
        <v>4771</v>
      </c>
      <c r="D4772" t="s">
        <v>241</v>
      </c>
      <c r="E4772" t="s">
        <v>89</v>
      </c>
      <c r="F4772" t="s">
        <v>14</v>
      </c>
      <c r="G4772" t="s">
        <v>733</v>
      </c>
      <c r="H4772" t="s">
        <v>19</v>
      </c>
      <c r="I4772">
        <v>66</v>
      </c>
      <c r="J4772">
        <v>65</v>
      </c>
      <c r="K4772" t="s">
        <v>8</v>
      </c>
      <c r="L4772" t="s">
        <v>91</v>
      </c>
      <c r="M4772">
        <v>1</v>
      </c>
      <c r="N4772" s="1">
        <v>15.00000039999999</v>
      </c>
      <c r="O4772" t="e">
        <f t="shared" si="370"/>
        <v>#N/A</v>
      </c>
      <c r="P4772">
        <f t="shared" si="371"/>
        <v>0.53777569216330356</v>
      </c>
      <c r="Q4772" t="e">
        <f t="shared" si="372"/>
        <v>#N/A</v>
      </c>
      <c r="R4772" t="e">
        <f t="shared" si="373"/>
        <v>#N/A</v>
      </c>
      <c r="S4772" t="e">
        <f t="shared" si="374"/>
        <v>#N/A</v>
      </c>
    </row>
    <row r="4773" spans="3:19" x14ac:dyDescent="0.25">
      <c r="C4773">
        <v>4772</v>
      </c>
      <c r="D4773" t="s">
        <v>241</v>
      </c>
      <c r="E4773" t="s">
        <v>271</v>
      </c>
      <c r="F4773" t="s">
        <v>14</v>
      </c>
      <c r="G4773" t="s">
        <v>427</v>
      </c>
      <c r="H4773" t="s">
        <v>15</v>
      </c>
      <c r="I4773">
        <v>69</v>
      </c>
      <c r="J4773">
        <v>38</v>
      </c>
      <c r="L4773" t="s">
        <v>95</v>
      </c>
      <c r="M4773">
        <v>31</v>
      </c>
      <c r="N4773" s="1">
        <v>18.571428400000002</v>
      </c>
      <c r="O4773" t="e">
        <f t="shared" si="370"/>
        <v>#N/A</v>
      </c>
      <c r="P4773">
        <f t="shared" si="371"/>
        <v>0.50377358490566038</v>
      </c>
      <c r="Q4773" t="e">
        <f t="shared" si="372"/>
        <v>#N/A</v>
      </c>
      <c r="R4773" t="e">
        <f t="shared" si="373"/>
        <v>#N/A</v>
      </c>
      <c r="S4773" t="e">
        <f t="shared" si="374"/>
        <v>#N/A</v>
      </c>
    </row>
    <row r="4774" spans="3:19" x14ac:dyDescent="0.25">
      <c r="C4774">
        <v>4773</v>
      </c>
      <c r="D4774" t="s">
        <v>241</v>
      </c>
      <c r="E4774" t="s">
        <v>58</v>
      </c>
      <c r="F4774" t="s">
        <v>14</v>
      </c>
      <c r="G4774" t="s">
        <v>1156</v>
      </c>
      <c r="H4774" t="s">
        <v>15</v>
      </c>
      <c r="I4774">
        <v>80</v>
      </c>
      <c r="J4774">
        <v>74</v>
      </c>
      <c r="L4774" t="s">
        <v>276</v>
      </c>
      <c r="M4774">
        <v>6</v>
      </c>
      <c r="N4774" s="1">
        <v>15.142857399999997</v>
      </c>
      <c r="O4774" t="e">
        <f t="shared" si="370"/>
        <v>#N/A</v>
      </c>
      <c r="P4774">
        <f t="shared" si="371"/>
        <v>0.51827242524916939</v>
      </c>
      <c r="Q4774" t="e">
        <f t="shared" si="372"/>
        <v>#N/A</v>
      </c>
      <c r="R4774" t="e">
        <f t="shared" si="373"/>
        <v>#N/A</v>
      </c>
      <c r="S4774" t="e">
        <f t="shared" si="374"/>
        <v>#N/A</v>
      </c>
    </row>
    <row r="4775" spans="3:19" x14ac:dyDescent="0.25">
      <c r="C4775">
        <v>4774</v>
      </c>
      <c r="D4775" t="s">
        <v>241</v>
      </c>
      <c r="E4775" t="s">
        <v>96</v>
      </c>
      <c r="F4775" t="s">
        <v>14</v>
      </c>
      <c r="G4775" t="s">
        <v>447</v>
      </c>
      <c r="H4775" t="s">
        <v>15</v>
      </c>
      <c r="I4775">
        <v>75</v>
      </c>
      <c r="J4775">
        <v>68</v>
      </c>
      <c r="L4775" t="s">
        <v>323</v>
      </c>
      <c r="M4775">
        <v>7</v>
      </c>
      <c r="N4775" s="1">
        <v>10.00000039999999</v>
      </c>
      <c r="O4775" t="e">
        <f t="shared" si="370"/>
        <v>#N/A</v>
      </c>
      <c r="P4775">
        <f t="shared" si="371"/>
        <v>0.5236312587739822</v>
      </c>
      <c r="Q4775" t="e">
        <f t="shared" si="372"/>
        <v>#N/A</v>
      </c>
      <c r="R4775" t="e">
        <f t="shared" si="373"/>
        <v>#N/A</v>
      </c>
      <c r="S4775" t="e">
        <f t="shared" si="374"/>
        <v>#N/A</v>
      </c>
    </row>
    <row r="4776" spans="3:19" x14ac:dyDescent="0.25">
      <c r="C4776">
        <v>4775</v>
      </c>
      <c r="D4776" t="s">
        <v>241</v>
      </c>
      <c r="E4776" t="s">
        <v>61</v>
      </c>
      <c r="F4776" t="s">
        <v>14</v>
      </c>
      <c r="G4776" t="s">
        <v>231</v>
      </c>
      <c r="H4776" t="s">
        <v>15</v>
      </c>
      <c r="I4776">
        <v>66</v>
      </c>
      <c r="J4776">
        <v>54</v>
      </c>
      <c r="L4776" t="s">
        <v>97</v>
      </c>
      <c r="M4776">
        <v>12</v>
      </c>
      <c r="N4776" s="1">
        <v>9.0000003999999905</v>
      </c>
      <c r="O4776" t="e">
        <f t="shared" si="370"/>
        <v>#N/A</v>
      </c>
      <c r="P4776">
        <f t="shared" si="371"/>
        <v>0.54210526315789476</v>
      </c>
      <c r="Q4776" t="e">
        <f t="shared" si="372"/>
        <v>#N/A</v>
      </c>
      <c r="R4776" t="e">
        <f t="shared" si="373"/>
        <v>#N/A</v>
      </c>
      <c r="S4776" t="e">
        <f t="shared" si="374"/>
        <v>#N/A</v>
      </c>
    </row>
    <row r="4777" spans="3:19" x14ac:dyDescent="0.25">
      <c r="C4777">
        <v>4776</v>
      </c>
      <c r="D4777" t="s">
        <v>241</v>
      </c>
      <c r="E4777" t="s">
        <v>320</v>
      </c>
      <c r="F4777" t="s">
        <v>14</v>
      </c>
      <c r="G4777" t="s">
        <v>978</v>
      </c>
      <c r="H4777" t="s">
        <v>19</v>
      </c>
      <c r="I4777">
        <v>66</v>
      </c>
      <c r="J4777">
        <v>54</v>
      </c>
      <c r="L4777" t="s">
        <v>141</v>
      </c>
      <c r="M4777">
        <v>12</v>
      </c>
      <c r="N4777" s="1">
        <v>6.4285713999999956</v>
      </c>
      <c r="O4777" t="e">
        <f t="shared" si="370"/>
        <v>#N/A</v>
      </c>
      <c r="P4777" t="e">
        <f t="shared" si="371"/>
        <v>#N/A</v>
      </c>
      <c r="Q4777" t="e">
        <f t="shared" si="372"/>
        <v>#N/A</v>
      </c>
      <c r="R4777" t="e">
        <f t="shared" si="373"/>
        <v>#N/A</v>
      </c>
      <c r="S4777" t="e">
        <f t="shared" si="374"/>
        <v>#N/A</v>
      </c>
    </row>
    <row r="4778" spans="3:19" x14ac:dyDescent="0.25">
      <c r="C4778">
        <v>4777</v>
      </c>
      <c r="D4778" t="s">
        <v>241</v>
      </c>
      <c r="E4778" t="s">
        <v>100</v>
      </c>
      <c r="F4778" t="s">
        <v>14</v>
      </c>
      <c r="G4778" t="s">
        <v>161</v>
      </c>
      <c r="H4778" t="s">
        <v>19</v>
      </c>
      <c r="I4778">
        <v>81</v>
      </c>
      <c r="J4778">
        <v>74</v>
      </c>
      <c r="L4778" t="s">
        <v>144</v>
      </c>
      <c r="M4778">
        <v>7</v>
      </c>
      <c r="N4778" s="1">
        <v>13.285714399999989</v>
      </c>
      <c r="O4778" t="e">
        <f t="shared" si="370"/>
        <v>#N/A</v>
      </c>
      <c r="P4778">
        <f t="shared" si="371"/>
        <v>0.53863740283493367</v>
      </c>
      <c r="Q4778" t="e">
        <f t="shared" si="372"/>
        <v>#N/A</v>
      </c>
      <c r="R4778" t="e">
        <f t="shared" si="373"/>
        <v>#N/A</v>
      </c>
      <c r="S4778" t="e">
        <f t="shared" si="374"/>
        <v>#N/A</v>
      </c>
    </row>
    <row r="4779" spans="3:19" x14ac:dyDescent="0.25">
      <c r="C4779">
        <v>4778</v>
      </c>
      <c r="D4779" t="s">
        <v>241</v>
      </c>
      <c r="E4779" t="s">
        <v>218</v>
      </c>
      <c r="F4779" t="s">
        <v>14</v>
      </c>
      <c r="G4779" t="s">
        <v>1286</v>
      </c>
      <c r="H4779" t="s">
        <v>15</v>
      </c>
      <c r="I4779">
        <v>71</v>
      </c>
      <c r="J4779">
        <v>68</v>
      </c>
      <c r="L4779" t="s">
        <v>247</v>
      </c>
      <c r="M4779">
        <v>3</v>
      </c>
      <c r="N4779" s="1">
        <v>11.428571399999996</v>
      </c>
      <c r="O4779" t="e">
        <f t="shared" si="370"/>
        <v>#N/A</v>
      </c>
      <c r="P4779">
        <f t="shared" si="371"/>
        <v>0.5446343779677113</v>
      </c>
      <c r="Q4779" t="e">
        <f t="shared" si="372"/>
        <v>#N/A</v>
      </c>
      <c r="R4779" t="e">
        <f t="shared" si="373"/>
        <v>#N/A</v>
      </c>
      <c r="S4779" t="e">
        <f t="shared" si="374"/>
        <v>#N/A</v>
      </c>
    </row>
    <row r="4780" spans="3:19" x14ac:dyDescent="0.25">
      <c r="C4780">
        <v>4779</v>
      </c>
      <c r="D4780" t="s">
        <v>241</v>
      </c>
      <c r="E4780" t="s">
        <v>24</v>
      </c>
      <c r="F4780" t="s">
        <v>14</v>
      </c>
      <c r="G4780" t="s">
        <v>2051</v>
      </c>
      <c r="H4780" t="s">
        <v>15</v>
      </c>
      <c r="I4780">
        <v>82</v>
      </c>
      <c r="J4780">
        <v>51</v>
      </c>
      <c r="L4780" t="s">
        <v>248</v>
      </c>
      <c r="M4780">
        <v>31</v>
      </c>
      <c r="N4780" s="1">
        <v>12.00000039999999</v>
      </c>
      <c r="O4780" t="e">
        <f t="shared" si="370"/>
        <v>#N/A</v>
      </c>
      <c r="P4780" t="e">
        <f t="shared" si="371"/>
        <v>#N/A</v>
      </c>
      <c r="Q4780" t="e">
        <f t="shared" si="372"/>
        <v>#N/A</v>
      </c>
      <c r="R4780" t="e">
        <f t="shared" si="373"/>
        <v>#N/A</v>
      </c>
      <c r="S4780" t="e">
        <f t="shared" si="374"/>
        <v>#N/A</v>
      </c>
    </row>
    <row r="4781" spans="3:19" x14ac:dyDescent="0.25">
      <c r="C4781">
        <v>4780</v>
      </c>
      <c r="D4781" t="s">
        <v>241</v>
      </c>
      <c r="E4781" t="s">
        <v>27</v>
      </c>
      <c r="F4781" t="s">
        <v>14</v>
      </c>
      <c r="G4781" t="s">
        <v>919</v>
      </c>
      <c r="H4781" t="s">
        <v>15</v>
      </c>
      <c r="I4781">
        <v>92</v>
      </c>
      <c r="J4781">
        <v>63</v>
      </c>
      <c r="L4781" t="s">
        <v>416</v>
      </c>
      <c r="M4781">
        <v>29</v>
      </c>
      <c r="N4781" s="1">
        <v>18.142857399999997</v>
      </c>
      <c r="O4781" t="e">
        <f t="shared" si="370"/>
        <v>#N/A</v>
      </c>
      <c r="P4781">
        <f t="shared" si="371"/>
        <v>0.49135446685878964</v>
      </c>
      <c r="Q4781" t="e">
        <f t="shared" si="372"/>
        <v>#N/A</v>
      </c>
      <c r="R4781" t="e">
        <f t="shared" si="373"/>
        <v>#N/A</v>
      </c>
      <c r="S4781" t="e">
        <f t="shared" si="374"/>
        <v>#N/A</v>
      </c>
    </row>
    <row r="4782" spans="3:19" x14ac:dyDescent="0.25">
      <c r="C4782">
        <v>4781</v>
      </c>
      <c r="D4782" t="s">
        <v>241</v>
      </c>
      <c r="E4782" t="s">
        <v>75</v>
      </c>
      <c r="F4782" t="s">
        <v>14</v>
      </c>
      <c r="G4782" t="s">
        <v>990</v>
      </c>
      <c r="H4782" t="s">
        <v>15</v>
      </c>
      <c r="I4782">
        <v>65</v>
      </c>
      <c r="J4782">
        <v>49</v>
      </c>
      <c r="L4782" t="s">
        <v>1411</v>
      </c>
      <c r="M4782">
        <v>16</v>
      </c>
      <c r="N4782" s="1">
        <v>10.142857399999997</v>
      </c>
      <c r="O4782" t="e">
        <f t="shared" si="370"/>
        <v>#N/A</v>
      </c>
      <c r="P4782">
        <f t="shared" si="371"/>
        <v>0.51919385796545103</v>
      </c>
      <c r="Q4782" t="e">
        <f t="shared" si="372"/>
        <v>#N/A</v>
      </c>
      <c r="R4782" t="e">
        <f t="shared" si="373"/>
        <v>#N/A</v>
      </c>
      <c r="S4782" t="e">
        <f t="shared" si="374"/>
        <v>#N/A</v>
      </c>
    </row>
    <row r="4783" spans="3:19" x14ac:dyDescent="0.25">
      <c r="C4783">
        <v>4782</v>
      </c>
      <c r="D4783" t="s">
        <v>241</v>
      </c>
      <c r="E4783" t="s">
        <v>30</v>
      </c>
      <c r="F4783" t="s">
        <v>14</v>
      </c>
      <c r="G4783" t="s">
        <v>695</v>
      </c>
      <c r="H4783" t="s">
        <v>19</v>
      </c>
      <c r="I4783">
        <v>75</v>
      </c>
      <c r="J4783">
        <v>71</v>
      </c>
      <c r="L4783" t="s">
        <v>2338</v>
      </c>
      <c r="M4783">
        <v>4</v>
      </c>
      <c r="N4783" s="1">
        <v>10.571428400000002</v>
      </c>
      <c r="O4783" t="e">
        <f t="shared" si="370"/>
        <v>#N/A</v>
      </c>
      <c r="P4783" t="e">
        <f t="shared" si="371"/>
        <v>#N/A</v>
      </c>
      <c r="Q4783" t="e">
        <f t="shared" si="372"/>
        <v>#N/A</v>
      </c>
      <c r="R4783" t="e">
        <f t="shared" si="373"/>
        <v>#N/A</v>
      </c>
      <c r="S4783" t="e">
        <f t="shared" si="374"/>
        <v>#N/A</v>
      </c>
    </row>
    <row r="4784" spans="3:19" x14ac:dyDescent="0.25">
      <c r="C4784">
        <v>4783</v>
      </c>
      <c r="D4784" t="s">
        <v>241</v>
      </c>
      <c r="E4784" t="s">
        <v>310</v>
      </c>
      <c r="F4784" t="s">
        <v>14</v>
      </c>
      <c r="G4784" t="s">
        <v>736</v>
      </c>
      <c r="H4784" t="s">
        <v>15</v>
      </c>
      <c r="I4784">
        <v>72</v>
      </c>
      <c r="J4784">
        <v>71</v>
      </c>
      <c r="L4784" t="s">
        <v>2660</v>
      </c>
      <c r="M4784">
        <v>1</v>
      </c>
      <c r="N4784" s="1">
        <v>5.5714284000000021</v>
      </c>
      <c r="O4784" t="e">
        <f t="shared" si="370"/>
        <v>#N/A</v>
      </c>
      <c r="P4784">
        <f t="shared" si="371"/>
        <v>0.53048780487804881</v>
      </c>
      <c r="Q4784" t="e">
        <f t="shared" si="372"/>
        <v>#N/A</v>
      </c>
      <c r="R4784" t="e">
        <f t="shared" si="373"/>
        <v>#N/A</v>
      </c>
      <c r="S4784" t="e">
        <f t="shared" si="374"/>
        <v>#N/A</v>
      </c>
    </row>
    <row r="4785" spans="3:19" x14ac:dyDescent="0.25">
      <c r="C4785">
        <v>4784</v>
      </c>
      <c r="D4785" t="s">
        <v>241</v>
      </c>
      <c r="E4785" t="s">
        <v>131</v>
      </c>
      <c r="F4785" t="s">
        <v>14</v>
      </c>
      <c r="G4785" t="s">
        <v>429</v>
      </c>
      <c r="H4785" t="s">
        <v>15</v>
      </c>
      <c r="I4785">
        <v>79</v>
      </c>
      <c r="J4785">
        <v>73</v>
      </c>
      <c r="L4785" t="s">
        <v>421</v>
      </c>
      <c r="M4785">
        <v>6</v>
      </c>
      <c r="N4785" s="1">
        <v>10.142857399999997</v>
      </c>
      <c r="O4785" t="e">
        <f t="shared" si="370"/>
        <v>#N/A</v>
      </c>
      <c r="P4785">
        <f t="shared" si="371"/>
        <v>0.47575431034482757</v>
      </c>
      <c r="Q4785" t="e">
        <f t="shared" si="372"/>
        <v>#N/A</v>
      </c>
      <c r="R4785" t="e">
        <f t="shared" si="373"/>
        <v>#N/A</v>
      </c>
      <c r="S4785" t="e">
        <f t="shared" si="374"/>
        <v>#N/A</v>
      </c>
    </row>
    <row r="4786" spans="3:19" x14ac:dyDescent="0.25">
      <c r="C4786">
        <v>4785</v>
      </c>
      <c r="D4786" t="s">
        <v>241</v>
      </c>
      <c r="E4786" t="s">
        <v>36</v>
      </c>
      <c r="F4786" t="s">
        <v>14</v>
      </c>
      <c r="G4786" t="s">
        <v>499</v>
      </c>
      <c r="H4786" t="s">
        <v>15</v>
      </c>
      <c r="I4786">
        <v>69</v>
      </c>
      <c r="J4786">
        <v>59</v>
      </c>
      <c r="L4786" t="s">
        <v>422</v>
      </c>
      <c r="M4786">
        <v>10</v>
      </c>
      <c r="N4786" s="1">
        <v>10.00000039999999</v>
      </c>
      <c r="O4786" t="e">
        <f t="shared" si="370"/>
        <v>#N/A</v>
      </c>
      <c r="P4786">
        <f t="shared" si="371"/>
        <v>0.56228956228956228</v>
      </c>
      <c r="Q4786" t="e">
        <f t="shared" si="372"/>
        <v>#N/A</v>
      </c>
      <c r="R4786" t="e">
        <f t="shared" si="373"/>
        <v>#N/A</v>
      </c>
      <c r="S4786" t="e">
        <f t="shared" si="374"/>
        <v>#N/A</v>
      </c>
    </row>
    <row r="4787" spans="3:19" x14ac:dyDescent="0.25">
      <c r="C4787">
        <v>4786</v>
      </c>
      <c r="D4787" t="s">
        <v>241</v>
      </c>
      <c r="E4787" t="s">
        <v>155</v>
      </c>
      <c r="F4787" t="s">
        <v>14</v>
      </c>
      <c r="G4787" t="s">
        <v>374</v>
      </c>
      <c r="H4787" t="s">
        <v>19</v>
      </c>
      <c r="I4787">
        <v>71</v>
      </c>
      <c r="J4787">
        <v>70</v>
      </c>
      <c r="L4787" t="s">
        <v>1362</v>
      </c>
      <c r="M4787">
        <v>1</v>
      </c>
      <c r="N4787" s="1">
        <v>4.7142853999999943</v>
      </c>
      <c r="O4787" t="e">
        <f t="shared" si="370"/>
        <v>#N/A</v>
      </c>
      <c r="P4787">
        <f t="shared" si="371"/>
        <v>0.57750000000000001</v>
      </c>
      <c r="Q4787" t="e">
        <f t="shared" si="372"/>
        <v>#N/A</v>
      </c>
      <c r="R4787" t="e">
        <f t="shared" si="373"/>
        <v>#N/A</v>
      </c>
      <c r="S4787" t="e">
        <f t="shared" si="374"/>
        <v>#N/A</v>
      </c>
    </row>
    <row r="4788" spans="3:19" x14ac:dyDescent="0.25">
      <c r="C4788">
        <v>4787</v>
      </c>
      <c r="D4788" t="s">
        <v>241</v>
      </c>
      <c r="E4788" t="s">
        <v>176</v>
      </c>
      <c r="F4788" t="s">
        <v>14</v>
      </c>
      <c r="G4788" t="s">
        <v>661</v>
      </c>
      <c r="H4788" t="s">
        <v>15</v>
      </c>
      <c r="I4788">
        <v>59</v>
      </c>
      <c r="J4788">
        <v>57</v>
      </c>
      <c r="L4788" t="s">
        <v>2661</v>
      </c>
      <c r="M4788">
        <v>2</v>
      </c>
      <c r="N4788" s="1">
        <v>9.1428573999999969</v>
      </c>
      <c r="O4788" t="e">
        <f t="shared" si="370"/>
        <v>#N/A</v>
      </c>
      <c r="P4788">
        <f t="shared" si="371"/>
        <v>0.52683689421573732</v>
      </c>
      <c r="Q4788" t="e">
        <f t="shared" si="372"/>
        <v>#N/A</v>
      </c>
      <c r="R4788" t="e">
        <f t="shared" si="373"/>
        <v>#N/A</v>
      </c>
      <c r="S4788" t="e">
        <f t="shared" si="374"/>
        <v>#N/A</v>
      </c>
    </row>
    <row r="4789" spans="3:19" x14ac:dyDescent="0.25">
      <c r="C4789">
        <v>4788</v>
      </c>
      <c r="D4789" t="s">
        <v>241</v>
      </c>
      <c r="E4789" t="s">
        <v>135</v>
      </c>
      <c r="F4789" t="s">
        <v>14</v>
      </c>
      <c r="G4789" t="s">
        <v>747</v>
      </c>
      <c r="H4789" t="s">
        <v>19</v>
      </c>
      <c r="I4789">
        <v>76</v>
      </c>
      <c r="J4789">
        <v>72</v>
      </c>
      <c r="L4789" t="s">
        <v>268</v>
      </c>
      <c r="M4789">
        <v>4</v>
      </c>
      <c r="N4789" s="1">
        <v>9.0000003999999905</v>
      </c>
      <c r="O4789" t="e">
        <f t="shared" si="370"/>
        <v>#N/A</v>
      </c>
      <c r="P4789">
        <f t="shared" si="371"/>
        <v>0.52970297029702973</v>
      </c>
      <c r="Q4789" t="e">
        <f t="shared" si="372"/>
        <v>#N/A</v>
      </c>
      <c r="R4789" t="e">
        <f t="shared" si="373"/>
        <v>#N/A</v>
      </c>
      <c r="S4789" t="e">
        <f t="shared" si="374"/>
        <v>#N/A</v>
      </c>
    </row>
    <row r="4790" spans="3:19" x14ac:dyDescent="0.25">
      <c r="C4790">
        <v>4789</v>
      </c>
      <c r="D4790" t="s">
        <v>241</v>
      </c>
      <c r="E4790" t="s">
        <v>407</v>
      </c>
      <c r="F4790" t="s">
        <v>14</v>
      </c>
      <c r="G4790" t="s">
        <v>580</v>
      </c>
      <c r="H4790" t="s">
        <v>19</v>
      </c>
      <c r="I4790">
        <v>86</v>
      </c>
      <c r="J4790">
        <v>77</v>
      </c>
      <c r="L4790" t="s">
        <v>2234</v>
      </c>
      <c r="M4790">
        <v>9</v>
      </c>
      <c r="N4790" s="1">
        <v>9.0000003999999905</v>
      </c>
      <c r="O4790" t="e">
        <f t="shared" si="370"/>
        <v>#N/A</v>
      </c>
      <c r="P4790">
        <f t="shared" si="371"/>
        <v>0.5646893974778141</v>
      </c>
      <c r="Q4790" t="e">
        <f t="shared" si="372"/>
        <v>#N/A</v>
      </c>
      <c r="R4790" t="e">
        <f t="shared" si="373"/>
        <v>#N/A</v>
      </c>
      <c r="S4790" t="e">
        <f t="shared" si="374"/>
        <v>#N/A</v>
      </c>
    </row>
    <row r="4791" spans="3:19" x14ac:dyDescent="0.25">
      <c r="C4791">
        <v>4790</v>
      </c>
      <c r="D4791" t="s">
        <v>990</v>
      </c>
      <c r="E4791" t="s">
        <v>89</v>
      </c>
      <c r="F4791" t="s">
        <v>14</v>
      </c>
      <c r="G4791" t="s">
        <v>734</v>
      </c>
      <c r="H4791" t="s">
        <v>15</v>
      </c>
      <c r="I4791">
        <v>81</v>
      </c>
      <c r="J4791">
        <v>56</v>
      </c>
      <c r="L4791" t="s">
        <v>160</v>
      </c>
      <c r="M4791">
        <v>25</v>
      </c>
      <c r="N4791" s="1">
        <v>13.285714399999989</v>
      </c>
      <c r="O4791">
        <f t="shared" si="370"/>
        <v>0.51919385796545103</v>
      </c>
      <c r="P4791">
        <f t="shared" si="371"/>
        <v>0.56005056890012639</v>
      </c>
      <c r="Q4791">
        <f t="shared" si="372"/>
        <v>0.4656762295081967</v>
      </c>
      <c r="R4791">
        <f t="shared" si="373"/>
        <v>9.4374339391929685E-2</v>
      </c>
      <c r="S4791">
        <f t="shared" si="374"/>
        <v>5.3517628457254329E-2</v>
      </c>
    </row>
    <row r="4792" spans="3:19" x14ac:dyDescent="0.25">
      <c r="C4792">
        <v>4791</v>
      </c>
      <c r="D4792" t="s">
        <v>990</v>
      </c>
      <c r="E4792" t="s">
        <v>137</v>
      </c>
      <c r="F4792" t="s">
        <v>14</v>
      </c>
      <c r="G4792" t="s">
        <v>346</v>
      </c>
      <c r="H4792" t="s">
        <v>19</v>
      </c>
      <c r="I4792">
        <v>69</v>
      </c>
      <c r="J4792">
        <v>65</v>
      </c>
      <c r="L4792" t="s">
        <v>16</v>
      </c>
      <c r="M4792">
        <v>4</v>
      </c>
      <c r="N4792" s="1">
        <v>4.4285713999999956</v>
      </c>
      <c r="O4792">
        <f t="shared" si="370"/>
        <v>0.51919385796545103</v>
      </c>
      <c r="P4792">
        <f t="shared" si="371"/>
        <v>0.57440758293838867</v>
      </c>
      <c r="Q4792">
        <f t="shared" si="372"/>
        <v>0.4656762295081967</v>
      </c>
      <c r="R4792">
        <f t="shared" si="373"/>
        <v>0.10873135343019197</v>
      </c>
      <c r="S4792">
        <f t="shared" si="374"/>
        <v>5.3517628457254329E-2</v>
      </c>
    </row>
    <row r="4793" spans="3:19" x14ac:dyDescent="0.25">
      <c r="C4793">
        <v>4792</v>
      </c>
      <c r="D4793" t="s">
        <v>990</v>
      </c>
      <c r="E4793" t="s">
        <v>271</v>
      </c>
      <c r="F4793" t="s">
        <v>14</v>
      </c>
      <c r="G4793" t="s">
        <v>62</v>
      </c>
      <c r="H4793" t="s">
        <v>15</v>
      </c>
      <c r="I4793">
        <v>69</v>
      </c>
      <c r="J4793">
        <v>45</v>
      </c>
      <c r="L4793" t="s">
        <v>95</v>
      </c>
      <c r="M4793">
        <v>24</v>
      </c>
      <c r="N4793" s="1">
        <v>13.714285399999994</v>
      </c>
      <c r="O4793">
        <f t="shared" si="370"/>
        <v>0.51919385796545103</v>
      </c>
      <c r="P4793">
        <f t="shared" si="371"/>
        <v>0.46794548207975772</v>
      </c>
      <c r="Q4793">
        <f t="shared" si="372"/>
        <v>0.4656762295081967</v>
      </c>
      <c r="R4793">
        <f t="shared" si="373"/>
        <v>2.2692525715610201E-3</v>
      </c>
      <c r="S4793">
        <f t="shared" si="374"/>
        <v>5.3517628457254329E-2</v>
      </c>
    </row>
    <row r="4794" spans="3:19" x14ac:dyDescent="0.25">
      <c r="C4794">
        <v>4793</v>
      </c>
      <c r="D4794" t="s">
        <v>990</v>
      </c>
      <c r="E4794" t="s">
        <v>273</v>
      </c>
      <c r="F4794" t="s">
        <v>14</v>
      </c>
      <c r="G4794" t="s">
        <v>480</v>
      </c>
      <c r="H4794" t="s">
        <v>19</v>
      </c>
      <c r="I4794">
        <v>65</v>
      </c>
      <c r="J4794">
        <v>63</v>
      </c>
      <c r="L4794" t="s">
        <v>140</v>
      </c>
      <c r="M4794">
        <v>2</v>
      </c>
      <c r="N4794" s="1">
        <v>7.5714283999999878</v>
      </c>
      <c r="O4794">
        <f t="shared" si="370"/>
        <v>0.51919385796545103</v>
      </c>
      <c r="P4794">
        <f t="shared" si="371"/>
        <v>0.55453350854139294</v>
      </c>
      <c r="Q4794">
        <f t="shared" si="372"/>
        <v>0.4656762295081967</v>
      </c>
      <c r="R4794">
        <f t="shared" si="373"/>
        <v>8.8857279033196235E-2</v>
      </c>
      <c r="S4794">
        <f t="shared" si="374"/>
        <v>5.3517628457254329E-2</v>
      </c>
    </row>
    <row r="4795" spans="3:19" x14ac:dyDescent="0.25">
      <c r="C4795">
        <v>4794</v>
      </c>
      <c r="D4795" t="s">
        <v>990</v>
      </c>
      <c r="E4795" t="s">
        <v>58</v>
      </c>
      <c r="F4795" t="s">
        <v>14</v>
      </c>
      <c r="G4795" t="s">
        <v>783</v>
      </c>
      <c r="H4795" t="s">
        <v>19</v>
      </c>
      <c r="I4795">
        <v>68</v>
      </c>
      <c r="J4795">
        <v>63</v>
      </c>
      <c r="L4795" t="s">
        <v>349</v>
      </c>
      <c r="M4795">
        <v>5</v>
      </c>
      <c r="N4795" s="1">
        <v>8.8571424000000007</v>
      </c>
      <c r="O4795">
        <f t="shared" si="370"/>
        <v>0.51919385796545103</v>
      </c>
      <c r="P4795">
        <f t="shared" si="371"/>
        <v>0.52510363887609401</v>
      </c>
      <c r="Q4795">
        <f t="shared" si="372"/>
        <v>0.4656762295081967</v>
      </c>
      <c r="R4795">
        <f t="shared" si="373"/>
        <v>5.942740936789731E-2</v>
      </c>
      <c r="S4795">
        <f t="shared" si="374"/>
        <v>5.3517628457254329E-2</v>
      </c>
    </row>
    <row r="4796" spans="3:19" x14ac:dyDescent="0.25">
      <c r="C4796">
        <v>4795</v>
      </c>
      <c r="D4796" t="s">
        <v>990</v>
      </c>
      <c r="E4796" t="s">
        <v>211</v>
      </c>
      <c r="F4796" t="s">
        <v>14</v>
      </c>
      <c r="G4796" t="s">
        <v>300</v>
      </c>
      <c r="H4796" t="s">
        <v>15</v>
      </c>
      <c r="I4796">
        <v>89</v>
      </c>
      <c r="J4796">
        <v>75</v>
      </c>
      <c r="L4796" t="s">
        <v>280</v>
      </c>
      <c r="M4796">
        <v>14</v>
      </c>
      <c r="N4796" s="1">
        <v>13.285714399999989</v>
      </c>
      <c r="O4796">
        <f t="shared" si="370"/>
        <v>0.51919385796545103</v>
      </c>
      <c r="P4796" t="e">
        <f t="shared" si="371"/>
        <v>#N/A</v>
      </c>
      <c r="Q4796">
        <f t="shared" si="372"/>
        <v>0.4656762295081967</v>
      </c>
      <c r="R4796" t="e">
        <f t="shared" si="373"/>
        <v>#N/A</v>
      </c>
      <c r="S4796">
        <f t="shared" si="374"/>
        <v>5.3517628457254329E-2</v>
      </c>
    </row>
    <row r="4797" spans="3:19" x14ac:dyDescent="0.25">
      <c r="C4797">
        <v>4796</v>
      </c>
      <c r="D4797" t="s">
        <v>990</v>
      </c>
      <c r="E4797" t="s">
        <v>64</v>
      </c>
      <c r="F4797" t="s">
        <v>14</v>
      </c>
      <c r="G4797" t="s">
        <v>351</v>
      </c>
      <c r="H4797" t="s">
        <v>15</v>
      </c>
      <c r="I4797">
        <v>75</v>
      </c>
      <c r="J4797">
        <v>49</v>
      </c>
      <c r="L4797" t="s">
        <v>328</v>
      </c>
      <c r="M4797">
        <v>26</v>
      </c>
      <c r="N4797" s="1">
        <v>4.4285713999999956</v>
      </c>
      <c r="O4797">
        <f t="shared" si="370"/>
        <v>0.51919385796545103</v>
      </c>
      <c r="P4797">
        <f t="shared" si="371"/>
        <v>0.51701701701701697</v>
      </c>
      <c r="Q4797">
        <f t="shared" si="372"/>
        <v>0.4656762295081967</v>
      </c>
      <c r="R4797">
        <f t="shared" si="373"/>
        <v>5.1340787508820263E-2</v>
      </c>
      <c r="S4797">
        <f t="shared" si="374"/>
        <v>5.3517628457254329E-2</v>
      </c>
    </row>
    <row r="4798" spans="3:19" x14ac:dyDescent="0.25">
      <c r="C4798">
        <v>4797</v>
      </c>
      <c r="D4798" t="s">
        <v>990</v>
      </c>
      <c r="E4798" t="s">
        <v>433</v>
      </c>
      <c r="F4798" t="s">
        <v>14</v>
      </c>
      <c r="G4798" t="s">
        <v>691</v>
      </c>
      <c r="H4798" t="s">
        <v>15</v>
      </c>
      <c r="I4798">
        <v>68</v>
      </c>
      <c r="J4798">
        <v>45</v>
      </c>
      <c r="L4798" t="s">
        <v>144</v>
      </c>
      <c r="M4798">
        <v>23</v>
      </c>
      <c r="N4798" s="1">
        <v>10.571428399999988</v>
      </c>
      <c r="O4798">
        <f t="shared" si="370"/>
        <v>0.51919385796545103</v>
      </c>
      <c r="P4798">
        <f t="shared" si="371"/>
        <v>0.5059370160041301</v>
      </c>
      <c r="Q4798">
        <f t="shared" si="372"/>
        <v>0.4656762295081967</v>
      </c>
      <c r="R4798">
        <f t="shared" si="373"/>
        <v>4.0260786495933398E-2</v>
      </c>
      <c r="S4798">
        <f t="shared" si="374"/>
        <v>5.3517628457254329E-2</v>
      </c>
    </row>
    <row r="4799" spans="3:19" x14ac:dyDescent="0.25">
      <c r="C4799">
        <v>4798</v>
      </c>
      <c r="D4799" t="s">
        <v>990</v>
      </c>
      <c r="E4799" t="s">
        <v>103</v>
      </c>
      <c r="F4799" t="s">
        <v>14</v>
      </c>
      <c r="G4799" t="s">
        <v>55</v>
      </c>
      <c r="H4799" t="s">
        <v>15</v>
      </c>
      <c r="I4799">
        <v>78</v>
      </c>
      <c r="J4799">
        <v>52</v>
      </c>
      <c r="L4799" t="s">
        <v>247</v>
      </c>
      <c r="M4799">
        <v>26</v>
      </c>
      <c r="N4799" s="1">
        <v>30.999999399999993</v>
      </c>
      <c r="O4799">
        <f t="shared" si="370"/>
        <v>0.51919385796545103</v>
      </c>
      <c r="P4799" t="e">
        <f t="shared" si="371"/>
        <v>#N/A</v>
      </c>
      <c r="Q4799">
        <f t="shared" si="372"/>
        <v>0.4656762295081967</v>
      </c>
      <c r="R4799" t="e">
        <f t="shared" si="373"/>
        <v>#N/A</v>
      </c>
      <c r="S4799">
        <f t="shared" si="374"/>
        <v>5.3517628457254329E-2</v>
      </c>
    </row>
    <row r="4800" spans="3:19" x14ac:dyDescent="0.25">
      <c r="C4800">
        <v>4799</v>
      </c>
      <c r="D4800" t="s">
        <v>990</v>
      </c>
      <c r="E4800" t="s">
        <v>72</v>
      </c>
      <c r="F4800" t="s">
        <v>14</v>
      </c>
      <c r="G4800" t="s">
        <v>640</v>
      </c>
      <c r="H4800" t="s">
        <v>15</v>
      </c>
      <c r="I4800">
        <v>91</v>
      </c>
      <c r="J4800">
        <v>54</v>
      </c>
      <c r="L4800" t="s">
        <v>248</v>
      </c>
      <c r="M4800">
        <v>37</v>
      </c>
      <c r="N4800" s="1">
        <v>14.142856399999999</v>
      </c>
      <c r="O4800">
        <f t="shared" si="370"/>
        <v>0.51919385796545103</v>
      </c>
      <c r="P4800">
        <f t="shared" si="371"/>
        <v>0.46208291203235591</v>
      </c>
      <c r="Q4800">
        <f t="shared" si="372"/>
        <v>0.4656762295081967</v>
      </c>
      <c r="R4800">
        <f t="shared" si="373"/>
        <v>-3.593317475840796E-3</v>
      </c>
      <c r="S4800">
        <f t="shared" si="374"/>
        <v>5.3517628457254329E-2</v>
      </c>
    </row>
    <row r="4801" spans="3:19" x14ac:dyDescent="0.25">
      <c r="C4801">
        <v>4800</v>
      </c>
      <c r="D4801" t="s">
        <v>990</v>
      </c>
      <c r="E4801" t="s">
        <v>27</v>
      </c>
      <c r="F4801" t="s">
        <v>14</v>
      </c>
      <c r="G4801" t="s">
        <v>973</v>
      </c>
      <c r="H4801" t="s">
        <v>15</v>
      </c>
      <c r="I4801">
        <v>64</v>
      </c>
      <c r="J4801">
        <v>60</v>
      </c>
      <c r="L4801" t="s">
        <v>381</v>
      </c>
      <c r="M4801">
        <v>4</v>
      </c>
      <c r="N4801" s="1">
        <v>5.2857143999999892</v>
      </c>
      <c r="O4801">
        <f t="shared" si="370"/>
        <v>0.51919385796545103</v>
      </c>
      <c r="P4801">
        <f t="shared" si="371"/>
        <v>0.58580139372822304</v>
      </c>
      <c r="Q4801">
        <f t="shared" si="372"/>
        <v>0.4656762295081967</v>
      </c>
      <c r="R4801">
        <f t="shared" si="373"/>
        <v>0.12012516422002634</v>
      </c>
      <c r="S4801">
        <f t="shared" si="374"/>
        <v>5.3517628457254329E-2</v>
      </c>
    </row>
    <row r="4802" spans="3:19" x14ac:dyDescent="0.25">
      <c r="C4802">
        <v>4801</v>
      </c>
      <c r="D4802" t="s">
        <v>990</v>
      </c>
      <c r="E4802" t="s">
        <v>106</v>
      </c>
      <c r="F4802" t="s">
        <v>14</v>
      </c>
      <c r="G4802" t="s">
        <v>736</v>
      </c>
      <c r="H4802" t="s">
        <v>19</v>
      </c>
      <c r="I4802">
        <v>72</v>
      </c>
      <c r="J4802">
        <v>68</v>
      </c>
      <c r="L4802" t="s">
        <v>1322</v>
      </c>
      <c r="M4802">
        <v>4</v>
      </c>
      <c r="N4802" s="1">
        <v>4.8571424000000007</v>
      </c>
      <c r="O4802">
        <f t="shared" si="370"/>
        <v>0.51919385796545103</v>
      </c>
      <c r="P4802">
        <f t="shared" si="371"/>
        <v>0.53048780487804881</v>
      </c>
      <c r="Q4802">
        <f t="shared" si="372"/>
        <v>0.4656762295081967</v>
      </c>
      <c r="R4802">
        <f t="shared" si="373"/>
        <v>6.4811575369852104E-2</v>
      </c>
      <c r="S4802">
        <f t="shared" si="374"/>
        <v>5.3517628457254329E-2</v>
      </c>
    </row>
    <row r="4803" spans="3:19" x14ac:dyDescent="0.25">
      <c r="C4803">
        <v>4802</v>
      </c>
      <c r="D4803" t="s">
        <v>990</v>
      </c>
      <c r="E4803" t="s">
        <v>125</v>
      </c>
      <c r="F4803" t="s">
        <v>14</v>
      </c>
      <c r="G4803" t="s">
        <v>986</v>
      </c>
      <c r="H4803" t="s">
        <v>15</v>
      </c>
      <c r="I4803">
        <v>68</v>
      </c>
      <c r="J4803">
        <v>66</v>
      </c>
      <c r="L4803" t="s">
        <v>2662</v>
      </c>
      <c r="M4803">
        <v>2</v>
      </c>
      <c r="N4803" s="1">
        <v>8.2857143999999892</v>
      </c>
      <c r="O4803">
        <f t="shared" ref="O4803:O4866" si="375">VLOOKUP(D4803,$V$2:$Z$351,2,0)</f>
        <v>0.51919385796545103</v>
      </c>
      <c r="P4803">
        <f t="shared" ref="P4803:P4866" si="376">VLOOKUP(G4803,$V$2:$Z$351,2,0)</f>
        <v>0.51269035532994922</v>
      </c>
      <c r="Q4803">
        <f t="shared" ref="Q4803:Q4866" si="377">VLOOKUP(D4803,$V$2:$Z$351,3,0)</f>
        <v>0.4656762295081967</v>
      </c>
      <c r="R4803">
        <f t="shared" ref="R4803:R4866" si="378">P4803-Q4803</f>
        <v>4.7014125821752517E-2</v>
      </c>
      <c r="S4803">
        <f t="shared" ref="S4803:S4866" si="379">O4803-Q4803</f>
        <v>5.3517628457254329E-2</v>
      </c>
    </row>
    <row r="4804" spans="3:19" x14ac:dyDescent="0.25">
      <c r="C4804">
        <v>4803</v>
      </c>
      <c r="D4804" t="s">
        <v>990</v>
      </c>
      <c r="E4804" t="s">
        <v>486</v>
      </c>
      <c r="F4804" t="s">
        <v>14</v>
      </c>
      <c r="G4804" t="s">
        <v>661</v>
      </c>
      <c r="H4804" t="s">
        <v>19</v>
      </c>
      <c r="I4804">
        <v>66</v>
      </c>
      <c r="J4804">
        <v>62</v>
      </c>
      <c r="L4804" t="s">
        <v>2663</v>
      </c>
      <c r="M4804">
        <v>4</v>
      </c>
      <c r="N4804" s="1">
        <v>8.4285713999999956</v>
      </c>
      <c r="O4804">
        <f t="shared" si="375"/>
        <v>0.51919385796545103</v>
      </c>
      <c r="P4804">
        <f t="shared" si="376"/>
        <v>0.52683689421573732</v>
      </c>
      <c r="Q4804">
        <f t="shared" si="377"/>
        <v>0.4656762295081967</v>
      </c>
      <c r="R4804">
        <f t="shared" si="378"/>
        <v>6.1160664707540613E-2</v>
      </c>
      <c r="S4804">
        <f t="shared" si="379"/>
        <v>5.3517628457254329E-2</v>
      </c>
    </row>
    <row r="4805" spans="3:19" x14ac:dyDescent="0.25">
      <c r="C4805">
        <v>4804</v>
      </c>
      <c r="D4805" t="s">
        <v>990</v>
      </c>
      <c r="E4805" t="s">
        <v>310</v>
      </c>
      <c r="F4805" t="s">
        <v>14</v>
      </c>
      <c r="G4805" t="s">
        <v>769</v>
      </c>
      <c r="H4805" t="s">
        <v>19</v>
      </c>
      <c r="I4805">
        <v>58</v>
      </c>
      <c r="J4805">
        <v>43</v>
      </c>
      <c r="L4805" t="s">
        <v>2664</v>
      </c>
      <c r="M4805">
        <v>15</v>
      </c>
      <c r="N4805" s="1">
        <v>2.4285713999999956</v>
      </c>
      <c r="O4805">
        <f t="shared" si="375"/>
        <v>0.51919385796545103</v>
      </c>
      <c r="P4805">
        <f t="shared" si="376"/>
        <v>0.59933931099575266</v>
      </c>
      <c r="Q4805">
        <f t="shared" si="377"/>
        <v>0.4656762295081967</v>
      </c>
      <c r="R4805">
        <f t="shared" si="378"/>
        <v>0.13366308148755596</v>
      </c>
      <c r="S4805">
        <f t="shared" si="379"/>
        <v>5.3517628457254329E-2</v>
      </c>
    </row>
    <row r="4806" spans="3:19" x14ac:dyDescent="0.25">
      <c r="C4806">
        <v>4805</v>
      </c>
      <c r="D4806" t="s">
        <v>990</v>
      </c>
      <c r="E4806" t="s">
        <v>80</v>
      </c>
      <c r="F4806" t="s">
        <v>14</v>
      </c>
      <c r="G4806" t="s">
        <v>747</v>
      </c>
      <c r="H4806" t="s">
        <v>15</v>
      </c>
      <c r="I4806">
        <v>67</v>
      </c>
      <c r="J4806">
        <v>50</v>
      </c>
      <c r="L4806" t="s">
        <v>2665</v>
      </c>
      <c r="M4806">
        <v>17</v>
      </c>
      <c r="N4806" s="1">
        <v>8.2857143999999892</v>
      </c>
      <c r="O4806">
        <f t="shared" si="375"/>
        <v>0.51919385796545103</v>
      </c>
      <c r="P4806">
        <f t="shared" si="376"/>
        <v>0.52970297029702973</v>
      </c>
      <c r="Q4806">
        <f t="shared" si="377"/>
        <v>0.4656762295081967</v>
      </c>
      <c r="R4806">
        <f t="shared" si="378"/>
        <v>6.4026740788833025E-2</v>
      </c>
      <c r="S4806">
        <f t="shared" si="379"/>
        <v>5.3517628457254329E-2</v>
      </c>
    </row>
    <row r="4807" spans="3:19" x14ac:dyDescent="0.25">
      <c r="C4807">
        <v>4806</v>
      </c>
      <c r="D4807" t="s">
        <v>990</v>
      </c>
      <c r="E4807" t="s">
        <v>84</v>
      </c>
      <c r="F4807" t="s">
        <v>14</v>
      </c>
      <c r="G4807" t="s">
        <v>1020</v>
      </c>
      <c r="H4807" t="s">
        <v>15</v>
      </c>
      <c r="I4807">
        <v>65</v>
      </c>
      <c r="J4807">
        <v>60</v>
      </c>
      <c r="L4807" t="s">
        <v>2666</v>
      </c>
      <c r="M4807">
        <v>5</v>
      </c>
      <c r="N4807" s="1">
        <v>11.857142400000001</v>
      </c>
      <c r="O4807">
        <f t="shared" si="375"/>
        <v>0.51919385796545103</v>
      </c>
      <c r="P4807">
        <f t="shared" si="376"/>
        <v>0.48330914368650219</v>
      </c>
      <c r="Q4807">
        <f t="shared" si="377"/>
        <v>0.4656762295081967</v>
      </c>
      <c r="R4807">
        <f t="shared" si="378"/>
        <v>1.7632914178305481E-2</v>
      </c>
      <c r="S4807">
        <f t="shared" si="379"/>
        <v>5.3517628457254329E-2</v>
      </c>
    </row>
    <row r="4808" spans="3:19" x14ac:dyDescent="0.25">
      <c r="C4808">
        <v>4807</v>
      </c>
      <c r="D4808" t="s">
        <v>990</v>
      </c>
      <c r="E4808" t="s">
        <v>176</v>
      </c>
      <c r="F4808" t="s">
        <v>14</v>
      </c>
      <c r="G4808" t="s">
        <v>499</v>
      </c>
      <c r="H4808" t="s">
        <v>19</v>
      </c>
      <c r="I4808">
        <v>62</v>
      </c>
      <c r="J4808">
        <v>52</v>
      </c>
      <c r="L4808" t="s">
        <v>2667</v>
      </c>
      <c r="M4808">
        <v>10</v>
      </c>
      <c r="N4808" s="1">
        <v>9.2857143999999892</v>
      </c>
      <c r="O4808">
        <f t="shared" si="375"/>
        <v>0.51919385796545103</v>
      </c>
      <c r="P4808">
        <f t="shared" si="376"/>
        <v>0.56228956228956228</v>
      </c>
      <c r="Q4808">
        <f t="shared" si="377"/>
        <v>0.4656762295081967</v>
      </c>
      <c r="R4808">
        <f t="shared" si="378"/>
        <v>9.661333278136558E-2</v>
      </c>
      <c r="S4808">
        <f t="shared" si="379"/>
        <v>5.3517628457254329E-2</v>
      </c>
    </row>
    <row r="4809" spans="3:19" x14ac:dyDescent="0.25">
      <c r="C4809">
        <v>4808</v>
      </c>
      <c r="D4809" t="s">
        <v>990</v>
      </c>
      <c r="E4809" t="s">
        <v>48</v>
      </c>
      <c r="F4809" t="s">
        <v>14</v>
      </c>
      <c r="G4809" t="s">
        <v>429</v>
      </c>
      <c r="H4809" t="s">
        <v>15</v>
      </c>
      <c r="I4809">
        <v>81</v>
      </c>
      <c r="J4809">
        <v>68</v>
      </c>
      <c r="L4809" t="s">
        <v>443</v>
      </c>
      <c r="M4809">
        <v>13</v>
      </c>
      <c r="N4809" s="1">
        <v>9.4285713999999956</v>
      </c>
      <c r="O4809">
        <f t="shared" si="375"/>
        <v>0.51919385796545103</v>
      </c>
      <c r="P4809">
        <f t="shared" si="376"/>
        <v>0.47575431034482757</v>
      </c>
      <c r="Q4809">
        <f t="shared" si="377"/>
        <v>0.4656762295081967</v>
      </c>
      <c r="R4809">
        <f t="shared" si="378"/>
        <v>1.0078080836630865E-2</v>
      </c>
      <c r="S4809">
        <f t="shared" si="379"/>
        <v>5.3517628457254329E-2</v>
      </c>
    </row>
    <row r="4810" spans="3:19" x14ac:dyDescent="0.25">
      <c r="C4810">
        <v>4809</v>
      </c>
      <c r="D4810" t="s">
        <v>990</v>
      </c>
      <c r="E4810" t="s">
        <v>298</v>
      </c>
      <c r="F4810" t="s">
        <v>14</v>
      </c>
      <c r="G4810" t="s">
        <v>374</v>
      </c>
      <c r="H4810" t="s">
        <v>19</v>
      </c>
      <c r="I4810">
        <v>78</v>
      </c>
      <c r="J4810">
        <v>74</v>
      </c>
      <c r="L4810" t="s">
        <v>444</v>
      </c>
      <c r="M4810">
        <v>4</v>
      </c>
      <c r="N4810" s="1">
        <v>3.999999399999993</v>
      </c>
      <c r="O4810">
        <f t="shared" si="375"/>
        <v>0.51919385796545103</v>
      </c>
      <c r="P4810">
        <f t="shared" si="376"/>
        <v>0.57750000000000001</v>
      </c>
      <c r="Q4810">
        <f t="shared" si="377"/>
        <v>0.4656762295081967</v>
      </c>
      <c r="R4810">
        <f t="shared" si="378"/>
        <v>0.11182377049180331</v>
      </c>
      <c r="S4810">
        <f t="shared" si="379"/>
        <v>5.3517628457254329E-2</v>
      </c>
    </row>
    <row r="4811" spans="3:19" x14ac:dyDescent="0.25">
      <c r="C4811">
        <v>4810</v>
      </c>
      <c r="D4811" t="s">
        <v>661</v>
      </c>
      <c r="E4811" t="s">
        <v>89</v>
      </c>
      <c r="F4811" t="s">
        <v>14</v>
      </c>
      <c r="G4811" t="s">
        <v>246</v>
      </c>
      <c r="H4811" t="s">
        <v>19</v>
      </c>
      <c r="I4811">
        <v>85</v>
      </c>
      <c r="J4811">
        <v>69</v>
      </c>
      <c r="L4811" t="s">
        <v>91</v>
      </c>
      <c r="M4811">
        <v>16</v>
      </c>
      <c r="N4811" s="1">
        <v>10.142856399999999</v>
      </c>
      <c r="O4811">
        <f t="shared" si="375"/>
        <v>0.52683689421573732</v>
      </c>
      <c r="P4811">
        <f t="shared" si="376"/>
        <v>0.53582838886353268</v>
      </c>
      <c r="Q4811">
        <f t="shared" si="377"/>
        <v>0.53221714865550485</v>
      </c>
      <c r="R4811">
        <f t="shared" si="378"/>
        <v>3.6112402080278327E-3</v>
      </c>
      <c r="S4811">
        <f t="shared" si="379"/>
        <v>-5.3802544397675289E-3</v>
      </c>
    </row>
    <row r="4812" spans="3:19" x14ac:dyDescent="0.25">
      <c r="C4812">
        <v>4811</v>
      </c>
      <c r="D4812" t="s">
        <v>661</v>
      </c>
      <c r="E4812" t="s">
        <v>271</v>
      </c>
      <c r="F4812" t="s">
        <v>14</v>
      </c>
      <c r="G4812" t="s">
        <v>375</v>
      </c>
      <c r="H4812" t="s">
        <v>15</v>
      </c>
      <c r="I4812">
        <v>70</v>
      </c>
      <c r="J4812">
        <v>58</v>
      </c>
      <c r="L4812" t="s">
        <v>16</v>
      </c>
      <c r="M4812">
        <v>12</v>
      </c>
      <c r="N4812" s="1">
        <v>14.428571399999996</v>
      </c>
      <c r="O4812">
        <f t="shared" si="375"/>
        <v>0.52683689421573732</v>
      </c>
      <c r="P4812">
        <f t="shared" si="376"/>
        <v>0.51870324189526185</v>
      </c>
      <c r="Q4812">
        <f t="shared" si="377"/>
        <v>0.53221714865550485</v>
      </c>
      <c r="R4812">
        <f t="shared" si="378"/>
        <v>-1.3513906760243E-2</v>
      </c>
      <c r="S4812">
        <f t="shared" si="379"/>
        <v>-5.3802544397675289E-3</v>
      </c>
    </row>
    <row r="4813" spans="3:19" x14ac:dyDescent="0.25">
      <c r="C4813">
        <v>4812</v>
      </c>
      <c r="D4813" t="s">
        <v>661</v>
      </c>
      <c r="E4813" t="s">
        <v>163</v>
      </c>
      <c r="F4813" t="s">
        <v>14</v>
      </c>
      <c r="G4813" t="s">
        <v>606</v>
      </c>
      <c r="H4813" t="s">
        <v>15</v>
      </c>
      <c r="I4813">
        <v>64</v>
      </c>
      <c r="J4813">
        <v>57</v>
      </c>
      <c r="L4813" t="s">
        <v>95</v>
      </c>
      <c r="M4813">
        <v>7</v>
      </c>
      <c r="N4813" s="1">
        <v>13.142856399999999</v>
      </c>
      <c r="O4813">
        <f t="shared" si="375"/>
        <v>0.52683689421573732</v>
      </c>
      <c r="P4813">
        <f t="shared" si="376"/>
        <v>0.519790176442537</v>
      </c>
      <c r="Q4813">
        <f t="shared" si="377"/>
        <v>0.53221714865550485</v>
      </c>
      <c r="R4813">
        <f t="shared" si="378"/>
        <v>-1.2426972212967846E-2</v>
      </c>
      <c r="S4813">
        <f t="shared" si="379"/>
        <v>-5.3802544397675289E-3</v>
      </c>
    </row>
    <row r="4814" spans="3:19" x14ac:dyDescent="0.25">
      <c r="C4814">
        <v>4813</v>
      </c>
      <c r="D4814" t="s">
        <v>661</v>
      </c>
      <c r="E4814" t="s">
        <v>96</v>
      </c>
      <c r="F4814" t="s">
        <v>14</v>
      </c>
      <c r="G4814" t="s">
        <v>413</v>
      </c>
      <c r="H4814" t="s">
        <v>19</v>
      </c>
      <c r="I4814">
        <v>82</v>
      </c>
      <c r="J4814">
        <v>67</v>
      </c>
      <c r="L4814" t="s">
        <v>140</v>
      </c>
      <c r="M4814">
        <v>15</v>
      </c>
      <c r="N4814" s="1">
        <v>4.8571424000000007</v>
      </c>
      <c r="O4814">
        <f t="shared" si="375"/>
        <v>0.52683689421573732</v>
      </c>
      <c r="P4814">
        <f t="shared" si="376"/>
        <v>0.54718735471873547</v>
      </c>
      <c r="Q4814">
        <f t="shared" si="377"/>
        <v>0.53221714865550485</v>
      </c>
      <c r="R4814">
        <f t="shared" si="378"/>
        <v>1.4970206063230629E-2</v>
      </c>
      <c r="S4814">
        <f t="shared" si="379"/>
        <v>-5.3802544397675289E-3</v>
      </c>
    </row>
    <row r="4815" spans="3:19" x14ac:dyDescent="0.25">
      <c r="C4815">
        <v>4814</v>
      </c>
      <c r="D4815" t="s">
        <v>661</v>
      </c>
      <c r="E4815" t="s">
        <v>277</v>
      </c>
      <c r="F4815" t="s">
        <v>14</v>
      </c>
      <c r="G4815" t="s">
        <v>749</v>
      </c>
      <c r="H4815" t="s">
        <v>19</v>
      </c>
      <c r="I4815">
        <v>67</v>
      </c>
      <c r="J4815">
        <v>59</v>
      </c>
      <c r="L4815" t="s">
        <v>349</v>
      </c>
      <c r="M4815">
        <v>8</v>
      </c>
      <c r="N4815" s="1">
        <v>7.8571424000000007</v>
      </c>
      <c r="O4815">
        <f t="shared" si="375"/>
        <v>0.52683689421573732</v>
      </c>
      <c r="P4815">
        <f t="shared" si="376"/>
        <v>0.53499295443870365</v>
      </c>
      <c r="Q4815">
        <f t="shared" si="377"/>
        <v>0.53221714865550485</v>
      </c>
      <c r="R4815">
        <f t="shared" si="378"/>
        <v>2.7758057831988037E-3</v>
      </c>
      <c r="S4815">
        <f t="shared" si="379"/>
        <v>-5.3802544397675289E-3</v>
      </c>
    </row>
    <row r="4816" spans="3:19" x14ac:dyDescent="0.25">
      <c r="C4816">
        <v>4815</v>
      </c>
      <c r="D4816" t="s">
        <v>661</v>
      </c>
      <c r="E4816" t="s">
        <v>64</v>
      </c>
      <c r="F4816" t="s">
        <v>14</v>
      </c>
      <c r="G4816" t="s">
        <v>832</v>
      </c>
      <c r="H4816" t="s">
        <v>15</v>
      </c>
      <c r="I4816">
        <v>65</v>
      </c>
      <c r="J4816">
        <v>64</v>
      </c>
      <c r="L4816" t="s">
        <v>280</v>
      </c>
      <c r="M4816">
        <v>1</v>
      </c>
      <c r="N4816" s="1">
        <v>9.999999399999993</v>
      </c>
      <c r="O4816">
        <f t="shared" si="375"/>
        <v>0.52683689421573732</v>
      </c>
      <c r="P4816">
        <f t="shared" si="376"/>
        <v>0.52753195673549658</v>
      </c>
      <c r="Q4816">
        <f t="shared" si="377"/>
        <v>0.53221714865550485</v>
      </c>
      <c r="R4816">
        <f t="shared" si="378"/>
        <v>-4.6851919200082692E-3</v>
      </c>
      <c r="S4816">
        <f t="shared" si="379"/>
        <v>-5.3802544397675289E-3</v>
      </c>
    </row>
    <row r="4817" spans="3:19" x14ac:dyDescent="0.25">
      <c r="C4817">
        <v>4816</v>
      </c>
      <c r="D4817" t="s">
        <v>661</v>
      </c>
      <c r="E4817" t="s">
        <v>142</v>
      </c>
      <c r="F4817" t="s">
        <v>14</v>
      </c>
      <c r="G4817" t="s">
        <v>805</v>
      </c>
      <c r="H4817" t="s">
        <v>15</v>
      </c>
      <c r="I4817">
        <v>67</v>
      </c>
      <c r="J4817">
        <v>55</v>
      </c>
      <c r="L4817" t="s">
        <v>282</v>
      </c>
      <c r="M4817">
        <v>12</v>
      </c>
      <c r="N4817" s="1">
        <v>4.999999399999993</v>
      </c>
      <c r="O4817">
        <f t="shared" si="375"/>
        <v>0.52683689421573732</v>
      </c>
      <c r="P4817">
        <f t="shared" si="376"/>
        <v>0.54452054794520544</v>
      </c>
      <c r="Q4817">
        <f t="shared" si="377"/>
        <v>0.53221714865550485</v>
      </c>
      <c r="R4817">
        <f t="shared" si="378"/>
        <v>1.2303399289700589E-2</v>
      </c>
      <c r="S4817">
        <f t="shared" si="379"/>
        <v>-5.3802544397675289E-3</v>
      </c>
    </row>
    <row r="4818" spans="3:19" x14ac:dyDescent="0.25">
      <c r="C4818">
        <v>4817</v>
      </c>
      <c r="D4818" t="s">
        <v>661</v>
      </c>
      <c r="E4818" t="s">
        <v>433</v>
      </c>
      <c r="F4818" t="s">
        <v>14</v>
      </c>
      <c r="G4818" t="s">
        <v>428</v>
      </c>
      <c r="H4818" t="s">
        <v>15</v>
      </c>
      <c r="I4818">
        <v>61</v>
      </c>
      <c r="J4818">
        <v>58</v>
      </c>
      <c r="L4818" t="s">
        <v>285</v>
      </c>
      <c r="M4818">
        <v>3</v>
      </c>
      <c r="N4818" s="1">
        <v>14.285714399999989</v>
      </c>
      <c r="O4818">
        <f t="shared" si="375"/>
        <v>0.52683689421573732</v>
      </c>
      <c r="P4818">
        <f t="shared" si="376"/>
        <v>0.54042750929368033</v>
      </c>
      <c r="Q4818">
        <f t="shared" si="377"/>
        <v>0.53221714865550485</v>
      </c>
      <c r="R4818">
        <f t="shared" si="378"/>
        <v>8.2103606381754846E-3</v>
      </c>
      <c r="S4818">
        <f t="shared" si="379"/>
        <v>-5.3802544397675289E-3</v>
      </c>
    </row>
    <row r="4819" spans="3:19" x14ac:dyDescent="0.25">
      <c r="C4819">
        <v>4818</v>
      </c>
      <c r="D4819" t="s">
        <v>661</v>
      </c>
      <c r="E4819" t="s">
        <v>24</v>
      </c>
      <c r="F4819" t="s">
        <v>14</v>
      </c>
      <c r="G4819" t="s">
        <v>1129</v>
      </c>
      <c r="H4819" t="s">
        <v>15</v>
      </c>
      <c r="I4819">
        <v>64</v>
      </c>
      <c r="J4819">
        <v>54</v>
      </c>
      <c r="L4819" t="s">
        <v>182</v>
      </c>
      <c r="M4819">
        <v>10</v>
      </c>
      <c r="N4819" s="1">
        <v>12.857142400000001</v>
      </c>
      <c r="O4819">
        <f t="shared" si="375"/>
        <v>0.52683689421573732</v>
      </c>
      <c r="P4819">
        <f t="shared" si="376"/>
        <v>0.56136145733461174</v>
      </c>
      <c r="Q4819">
        <f t="shared" si="377"/>
        <v>0.53221714865550485</v>
      </c>
      <c r="R4819">
        <f t="shared" si="378"/>
        <v>2.9144308679106889E-2</v>
      </c>
      <c r="S4819">
        <f t="shared" si="379"/>
        <v>-5.3802544397675289E-3</v>
      </c>
    </row>
    <row r="4820" spans="3:19" x14ac:dyDescent="0.25">
      <c r="C4820">
        <v>4819</v>
      </c>
      <c r="D4820" t="s">
        <v>661</v>
      </c>
      <c r="E4820" t="s">
        <v>768</v>
      </c>
      <c r="F4820" t="s">
        <v>14</v>
      </c>
      <c r="G4820" t="s">
        <v>853</v>
      </c>
      <c r="H4820" t="s">
        <v>15</v>
      </c>
      <c r="I4820">
        <v>67</v>
      </c>
      <c r="J4820">
        <v>46</v>
      </c>
      <c r="L4820" t="s">
        <v>332</v>
      </c>
      <c r="M4820">
        <v>21</v>
      </c>
      <c r="N4820" s="1">
        <v>17.285714399999989</v>
      </c>
      <c r="O4820">
        <f t="shared" si="375"/>
        <v>0.52683689421573732</v>
      </c>
      <c r="P4820">
        <f t="shared" si="376"/>
        <v>0.45454545454545453</v>
      </c>
      <c r="Q4820">
        <f t="shared" si="377"/>
        <v>0.53221714865550485</v>
      </c>
      <c r="R4820">
        <f t="shared" si="378"/>
        <v>-7.7671694110050316E-2</v>
      </c>
      <c r="S4820">
        <f t="shared" si="379"/>
        <v>-5.3802544397675289E-3</v>
      </c>
    </row>
    <row r="4821" spans="3:19" x14ac:dyDescent="0.25">
      <c r="C4821">
        <v>4820</v>
      </c>
      <c r="D4821" t="s">
        <v>661</v>
      </c>
      <c r="E4821" t="s">
        <v>286</v>
      </c>
      <c r="F4821" t="s">
        <v>14</v>
      </c>
      <c r="G4821" t="s">
        <v>666</v>
      </c>
      <c r="H4821" t="s">
        <v>15</v>
      </c>
      <c r="I4821">
        <v>71</v>
      </c>
      <c r="J4821">
        <v>61</v>
      </c>
      <c r="L4821" t="s">
        <v>414</v>
      </c>
      <c r="M4821">
        <v>10</v>
      </c>
      <c r="N4821" s="1">
        <v>8.999999399999993</v>
      </c>
      <c r="O4821">
        <f t="shared" si="375"/>
        <v>0.52683689421573732</v>
      </c>
      <c r="P4821">
        <f t="shared" si="376"/>
        <v>0.5149253731343284</v>
      </c>
      <c r="Q4821">
        <f t="shared" si="377"/>
        <v>0.53221714865550485</v>
      </c>
      <c r="R4821">
        <f t="shared" si="378"/>
        <v>-1.7291775521176445E-2</v>
      </c>
      <c r="S4821">
        <f t="shared" si="379"/>
        <v>-5.3802544397675289E-3</v>
      </c>
    </row>
    <row r="4822" spans="3:19" x14ac:dyDescent="0.25">
      <c r="C4822">
        <v>4821</v>
      </c>
      <c r="D4822" t="s">
        <v>661</v>
      </c>
      <c r="E4822" t="s">
        <v>75</v>
      </c>
      <c r="F4822" t="s">
        <v>14</v>
      </c>
      <c r="G4822" t="s">
        <v>986</v>
      </c>
      <c r="H4822" t="s">
        <v>19</v>
      </c>
      <c r="I4822">
        <v>56</v>
      </c>
      <c r="J4822">
        <v>38</v>
      </c>
      <c r="L4822" t="s">
        <v>1116</v>
      </c>
      <c r="M4822">
        <v>18</v>
      </c>
      <c r="N4822" s="1">
        <v>9.2857143999999892</v>
      </c>
      <c r="O4822">
        <f t="shared" si="375"/>
        <v>0.52683689421573732</v>
      </c>
      <c r="P4822">
        <f t="shared" si="376"/>
        <v>0.51269035532994922</v>
      </c>
      <c r="Q4822">
        <f t="shared" si="377"/>
        <v>0.53221714865550485</v>
      </c>
      <c r="R4822">
        <f t="shared" si="378"/>
        <v>-1.9526793325555625E-2</v>
      </c>
      <c r="S4822">
        <f t="shared" si="379"/>
        <v>-5.3802544397675289E-3</v>
      </c>
    </row>
    <row r="4823" spans="3:19" x14ac:dyDescent="0.25">
      <c r="C4823">
        <v>4822</v>
      </c>
      <c r="D4823" t="s">
        <v>661</v>
      </c>
      <c r="E4823" t="s">
        <v>125</v>
      </c>
      <c r="F4823" t="s">
        <v>14</v>
      </c>
      <c r="G4823" t="s">
        <v>374</v>
      </c>
      <c r="H4823" t="s">
        <v>15</v>
      </c>
      <c r="I4823">
        <v>74</v>
      </c>
      <c r="J4823">
        <v>69</v>
      </c>
      <c r="L4823" t="s">
        <v>1719</v>
      </c>
      <c r="M4823">
        <v>5</v>
      </c>
      <c r="N4823" s="1">
        <v>4.999999399999993</v>
      </c>
      <c r="O4823">
        <f t="shared" si="375"/>
        <v>0.52683689421573732</v>
      </c>
      <c r="P4823">
        <f t="shared" si="376"/>
        <v>0.57750000000000001</v>
      </c>
      <c r="Q4823">
        <f t="shared" si="377"/>
        <v>0.53221714865550485</v>
      </c>
      <c r="R4823">
        <f t="shared" si="378"/>
        <v>4.5282851344495167E-2</v>
      </c>
      <c r="S4823">
        <f t="shared" si="379"/>
        <v>-5.3802544397675289E-3</v>
      </c>
    </row>
    <row r="4824" spans="3:19" x14ac:dyDescent="0.25">
      <c r="C4824">
        <v>4823</v>
      </c>
      <c r="D4824" t="s">
        <v>661</v>
      </c>
      <c r="E4824" t="s">
        <v>310</v>
      </c>
      <c r="F4824" t="s">
        <v>14</v>
      </c>
      <c r="G4824" t="s">
        <v>499</v>
      </c>
      <c r="H4824" t="s">
        <v>19</v>
      </c>
      <c r="I4824">
        <v>67</v>
      </c>
      <c r="J4824">
        <v>61</v>
      </c>
      <c r="L4824" t="s">
        <v>2329</v>
      </c>
      <c r="M4824">
        <v>6</v>
      </c>
      <c r="N4824" s="1">
        <v>10.285714399999989</v>
      </c>
      <c r="O4824">
        <f t="shared" si="375"/>
        <v>0.52683689421573732</v>
      </c>
      <c r="P4824">
        <f t="shared" si="376"/>
        <v>0.56228956228956228</v>
      </c>
      <c r="Q4824">
        <f t="shared" si="377"/>
        <v>0.53221714865550485</v>
      </c>
      <c r="R4824">
        <f t="shared" si="378"/>
        <v>3.0072413634057438E-2</v>
      </c>
      <c r="S4824">
        <f t="shared" si="379"/>
        <v>-5.3802544397675289E-3</v>
      </c>
    </row>
    <row r="4825" spans="3:19" x14ac:dyDescent="0.25">
      <c r="C4825">
        <v>4824</v>
      </c>
      <c r="D4825" t="s">
        <v>661</v>
      </c>
      <c r="E4825" t="s">
        <v>80</v>
      </c>
      <c r="F4825" t="s">
        <v>14</v>
      </c>
      <c r="G4825" t="s">
        <v>446</v>
      </c>
      <c r="H4825" t="s">
        <v>15</v>
      </c>
      <c r="I4825">
        <v>71</v>
      </c>
      <c r="J4825">
        <v>63</v>
      </c>
      <c r="L4825" t="s">
        <v>1721</v>
      </c>
      <c r="M4825">
        <v>8</v>
      </c>
      <c r="N4825" s="1">
        <v>12.142856399999999</v>
      </c>
      <c r="O4825">
        <f t="shared" si="375"/>
        <v>0.52683689421573732</v>
      </c>
      <c r="P4825">
        <f t="shared" si="376"/>
        <v>0.48594568842305857</v>
      </c>
      <c r="Q4825">
        <f t="shared" si="377"/>
        <v>0.53221714865550485</v>
      </c>
      <c r="R4825">
        <f t="shared" si="378"/>
        <v>-4.6271460232446271E-2</v>
      </c>
      <c r="S4825">
        <f t="shared" si="379"/>
        <v>-5.3802544397675289E-3</v>
      </c>
    </row>
    <row r="4826" spans="3:19" x14ac:dyDescent="0.25">
      <c r="C4826">
        <v>4825</v>
      </c>
      <c r="D4826" t="s">
        <v>661</v>
      </c>
      <c r="E4826" t="s">
        <v>82</v>
      </c>
      <c r="F4826" t="s">
        <v>14</v>
      </c>
      <c r="G4826" t="s">
        <v>429</v>
      </c>
      <c r="H4826" t="s">
        <v>19</v>
      </c>
      <c r="I4826">
        <v>71</v>
      </c>
      <c r="J4826">
        <v>66</v>
      </c>
      <c r="L4826" t="s">
        <v>703</v>
      </c>
      <c r="M4826">
        <v>5</v>
      </c>
      <c r="N4826" s="1">
        <v>10.428571399999996</v>
      </c>
      <c r="O4826">
        <f t="shared" si="375"/>
        <v>0.52683689421573732</v>
      </c>
      <c r="P4826">
        <f t="shared" si="376"/>
        <v>0.47575431034482757</v>
      </c>
      <c r="Q4826">
        <f t="shared" si="377"/>
        <v>0.53221714865550485</v>
      </c>
      <c r="R4826">
        <f t="shared" si="378"/>
        <v>-5.6462838310677277E-2</v>
      </c>
      <c r="S4826">
        <f t="shared" si="379"/>
        <v>-5.3802544397675289E-3</v>
      </c>
    </row>
    <row r="4827" spans="3:19" x14ac:dyDescent="0.25">
      <c r="C4827">
        <v>4826</v>
      </c>
      <c r="D4827" t="s">
        <v>661</v>
      </c>
      <c r="E4827" t="s">
        <v>155</v>
      </c>
      <c r="F4827" t="s">
        <v>14</v>
      </c>
      <c r="G4827" t="s">
        <v>695</v>
      </c>
      <c r="H4827" t="s">
        <v>19</v>
      </c>
      <c r="I4827">
        <v>73</v>
      </c>
      <c r="J4827">
        <v>55</v>
      </c>
      <c r="L4827" t="s">
        <v>704</v>
      </c>
      <c r="M4827">
        <v>18</v>
      </c>
      <c r="N4827" s="1">
        <v>10.857142400000001</v>
      </c>
      <c r="O4827">
        <f t="shared" si="375"/>
        <v>0.52683689421573732</v>
      </c>
      <c r="P4827" t="e">
        <f t="shared" si="376"/>
        <v>#N/A</v>
      </c>
      <c r="Q4827">
        <f t="shared" si="377"/>
        <v>0.53221714865550485</v>
      </c>
      <c r="R4827" t="e">
        <f t="shared" si="378"/>
        <v>#N/A</v>
      </c>
      <c r="S4827">
        <f t="shared" si="379"/>
        <v>-5.3802544397675289E-3</v>
      </c>
    </row>
    <row r="4828" spans="3:19" x14ac:dyDescent="0.25">
      <c r="C4828">
        <v>4827</v>
      </c>
      <c r="D4828" t="s">
        <v>661</v>
      </c>
      <c r="E4828" t="s">
        <v>42</v>
      </c>
      <c r="F4828" t="s">
        <v>14</v>
      </c>
      <c r="G4828" t="s">
        <v>769</v>
      </c>
      <c r="H4828" t="s">
        <v>19</v>
      </c>
      <c r="I4828">
        <v>66</v>
      </c>
      <c r="J4828">
        <v>48</v>
      </c>
      <c r="L4828" t="s">
        <v>2668</v>
      </c>
      <c r="M4828">
        <v>18</v>
      </c>
      <c r="N4828" s="1">
        <v>3.4285713999999956</v>
      </c>
      <c r="O4828">
        <f t="shared" si="375"/>
        <v>0.52683689421573732</v>
      </c>
      <c r="P4828">
        <f t="shared" si="376"/>
        <v>0.59933931099575266</v>
      </c>
      <c r="Q4828">
        <f t="shared" si="377"/>
        <v>0.53221714865550485</v>
      </c>
      <c r="R4828">
        <f t="shared" si="378"/>
        <v>6.7122162340247815E-2</v>
      </c>
      <c r="S4828">
        <f t="shared" si="379"/>
        <v>-5.3802544397675289E-3</v>
      </c>
    </row>
    <row r="4829" spans="3:19" x14ac:dyDescent="0.25">
      <c r="C4829">
        <v>4828</v>
      </c>
      <c r="D4829" t="s">
        <v>661</v>
      </c>
      <c r="E4829" t="s">
        <v>369</v>
      </c>
      <c r="F4829" t="s">
        <v>14</v>
      </c>
      <c r="G4829" t="s">
        <v>580</v>
      </c>
      <c r="H4829" t="s">
        <v>19</v>
      </c>
      <c r="I4829">
        <v>73</v>
      </c>
      <c r="J4829">
        <v>65</v>
      </c>
      <c r="L4829" t="s">
        <v>2332</v>
      </c>
      <c r="M4829">
        <v>8</v>
      </c>
      <c r="N4829" s="1">
        <v>9.2857143999999892</v>
      </c>
      <c r="O4829">
        <f t="shared" si="375"/>
        <v>0.52683689421573732</v>
      </c>
      <c r="P4829">
        <f t="shared" si="376"/>
        <v>0.5646893974778141</v>
      </c>
      <c r="Q4829">
        <f t="shared" si="377"/>
        <v>0.53221714865550485</v>
      </c>
      <c r="R4829">
        <f t="shared" si="378"/>
        <v>3.2472248822309258E-2</v>
      </c>
      <c r="S4829">
        <f t="shared" si="379"/>
        <v>-5.3802544397675289E-3</v>
      </c>
    </row>
    <row r="4830" spans="3:19" x14ac:dyDescent="0.25">
      <c r="C4830">
        <v>4829</v>
      </c>
      <c r="D4830" t="s">
        <v>661</v>
      </c>
      <c r="E4830" t="s">
        <v>407</v>
      </c>
      <c r="F4830" t="s">
        <v>14</v>
      </c>
      <c r="G4830" t="s">
        <v>990</v>
      </c>
      <c r="H4830" t="s">
        <v>19</v>
      </c>
      <c r="I4830">
        <v>60</v>
      </c>
      <c r="J4830">
        <v>49</v>
      </c>
      <c r="L4830" t="s">
        <v>2333</v>
      </c>
      <c r="M4830">
        <v>11</v>
      </c>
      <c r="N4830" s="1">
        <v>10.428571399999996</v>
      </c>
      <c r="O4830">
        <f t="shared" si="375"/>
        <v>0.52683689421573732</v>
      </c>
      <c r="P4830">
        <f t="shared" si="376"/>
        <v>0.51919385796545103</v>
      </c>
      <c r="Q4830">
        <f t="shared" si="377"/>
        <v>0.53221714865550485</v>
      </c>
      <c r="R4830">
        <f t="shared" si="378"/>
        <v>-1.3023290690053813E-2</v>
      </c>
      <c r="S4830">
        <f t="shared" si="379"/>
        <v>-5.3802544397675289E-3</v>
      </c>
    </row>
    <row r="4831" spans="3:19" x14ac:dyDescent="0.25">
      <c r="C4831">
        <v>4830</v>
      </c>
      <c r="D4831" t="s">
        <v>499</v>
      </c>
      <c r="E4831" t="s">
        <v>89</v>
      </c>
      <c r="F4831" t="s">
        <v>14</v>
      </c>
      <c r="G4831" t="s">
        <v>1018</v>
      </c>
      <c r="H4831" t="s">
        <v>15</v>
      </c>
      <c r="I4831">
        <v>109</v>
      </c>
      <c r="J4831">
        <v>68</v>
      </c>
      <c r="L4831" t="s">
        <v>160</v>
      </c>
      <c r="M4831">
        <v>41</v>
      </c>
      <c r="N4831" s="1">
        <v>11.714285399999994</v>
      </c>
      <c r="O4831">
        <f t="shared" si="375"/>
        <v>0.56228956228956228</v>
      </c>
      <c r="P4831">
        <f t="shared" si="376"/>
        <v>0.56065152164594945</v>
      </c>
      <c r="Q4831">
        <f t="shared" si="377"/>
        <v>0.49337910740559099</v>
      </c>
      <c r="R4831">
        <f t="shared" si="378"/>
        <v>6.7272414240358458E-2</v>
      </c>
      <c r="S4831">
        <f t="shared" si="379"/>
        <v>6.8910454883971295E-2</v>
      </c>
    </row>
    <row r="4832" spans="3:19" x14ac:dyDescent="0.25">
      <c r="C4832">
        <v>4831</v>
      </c>
      <c r="D4832" t="s">
        <v>499</v>
      </c>
      <c r="E4832" t="s">
        <v>271</v>
      </c>
      <c r="F4832" t="s">
        <v>14</v>
      </c>
      <c r="G4832" t="s">
        <v>274</v>
      </c>
      <c r="H4832" t="s">
        <v>19</v>
      </c>
      <c r="I4832">
        <v>55</v>
      </c>
      <c r="J4832">
        <v>53</v>
      </c>
      <c r="L4832" t="s">
        <v>16</v>
      </c>
      <c r="M4832">
        <v>2</v>
      </c>
      <c r="N4832" s="1">
        <v>8.4285713999999956</v>
      </c>
      <c r="O4832">
        <f t="shared" si="375"/>
        <v>0.56228956228956228</v>
      </c>
      <c r="P4832">
        <f t="shared" si="376"/>
        <v>0.54644808743169404</v>
      </c>
      <c r="Q4832">
        <f t="shared" si="377"/>
        <v>0.49337910740559099</v>
      </c>
      <c r="R4832">
        <f t="shared" si="378"/>
        <v>5.3068980026103052E-2</v>
      </c>
      <c r="S4832">
        <f t="shared" si="379"/>
        <v>6.8910454883971295E-2</v>
      </c>
    </row>
    <row r="4833" spans="3:19" x14ac:dyDescent="0.25">
      <c r="C4833">
        <v>4832</v>
      </c>
      <c r="D4833" t="s">
        <v>499</v>
      </c>
      <c r="E4833" t="s">
        <v>273</v>
      </c>
      <c r="F4833" t="s">
        <v>14</v>
      </c>
      <c r="G4833" t="s">
        <v>272</v>
      </c>
      <c r="H4833" t="s">
        <v>15</v>
      </c>
      <c r="I4833">
        <v>59</v>
      </c>
      <c r="J4833">
        <v>50</v>
      </c>
      <c r="L4833" t="s">
        <v>95</v>
      </c>
      <c r="M4833">
        <v>9</v>
      </c>
      <c r="N4833" s="1">
        <v>11.714285399999994</v>
      </c>
      <c r="O4833">
        <f t="shared" si="375"/>
        <v>0.56228956228956228</v>
      </c>
      <c r="P4833" t="e">
        <f t="shared" si="376"/>
        <v>#N/A</v>
      </c>
      <c r="Q4833">
        <f t="shared" si="377"/>
        <v>0.49337910740559099</v>
      </c>
      <c r="R4833" t="e">
        <f t="shared" si="378"/>
        <v>#N/A</v>
      </c>
      <c r="S4833">
        <f t="shared" si="379"/>
        <v>6.8910454883971295E-2</v>
      </c>
    </row>
    <row r="4834" spans="3:19" x14ac:dyDescent="0.25">
      <c r="C4834">
        <v>4833</v>
      </c>
      <c r="D4834" t="s">
        <v>499</v>
      </c>
      <c r="E4834" t="s">
        <v>58</v>
      </c>
      <c r="F4834" t="s">
        <v>14</v>
      </c>
      <c r="G4834" t="s">
        <v>546</v>
      </c>
      <c r="H4834" t="s">
        <v>15</v>
      </c>
      <c r="I4834">
        <v>64</v>
      </c>
      <c r="J4834">
        <v>51</v>
      </c>
      <c r="L4834" t="s">
        <v>276</v>
      </c>
      <c r="M4834">
        <v>13</v>
      </c>
      <c r="N4834" s="1">
        <v>7.1428563999999994</v>
      </c>
      <c r="O4834">
        <f t="shared" si="375"/>
        <v>0.56228956228956228</v>
      </c>
      <c r="P4834">
        <f t="shared" si="376"/>
        <v>0.53003533568904593</v>
      </c>
      <c r="Q4834">
        <f t="shared" si="377"/>
        <v>0.49337910740559099</v>
      </c>
      <c r="R4834">
        <f t="shared" si="378"/>
        <v>3.6656228283454939E-2</v>
      </c>
      <c r="S4834">
        <f t="shared" si="379"/>
        <v>6.8910454883971295E-2</v>
      </c>
    </row>
    <row r="4835" spans="3:19" x14ac:dyDescent="0.25">
      <c r="C4835">
        <v>4834</v>
      </c>
      <c r="D4835" t="s">
        <v>499</v>
      </c>
      <c r="E4835" t="s">
        <v>96</v>
      </c>
      <c r="F4835" t="s">
        <v>14</v>
      </c>
      <c r="G4835" t="s">
        <v>1040</v>
      </c>
      <c r="H4835" t="s">
        <v>15</v>
      </c>
      <c r="I4835">
        <v>87</v>
      </c>
      <c r="J4835">
        <v>65</v>
      </c>
      <c r="L4835" t="s">
        <v>323</v>
      </c>
      <c r="M4835">
        <v>22</v>
      </c>
      <c r="N4835" s="1">
        <v>15.999999400000007</v>
      </c>
      <c r="O4835">
        <f t="shared" si="375"/>
        <v>0.56228956228956228</v>
      </c>
      <c r="P4835">
        <f t="shared" si="376"/>
        <v>0.49918610960390669</v>
      </c>
      <c r="Q4835">
        <f t="shared" si="377"/>
        <v>0.49337910740559099</v>
      </c>
      <c r="R4835">
        <f t="shared" si="378"/>
        <v>5.8070021983157027E-3</v>
      </c>
      <c r="S4835">
        <f t="shared" si="379"/>
        <v>6.8910454883971295E-2</v>
      </c>
    </row>
    <row r="4836" spans="3:19" x14ac:dyDescent="0.25">
      <c r="C4836">
        <v>4835</v>
      </c>
      <c r="D4836" t="s">
        <v>499</v>
      </c>
      <c r="E4836" t="s">
        <v>21</v>
      </c>
      <c r="F4836" t="s">
        <v>14</v>
      </c>
      <c r="G4836" t="s">
        <v>1912</v>
      </c>
      <c r="H4836" t="s">
        <v>15</v>
      </c>
      <c r="I4836">
        <v>66</v>
      </c>
      <c r="J4836">
        <v>63</v>
      </c>
      <c r="L4836" t="s">
        <v>97</v>
      </c>
      <c r="M4836">
        <v>3</v>
      </c>
      <c r="N4836" s="1">
        <v>10.285713400000006</v>
      </c>
      <c r="O4836">
        <f t="shared" si="375"/>
        <v>0.56228956228956228</v>
      </c>
      <c r="P4836">
        <f t="shared" si="376"/>
        <v>0.54829931972789114</v>
      </c>
      <c r="Q4836">
        <f t="shared" si="377"/>
        <v>0.49337910740559099</v>
      </c>
      <c r="R4836">
        <f t="shared" si="378"/>
        <v>5.4920212322300155E-2</v>
      </c>
      <c r="S4836">
        <f t="shared" si="379"/>
        <v>6.8910454883971295E-2</v>
      </c>
    </row>
    <row r="4837" spans="3:19" x14ac:dyDescent="0.25">
      <c r="C4837">
        <v>4836</v>
      </c>
      <c r="D4837" t="s">
        <v>499</v>
      </c>
      <c r="E4837" t="s">
        <v>64</v>
      </c>
      <c r="F4837" t="s">
        <v>14</v>
      </c>
      <c r="G4837" t="s">
        <v>1114</v>
      </c>
      <c r="H4837" t="s">
        <v>15</v>
      </c>
      <c r="I4837">
        <v>72</v>
      </c>
      <c r="J4837">
        <v>71</v>
      </c>
      <c r="L4837" t="s">
        <v>242</v>
      </c>
      <c r="M4837">
        <v>1</v>
      </c>
      <c r="N4837" s="1">
        <v>10.285713400000006</v>
      </c>
      <c r="O4837">
        <f t="shared" si="375"/>
        <v>0.56228956228956228</v>
      </c>
      <c r="P4837">
        <f t="shared" si="376"/>
        <v>0.52837209302325583</v>
      </c>
      <c r="Q4837">
        <f t="shared" si="377"/>
        <v>0.49337910740559099</v>
      </c>
      <c r="R4837">
        <f t="shared" si="378"/>
        <v>3.499298561766484E-2</v>
      </c>
      <c r="S4837">
        <f t="shared" si="379"/>
        <v>6.8910454883971295E-2</v>
      </c>
    </row>
    <row r="4838" spans="3:19" x14ac:dyDescent="0.25">
      <c r="C4838">
        <v>4837</v>
      </c>
      <c r="D4838" t="s">
        <v>499</v>
      </c>
      <c r="E4838" t="s">
        <v>100</v>
      </c>
      <c r="F4838" t="s">
        <v>14</v>
      </c>
      <c r="G4838" t="s">
        <v>1335</v>
      </c>
      <c r="H4838" t="s">
        <v>15</v>
      </c>
      <c r="I4838">
        <v>81</v>
      </c>
      <c r="J4838">
        <v>63</v>
      </c>
      <c r="L4838" t="s">
        <v>245</v>
      </c>
      <c r="M4838">
        <v>18</v>
      </c>
      <c r="N4838" s="1">
        <v>13.571428400000002</v>
      </c>
      <c r="O4838">
        <f t="shared" si="375"/>
        <v>0.56228956228956228</v>
      </c>
      <c r="P4838">
        <f t="shared" si="376"/>
        <v>0.53809931506849318</v>
      </c>
      <c r="Q4838">
        <f t="shared" si="377"/>
        <v>0.49337910740559099</v>
      </c>
      <c r="R4838">
        <f t="shared" si="378"/>
        <v>4.4720207662902189E-2</v>
      </c>
      <c r="S4838">
        <f t="shared" si="379"/>
        <v>6.8910454883971295E-2</v>
      </c>
    </row>
    <row r="4839" spans="3:19" x14ac:dyDescent="0.25">
      <c r="C4839">
        <v>4838</v>
      </c>
      <c r="D4839" t="s">
        <v>499</v>
      </c>
      <c r="E4839" t="s">
        <v>69</v>
      </c>
      <c r="F4839" t="s">
        <v>14</v>
      </c>
      <c r="G4839" t="s">
        <v>832</v>
      </c>
      <c r="H4839" t="s">
        <v>19</v>
      </c>
      <c r="I4839">
        <v>71</v>
      </c>
      <c r="J4839">
        <v>64</v>
      </c>
      <c r="L4839" t="s">
        <v>247</v>
      </c>
      <c r="M4839">
        <v>7</v>
      </c>
      <c r="N4839" s="1">
        <v>9.1428563999999994</v>
      </c>
      <c r="O4839">
        <f t="shared" si="375"/>
        <v>0.56228956228956228</v>
      </c>
      <c r="P4839">
        <f t="shared" si="376"/>
        <v>0.52753195673549658</v>
      </c>
      <c r="Q4839">
        <f t="shared" si="377"/>
        <v>0.49337910740559099</v>
      </c>
      <c r="R4839">
        <f t="shared" si="378"/>
        <v>3.4152849329905588E-2</v>
      </c>
      <c r="S4839">
        <f t="shared" si="379"/>
        <v>6.8910454883971295E-2</v>
      </c>
    </row>
    <row r="4840" spans="3:19" x14ac:dyDescent="0.25">
      <c r="C4840">
        <v>4839</v>
      </c>
      <c r="D4840" t="s">
        <v>499</v>
      </c>
      <c r="E4840" t="s">
        <v>72</v>
      </c>
      <c r="F4840" t="s">
        <v>14</v>
      </c>
      <c r="G4840" t="s">
        <v>1129</v>
      </c>
      <c r="H4840" t="s">
        <v>15</v>
      </c>
      <c r="I4840">
        <v>65</v>
      </c>
      <c r="J4840">
        <v>50</v>
      </c>
      <c r="L4840" t="s">
        <v>248</v>
      </c>
      <c r="M4840">
        <v>15</v>
      </c>
      <c r="N4840" s="1">
        <v>11.999999400000007</v>
      </c>
      <c r="O4840">
        <f t="shared" si="375"/>
        <v>0.56228956228956228</v>
      </c>
      <c r="P4840">
        <f t="shared" si="376"/>
        <v>0.56136145733461174</v>
      </c>
      <c r="Q4840">
        <f t="shared" si="377"/>
        <v>0.49337910740559099</v>
      </c>
      <c r="R4840">
        <f t="shared" si="378"/>
        <v>6.7982349929020747E-2</v>
      </c>
      <c r="S4840">
        <f t="shared" si="379"/>
        <v>6.8910454883971295E-2</v>
      </c>
    </row>
    <row r="4841" spans="3:19" x14ac:dyDescent="0.25">
      <c r="C4841">
        <v>4840</v>
      </c>
      <c r="D4841" t="s">
        <v>499</v>
      </c>
      <c r="E4841" t="s">
        <v>27</v>
      </c>
      <c r="F4841" t="s">
        <v>14</v>
      </c>
      <c r="G4841" t="s">
        <v>46</v>
      </c>
      <c r="H4841" t="s">
        <v>15</v>
      </c>
      <c r="I4841">
        <v>58</v>
      </c>
      <c r="J4841">
        <v>49</v>
      </c>
      <c r="L4841" t="s">
        <v>381</v>
      </c>
      <c r="M4841">
        <v>9</v>
      </c>
      <c r="N4841" s="1">
        <v>10.857142400000001</v>
      </c>
      <c r="O4841">
        <f t="shared" si="375"/>
        <v>0.56228956228956228</v>
      </c>
      <c r="P4841">
        <f t="shared" si="376"/>
        <v>0.48931000971817296</v>
      </c>
      <c r="Q4841">
        <f t="shared" si="377"/>
        <v>0.49337910740559099</v>
      </c>
      <c r="R4841">
        <f t="shared" si="378"/>
        <v>-4.0690976874180329E-3</v>
      </c>
      <c r="S4841">
        <f t="shared" si="379"/>
        <v>6.8910454883971295E-2</v>
      </c>
    </row>
    <row r="4842" spans="3:19" x14ac:dyDescent="0.25">
      <c r="C4842">
        <v>4841</v>
      </c>
      <c r="D4842" t="s">
        <v>499</v>
      </c>
      <c r="E4842" t="s">
        <v>75</v>
      </c>
      <c r="F4842" t="s">
        <v>14</v>
      </c>
      <c r="G4842" t="s">
        <v>769</v>
      </c>
      <c r="H4842" t="s">
        <v>19</v>
      </c>
      <c r="I4842">
        <v>70</v>
      </c>
      <c r="J4842">
        <v>64</v>
      </c>
      <c r="K4842" t="s">
        <v>215</v>
      </c>
      <c r="L4842" t="s">
        <v>751</v>
      </c>
      <c r="M4842">
        <v>6</v>
      </c>
      <c r="N4842" s="1">
        <v>2.5714284000000021</v>
      </c>
      <c r="O4842">
        <f t="shared" si="375"/>
        <v>0.56228956228956228</v>
      </c>
      <c r="P4842">
        <f t="shared" si="376"/>
        <v>0.59933931099575266</v>
      </c>
      <c r="Q4842">
        <f t="shared" si="377"/>
        <v>0.49337910740559099</v>
      </c>
      <c r="R4842">
        <f t="shared" si="378"/>
        <v>0.10596020359016167</v>
      </c>
      <c r="S4842">
        <f t="shared" si="379"/>
        <v>6.8910454883971295E-2</v>
      </c>
    </row>
    <row r="4843" spans="3:19" x14ac:dyDescent="0.25">
      <c r="C4843">
        <v>4842</v>
      </c>
      <c r="D4843" t="s">
        <v>499</v>
      </c>
      <c r="E4843" t="s">
        <v>125</v>
      </c>
      <c r="F4843" t="s">
        <v>14</v>
      </c>
      <c r="G4843" t="s">
        <v>429</v>
      </c>
      <c r="H4843" t="s">
        <v>15</v>
      </c>
      <c r="I4843">
        <v>74</v>
      </c>
      <c r="J4843">
        <v>70</v>
      </c>
      <c r="L4843" t="s">
        <v>2662</v>
      </c>
      <c r="M4843">
        <v>4</v>
      </c>
      <c r="N4843" s="1">
        <v>9.5714284000000021</v>
      </c>
      <c r="O4843">
        <f t="shared" si="375"/>
        <v>0.56228956228956228</v>
      </c>
      <c r="P4843">
        <f t="shared" si="376"/>
        <v>0.47575431034482757</v>
      </c>
      <c r="Q4843">
        <f t="shared" si="377"/>
        <v>0.49337910740559099</v>
      </c>
      <c r="R4843">
        <f t="shared" si="378"/>
        <v>-1.762479706076342E-2</v>
      </c>
      <c r="S4843">
        <f t="shared" si="379"/>
        <v>6.8910454883971295E-2</v>
      </c>
    </row>
    <row r="4844" spans="3:19" x14ac:dyDescent="0.25">
      <c r="C4844">
        <v>4843</v>
      </c>
      <c r="D4844" t="s">
        <v>499</v>
      </c>
      <c r="E4844" t="s">
        <v>255</v>
      </c>
      <c r="F4844" t="s">
        <v>14</v>
      </c>
      <c r="G4844" t="s">
        <v>1020</v>
      </c>
      <c r="H4844" t="s">
        <v>15</v>
      </c>
      <c r="I4844">
        <v>62</v>
      </c>
      <c r="J4844">
        <v>50</v>
      </c>
      <c r="L4844" t="s">
        <v>254</v>
      </c>
      <c r="M4844">
        <v>12</v>
      </c>
      <c r="N4844" s="1">
        <v>11.999999400000007</v>
      </c>
      <c r="O4844">
        <f t="shared" si="375"/>
        <v>0.56228956228956228</v>
      </c>
      <c r="P4844">
        <f t="shared" si="376"/>
        <v>0.48330914368650219</v>
      </c>
      <c r="Q4844">
        <f t="shared" si="377"/>
        <v>0.49337910740559099</v>
      </c>
      <c r="R4844">
        <f t="shared" si="378"/>
        <v>-1.0069963719088804E-2</v>
      </c>
      <c r="S4844">
        <f t="shared" si="379"/>
        <v>6.8910454883971295E-2</v>
      </c>
    </row>
    <row r="4845" spans="3:19" x14ac:dyDescent="0.25">
      <c r="C4845">
        <v>4844</v>
      </c>
      <c r="D4845" t="s">
        <v>499</v>
      </c>
      <c r="E4845" t="s">
        <v>80</v>
      </c>
      <c r="F4845" t="s">
        <v>14</v>
      </c>
      <c r="G4845" t="s">
        <v>580</v>
      </c>
      <c r="H4845" t="s">
        <v>15</v>
      </c>
      <c r="I4845">
        <v>69</v>
      </c>
      <c r="J4845">
        <v>58</v>
      </c>
      <c r="L4845" t="s">
        <v>260</v>
      </c>
      <c r="M4845">
        <v>11</v>
      </c>
      <c r="N4845" s="1">
        <v>8.4285713999999956</v>
      </c>
      <c r="O4845">
        <f t="shared" si="375"/>
        <v>0.56228956228956228</v>
      </c>
      <c r="P4845">
        <f t="shared" si="376"/>
        <v>0.5646893974778141</v>
      </c>
      <c r="Q4845">
        <f t="shared" si="377"/>
        <v>0.49337910740559099</v>
      </c>
      <c r="R4845">
        <f t="shared" si="378"/>
        <v>7.1310290072223115E-2</v>
      </c>
      <c r="S4845">
        <f t="shared" si="379"/>
        <v>6.8910454883971295E-2</v>
      </c>
    </row>
    <row r="4846" spans="3:19" x14ac:dyDescent="0.25">
      <c r="C4846">
        <v>4845</v>
      </c>
      <c r="D4846" t="s">
        <v>499</v>
      </c>
      <c r="E4846" t="s">
        <v>207</v>
      </c>
      <c r="F4846" t="s">
        <v>14</v>
      </c>
      <c r="G4846" t="s">
        <v>747</v>
      </c>
      <c r="H4846" t="s">
        <v>19</v>
      </c>
      <c r="I4846">
        <v>62</v>
      </c>
      <c r="J4846">
        <v>53</v>
      </c>
      <c r="L4846" t="s">
        <v>1309</v>
      </c>
      <c r="M4846">
        <v>9</v>
      </c>
      <c r="N4846" s="1">
        <v>8.4285713999999956</v>
      </c>
      <c r="O4846">
        <f t="shared" si="375"/>
        <v>0.56228956228956228</v>
      </c>
      <c r="P4846">
        <f t="shared" si="376"/>
        <v>0.52970297029702973</v>
      </c>
      <c r="Q4846">
        <f t="shared" si="377"/>
        <v>0.49337910740559099</v>
      </c>
      <c r="R4846">
        <f t="shared" si="378"/>
        <v>3.6323862891438741E-2</v>
      </c>
      <c r="S4846">
        <f t="shared" si="379"/>
        <v>6.8910454883971295E-2</v>
      </c>
    </row>
    <row r="4847" spans="3:19" x14ac:dyDescent="0.25">
      <c r="C4847">
        <v>4846</v>
      </c>
      <c r="D4847" t="s">
        <v>499</v>
      </c>
      <c r="E4847" t="s">
        <v>155</v>
      </c>
      <c r="F4847" t="s">
        <v>14</v>
      </c>
      <c r="G4847" t="s">
        <v>736</v>
      </c>
      <c r="H4847" t="s">
        <v>15</v>
      </c>
      <c r="I4847">
        <v>63</v>
      </c>
      <c r="J4847">
        <v>62</v>
      </c>
      <c r="L4847" t="s">
        <v>1024</v>
      </c>
      <c r="M4847">
        <v>1</v>
      </c>
      <c r="N4847" s="1">
        <v>4.9999994000000072</v>
      </c>
      <c r="O4847">
        <f t="shared" si="375"/>
        <v>0.56228956228956228</v>
      </c>
      <c r="P4847">
        <f t="shared" si="376"/>
        <v>0.53048780487804881</v>
      </c>
      <c r="Q4847">
        <f t="shared" si="377"/>
        <v>0.49337910740559099</v>
      </c>
      <c r="R4847">
        <f t="shared" si="378"/>
        <v>3.7108697472457819E-2</v>
      </c>
      <c r="S4847">
        <f t="shared" si="379"/>
        <v>6.8910454883971295E-2</v>
      </c>
    </row>
    <row r="4848" spans="3:19" x14ac:dyDescent="0.25">
      <c r="C4848">
        <v>4847</v>
      </c>
      <c r="D4848" t="s">
        <v>499</v>
      </c>
      <c r="E4848" t="s">
        <v>42</v>
      </c>
      <c r="F4848" t="s">
        <v>14</v>
      </c>
      <c r="G4848" t="s">
        <v>695</v>
      </c>
      <c r="H4848" t="s">
        <v>15</v>
      </c>
      <c r="I4848">
        <v>68</v>
      </c>
      <c r="J4848">
        <v>62</v>
      </c>
      <c r="L4848" t="s">
        <v>1323</v>
      </c>
      <c r="M4848">
        <v>6</v>
      </c>
      <c r="N4848" s="1">
        <v>9.9999994000000072</v>
      </c>
      <c r="O4848">
        <f t="shared" si="375"/>
        <v>0.56228956228956228</v>
      </c>
      <c r="P4848" t="e">
        <f t="shared" si="376"/>
        <v>#N/A</v>
      </c>
      <c r="Q4848">
        <f t="shared" si="377"/>
        <v>0.49337910740559099</v>
      </c>
      <c r="R4848" t="e">
        <f t="shared" si="378"/>
        <v>#N/A</v>
      </c>
      <c r="S4848">
        <f t="shared" si="379"/>
        <v>6.8910454883971295E-2</v>
      </c>
    </row>
    <row r="4849" spans="3:19" x14ac:dyDescent="0.25">
      <c r="C4849">
        <v>4848</v>
      </c>
      <c r="D4849" t="s">
        <v>499</v>
      </c>
      <c r="E4849" t="s">
        <v>48</v>
      </c>
      <c r="F4849" t="s">
        <v>14</v>
      </c>
      <c r="G4849" t="s">
        <v>446</v>
      </c>
      <c r="H4849" t="s">
        <v>15</v>
      </c>
      <c r="I4849">
        <v>80</v>
      </c>
      <c r="J4849">
        <v>55</v>
      </c>
      <c r="L4849" t="s">
        <v>1026</v>
      </c>
      <c r="M4849">
        <v>25</v>
      </c>
      <c r="N4849" s="1">
        <v>11.285713400000006</v>
      </c>
      <c r="O4849">
        <f t="shared" si="375"/>
        <v>0.56228956228956228</v>
      </c>
      <c r="P4849">
        <f t="shared" si="376"/>
        <v>0.48594568842305857</v>
      </c>
      <c r="Q4849">
        <f t="shared" si="377"/>
        <v>0.49337910740559099</v>
      </c>
      <c r="R4849">
        <f t="shared" si="378"/>
        <v>-7.4334189825324137E-3</v>
      </c>
      <c r="S4849">
        <f t="shared" si="379"/>
        <v>6.8910454883971295E-2</v>
      </c>
    </row>
    <row r="4850" spans="3:19" x14ac:dyDescent="0.25">
      <c r="C4850">
        <v>4849</v>
      </c>
      <c r="D4850" t="s">
        <v>499</v>
      </c>
      <c r="E4850" t="s">
        <v>407</v>
      </c>
      <c r="F4850" t="s">
        <v>14</v>
      </c>
      <c r="G4850" t="s">
        <v>986</v>
      </c>
      <c r="H4850" t="s">
        <v>19</v>
      </c>
      <c r="I4850">
        <v>61</v>
      </c>
      <c r="J4850">
        <v>60</v>
      </c>
      <c r="L4850" t="s">
        <v>2057</v>
      </c>
      <c r="M4850">
        <v>1</v>
      </c>
      <c r="N4850" s="1">
        <v>8.4285713999999956</v>
      </c>
      <c r="O4850">
        <f t="shared" si="375"/>
        <v>0.56228956228956228</v>
      </c>
      <c r="P4850">
        <f t="shared" si="376"/>
        <v>0.51269035532994922</v>
      </c>
      <c r="Q4850">
        <f t="shared" si="377"/>
        <v>0.49337910740559099</v>
      </c>
      <c r="R4850">
        <f t="shared" si="378"/>
        <v>1.9311247924358232E-2</v>
      </c>
      <c r="S4850">
        <f t="shared" si="379"/>
        <v>6.8910454883971295E-2</v>
      </c>
    </row>
    <row r="4851" spans="3:19" x14ac:dyDescent="0.25">
      <c r="C4851">
        <v>4850</v>
      </c>
      <c r="D4851" t="s">
        <v>580</v>
      </c>
      <c r="E4851" t="s">
        <v>92</v>
      </c>
      <c r="F4851" t="s">
        <v>14</v>
      </c>
      <c r="G4851" t="s">
        <v>55</v>
      </c>
      <c r="H4851" t="s">
        <v>15</v>
      </c>
      <c r="I4851">
        <v>83</v>
      </c>
      <c r="J4851">
        <v>56</v>
      </c>
      <c r="L4851" t="s">
        <v>160</v>
      </c>
      <c r="M4851">
        <v>27</v>
      </c>
      <c r="N4851" s="1">
        <v>32.142856399999999</v>
      </c>
      <c r="O4851">
        <f t="shared" si="375"/>
        <v>0.5646893974778141</v>
      </c>
      <c r="P4851" t="e">
        <f t="shared" si="376"/>
        <v>#N/A</v>
      </c>
      <c r="Q4851">
        <f t="shared" si="377"/>
        <v>0.50243427458617329</v>
      </c>
      <c r="R4851" t="e">
        <f t="shared" si="378"/>
        <v>#N/A</v>
      </c>
      <c r="S4851">
        <f t="shared" si="379"/>
        <v>6.2255122891640813E-2</v>
      </c>
    </row>
    <row r="4852" spans="3:19" x14ac:dyDescent="0.25">
      <c r="C4852">
        <v>4851</v>
      </c>
      <c r="D4852" t="s">
        <v>580</v>
      </c>
      <c r="E4852" t="s">
        <v>271</v>
      </c>
      <c r="F4852" t="s">
        <v>14</v>
      </c>
      <c r="G4852" t="s">
        <v>886</v>
      </c>
      <c r="H4852" t="s">
        <v>15</v>
      </c>
      <c r="I4852">
        <v>72</v>
      </c>
      <c r="J4852">
        <v>62</v>
      </c>
      <c r="L4852" t="s">
        <v>234</v>
      </c>
      <c r="M4852">
        <v>10</v>
      </c>
      <c r="N4852" s="1">
        <v>18.857142400000001</v>
      </c>
      <c r="O4852">
        <f t="shared" si="375"/>
        <v>0.5646893974778141</v>
      </c>
      <c r="P4852">
        <f t="shared" si="376"/>
        <v>0.51719576719576721</v>
      </c>
      <c r="Q4852">
        <f t="shared" si="377"/>
        <v>0.50243427458617329</v>
      </c>
      <c r="R4852">
        <f t="shared" si="378"/>
        <v>1.4761492609593918E-2</v>
      </c>
      <c r="S4852">
        <f t="shared" si="379"/>
        <v>6.2255122891640813E-2</v>
      </c>
    </row>
    <row r="4853" spans="3:19" x14ac:dyDescent="0.25">
      <c r="C4853">
        <v>4852</v>
      </c>
      <c r="D4853" t="s">
        <v>580</v>
      </c>
      <c r="E4853" t="s">
        <v>58</v>
      </c>
      <c r="F4853" t="s">
        <v>14</v>
      </c>
      <c r="G4853" t="s">
        <v>853</v>
      </c>
      <c r="H4853" t="s">
        <v>15</v>
      </c>
      <c r="I4853">
        <v>78</v>
      </c>
      <c r="J4853">
        <v>46</v>
      </c>
      <c r="L4853" t="s">
        <v>236</v>
      </c>
      <c r="M4853">
        <v>32</v>
      </c>
      <c r="N4853" s="1">
        <v>17.428571399999996</v>
      </c>
      <c r="O4853">
        <f t="shared" si="375"/>
        <v>0.5646893974778141</v>
      </c>
      <c r="P4853">
        <f t="shared" si="376"/>
        <v>0.45454545454545453</v>
      </c>
      <c r="Q4853">
        <f t="shared" si="377"/>
        <v>0.50243427458617329</v>
      </c>
      <c r="R4853">
        <f t="shared" si="378"/>
        <v>-4.788882004071876E-2</v>
      </c>
      <c r="S4853">
        <f t="shared" si="379"/>
        <v>6.2255122891640813E-2</v>
      </c>
    </row>
    <row r="4854" spans="3:19" x14ac:dyDescent="0.25">
      <c r="C4854">
        <v>4853</v>
      </c>
      <c r="D4854" t="s">
        <v>580</v>
      </c>
      <c r="E4854" t="s">
        <v>138</v>
      </c>
      <c r="F4854" t="s">
        <v>14</v>
      </c>
      <c r="G4854" t="s">
        <v>852</v>
      </c>
      <c r="H4854" t="s">
        <v>15</v>
      </c>
      <c r="I4854">
        <v>63</v>
      </c>
      <c r="J4854">
        <v>53</v>
      </c>
      <c r="L4854" t="s">
        <v>238</v>
      </c>
      <c r="M4854">
        <v>10</v>
      </c>
      <c r="N4854" s="1">
        <v>13.999999400000007</v>
      </c>
      <c r="O4854">
        <f t="shared" si="375"/>
        <v>0.5646893974778141</v>
      </c>
      <c r="P4854">
        <f t="shared" si="376"/>
        <v>0.5528644620400559</v>
      </c>
      <c r="Q4854">
        <f t="shared" si="377"/>
        <v>0.50243427458617329</v>
      </c>
      <c r="R4854">
        <f t="shared" si="378"/>
        <v>5.0430187453882613E-2</v>
      </c>
      <c r="S4854">
        <f t="shared" si="379"/>
        <v>6.2255122891640813E-2</v>
      </c>
    </row>
    <row r="4855" spans="3:19" x14ac:dyDescent="0.25">
      <c r="C4855">
        <v>4854</v>
      </c>
      <c r="D4855" t="s">
        <v>580</v>
      </c>
      <c r="E4855" t="s">
        <v>96</v>
      </c>
      <c r="F4855" t="s">
        <v>14</v>
      </c>
      <c r="G4855" t="s">
        <v>696</v>
      </c>
      <c r="H4855" t="s">
        <v>19</v>
      </c>
      <c r="I4855">
        <v>68</v>
      </c>
      <c r="J4855">
        <v>65</v>
      </c>
      <c r="L4855" t="s">
        <v>323</v>
      </c>
      <c r="M4855">
        <v>3</v>
      </c>
      <c r="N4855" s="1">
        <v>7.2857134000000059</v>
      </c>
      <c r="O4855">
        <f t="shared" si="375"/>
        <v>0.5646893974778141</v>
      </c>
      <c r="P4855">
        <f t="shared" si="376"/>
        <v>0.47715247715247716</v>
      </c>
      <c r="Q4855">
        <f t="shared" si="377"/>
        <v>0.50243427458617329</v>
      </c>
      <c r="R4855">
        <f t="shared" si="378"/>
        <v>-2.5281797433696129E-2</v>
      </c>
      <c r="S4855">
        <f t="shared" si="379"/>
        <v>6.2255122891640813E-2</v>
      </c>
    </row>
    <row r="4856" spans="3:19" x14ac:dyDescent="0.25">
      <c r="C4856">
        <v>4855</v>
      </c>
      <c r="D4856" t="s">
        <v>580</v>
      </c>
      <c r="E4856" t="s">
        <v>61</v>
      </c>
      <c r="F4856" t="s">
        <v>14</v>
      </c>
      <c r="G4856" t="s">
        <v>412</v>
      </c>
      <c r="H4856" t="s">
        <v>15</v>
      </c>
      <c r="I4856">
        <v>68</v>
      </c>
      <c r="J4856">
        <v>55</v>
      </c>
      <c r="L4856" t="s">
        <v>97</v>
      </c>
      <c r="M4856">
        <v>13</v>
      </c>
      <c r="N4856" s="1">
        <v>10.999999400000007</v>
      </c>
      <c r="O4856">
        <f t="shared" si="375"/>
        <v>0.5646893974778141</v>
      </c>
      <c r="P4856">
        <f t="shared" si="376"/>
        <v>0.49976359338061466</v>
      </c>
      <c r="Q4856">
        <f t="shared" si="377"/>
        <v>0.50243427458617329</v>
      </c>
      <c r="R4856">
        <f t="shared" si="378"/>
        <v>-2.6706812055586338E-3</v>
      </c>
      <c r="S4856">
        <f t="shared" si="379"/>
        <v>6.2255122891640813E-2</v>
      </c>
    </row>
    <row r="4857" spans="3:19" x14ac:dyDescent="0.25">
      <c r="C4857">
        <v>4856</v>
      </c>
      <c r="D4857" t="s">
        <v>580</v>
      </c>
      <c r="E4857" t="s">
        <v>320</v>
      </c>
      <c r="F4857" t="s">
        <v>14</v>
      </c>
      <c r="G4857" t="s">
        <v>346</v>
      </c>
      <c r="H4857" t="s">
        <v>19</v>
      </c>
      <c r="I4857">
        <v>66</v>
      </c>
      <c r="J4857">
        <v>63</v>
      </c>
      <c r="L4857" t="s">
        <v>141</v>
      </c>
      <c r="M4857">
        <v>3</v>
      </c>
      <c r="N4857" s="1">
        <v>5.5714284000000021</v>
      </c>
      <c r="O4857">
        <f t="shared" si="375"/>
        <v>0.5646893974778141</v>
      </c>
      <c r="P4857">
        <f t="shared" si="376"/>
        <v>0.57440758293838867</v>
      </c>
      <c r="Q4857">
        <f t="shared" si="377"/>
        <v>0.50243427458617329</v>
      </c>
      <c r="R4857">
        <f t="shared" si="378"/>
        <v>7.1973308352215382E-2</v>
      </c>
      <c r="S4857">
        <f t="shared" si="379"/>
        <v>6.2255122891640813E-2</v>
      </c>
    </row>
    <row r="4858" spans="3:19" x14ac:dyDescent="0.25">
      <c r="C4858">
        <v>4857</v>
      </c>
      <c r="D4858" t="s">
        <v>580</v>
      </c>
      <c r="E4858" t="s">
        <v>100</v>
      </c>
      <c r="F4858" t="s">
        <v>14</v>
      </c>
      <c r="G4858" t="s">
        <v>820</v>
      </c>
      <c r="H4858" t="s">
        <v>15</v>
      </c>
      <c r="I4858">
        <v>81</v>
      </c>
      <c r="J4858">
        <v>71</v>
      </c>
      <c r="L4858" t="s">
        <v>180</v>
      </c>
      <c r="M4858">
        <v>10</v>
      </c>
      <c r="N4858" s="1">
        <v>7.2857134000000059</v>
      </c>
      <c r="O4858">
        <f t="shared" si="375"/>
        <v>0.5646893974778141</v>
      </c>
      <c r="P4858">
        <f t="shared" si="376"/>
        <v>0.56318681318681318</v>
      </c>
      <c r="Q4858">
        <f t="shared" si="377"/>
        <v>0.50243427458617329</v>
      </c>
      <c r="R4858">
        <f t="shared" si="378"/>
        <v>6.0752538600639894E-2</v>
      </c>
      <c r="S4858">
        <f t="shared" si="379"/>
        <v>6.2255122891640813E-2</v>
      </c>
    </row>
    <row r="4859" spans="3:19" x14ac:dyDescent="0.25">
      <c r="C4859">
        <v>4858</v>
      </c>
      <c r="D4859" t="s">
        <v>580</v>
      </c>
      <c r="E4859" t="s">
        <v>324</v>
      </c>
      <c r="F4859" t="s">
        <v>14</v>
      </c>
      <c r="G4859" t="s">
        <v>1295</v>
      </c>
      <c r="H4859" t="s">
        <v>15</v>
      </c>
      <c r="I4859">
        <v>99</v>
      </c>
      <c r="J4859">
        <v>79</v>
      </c>
      <c r="L4859" t="s">
        <v>245</v>
      </c>
      <c r="M4859">
        <v>20</v>
      </c>
      <c r="N4859" s="1">
        <v>12.142856399999999</v>
      </c>
      <c r="O4859">
        <f t="shared" si="375"/>
        <v>0.5646893974778141</v>
      </c>
      <c r="P4859">
        <f t="shared" si="376"/>
        <v>0.52426739926739929</v>
      </c>
      <c r="Q4859">
        <f t="shared" si="377"/>
        <v>0.50243427458617329</v>
      </c>
      <c r="R4859">
        <f t="shared" si="378"/>
        <v>2.1833124681226002E-2</v>
      </c>
      <c r="S4859">
        <f t="shared" si="379"/>
        <v>6.2255122891640813E-2</v>
      </c>
    </row>
    <row r="4860" spans="3:19" x14ac:dyDescent="0.25">
      <c r="C4860">
        <v>4859</v>
      </c>
      <c r="D4860" t="s">
        <v>580</v>
      </c>
      <c r="E4860" t="s">
        <v>24</v>
      </c>
      <c r="F4860" t="s">
        <v>14</v>
      </c>
      <c r="G4860" t="s">
        <v>65</v>
      </c>
      <c r="H4860" t="s">
        <v>15</v>
      </c>
      <c r="I4860">
        <v>79</v>
      </c>
      <c r="J4860">
        <v>50</v>
      </c>
      <c r="L4860" t="s">
        <v>248</v>
      </c>
      <c r="M4860">
        <v>29</v>
      </c>
      <c r="N4860" s="1">
        <v>11.714285399999994</v>
      </c>
      <c r="O4860">
        <f t="shared" si="375"/>
        <v>0.5646893974778141</v>
      </c>
      <c r="P4860">
        <f t="shared" si="376"/>
        <v>0.49944506104328523</v>
      </c>
      <c r="Q4860">
        <f t="shared" si="377"/>
        <v>0.50243427458617329</v>
      </c>
      <c r="R4860">
        <f t="shared" si="378"/>
        <v>-2.9892135428880584E-3</v>
      </c>
      <c r="S4860">
        <f t="shared" si="379"/>
        <v>6.2255122891640813E-2</v>
      </c>
    </row>
    <row r="4861" spans="3:19" x14ac:dyDescent="0.25">
      <c r="C4861">
        <v>4860</v>
      </c>
      <c r="D4861" t="s">
        <v>580</v>
      </c>
      <c r="E4861" t="s">
        <v>27</v>
      </c>
      <c r="F4861" t="s">
        <v>14</v>
      </c>
      <c r="G4861" t="s">
        <v>219</v>
      </c>
      <c r="H4861" t="s">
        <v>15</v>
      </c>
      <c r="I4861">
        <v>79</v>
      </c>
      <c r="J4861">
        <v>74</v>
      </c>
      <c r="K4861" t="s">
        <v>215</v>
      </c>
      <c r="L4861" t="s">
        <v>567</v>
      </c>
      <c r="M4861">
        <v>5</v>
      </c>
      <c r="N4861" s="1">
        <v>10.571428400000002</v>
      </c>
      <c r="O4861">
        <f t="shared" si="375"/>
        <v>0.5646893974778141</v>
      </c>
      <c r="P4861">
        <f t="shared" si="376"/>
        <v>0.5485714285714286</v>
      </c>
      <c r="Q4861">
        <f t="shared" si="377"/>
        <v>0.50243427458617329</v>
      </c>
      <c r="R4861">
        <f t="shared" si="378"/>
        <v>4.6137153985255308E-2</v>
      </c>
      <c r="S4861">
        <f t="shared" si="379"/>
        <v>6.2255122891640813E-2</v>
      </c>
    </row>
    <row r="4862" spans="3:19" x14ac:dyDescent="0.25">
      <c r="C4862">
        <v>4861</v>
      </c>
      <c r="D4862" t="s">
        <v>580</v>
      </c>
      <c r="E4862" t="s">
        <v>146</v>
      </c>
      <c r="F4862" t="s">
        <v>14</v>
      </c>
      <c r="G4862" t="s">
        <v>446</v>
      </c>
      <c r="H4862" t="s">
        <v>15</v>
      </c>
      <c r="I4862">
        <v>64</v>
      </c>
      <c r="J4862">
        <v>52</v>
      </c>
      <c r="L4862" t="s">
        <v>1124</v>
      </c>
      <c r="M4862">
        <v>12</v>
      </c>
      <c r="N4862" s="1">
        <v>12.285713400000006</v>
      </c>
      <c r="O4862">
        <f t="shared" si="375"/>
        <v>0.5646893974778141</v>
      </c>
      <c r="P4862">
        <f t="shared" si="376"/>
        <v>0.48594568842305857</v>
      </c>
      <c r="Q4862">
        <f t="shared" si="377"/>
        <v>0.50243427458617329</v>
      </c>
      <c r="R4862">
        <f t="shared" si="378"/>
        <v>-1.6488586163114716E-2</v>
      </c>
      <c r="S4862">
        <f t="shared" si="379"/>
        <v>6.2255122891640813E-2</v>
      </c>
    </row>
    <row r="4863" spans="3:19" x14ac:dyDescent="0.25">
      <c r="C4863">
        <v>4862</v>
      </c>
      <c r="D4863" t="s">
        <v>580</v>
      </c>
      <c r="E4863" t="s">
        <v>30</v>
      </c>
      <c r="F4863" t="s">
        <v>14</v>
      </c>
      <c r="G4863" t="s">
        <v>747</v>
      </c>
      <c r="H4863" t="s">
        <v>19</v>
      </c>
      <c r="I4863">
        <v>70</v>
      </c>
      <c r="J4863">
        <v>67</v>
      </c>
      <c r="L4863" t="s">
        <v>833</v>
      </c>
      <c r="M4863">
        <v>3</v>
      </c>
      <c r="N4863" s="1">
        <v>9.4285713999999956</v>
      </c>
      <c r="O4863">
        <f t="shared" si="375"/>
        <v>0.5646893974778141</v>
      </c>
      <c r="P4863">
        <f t="shared" si="376"/>
        <v>0.52970297029702973</v>
      </c>
      <c r="Q4863">
        <f t="shared" si="377"/>
        <v>0.50243427458617329</v>
      </c>
      <c r="R4863">
        <f t="shared" si="378"/>
        <v>2.7268695710856439E-2</v>
      </c>
      <c r="S4863">
        <f t="shared" si="379"/>
        <v>6.2255122891640813E-2</v>
      </c>
    </row>
    <row r="4864" spans="3:19" x14ac:dyDescent="0.25">
      <c r="C4864">
        <v>4863</v>
      </c>
      <c r="D4864" t="s">
        <v>580</v>
      </c>
      <c r="E4864" t="s">
        <v>310</v>
      </c>
      <c r="F4864" t="s">
        <v>14</v>
      </c>
      <c r="G4864" t="s">
        <v>695</v>
      </c>
      <c r="H4864" t="s">
        <v>19</v>
      </c>
      <c r="I4864">
        <v>79</v>
      </c>
      <c r="J4864">
        <v>75</v>
      </c>
      <c r="K4864" t="s">
        <v>8</v>
      </c>
      <c r="L4864" t="s">
        <v>2511</v>
      </c>
      <c r="M4864">
        <v>4</v>
      </c>
      <c r="N4864" s="1">
        <v>10.999999400000007</v>
      </c>
      <c r="O4864">
        <f t="shared" si="375"/>
        <v>0.5646893974778141</v>
      </c>
      <c r="P4864" t="e">
        <f t="shared" si="376"/>
        <v>#N/A</v>
      </c>
      <c r="Q4864">
        <f t="shared" si="377"/>
        <v>0.50243427458617329</v>
      </c>
      <c r="R4864" t="e">
        <f t="shared" si="378"/>
        <v>#N/A</v>
      </c>
      <c r="S4864">
        <f t="shared" si="379"/>
        <v>6.2255122891640813E-2</v>
      </c>
    </row>
    <row r="4865" spans="3:19" x14ac:dyDescent="0.25">
      <c r="C4865">
        <v>4864</v>
      </c>
      <c r="D4865" t="s">
        <v>580</v>
      </c>
      <c r="E4865" t="s">
        <v>82</v>
      </c>
      <c r="F4865" t="s">
        <v>14</v>
      </c>
      <c r="G4865" t="s">
        <v>736</v>
      </c>
      <c r="H4865" t="s">
        <v>15</v>
      </c>
      <c r="I4865">
        <v>67</v>
      </c>
      <c r="J4865">
        <v>61</v>
      </c>
      <c r="L4865" t="s">
        <v>2669</v>
      </c>
      <c r="M4865">
        <v>6</v>
      </c>
      <c r="N4865" s="1">
        <v>5.9999994000000072</v>
      </c>
      <c r="O4865">
        <f t="shared" si="375"/>
        <v>0.5646893974778141</v>
      </c>
      <c r="P4865">
        <f t="shared" si="376"/>
        <v>0.53048780487804881</v>
      </c>
      <c r="Q4865">
        <f t="shared" si="377"/>
        <v>0.50243427458617329</v>
      </c>
      <c r="R4865">
        <f t="shared" si="378"/>
        <v>2.8053530291875517E-2</v>
      </c>
      <c r="S4865">
        <f t="shared" si="379"/>
        <v>6.2255122891640813E-2</v>
      </c>
    </row>
    <row r="4866" spans="3:19" x14ac:dyDescent="0.25">
      <c r="C4866">
        <v>4865</v>
      </c>
      <c r="D4866" t="s">
        <v>580</v>
      </c>
      <c r="E4866" t="s">
        <v>39</v>
      </c>
      <c r="F4866" t="s">
        <v>14</v>
      </c>
      <c r="G4866" t="s">
        <v>990</v>
      </c>
      <c r="H4866" t="s">
        <v>15</v>
      </c>
      <c r="I4866">
        <v>65</v>
      </c>
      <c r="J4866">
        <v>50</v>
      </c>
      <c r="L4866" t="s">
        <v>2670</v>
      </c>
      <c r="M4866">
        <v>15</v>
      </c>
      <c r="N4866" s="1">
        <v>10.571428400000002</v>
      </c>
      <c r="O4866">
        <f t="shared" si="375"/>
        <v>0.5646893974778141</v>
      </c>
      <c r="P4866">
        <f t="shared" si="376"/>
        <v>0.51919385796545103</v>
      </c>
      <c r="Q4866">
        <f t="shared" si="377"/>
        <v>0.50243427458617329</v>
      </c>
      <c r="R4866">
        <f t="shared" si="378"/>
        <v>1.6759583379277743E-2</v>
      </c>
      <c r="S4866">
        <f t="shared" si="379"/>
        <v>6.2255122891640813E-2</v>
      </c>
    </row>
    <row r="4867" spans="3:19" x14ac:dyDescent="0.25">
      <c r="C4867">
        <v>4866</v>
      </c>
      <c r="D4867" t="s">
        <v>580</v>
      </c>
      <c r="E4867" t="s">
        <v>207</v>
      </c>
      <c r="F4867" t="s">
        <v>14</v>
      </c>
      <c r="G4867" t="s">
        <v>661</v>
      </c>
      <c r="H4867" t="s">
        <v>19</v>
      </c>
      <c r="I4867">
        <v>76</v>
      </c>
      <c r="J4867">
        <v>73</v>
      </c>
      <c r="K4867" t="s">
        <v>8</v>
      </c>
      <c r="L4867" t="s">
        <v>2671</v>
      </c>
      <c r="M4867">
        <v>3</v>
      </c>
      <c r="N4867" s="1">
        <v>9.5714284000000021</v>
      </c>
      <c r="O4867">
        <f t="shared" ref="O4867:O4930" si="380">VLOOKUP(D4867,$V$2:$Z$351,2,0)</f>
        <v>0.5646893974778141</v>
      </c>
      <c r="P4867">
        <f t="shared" ref="P4867:P4930" si="381">VLOOKUP(G4867,$V$2:$Z$351,2,0)</f>
        <v>0.52683689421573732</v>
      </c>
      <c r="Q4867">
        <f t="shared" ref="Q4867:Q4930" si="382">VLOOKUP(D4867,$V$2:$Z$351,3,0)</f>
        <v>0.50243427458617329</v>
      </c>
      <c r="R4867">
        <f t="shared" ref="R4867:R4930" si="383">P4867-Q4867</f>
        <v>2.4402619629564026E-2</v>
      </c>
      <c r="S4867">
        <f t="shared" ref="S4867:S4930" si="384">O4867-Q4867</f>
        <v>6.2255122891640813E-2</v>
      </c>
    </row>
    <row r="4868" spans="3:19" x14ac:dyDescent="0.25">
      <c r="C4868">
        <v>4867</v>
      </c>
      <c r="D4868" t="s">
        <v>580</v>
      </c>
      <c r="E4868" t="s">
        <v>176</v>
      </c>
      <c r="F4868" t="s">
        <v>14</v>
      </c>
      <c r="G4868" t="s">
        <v>1020</v>
      </c>
      <c r="H4868" t="s">
        <v>15</v>
      </c>
      <c r="I4868">
        <v>76</v>
      </c>
      <c r="J4868">
        <v>53</v>
      </c>
      <c r="L4868" t="s">
        <v>2672</v>
      </c>
      <c r="M4868">
        <v>23</v>
      </c>
      <c r="N4868" s="1">
        <v>12.999999400000007</v>
      </c>
      <c r="O4868">
        <f t="shared" si="380"/>
        <v>0.5646893974778141</v>
      </c>
      <c r="P4868">
        <f t="shared" si="381"/>
        <v>0.48330914368650219</v>
      </c>
      <c r="Q4868">
        <f t="shared" si="382"/>
        <v>0.50243427458617329</v>
      </c>
      <c r="R4868">
        <f t="shared" si="383"/>
        <v>-1.9125130899671106E-2</v>
      </c>
      <c r="S4868">
        <f t="shared" si="384"/>
        <v>6.2255122891640813E-2</v>
      </c>
    </row>
    <row r="4869" spans="3:19" x14ac:dyDescent="0.25">
      <c r="C4869">
        <v>4868</v>
      </c>
      <c r="D4869" t="s">
        <v>580</v>
      </c>
      <c r="E4869" t="s">
        <v>48</v>
      </c>
      <c r="F4869" t="s">
        <v>14</v>
      </c>
      <c r="G4869" t="s">
        <v>986</v>
      </c>
      <c r="H4869" t="s">
        <v>15</v>
      </c>
      <c r="I4869">
        <v>73</v>
      </c>
      <c r="J4869">
        <v>66</v>
      </c>
      <c r="L4869" t="s">
        <v>2515</v>
      </c>
      <c r="M4869">
        <v>7</v>
      </c>
      <c r="N4869" s="1">
        <v>9.4285713999999956</v>
      </c>
      <c r="O4869">
        <f t="shared" si="380"/>
        <v>0.5646893974778141</v>
      </c>
      <c r="P4869">
        <f t="shared" si="381"/>
        <v>0.51269035532994922</v>
      </c>
      <c r="Q4869">
        <f t="shared" si="382"/>
        <v>0.50243427458617329</v>
      </c>
      <c r="R4869">
        <f t="shared" si="383"/>
        <v>1.025608074377593E-2</v>
      </c>
      <c r="S4869">
        <f t="shared" si="384"/>
        <v>6.2255122891640813E-2</v>
      </c>
    </row>
    <row r="4870" spans="3:19" x14ac:dyDescent="0.25">
      <c r="C4870">
        <v>4869</v>
      </c>
      <c r="D4870" t="s">
        <v>580</v>
      </c>
      <c r="E4870" t="s">
        <v>51</v>
      </c>
      <c r="F4870" t="s">
        <v>14</v>
      </c>
      <c r="G4870" t="s">
        <v>429</v>
      </c>
      <c r="H4870" t="s">
        <v>15</v>
      </c>
      <c r="I4870">
        <v>66</v>
      </c>
      <c r="J4870">
        <v>56</v>
      </c>
      <c r="L4870" t="s">
        <v>1164</v>
      </c>
      <c r="M4870">
        <v>10</v>
      </c>
      <c r="N4870" s="1">
        <v>10.571428400000002</v>
      </c>
      <c r="O4870">
        <f t="shared" si="380"/>
        <v>0.5646893974778141</v>
      </c>
      <c r="P4870">
        <f t="shared" si="381"/>
        <v>0.47575431034482757</v>
      </c>
      <c r="Q4870">
        <f t="shared" si="382"/>
        <v>0.50243427458617329</v>
      </c>
      <c r="R4870">
        <f t="shared" si="383"/>
        <v>-2.6679964241345722E-2</v>
      </c>
      <c r="S4870">
        <f t="shared" si="384"/>
        <v>6.2255122891640813E-2</v>
      </c>
    </row>
    <row r="4871" spans="3:19" x14ac:dyDescent="0.25">
      <c r="C4871">
        <v>4870</v>
      </c>
      <c r="D4871" t="s">
        <v>908</v>
      </c>
      <c r="E4871" t="s">
        <v>89</v>
      </c>
      <c r="F4871" t="s">
        <v>14</v>
      </c>
      <c r="G4871" t="s">
        <v>55</v>
      </c>
      <c r="H4871" t="s">
        <v>15</v>
      </c>
      <c r="I4871">
        <v>110</v>
      </c>
      <c r="J4871">
        <v>53</v>
      </c>
      <c r="L4871" t="s">
        <v>160</v>
      </c>
      <c r="M4871">
        <v>57</v>
      </c>
      <c r="N4871" s="1">
        <v>31.285714399999989</v>
      </c>
      <c r="O4871">
        <f t="shared" si="380"/>
        <v>0.53867276887871851</v>
      </c>
      <c r="P4871" t="e">
        <f t="shared" si="381"/>
        <v>#N/A</v>
      </c>
      <c r="Q4871">
        <f t="shared" si="382"/>
        <v>0.5</v>
      </c>
      <c r="R4871" t="e">
        <f t="shared" si="383"/>
        <v>#N/A</v>
      </c>
      <c r="S4871">
        <f t="shared" si="384"/>
        <v>3.8672768878718511E-2</v>
      </c>
    </row>
    <row r="4872" spans="3:19" x14ac:dyDescent="0.25">
      <c r="C4872">
        <v>4871</v>
      </c>
      <c r="D4872" t="s">
        <v>908</v>
      </c>
      <c r="E4872" t="s">
        <v>211</v>
      </c>
      <c r="F4872" t="s">
        <v>14</v>
      </c>
      <c r="G4872" t="s">
        <v>698</v>
      </c>
      <c r="H4872" t="s">
        <v>15</v>
      </c>
      <c r="I4872">
        <v>61</v>
      </c>
      <c r="J4872">
        <v>46</v>
      </c>
      <c r="L4872" t="s">
        <v>349</v>
      </c>
      <c r="M4872">
        <v>15</v>
      </c>
      <c r="N4872" s="1">
        <v>10.428571399999996</v>
      </c>
      <c r="O4872">
        <f t="shared" si="380"/>
        <v>0.53867276887871851</v>
      </c>
      <c r="P4872">
        <f t="shared" si="381"/>
        <v>0.52266666666666661</v>
      </c>
      <c r="Q4872">
        <f t="shared" si="382"/>
        <v>0.5</v>
      </c>
      <c r="R4872">
        <f t="shared" si="383"/>
        <v>2.2666666666666613E-2</v>
      </c>
      <c r="S4872">
        <f t="shared" si="384"/>
        <v>3.8672768878718511E-2</v>
      </c>
    </row>
    <row r="4873" spans="3:19" x14ac:dyDescent="0.25">
      <c r="C4873">
        <v>4872</v>
      </c>
      <c r="D4873" t="s">
        <v>908</v>
      </c>
      <c r="E4873" t="s">
        <v>163</v>
      </c>
      <c r="F4873" t="s">
        <v>14</v>
      </c>
      <c r="G4873" t="s">
        <v>1286</v>
      </c>
      <c r="H4873" t="s">
        <v>15</v>
      </c>
      <c r="I4873">
        <v>78</v>
      </c>
      <c r="J4873">
        <v>67</v>
      </c>
      <c r="L4873" t="s">
        <v>280</v>
      </c>
      <c r="M4873">
        <v>11</v>
      </c>
      <c r="N4873" s="1">
        <v>11.00000039999999</v>
      </c>
      <c r="O4873">
        <f t="shared" si="380"/>
        <v>0.53867276887871851</v>
      </c>
      <c r="P4873">
        <f t="shared" si="381"/>
        <v>0.5446343779677113</v>
      </c>
      <c r="Q4873">
        <f t="shared" si="382"/>
        <v>0.5</v>
      </c>
      <c r="R4873">
        <f t="shared" si="383"/>
        <v>4.4634377967711303E-2</v>
      </c>
      <c r="S4873">
        <f t="shared" si="384"/>
        <v>3.8672768878718511E-2</v>
      </c>
    </row>
    <row r="4874" spans="3:19" x14ac:dyDescent="0.25">
      <c r="C4874">
        <v>4873</v>
      </c>
      <c r="D4874" t="s">
        <v>908</v>
      </c>
      <c r="E4874" t="s">
        <v>118</v>
      </c>
      <c r="F4874" t="s">
        <v>14</v>
      </c>
      <c r="G4874" t="s">
        <v>747</v>
      </c>
      <c r="H4874" t="s">
        <v>19</v>
      </c>
      <c r="I4874">
        <v>86</v>
      </c>
      <c r="J4874">
        <v>55</v>
      </c>
      <c r="L4874" t="s">
        <v>519</v>
      </c>
      <c r="M4874">
        <v>31</v>
      </c>
      <c r="N4874" s="1">
        <v>8.5714293999999853</v>
      </c>
      <c r="O4874">
        <f t="shared" si="380"/>
        <v>0.53867276887871851</v>
      </c>
      <c r="P4874">
        <f t="shared" si="381"/>
        <v>0.52970297029702973</v>
      </c>
      <c r="Q4874">
        <f t="shared" si="382"/>
        <v>0.5</v>
      </c>
      <c r="R4874">
        <f t="shared" si="383"/>
        <v>2.9702970297029729E-2</v>
      </c>
      <c r="S4874">
        <f t="shared" si="384"/>
        <v>3.8672768878718511E-2</v>
      </c>
    </row>
    <row r="4875" spans="3:19" x14ac:dyDescent="0.25">
      <c r="C4875">
        <v>4874</v>
      </c>
      <c r="D4875" t="s">
        <v>908</v>
      </c>
      <c r="E4875" t="s">
        <v>67</v>
      </c>
      <c r="F4875" t="s">
        <v>14</v>
      </c>
      <c r="G4875" t="s">
        <v>55</v>
      </c>
      <c r="H4875" t="s">
        <v>15</v>
      </c>
      <c r="I4875">
        <v>104</v>
      </c>
      <c r="J4875">
        <v>50</v>
      </c>
      <c r="L4875" t="s">
        <v>520</v>
      </c>
      <c r="M4875">
        <v>54</v>
      </c>
      <c r="N4875" s="1">
        <v>31.285714399999989</v>
      </c>
      <c r="O4875">
        <f t="shared" si="380"/>
        <v>0.53867276887871851</v>
      </c>
      <c r="P4875" t="e">
        <f t="shared" si="381"/>
        <v>#N/A</v>
      </c>
      <c r="Q4875">
        <f t="shared" si="382"/>
        <v>0.5</v>
      </c>
      <c r="R4875" t="e">
        <f t="shared" si="383"/>
        <v>#N/A</v>
      </c>
      <c r="S4875">
        <f t="shared" si="384"/>
        <v>3.8672768878718511E-2</v>
      </c>
    </row>
    <row r="4876" spans="3:19" x14ac:dyDescent="0.25">
      <c r="C4876">
        <v>4875</v>
      </c>
      <c r="D4876" t="s">
        <v>908</v>
      </c>
      <c r="E4876" t="s">
        <v>324</v>
      </c>
      <c r="F4876" t="s">
        <v>14</v>
      </c>
      <c r="G4876" t="s">
        <v>888</v>
      </c>
      <c r="H4876" t="s">
        <v>15</v>
      </c>
      <c r="I4876">
        <v>93</v>
      </c>
      <c r="J4876">
        <v>81</v>
      </c>
      <c r="L4876" t="s">
        <v>2673</v>
      </c>
      <c r="M4876">
        <v>12</v>
      </c>
      <c r="N4876" s="1">
        <v>13.857143399999984</v>
      </c>
      <c r="O4876">
        <f t="shared" si="380"/>
        <v>0.53867276887871851</v>
      </c>
      <c r="P4876">
        <f t="shared" si="381"/>
        <v>0.54596888260254595</v>
      </c>
      <c r="Q4876">
        <f t="shared" si="382"/>
        <v>0.5</v>
      </c>
      <c r="R4876">
        <f t="shared" si="383"/>
        <v>4.5968882602545946E-2</v>
      </c>
      <c r="S4876">
        <f t="shared" si="384"/>
        <v>3.8672768878718511E-2</v>
      </c>
    </row>
    <row r="4877" spans="3:19" x14ac:dyDescent="0.25">
      <c r="C4877">
        <v>4876</v>
      </c>
      <c r="D4877" t="s">
        <v>908</v>
      </c>
      <c r="E4877" t="s">
        <v>24</v>
      </c>
      <c r="F4877" t="s">
        <v>14</v>
      </c>
      <c r="G4877" t="s">
        <v>808</v>
      </c>
      <c r="H4877" t="s">
        <v>15</v>
      </c>
      <c r="I4877">
        <v>83</v>
      </c>
      <c r="J4877">
        <v>67</v>
      </c>
      <c r="L4877" t="s">
        <v>184</v>
      </c>
      <c r="M4877">
        <v>16</v>
      </c>
      <c r="N4877" s="1">
        <v>11.285714399999989</v>
      </c>
      <c r="O4877">
        <f t="shared" si="380"/>
        <v>0.53867276887871851</v>
      </c>
      <c r="P4877" t="e">
        <f t="shared" si="381"/>
        <v>#N/A</v>
      </c>
      <c r="Q4877">
        <f t="shared" si="382"/>
        <v>0.5</v>
      </c>
      <c r="R4877" t="e">
        <f t="shared" si="383"/>
        <v>#N/A</v>
      </c>
      <c r="S4877">
        <f t="shared" si="384"/>
        <v>3.8672768878718511E-2</v>
      </c>
    </row>
    <row r="4878" spans="3:19" x14ac:dyDescent="0.25">
      <c r="C4878">
        <v>4877</v>
      </c>
      <c r="D4878" t="s">
        <v>908</v>
      </c>
      <c r="E4878" t="s">
        <v>380</v>
      </c>
      <c r="F4878" t="s">
        <v>14</v>
      </c>
      <c r="G4878" t="s">
        <v>886</v>
      </c>
      <c r="H4878" t="s">
        <v>15</v>
      </c>
      <c r="I4878">
        <v>78</v>
      </c>
      <c r="J4878">
        <v>60</v>
      </c>
      <c r="L4878" t="s">
        <v>1600</v>
      </c>
      <c r="M4878">
        <v>18</v>
      </c>
      <c r="N4878" s="1">
        <v>18.00000039999999</v>
      </c>
      <c r="O4878">
        <f t="shared" si="380"/>
        <v>0.53867276887871851</v>
      </c>
      <c r="P4878">
        <f t="shared" si="381"/>
        <v>0.51719576719576721</v>
      </c>
      <c r="Q4878">
        <f t="shared" si="382"/>
        <v>0.5</v>
      </c>
      <c r="R4878">
        <f t="shared" si="383"/>
        <v>1.7195767195767209E-2</v>
      </c>
      <c r="S4878">
        <f t="shared" si="384"/>
        <v>3.8672768878718511E-2</v>
      </c>
    </row>
    <row r="4879" spans="3:19" x14ac:dyDescent="0.25">
      <c r="C4879">
        <v>4878</v>
      </c>
      <c r="D4879" t="s">
        <v>908</v>
      </c>
      <c r="E4879" t="s">
        <v>27</v>
      </c>
      <c r="F4879" t="s">
        <v>14</v>
      </c>
      <c r="G4879" t="s">
        <v>713</v>
      </c>
      <c r="H4879" t="s">
        <v>15</v>
      </c>
      <c r="I4879">
        <v>72</v>
      </c>
      <c r="J4879">
        <v>60</v>
      </c>
      <c r="L4879" t="s">
        <v>2633</v>
      </c>
      <c r="M4879">
        <v>12</v>
      </c>
      <c r="N4879" s="1">
        <v>13.285714399999989</v>
      </c>
      <c r="O4879">
        <f t="shared" si="380"/>
        <v>0.53867276887871851</v>
      </c>
      <c r="P4879">
        <f t="shared" si="381"/>
        <v>0.49723200805234019</v>
      </c>
      <c r="Q4879">
        <f t="shared" si="382"/>
        <v>0.5</v>
      </c>
      <c r="R4879">
        <f t="shared" si="383"/>
        <v>-2.7679919476598092E-3</v>
      </c>
      <c r="S4879">
        <f t="shared" si="384"/>
        <v>3.8672768878718511E-2</v>
      </c>
    </row>
    <row r="4880" spans="3:19" x14ac:dyDescent="0.25">
      <c r="C4880">
        <v>4879</v>
      </c>
      <c r="D4880" t="s">
        <v>908</v>
      </c>
      <c r="E4880" t="s">
        <v>809</v>
      </c>
      <c r="F4880" t="s">
        <v>14</v>
      </c>
      <c r="G4880" t="s">
        <v>721</v>
      </c>
      <c r="H4880" t="s">
        <v>19</v>
      </c>
      <c r="I4880">
        <v>68</v>
      </c>
      <c r="J4880">
        <v>64</v>
      </c>
      <c r="L4880" t="s">
        <v>622</v>
      </c>
      <c r="M4880">
        <v>4</v>
      </c>
      <c r="N4880" s="1">
        <v>8.857143399999984</v>
      </c>
      <c r="O4880">
        <f t="shared" si="380"/>
        <v>0.53867276887871851</v>
      </c>
      <c r="P4880">
        <f t="shared" si="381"/>
        <v>0.55493482309124764</v>
      </c>
      <c r="Q4880">
        <f t="shared" si="382"/>
        <v>0.5</v>
      </c>
      <c r="R4880">
        <f t="shared" si="383"/>
        <v>5.4934823091247642E-2</v>
      </c>
      <c r="S4880">
        <f t="shared" si="384"/>
        <v>3.8672768878718511E-2</v>
      </c>
    </row>
    <row r="4881" spans="3:19" x14ac:dyDescent="0.25">
      <c r="C4881">
        <v>4880</v>
      </c>
      <c r="D4881" t="s">
        <v>908</v>
      </c>
      <c r="E4881" t="s">
        <v>148</v>
      </c>
      <c r="F4881" t="s">
        <v>14</v>
      </c>
      <c r="G4881" t="s">
        <v>1295</v>
      </c>
      <c r="H4881" t="s">
        <v>15</v>
      </c>
      <c r="I4881">
        <v>66</v>
      </c>
      <c r="J4881">
        <v>60</v>
      </c>
      <c r="L4881" t="s">
        <v>108</v>
      </c>
      <c r="M4881">
        <v>6</v>
      </c>
      <c r="N4881" s="1">
        <v>11.285714399999989</v>
      </c>
      <c r="O4881">
        <f t="shared" si="380"/>
        <v>0.53867276887871851</v>
      </c>
      <c r="P4881">
        <f t="shared" si="381"/>
        <v>0.52426739926739929</v>
      </c>
      <c r="Q4881">
        <f t="shared" si="382"/>
        <v>0.5</v>
      </c>
      <c r="R4881">
        <f t="shared" si="383"/>
        <v>2.4267399267399292E-2</v>
      </c>
      <c r="S4881">
        <f t="shared" si="384"/>
        <v>3.8672768878718511E-2</v>
      </c>
    </row>
    <row r="4882" spans="3:19" x14ac:dyDescent="0.25">
      <c r="C4882">
        <v>4881</v>
      </c>
      <c r="D4882" t="s">
        <v>908</v>
      </c>
      <c r="E4882" t="s">
        <v>109</v>
      </c>
      <c r="F4882" t="s">
        <v>14</v>
      </c>
      <c r="G4882" t="s">
        <v>566</v>
      </c>
      <c r="H4882" t="s">
        <v>15</v>
      </c>
      <c r="I4882">
        <v>86</v>
      </c>
      <c r="J4882">
        <v>64</v>
      </c>
      <c r="L4882" t="s">
        <v>2674</v>
      </c>
      <c r="M4882">
        <v>22</v>
      </c>
      <c r="N4882" s="1">
        <v>11.714286399999992</v>
      </c>
      <c r="O4882">
        <f t="shared" si="380"/>
        <v>0.53867276887871851</v>
      </c>
      <c r="P4882" t="e">
        <f t="shared" si="381"/>
        <v>#N/A</v>
      </c>
      <c r="Q4882">
        <f t="shared" si="382"/>
        <v>0.5</v>
      </c>
      <c r="R4882" t="e">
        <f t="shared" si="383"/>
        <v>#N/A</v>
      </c>
      <c r="S4882">
        <f t="shared" si="384"/>
        <v>3.8672768878718511E-2</v>
      </c>
    </row>
    <row r="4883" spans="3:19" x14ac:dyDescent="0.25">
      <c r="C4883">
        <v>4882</v>
      </c>
      <c r="D4883" t="s">
        <v>908</v>
      </c>
      <c r="E4883" t="s">
        <v>310</v>
      </c>
      <c r="F4883" t="s">
        <v>14</v>
      </c>
      <c r="G4883" t="s">
        <v>308</v>
      </c>
      <c r="H4883" t="s">
        <v>15</v>
      </c>
      <c r="I4883">
        <v>81</v>
      </c>
      <c r="J4883">
        <v>72</v>
      </c>
      <c r="L4883" t="s">
        <v>2675</v>
      </c>
      <c r="M4883">
        <v>9</v>
      </c>
      <c r="N4883" s="1">
        <v>11.857143399999984</v>
      </c>
      <c r="O4883">
        <f t="shared" si="380"/>
        <v>0.53867276887871851</v>
      </c>
      <c r="P4883" t="e">
        <f t="shared" si="381"/>
        <v>#N/A</v>
      </c>
      <c r="Q4883">
        <f t="shared" si="382"/>
        <v>0.5</v>
      </c>
      <c r="R4883" t="e">
        <f t="shared" si="383"/>
        <v>#N/A</v>
      </c>
      <c r="S4883">
        <f t="shared" si="384"/>
        <v>3.8672768878718511E-2</v>
      </c>
    </row>
    <row r="4884" spans="3:19" x14ac:dyDescent="0.25">
      <c r="C4884">
        <v>4883</v>
      </c>
      <c r="D4884" t="s">
        <v>908</v>
      </c>
      <c r="E4884" t="s">
        <v>80</v>
      </c>
      <c r="F4884" t="s">
        <v>14</v>
      </c>
      <c r="G4884" t="s">
        <v>732</v>
      </c>
      <c r="H4884" t="s">
        <v>15</v>
      </c>
      <c r="I4884">
        <v>78</v>
      </c>
      <c r="J4884">
        <v>73</v>
      </c>
      <c r="L4884" t="s">
        <v>2676</v>
      </c>
      <c r="M4884">
        <v>5</v>
      </c>
      <c r="N4884" s="1">
        <v>9.857143399999984</v>
      </c>
      <c r="O4884">
        <f t="shared" si="380"/>
        <v>0.53867276887871851</v>
      </c>
      <c r="P4884" t="e">
        <f t="shared" si="381"/>
        <v>#N/A</v>
      </c>
      <c r="Q4884">
        <f t="shared" si="382"/>
        <v>0.5</v>
      </c>
      <c r="R4884" t="e">
        <f t="shared" si="383"/>
        <v>#N/A</v>
      </c>
      <c r="S4884">
        <f t="shared" si="384"/>
        <v>3.8672768878718511E-2</v>
      </c>
    </row>
    <row r="4885" spans="3:19" x14ac:dyDescent="0.25">
      <c r="C4885">
        <v>4884</v>
      </c>
      <c r="D4885" t="s">
        <v>908</v>
      </c>
      <c r="E4885" t="s">
        <v>155</v>
      </c>
      <c r="F4885" t="s">
        <v>14</v>
      </c>
      <c r="G4885" t="s">
        <v>831</v>
      </c>
      <c r="H4885" t="s">
        <v>15</v>
      </c>
      <c r="I4885">
        <v>79</v>
      </c>
      <c r="J4885">
        <v>72</v>
      </c>
      <c r="L4885" t="s">
        <v>2677</v>
      </c>
      <c r="M4885">
        <v>7</v>
      </c>
      <c r="N4885" s="1">
        <v>13.857143399999984</v>
      </c>
      <c r="O4885">
        <f t="shared" si="380"/>
        <v>0.53867276887871851</v>
      </c>
      <c r="P4885">
        <f t="shared" si="381"/>
        <v>0.53065725628584037</v>
      </c>
      <c r="Q4885">
        <f t="shared" si="382"/>
        <v>0.5</v>
      </c>
      <c r="R4885">
        <f t="shared" si="383"/>
        <v>3.0657256285840373E-2</v>
      </c>
      <c r="S4885">
        <f t="shared" si="384"/>
        <v>3.8672768878718511E-2</v>
      </c>
    </row>
    <row r="4886" spans="3:19" x14ac:dyDescent="0.25">
      <c r="C4886">
        <v>4885</v>
      </c>
      <c r="D4886" t="s">
        <v>908</v>
      </c>
      <c r="E4886" t="s">
        <v>367</v>
      </c>
      <c r="F4886" t="s">
        <v>14</v>
      </c>
      <c r="G4886" t="s">
        <v>1129</v>
      </c>
      <c r="H4886" t="s">
        <v>15</v>
      </c>
      <c r="I4886">
        <v>74</v>
      </c>
      <c r="J4886">
        <v>61</v>
      </c>
      <c r="L4886" t="s">
        <v>2678</v>
      </c>
      <c r="M4886">
        <v>13</v>
      </c>
      <c r="N4886" s="1">
        <v>12.142857399999997</v>
      </c>
      <c r="O4886">
        <f t="shared" si="380"/>
        <v>0.53867276887871851</v>
      </c>
      <c r="P4886">
        <f t="shared" si="381"/>
        <v>0.56136145733461174</v>
      </c>
      <c r="Q4886">
        <f t="shared" si="382"/>
        <v>0.5</v>
      </c>
      <c r="R4886">
        <f t="shared" si="383"/>
        <v>6.1361457334611735E-2</v>
      </c>
      <c r="S4886">
        <f t="shared" si="384"/>
        <v>3.8672768878718511E-2</v>
      </c>
    </row>
    <row r="4887" spans="3:19" x14ac:dyDescent="0.25">
      <c r="C4887">
        <v>4886</v>
      </c>
      <c r="D4887" t="s">
        <v>908</v>
      </c>
      <c r="E4887" t="s">
        <v>176</v>
      </c>
      <c r="F4887" t="s">
        <v>14</v>
      </c>
      <c r="G4887" t="s">
        <v>666</v>
      </c>
      <c r="H4887" t="s">
        <v>15</v>
      </c>
      <c r="I4887">
        <v>67</v>
      </c>
      <c r="J4887">
        <v>59</v>
      </c>
      <c r="L4887" t="s">
        <v>2679</v>
      </c>
      <c r="M4887">
        <v>8</v>
      </c>
      <c r="N4887" s="1">
        <v>8.2857143999999892</v>
      </c>
      <c r="O4887">
        <f t="shared" si="380"/>
        <v>0.53867276887871851</v>
      </c>
      <c r="P4887">
        <f t="shared" si="381"/>
        <v>0.5149253731343284</v>
      </c>
      <c r="Q4887">
        <f t="shared" si="382"/>
        <v>0.5</v>
      </c>
      <c r="R4887">
        <f t="shared" si="383"/>
        <v>1.4925373134328401E-2</v>
      </c>
      <c r="S4887">
        <f t="shared" si="384"/>
        <v>3.8672768878718511E-2</v>
      </c>
    </row>
    <row r="4888" spans="3:19" x14ac:dyDescent="0.25">
      <c r="C4888">
        <v>4887</v>
      </c>
      <c r="D4888" t="s">
        <v>908</v>
      </c>
      <c r="E4888" t="s">
        <v>407</v>
      </c>
      <c r="F4888" t="s">
        <v>14</v>
      </c>
      <c r="G4888" t="s">
        <v>713</v>
      </c>
      <c r="H4888" t="s">
        <v>19</v>
      </c>
      <c r="I4888">
        <v>69</v>
      </c>
      <c r="J4888">
        <v>67</v>
      </c>
      <c r="L4888" t="s">
        <v>2419</v>
      </c>
      <c r="M4888">
        <v>2</v>
      </c>
      <c r="N4888" s="1">
        <v>13.285714399999989</v>
      </c>
      <c r="O4888">
        <f t="shared" si="380"/>
        <v>0.53867276887871851</v>
      </c>
      <c r="P4888">
        <f t="shared" si="381"/>
        <v>0.49723200805234019</v>
      </c>
      <c r="Q4888">
        <f t="shared" si="382"/>
        <v>0.5</v>
      </c>
      <c r="R4888">
        <f t="shared" si="383"/>
        <v>-2.7679919476598092E-3</v>
      </c>
      <c r="S4888">
        <f t="shared" si="384"/>
        <v>3.8672768878718511E-2</v>
      </c>
    </row>
    <row r="4889" spans="3:19" x14ac:dyDescent="0.25">
      <c r="C4889">
        <v>4888</v>
      </c>
      <c r="D4889" t="s">
        <v>666</v>
      </c>
      <c r="E4889" t="s">
        <v>137</v>
      </c>
      <c r="F4889" t="s">
        <v>14</v>
      </c>
      <c r="G4889" t="s">
        <v>55</v>
      </c>
      <c r="H4889" t="s">
        <v>15</v>
      </c>
      <c r="I4889">
        <v>111</v>
      </c>
      <c r="J4889">
        <v>66</v>
      </c>
      <c r="L4889" t="s">
        <v>16</v>
      </c>
      <c r="M4889">
        <v>45</v>
      </c>
      <c r="N4889" s="1">
        <v>32.428571399999996</v>
      </c>
      <c r="O4889">
        <f t="shared" si="380"/>
        <v>0.5149253731343284</v>
      </c>
      <c r="P4889" t="e">
        <f t="shared" si="381"/>
        <v>#N/A</v>
      </c>
      <c r="Q4889">
        <f t="shared" si="382"/>
        <v>0.51736745886654478</v>
      </c>
      <c r="R4889" t="e">
        <f t="shared" si="383"/>
        <v>#N/A</v>
      </c>
      <c r="S4889">
        <f t="shared" si="384"/>
        <v>-2.4420857322163814E-3</v>
      </c>
    </row>
    <row r="4890" spans="3:19" x14ac:dyDescent="0.25">
      <c r="C4890">
        <v>4889</v>
      </c>
      <c r="D4890" t="s">
        <v>666</v>
      </c>
      <c r="E4890" t="s">
        <v>17</v>
      </c>
      <c r="F4890" t="s">
        <v>14</v>
      </c>
      <c r="G4890" t="s">
        <v>300</v>
      </c>
      <c r="H4890" t="s">
        <v>15</v>
      </c>
      <c r="I4890">
        <v>98</v>
      </c>
      <c r="J4890">
        <v>87</v>
      </c>
      <c r="L4890" t="s">
        <v>95</v>
      </c>
      <c r="M4890">
        <v>11</v>
      </c>
      <c r="N4890" s="1">
        <v>14.714286399999992</v>
      </c>
      <c r="O4890">
        <f t="shared" si="380"/>
        <v>0.5149253731343284</v>
      </c>
      <c r="P4890" t="e">
        <f t="shared" si="381"/>
        <v>#N/A</v>
      </c>
      <c r="Q4890">
        <f t="shared" si="382"/>
        <v>0.51736745886654478</v>
      </c>
      <c r="R4890" t="e">
        <f t="shared" si="383"/>
        <v>#N/A</v>
      </c>
      <c r="S4890">
        <f t="shared" si="384"/>
        <v>-2.4420857322163814E-3</v>
      </c>
    </row>
    <row r="4891" spans="3:19" x14ac:dyDescent="0.25">
      <c r="C4891">
        <v>4890</v>
      </c>
      <c r="D4891" t="s">
        <v>666</v>
      </c>
      <c r="E4891" t="s">
        <v>21</v>
      </c>
      <c r="F4891" t="s">
        <v>14</v>
      </c>
      <c r="G4891" t="s">
        <v>1295</v>
      </c>
      <c r="H4891" t="s">
        <v>15</v>
      </c>
      <c r="I4891">
        <v>96</v>
      </c>
      <c r="J4891">
        <v>89</v>
      </c>
      <c r="L4891" t="s">
        <v>2680</v>
      </c>
      <c r="M4891">
        <v>7</v>
      </c>
      <c r="N4891" s="1">
        <v>12.428571399999996</v>
      </c>
      <c r="O4891">
        <f t="shared" si="380"/>
        <v>0.5149253731343284</v>
      </c>
      <c r="P4891">
        <f t="shared" si="381"/>
        <v>0.52426739926739929</v>
      </c>
      <c r="Q4891">
        <f t="shared" si="382"/>
        <v>0.51736745886654478</v>
      </c>
      <c r="R4891">
        <f t="shared" si="383"/>
        <v>6.8999404008545095E-3</v>
      </c>
      <c r="S4891">
        <f t="shared" si="384"/>
        <v>-2.4420857322163814E-3</v>
      </c>
    </row>
    <row r="4892" spans="3:19" x14ac:dyDescent="0.25">
      <c r="C4892">
        <v>4891</v>
      </c>
      <c r="D4892" t="s">
        <v>666</v>
      </c>
      <c r="E4892" t="s">
        <v>100</v>
      </c>
      <c r="F4892" t="s">
        <v>14</v>
      </c>
      <c r="G4892" t="s">
        <v>308</v>
      </c>
      <c r="H4892" t="s">
        <v>19</v>
      </c>
      <c r="I4892">
        <v>80</v>
      </c>
      <c r="J4892">
        <v>79</v>
      </c>
      <c r="L4892" t="s">
        <v>2681</v>
      </c>
      <c r="M4892">
        <v>1</v>
      </c>
      <c r="N4892" s="1">
        <v>13.00000039999999</v>
      </c>
      <c r="O4892">
        <f t="shared" si="380"/>
        <v>0.5149253731343284</v>
      </c>
      <c r="P4892" t="e">
        <f t="shared" si="381"/>
        <v>#N/A</v>
      </c>
      <c r="Q4892">
        <f t="shared" si="382"/>
        <v>0.51736745886654478</v>
      </c>
      <c r="R4892" t="e">
        <f t="shared" si="383"/>
        <v>#N/A</v>
      </c>
      <c r="S4892">
        <f t="shared" si="384"/>
        <v>-2.4420857322163814E-3</v>
      </c>
    </row>
    <row r="4893" spans="3:19" x14ac:dyDescent="0.25">
      <c r="C4893">
        <v>4892</v>
      </c>
      <c r="D4893" t="s">
        <v>666</v>
      </c>
      <c r="E4893" t="s">
        <v>183</v>
      </c>
      <c r="F4893" t="s">
        <v>14</v>
      </c>
      <c r="G4893" t="s">
        <v>566</v>
      </c>
      <c r="H4893" t="s">
        <v>15</v>
      </c>
      <c r="I4893">
        <v>98</v>
      </c>
      <c r="J4893">
        <v>88</v>
      </c>
      <c r="L4893" t="s">
        <v>2682</v>
      </c>
      <c r="M4893">
        <v>10</v>
      </c>
      <c r="N4893" s="1">
        <v>12.857143399999998</v>
      </c>
      <c r="O4893">
        <f t="shared" si="380"/>
        <v>0.5149253731343284</v>
      </c>
      <c r="P4893" t="e">
        <f t="shared" si="381"/>
        <v>#N/A</v>
      </c>
      <c r="Q4893">
        <f t="shared" si="382"/>
        <v>0.51736745886654478</v>
      </c>
      <c r="R4893" t="e">
        <f t="shared" si="383"/>
        <v>#N/A</v>
      </c>
      <c r="S4893">
        <f t="shared" si="384"/>
        <v>-2.4420857322163814E-3</v>
      </c>
    </row>
    <row r="4894" spans="3:19" x14ac:dyDescent="0.25">
      <c r="C4894">
        <v>4893</v>
      </c>
      <c r="D4894" t="s">
        <v>666</v>
      </c>
      <c r="E4894" t="s">
        <v>148</v>
      </c>
      <c r="F4894" t="s">
        <v>14</v>
      </c>
      <c r="G4894" t="s">
        <v>1129</v>
      </c>
      <c r="H4894" t="s">
        <v>15</v>
      </c>
      <c r="I4894">
        <v>71</v>
      </c>
      <c r="J4894">
        <v>70</v>
      </c>
      <c r="L4894" t="s">
        <v>2683</v>
      </c>
      <c r="M4894">
        <v>1</v>
      </c>
      <c r="N4894" s="1">
        <v>13.285714400000003</v>
      </c>
      <c r="O4894">
        <f t="shared" si="380"/>
        <v>0.5149253731343284</v>
      </c>
      <c r="P4894">
        <f t="shared" si="381"/>
        <v>0.56136145733461174</v>
      </c>
      <c r="Q4894">
        <f t="shared" si="382"/>
        <v>0.51736745886654478</v>
      </c>
      <c r="R4894">
        <f t="shared" si="383"/>
        <v>4.3993998468066953E-2</v>
      </c>
      <c r="S4894">
        <f t="shared" si="384"/>
        <v>-2.4420857322163814E-3</v>
      </c>
    </row>
    <row r="4895" spans="3:19" x14ac:dyDescent="0.25">
      <c r="C4895">
        <v>4894</v>
      </c>
      <c r="D4895" t="s">
        <v>666</v>
      </c>
      <c r="E4895" t="s">
        <v>75</v>
      </c>
      <c r="F4895" t="s">
        <v>14</v>
      </c>
      <c r="G4895" t="s">
        <v>908</v>
      </c>
      <c r="H4895" t="s">
        <v>19</v>
      </c>
      <c r="I4895">
        <v>74</v>
      </c>
      <c r="J4895">
        <v>71</v>
      </c>
      <c r="K4895" t="s">
        <v>8</v>
      </c>
      <c r="L4895" t="s">
        <v>2684</v>
      </c>
      <c r="M4895">
        <v>3</v>
      </c>
      <c r="N4895" s="1">
        <v>10.571428400000002</v>
      </c>
      <c r="O4895">
        <f t="shared" si="380"/>
        <v>0.5149253731343284</v>
      </c>
      <c r="P4895">
        <f t="shared" si="381"/>
        <v>0.53867276887871851</v>
      </c>
      <c r="Q4895">
        <f t="shared" si="382"/>
        <v>0.51736745886654478</v>
      </c>
      <c r="R4895">
        <f t="shared" si="383"/>
        <v>2.1305310012173728E-2</v>
      </c>
      <c r="S4895">
        <f t="shared" si="384"/>
        <v>-2.4420857322163814E-3</v>
      </c>
    </row>
    <row r="4896" spans="3:19" x14ac:dyDescent="0.25">
      <c r="C4896">
        <v>4895</v>
      </c>
      <c r="D4896" t="s">
        <v>666</v>
      </c>
      <c r="E4896" t="s">
        <v>128</v>
      </c>
      <c r="F4896" t="s">
        <v>14</v>
      </c>
      <c r="G4896" t="s">
        <v>55</v>
      </c>
      <c r="H4896" t="s">
        <v>15</v>
      </c>
      <c r="I4896">
        <v>90</v>
      </c>
      <c r="J4896">
        <v>52</v>
      </c>
      <c r="L4896" t="s">
        <v>2685</v>
      </c>
      <c r="M4896">
        <v>38</v>
      </c>
      <c r="N4896" s="1">
        <v>32.428571399999996</v>
      </c>
      <c r="O4896">
        <f t="shared" si="380"/>
        <v>0.5149253731343284</v>
      </c>
      <c r="P4896" t="e">
        <f t="shared" si="381"/>
        <v>#N/A</v>
      </c>
      <c r="Q4896">
        <f t="shared" si="382"/>
        <v>0.51736745886654478</v>
      </c>
      <c r="R4896" t="e">
        <f t="shared" si="383"/>
        <v>#N/A</v>
      </c>
      <c r="S4896">
        <f t="shared" si="384"/>
        <v>-2.4420857322163814E-3</v>
      </c>
    </row>
    <row r="4897" spans="3:19" x14ac:dyDescent="0.25">
      <c r="C4897">
        <v>4896</v>
      </c>
      <c r="D4897" t="s">
        <v>666</v>
      </c>
      <c r="E4897" t="s">
        <v>109</v>
      </c>
      <c r="F4897" t="s">
        <v>14</v>
      </c>
      <c r="G4897" t="s">
        <v>732</v>
      </c>
      <c r="H4897" t="s">
        <v>15</v>
      </c>
      <c r="I4897">
        <v>70</v>
      </c>
      <c r="J4897">
        <v>59</v>
      </c>
      <c r="L4897" t="s">
        <v>2686</v>
      </c>
      <c r="M4897">
        <v>11</v>
      </c>
      <c r="N4897" s="1">
        <v>11.00000039999999</v>
      </c>
      <c r="O4897">
        <f t="shared" si="380"/>
        <v>0.5149253731343284</v>
      </c>
      <c r="P4897" t="e">
        <f t="shared" si="381"/>
        <v>#N/A</v>
      </c>
      <c r="Q4897">
        <f t="shared" si="382"/>
        <v>0.51736745886654478</v>
      </c>
      <c r="R4897" t="e">
        <f t="shared" si="383"/>
        <v>#N/A</v>
      </c>
      <c r="S4897">
        <f t="shared" si="384"/>
        <v>-2.4420857322163814E-3</v>
      </c>
    </row>
    <row r="4898" spans="3:19" x14ac:dyDescent="0.25">
      <c r="C4898">
        <v>4897</v>
      </c>
      <c r="D4898" t="s">
        <v>666</v>
      </c>
      <c r="E4898" t="s">
        <v>80</v>
      </c>
      <c r="F4898" t="s">
        <v>14</v>
      </c>
      <c r="G4898" t="s">
        <v>237</v>
      </c>
      <c r="H4898" t="s">
        <v>15</v>
      </c>
      <c r="I4898">
        <v>61</v>
      </c>
      <c r="J4898">
        <v>59</v>
      </c>
      <c r="L4898" t="s">
        <v>2687</v>
      </c>
      <c r="M4898">
        <v>2</v>
      </c>
      <c r="N4898" s="1">
        <v>12.00000039999999</v>
      </c>
      <c r="O4898">
        <f t="shared" si="380"/>
        <v>0.5149253731343284</v>
      </c>
      <c r="P4898">
        <f t="shared" si="381"/>
        <v>0.56896551724137934</v>
      </c>
      <c r="Q4898">
        <f t="shared" si="382"/>
        <v>0.51736745886654478</v>
      </c>
      <c r="R4898">
        <f t="shared" si="383"/>
        <v>5.1598058374834554E-2</v>
      </c>
      <c r="S4898">
        <f t="shared" si="384"/>
        <v>-2.4420857322163814E-3</v>
      </c>
    </row>
    <row r="4899" spans="3:19" x14ac:dyDescent="0.25">
      <c r="C4899">
        <v>4898</v>
      </c>
      <c r="D4899" t="s">
        <v>666</v>
      </c>
      <c r="E4899" t="s">
        <v>188</v>
      </c>
      <c r="F4899" t="s">
        <v>14</v>
      </c>
      <c r="G4899" t="s">
        <v>721</v>
      </c>
      <c r="H4899" t="s">
        <v>19</v>
      </c>
      <c r="I4899">
        <v>74</v>
      </c>
      <c r="J4899">
        <v>64</v>
      </c>
      <c r="L4899" t="s">
        <v>2688</v>
      </c>
      <c r="M4899">
        <v>10</v>
      </c>
      <c r="N4899" s="1">
        <v>10.00000039999999</v>
      </c>
      <c r="O4899">
        <f t="shared" si="380"/>
        <v>0.5149253731343284</v>
      </c>
      <c r="P4899">
        <f t="shared" si="381"/>
        <v>0.55493482309124764</v>
      </c>
      <c r="Q4899">
        <f t="shared" si="382"/>
        <v>0.51736745886654478</v>
      </c>
      <c r="R4899">
        <f t="shared" si="383"/>
        <v>3.7567364224702859E-2</v>
      </c>
      <c r="S4899">
        <f t="shared" si="384"/>
        <v>-2.4420857322163814E-3</v>
      </c>
    </row>
    <row r="4900" spans="3:19" x14ac:dyDescent="0.25">
      <c r="C4900">
        <v>4899</v>
      </c>
      <c r="D4900" t="s">
        <v>666</v>
      </c>
      <c r="E4900" t="s">
        <v>39</v>
      </c>
      <c r="F4900" t="s">
        <v>14</v>
      </c>
      <c r="G4900" t="s">
        <v>831</v>
      </c>
      <c r="H4900" t="s">
        <v>19</v>
      </c>
      <c r="I4900">
        <v>71</v>
      </c>
      <c r="J4900">
        <v>68</v>
      </c>
      <c r="L4900" t="s">
        <v>2689</v>
      </c>
      <c r="M4900">
        <v>3</v>
      </c>
      <c r="N4900" s="1">
        <v>15.00000039999999</v>
      </c>
      <c r="O4900">
        <f t="shared" si="380"/>
        <v>0.5149253731343284</v>
      </c>
      <c r="P4900">
        <f t="shared" si="381"/>
        <v>0.53065725628584037</v>
      </c>
      <c r="Q4900">
        <f t="shared" si="382"/>
        <v>0.51736745886654478</v>
      </c>
      <c r="R4900">
        <f t="shared" si="383"/>
        <v>1.328979741929559E-2</v>
      </c>
      <c r="S4900">
        <f t="shared" si="384"/>
        <v>-2.4420857322163814E-3</v>
      </c>
    </row>
    <row r="4901" spans="3:19" x14ac:dyDescent="0.25">
      <c r="C4901">
        <v>4900</v>
      </c>
      <c r="D4901" t="s">
        <v>666</v>
      </c>
      <c r="E4901" t="s">
        <v>155</v>
      </c>
      <c r="F4901" t="s">
        <v>14</v>
      </c>
      <c r="G4901" t="s">
        <v>713</v>
      </c>
      <c r="H4901" t="s">
        <v>15</v>
      </c>
      <c r="I4901">
        <v>66</v>
      </c>
      <c r="J4901">
        <v>59</v>
      </c>
      <c r="L4901" t="s">
        <v>2690</v>
      </c>
      <c r="M4901">
        <v>7</v>
      </c>
      <c r="N4901" s="1">
        <v>14.428571399999996</v>
      </c>
      <c r="O4901">
        <f t="shared" si="380"/>
        <v>0.5149253731343284</v>
      </c>
      <c r="P4901">
        <f t="shared" si="381"/>
        <v>0.49723200805234019</v>
      </c>
      <c r="Q4901">
        <f t="shared" si="382"/>
        <v>0.51736745886654478</v>
      </c>
      <c r="R4901">
        <f t="shared" si="383"/>
        <v>-2.0135450814204592E-2</v>
      </c>
      <c r="S4901">
        <f t="shared" si="384"/>
        <v>-2.4420857322163814E-3</v>
      </c>
    </row>
    <row r="4902" spans="3:19" x14ac:dyDescent="0.25">
      <c r="C4902">
        <v>4901</v>
      </c>
      <c r="D4902" t="s">
        <v>666</v>
      </c>
      <c r="E4902" t="s">
        <v>685</v>
      </c>
      <c r="F4902" t="s">
        <v>14</v>
      </c>
      <c r="G4902" t="s">
        <v>428</v>
      </c>
      <c r="H4902" t="s">
        <v>15</v>
      </c>
      <c r="I4902">
        <v>87</v>
      </c>
      <c r="J4902">
        <v>79</v>
      </c>
      <c r="L4902" t="s">
        <v>2691</v>
      </c>
      <c r="M4902">
        <v>8</v>
      </c>
      <c r="N4902" s="1">
        <v>14.714286399999992</v>
      </c>
      <c r="O4902">
        <f t="shared" si="380"/>
        <v>0.5149253731343284</v>
      </c>
      <c r="P4902">
        <f t="shared" si="381"/>
        <v>0.54042750929368033</v>
      </c>
      <c r="Q4902">
        <f t="shared" si="382"/>
        <v>0.51736745886654478</v>
      </c>
      <c r="R4902">
        <f t="shared" si="383"/>
        <v>2.3060050427135548E-2</v>
      </c>
      <c r="S4902">
        <f t="shared" si="384"/>
        <v>-2.4420857322163814E-3</v>
      </c>
    </row>
    <row r="4903" spans="3:19" x14ac:dyDescent="0.25">
      <c r="C4903">
        <v>4902</v>
      </c>
      <c r="D4903" t="s">
        <v>666</v>
      </c>
      <c r="E4903" t="s">
        <v>407</v>
      </c>
      <c r="F4903" t="s">
        <v>14</v>
      </c>
      <c r="G4903" t="s">
        <v>1295</v>
      </c>
      <c r="H4903" t="s">
        <v>19</v>
      </c>
      <c r="I4903">
        <v>67</v>
      </c>
      <c r="J4903">
        <v>61</v>
      </c>
      <c r="K4903" t="s">
        <v>8</v>
      </c>
      <c r="L4903" t="s">
        <v>2692</v>
      </c>
      <c r="M4903">
        <v>6</v>
      </c>
      <c r="N4903" s="1">
        <v>12.428571399999996</v>
      </c>
      <c r="O4903">
        <f t="shared" si="380"/>
        <v>0.5149253731343284</v>
      </c>
      <c r="P4903">
        <f t="shared" si="381"/>
        <v>0.52426739926739929</v>
      </c>
      <c r="Q4903">
        <f t="shared" si="382"/>
        <v>0.51736745886654478</v>
      </c>
      <c r="R4903">
        <f t="shared" si="383"/>
        <v>6.8999404008545095E-3</v>
      </c>
      <c r="S4903">
        <f t="shared" si="384"/>
        <v>-2.4420857322163814E-3</v>
      </c>
    </row>
    <row r="4904" spans="3:19" x14ac:dyDescent="0.25">
      <c r="C4904">
        <v>4903</v>
      </c>
      <c r="D4904" t="s">
        <v>713</v>
      </c>
      <c r="E4904" t="s">
        <v>89</v>
      </c>
      <c r="F4904" t="s">
        <v>14</v>
      </c>
      <c r="G4904" t="s">
        <v>272</v>
      </c>
      <c r="H4904" t="s">
        <v>19</v>
      </c>
      <c r="I4904">
        <v>75</v>
      </c>
      <c r="J4904">
        <v>40</v>
      </c>
      <c r="L4904" t="s">
        <v>91</v>
      </c>
      <c r="M4904">
        <v>35</v>
      </c>
      <c r="N4904" s="1">
        <v>8.0000003999999905</v>
      </c>
      <c r="O4904">
        <f t="shared" si="380"/>
        <v>0.49723200805234019</v>
      </c>
      <c r="P4904" t="e">
        <f t="shared" si="381"/>
        <v>#N/A</v>
      </c>
      <c r="Q4904">
        <f t="shared" si="382"/>
        <v>0.55983106522759263</v>
      </c>
      <c r="R4904" t="e">
        <f t="shared" si="383"/>
        <v>#N/A</v>
      </c>
      <c r="S4904">
        <f t="shared" si="384"/>
        <v>-6.2599057175252437E-2</v>
      </c>
    </row>
    <row r="4905" spans="3:19" x14ac:dyDescent="0.25">
      <c r="C4905">
        <v>4904</v>
      </c>
      <c r="D4905" t="s">
        <v>713</v>
      </c>
      <c r="E4905" t="s">
        <v>13</v>
      </c>
      <c r="F4905" t="s">
        <v>14</v>
      </c>
      <c r="G4905" t="s">
        <v>750</v>
      </c>
      <c r="H4905" t="s">
        <v>15</v>
      </c>
      <c r="I4905">
        <v>84</v>
      </c>
      <c r="J4905">
        <v>65</v>
      </c>
      <c r="L4905" t="s">
        <v>16</v>
      </c>
      <c r="M4905">
        <v>19</v>
      </c>
      <c r="N4905" s="1">
        <v>9.7142863999999918</v>
      </c>
      <c r="O4905">
        <f t="shared" si="380"/>
        <v>0.49723200805234019</v>
      </c>
      <c r="P4905">
        <f t="shared" si="381"/>
        <v>0.48038229376257546</v>
      </c>
      <c r="Q4905">
        <f t="shared" si="382"/>
        <v>0.55983106522759263</v>
      </c>
      <c r="R4905">
        <f t="shared" si="383"/>
        <v>-7.9448771465017165E-2</v>
      </c>
      <c r="S4905">
        <f t="shared" si="384"/>
        <v>-6.2599057175252437E-2</v>
      </c>
    </row>
    <row r="4906" spans="3:19" x14ac:dyDescent="0.25">
      <c r="C4906">
        <v>4905</v>
      </c>
      <c r="D4906" t="s">
        <v>713</v>
      </c>
      <c r="E4906" t="s">
        <v>17</v>
      </c>
      <c r="F4906" t="s">
        <v>14</v>
      </c>
      <c r="G4906" t="s">
        <v>1179</v>
      </c>
      <c r="H4906" t="s">
        <v>19</v>
      </c>
      <c r="I4906">
        <v>58</v>
      </c>
      <c r="J4906">
        <v>55</v>
      </c>
      <c r="L4906" t="s">
        <v>20</v>
      </c>
      <c r="M4906">
        <v>3</v>
      </c>
      <c r="N4906" s="1">
        <v>9.4285713999999956</v>
      </c>
      <c r="O4906">
        <f t="shared" si="380"/>
        <v>0.49723200805234019</v>
      </c>
      <c r="P4906" t="e">
        <f t="shared" si="381"/>
        <v>#N/A</v>
      </c>
      <c r="Q4906">
        <f t="shared" si="382"/>
        <v>0.55983106522759263</v>
      </c>
      <c r="R4906" t="e">
        <f t="shared" si="383"/>
        <v>#N/A</v>
      </c>
      <c r="S4906">
        <f t="shared" si="384"/>
        <v>-6.2599057175252437E-2</v>
      </c>
    </row>
    <row r="4907" spans="3:19" x14ac:dyDescent="0.25">
      <c r="C4907">
        <v>4906</v>
      </c>
      <c r="D4907" t="s">
        <v>713</v>
      </c>
      <c r="E4907" t="s">
        <v>64</v>
      </c>
      <c r="F4907" t="s">
        <v>14</v>
      </c>
      <c r="G4907" t="s">
        <v>831</v>
      </c>
      <c r="H4907" t="s">
        <v>15</v>
      </c>
      <c r="I4907">
        <v>74</v>
      </c>
      <c r="J4907">
        <v>64</v>
      </c>
      <c r="L4907" t="s">
        <v>2693</v>
      </c>
      <c r="M4907">
        <v>10</v>
      </c>
      <c r="N4907" s="1">
        <v>10.00000039999999</v>
      </c>
      <c r="O4907">
        <f t="shared" si="380"/>
        <v>0.49723200805234019</v>
      </c>
      <c r="P4907">
        <f t="shared" si="381"/>
        <v>0.53065725628584037</v>
      </c>
      <c r="Q4907">
        <f t="shared" si="382"/>
        <v>0.55983106522759263</v>
      </c>
      <c r="R4907">
        <f t="shared" si="383"/>
        <v>-2.9173808941752255E-2</v>
      </c>
      <c r="S4907">
        <f t="shared" si="384"/>
        <v>-6.2599057175252437E-2</v>
      </c>
    </row>
    <row r="4908" spans="3:19" x14ac:dyDescent="0.25">
      <c r="C4908">
        <v>4907</v>
      </c>
      <c r="D4908" t="s">
        <v>713</v>
      </c>
      <c r="E4908" t="s">
        <v>72</v>
      </c>
      <c r="F4908" t="s">
        <v>14</v>
      </c>
      <c r="G4908" t="s">
        <v>55</v>
      </c>
      <c r="H4908" t="s">
        <v>15</v>
      </c>
      <c r="I4908">
        <v>72</v>
      </c>
      <c r="J4908">
        <v>35</v>
      </c>
      <c r="L4908" t="s">
        <v>2694</v>
      </c>
      <c r="M4908">
        <v>37</v>
      </c>
      <c r="N4908" s="1">
        <v>27.428571399999996</v>
      </c>
      <c r="O4908">
        <f t="shared" si="380"/>
        <v>0.49723200805234019</v>
      </c>
      <c r="P4908" t="e">
        <f t="shared" si="381"/>
        <v>#N/A</v>
      </c>
      <c r="Q4908">
        <f t="shared" si="382"/>
        <v>0.55983106522759263</v>
      </c>
      <c r="R4908" t="e">
        <f t="shared" si="383"/>
        <v>#N/A</v>
      </c>
      <c r="S4908">
        <f t="shared" si="384"/>
        <v>-6.2599057175252437E-2</v>
      </c>
    </row>
    <row r="4909" spans="3:19" x14ac:dyDescent="0.25">
      <c r="C4909">
        <v>4908</v>
      </c>
      <c r="D4909" t="s">
        <v>713</v>
      </c>
      <c r="E4909" t="s">
        <v>148</v>
      </c>
      <c r="F4909" t="s">
        <v>14</v>
      </c>
      <c r="G4909" t="s">
        <v>308</v>
      </c>
      <c r="H4909" t="s">
        <v>15</v>
      </c>
      <c r="I4909">
        <v>71</v>
      </c>
      <c r="J4909">
        <v>64</v>
      </c>
      <c r="L4909" t="s">
        <v>1917</v>
      </c>
      <c r="M4909">
        <v>7</v>
      </c>
      <c r="N4909" s="1">
        <v>8.0000003999999905</v>
      </c>
      <c r="O4909">
        <f t="shared" si="380"/>
        <v>0.49723200805234019</v>
      </c>
      <c r="P4909" t="e">
        <f t="shared" si="381"/>
        <v>#N/A</v>
      </c>
      <c r="Q4909">
        <f t="shared" si="382"/>
        <v>0.55983106522759263</v>
      </c>
      <c r="R4909" t="e">
        <f t="shared" si="383"/>
        <v>#N/A</v>
      </c>
      <c r="S4909">
        <f t="shared" si="384"/>
        <v>-6.2599057175252437E-2</v>
      </c>
    </row>
    <row r="4910" spans="3:19" x14ac:dyDescent="0.25">
      <c r="C4910">
        <v>4909</v>
      </c>
      <c r="D4910" t="s">
        <v>713</v>
      </c>
      <c r="E4910" t="s">
        <v>75</v>
      </c>
      <c r="F4910" t="s">
        <v>14</v>
      </c>
      <c r="G4910" t="s">
        <v>566</v>
      </c>
      <c r="H4910" t="s">
        <v>19</v>
      </c>
      <c r="I4910">
        <v>83</v>
      </c>
      <c r="J4910">
        <v>73</v>
      </c>
      <c r="L4910" t="s">
        <v>2695</v>
      </c>
      <c r="M4910">
        <v>10</v>
      </c>
      <c r="N4910" s="1">
        <v>7.8571433999999982</v>
      </c>
      <c r="O4910">
        <f t="shared" si="380"/>
        <v>0.49723200805234019</v>
      </c>
      <c r="P4910" t="e">
        <f t="shared" si="381"/>
        <v>#N/A</v>
      </c>
      <c r="Q4910">
        <f t="shared" si="382"/>
        <v>0.55983106522759263</v>
      </c>
      <c r="R4910" t="e">
        <f t="shared" si="383"/>
        <v>#N/A</v>
      </c>
      <c r="S4910">
        <f t="shared" si="384"/>
        <v>-6.2599057175252437E-2</v>
      </c>
    </row>
    <row r="4911" spans="3:19" x14ac:dyDescent="0.25">
      <c r="C4911">
        <v>4910</v>
      </c>
      <c r="D4911" t="s">
        <v>713</v>
      </c>
      <c r="E4911" t="s">
        <v>310</v>
      </c>
      <c r="F4911" t="s">
        <v>14</v>
      </c>
      <c r="G4911" t="s">
        <v>55</v>
      </c>
      <c r="H4911" t="s">
        <v>15</v>
      </c>
      <c r="I4911">
        <v>82</v>
      </c>
      <c r="J4911">
        <v>46</v>
      </c>
      <c r="L4911" t="s">
        <v>2696</v>
      </c>
      <c r="M4911">
        <v>36</v>
      </c>
      <c r="N4911" s="1">
        <v>27.428571399999996</v>
      </c>
      <c r="O4911">
        <f t="shared" si="380"/>
        <v>0.49723200805234019</v>
      </c>
      <c r="P4911" t="e">
        <f t="shared" si="381"/>
        <v>#N/A</v>
      </c>
      <c r="Q4911">
        <f t="shared" si="382"/>
        <v>0.55983106522759263</v>
      </c>
      <c r="R4911" t="e">
        <f t="shared" si="383"/>
        <v>#N/A</v>
      </c>
      <c r="S4911">
        <f t="shared" si="384"/>
        <v>-6.2599057175252437E-2</v>
      </c>
    </row>
    <row r="4912" spans="3:19" x14ac:dyDescent="0.25">
      <c r="C4912">
        <v>4911</v>
      </c>
      <c r="D4912" t="s">
        <v>713</v>
      </c>
      <c r="E4912" t="s">
        <v>258</v>
      </c>
      <c r="F4912" t="s">
        <v>14</v>
      </c>
      <c r="G4912" t="s">
        <v>666</v>
      </c>
      <c r="H4912" t="s">
        <v>15</v>
      </c>
      <c r="I4912">
        <v>59</v>
      </c>
      <c r="J4912">
        <v>55</v>
      </c>
      <c r="L4912" t="s">
        <v>2697</v>
      </c>
      <c r="M4912">
        <v>4</v>
      </c>
      <c r="N4912" s="1">
        <v>4.4285713999999956</v>
      </c>
      <c r="O4912">
        <f t="shared" si="380"/>
        <v>0.49723200805234019</v>
      </c>
      <c r="P4912">
        <f t="shared" si="381"/>
        <v>0.5149253731343284</v>
      </c>
      <c r="Q4912">
        <f t="shared" si="382"/>
        <v>0.55983106522759263</v>
      </c>
      <c r="R4912">
        <f t="shared" si="383"/>
        <v>-4.4905692093264227E-2</v>
      </c>
      <c r="S4912">
        <f t="shared" si="384"/>
        <v>-6.2599057175252437E-2</v>
      </c>
    </row>
    <row r="4913" spans="3:19" x14ac:dyDescent="0.25">
      <c r="C4913">
        <v>4912</v>
      </c>
      <c r="D4913" t="s">
        <v>713</v>
      </c>
      <c r="E4913" t="s">
        <v>188</v>
      </c>
      <c r="F4913" t="s">
        <v>14</v>
      </c>
      <c r="G4913" t="s">
        <v>908</v>
      </c>
      <c r="H4913" t="s">
        <v>19</v>
      </c>
      <c r="I4913">
        <v>74</v>
      </c>
      <c r="J4913">
        <v>71</v>
      </c>
      <c r="K4913" t="s">
        <v>8</v>
      </c>
      <c r="L4913" t="s">
        <v>2698</v>
      </c>
      <c r="M4913">
        <v>3</v>
      </c>
      <c r="N4913" s="1">
        <v>5.5714284000000021</v>
      </c>
      <c r="O4913">
        <f t="shared" si="380"/>
        <v>0.49723200805234019</v>
      </c>
      <c r="P4913">
        <f t="shared" si="381"/>
        <v>0.53867276887871851</v>
      </c>
      <c r="Q4913">
        <f t="shared" si="382"/>
        <v>0.55983106522759263</v>
      </c>
      <c r="R4913">
        <f t="shared" si="383"/>
        <v>-2.1158296348874117E-2</v>
      </c>
      <c r="S4913">
        <f t="shared" si="384"/>
        <v>-6.2599057175252437E-2</v>
      </c>
    </row>
    <row r="4914" spans="3:19" x14ac:dyDescent="0.25">
      <c r="C4914">
        <v>4913</v>
      </c>
      <c r="D4914" t="s">
        <v>713</v>
      </c>
      <c r="E4914" t="s">
        <v>39</v>
      </c>
      <c r="F4914" t="s">
        <v>14</v>
      </c>
      <c r="G4914" t="s">
        <v>1129</v>
      </c>
      <c r="H4914" t="s">
        <v>19</v>
      </c>
      <c r="I4914">
        <v>74</v>
      </c>
      <c r="J4914">
        <v>68</v>
      </c>
      <c r="L4914" t="s">
        <v>2699</v>
      </c>
      <c r="M4914">
        <v>6</v>
      </c>
      <c r="N4914" s="1">
        <v>8.2857144000000034</v>
      </c>
      <c r="O4914">
        <f t="shared" si="380"/>
        <v>0.49723200805234019</v>
      </c>
      <c r="P4914">
        <f t="shared" si="381"/>
        <v>0.56136145733461174</v>
      </c>
      <c r="Q4914">
        <f t="shared" si="382"/>
        <v>0.55983106522759263</v>
      </c>
      <c r="R4914">
        <f t="shared" si="383"/>
        <v>1.5303921070191073E-3</v>
      </c>
      <c r="S4914">
        <f t="shared" si="384"/>
        <v>-6.2599057175252437E-2</v>
      </c>
    </row>
    <row r="4915" spans="3:19" x14ac:dyDescent="0.25">
      <c r="C4915">
        <v>4914</v>
      </c>
      <c r="D4915" t="s">
        <v>713</v>
      </c>
      <c r="E4915" t="s">
        <v>367</v>
      </c>
      <c r="F4915" t="s">
        <v>14</v>
      </c>
      <c r="G4915" t="s">
        <v>732</v>
      </c>
      <c r="H4915" t="s">
        <v>19</v>
      </c>
      <c r="I4915">
        <v>62</v>
      </c>
      <c r="J4915">
        <v>56</v>
      </c>
      <c r="K4915" t="s">
        <v>8</v>
      </c>
      <c r="L4915" t="s">
        <v>2700</v>
      </c>
      <c r="M4915">
        <v>6</v>
      </c>
      <c r="N4915" s="1">
        <v>6.0000003999999905</v>
      </c>
      <c r="O4915">
        <f t="shared" si="380"/>
        <v>0.49723200805234019</v>
      </c>
      <c r="P4915" t="e">
        <f t="shared" si="381"/>
        <v>#N/A</v>
      </c>
      <c r="Q4915">
        <f t="shared" si="382"/>
        <v>0.55983106522759263</v>
      </c>
      <c r="R4915" t="e">
        <f t="shared" si="383"/>
        <v>#N/A</v>
      </c>
      <c r="S4915">
        <f t="shared" si="384"/>
        <v>-6.2599057175252437E-2</v>
      </c>
    </row>
    <row r="4916" spans="3:19" x14ac:dyDescent="0.25">
      <c r="C4916">
        <v>4915</v>
      </c>
      <c r="D4916" t="s">
        <v>713</v>
      </c>
      <c r="E4916" t="s">
        <v>369</v>
      </c>
      <c r="F4916" t="s">
        <v>14</v>
      </c>
      <c r="G4916" t="s">
        <v>1295</v>
      </c>
      <c r="H4916" t="s">
        <v>15</v>
      </c>
      <c r="I4916">
        <v>53</v>
      </c>
      <c r="J4916">
        <v>49</v>
      </c>
      <c r="L4916" t="s">
        <v>2701</v>
      </c>
      <c r="M4916">
        <v>4</v>
      </c>
      <c r="N4916" s="1">
        <v>7.4285713999999956</v>
      </c>
      <c r="O4916">
        <f t="shared" si="380"/>
        <v>0.49723200805234019</v>
      </c>
      <c r="P4916">
        <f t="shared" si="381"/>
        <v>0.52426739926739929</v>
      </c>
      <c r="Q4916">
        <f t="shared" si="382"/>
        <v>0.55983106522759263</v>
      </c>
      <c r="R4916">
        <f t="shared" si="383"/>
        <v>-3.5563665960193336E-2</v>
      </c>
      <c r="S4916">
        <f t="shared" si="384"/>
        <v>-6.2599057175252437E-2</v>
      </c>
    </row>
    <row r="4917" spans="3:19" x14ac:dyDescent="0.25">
      <c r="C4917">
        <v>4916</v>
      </c>
      <c r="D4917" t="s">
        <v>713</v>
      </c>
      <c r="E4917" t="s">
        <v>48</v>
      </c>
      <c r="F4917" t="s">
        <v>14</v>
      </c>
      <c r="G4917" t="s">
        <v>721</v>
      </c>
      <c r="H4917" t="s">
        <v>19</v>
      </c>
      <c r="I4917">
        <v>62</v>
      </c>
      <c r="J4917">
        <v>60</v>
      </c>
      <c r="L4917" t="s">
        <v>2702</v>
      </c>
      <c r="M4917">
        <v>2</v>
      </c>
      <c r="N4917" s="1">
        <v>5.0000003999999905</v>
      </c>
      <c r="O4917">
        <f t="shared" si="380"/>
        <v>0.49723200805234019</v>
      </c>
      <c r="P4917">
        <f t="shared" si="381"/>
        <v>0.55493482309124764</v>
      </c>
      <c r="Q4917">
        <f t="shared" si="382"/>
        <v>0.55983106522759263</v>
      </c>
      <c r="R4917">
        <f t="shared" si="383"/>
        <v>-4.896242136344986E-3</v>
      </c>
      <c r="S4917">
        <f t="shared" si="384"/>
        <v>-6.2599057175252437E-2</v>
      </c>
    </row>
    <row r="4918" spans="3:19" x14ac:dyDescent="0.25">
      <c r="C4918">
        <v>4917</v>
      </c>
      <c r="D4918" t="s">
        <v>713</v>
      </c>
      <c r="E4918" t="s">
        <v>983</v>
      </c>
      <c r="F4918" t="s">
        <v>14</v>
      </c>
      <c r="G4918" t="s">
        <v>732</v>
      </c>
      <c r="H4918" t="s">
        <v>15</v>
      </c>
      <c r="I4918">
        <v>73</v>
      </c>
      <c r="J4918">
        <v>56</v>
      </c>
      <c r="L4918" t="s">
        <v>2703</v>
      </c>
      <c r="M4918">
        <v>17</v>
      </c>
      <c r="N4918" s="1">
        <v>6.0000003999999905</v>
      </c>
      <c r="O4918">
        <f t="shared" si="380"/>
        <v>0.49723200805234019</v>
      </c>
      <c r="P4918" t="e">
        <f t="shared" si="381"/>
        <v>#N/A</v>
      </c>
      <c r="Q4918">
        <f t="shared" si="382"/>
        <v>0.55983106522759263</v>
      </c>
      <c r="R4918" t="e">
        <f t="shared" si="383"/>
        <v>#N/A</v>
      </c>
      <c r="S4918">
        <f t="shared" si="384"/>
        <v>-6.2599057175252437E-2</v>
      </c>
    </row>
    <row r="4919" spans="3:19" x14ac:dyDescent="0.25">
      <c r="C4919">
        <v>4918</v>
      </c>
      <c r="D4919" t="s">
        <v>713</v>
      </c>
      <c r="E4919" t="s">
        <v>407</v>
      </c>
      <c r="F4919" t="s">
        <v>14</v>
      </c>
      <c r="G4919" t="s">
        <v>908</v>
      </c>
      <c r="H4919" t="s">
        <v>15</v>
      </c>
      <c r="I4919">
        <v>69</v>
      </c>
      <c r="J4919">
        <v>67</v>
      </c>
      <c r="L4919" t="s">
        <v>2704</v>
      </c>
      <c r="M4919">
        <v>2</v>
      </c>
      <c r="N4919" s="1">
        <v>5.5714284000000021</v>
      </c>
      <c r="O4919">
        <f t="shared" si="380"/>
        <v>0.49723200805234019</v>
      </c>
      <c r="P4919">
        <f t="shared" si="381"/>
        <v>0.53867276887871851</v>
      </c>
      <c r="Q4919">
        <f t="shared" si="382"/>
        <v>0.55983106522759263</v>
      </c>
      <c r="R4919">
        <f t="shared" si="383"/>
        <v>-2.1158296348874117E-2</v>
      </c>
      <c r="S4919">
        <f t="shared" si="384"/>
        <v>-6.2599057175252437E-2</v>
      </c>
    </row>
    <row r="4920" spans="3:19" x14ac:dyDescent="0.25">
      <c r="C4920">
        <v>4919</v>
      </c>
      <c r="D4920" t="s">
        <v>713</v>
      </c>
      <c r="E4920" t="s">
        <v>53</v>
      </c>
      <c r="F4920" t="s">
        <v>14</v>
      </c>
      <c r="G4920" t="s">
        <v>1129</v>
      </c>
      <c r="H4920" t="s">
        <v>15</v>
      </c>
      <c r="I4920">
        <v>52</v>
      </c>
      <c r="J4920">
        <v>49</v>
      </c>
      <c r="L4920" t="s">
        <v>2705</v>
      </c>
      <c r="M4920">
        <v>3</v>
      </c>
      <c r="N4920" s="1">
        <v>8.2857144000000034</v>
      </c>
      <c r="O4920">
        <f t="shared" si="380"/>
        <v>0.49723200805234019</v>
      </c>
      <c r="P4920">
        <f t="shared" si="381"/>
        <v>0.56136145733461174</v>
      </c>
      <c r="Q4920">
        <f t="shared" si="382"/>
        <v>0.55983106522759263</v>
      </c>
      <c r="R4920">
        <f t="shared" si="383"/>
        <v>1.5303921070191073E-3</v>
      </c>
      <c r="S4920">
        <f t="shared" si="384"/>
        <v>-6.2599057175252437E-2</v>
      </c>
    </row>
    <row r="4921" spans="3:19" x14ac:dyDescent="0.25">
      <c r="C4921">
        <v>4920</v>
      </c>
      <c r="D4921" t="s">
        <v>713</v>
      </c>
      <c r="E4921" t="s">
        <v>1611</v>
      </c>
      <c r="F4921" t="s">
        <v>14</v>
      </c>
      <c r="G4921" t="s">
        <v>721</v>
      </c>
      <c r="H4921" t="s">
        <v>19</v>
      </c>
      <c r="I4921">
        <v>67</v>
      </c>
      <c r="J4921">
        <v>64</v>
      </c>
      <c r="L4921" t="s">
        <v>1346</v>
      </c>
      <c r="M4921">
        <v>3</v>
      </c>
      <c r="N4921" s="1">
        <v>5.0000003999999905</v>
      </c>
      <c r="O4921">
        <f t="shared" si="380"/>
        <v>0.49723200805234019</v>
      </c>
      <c r="P4921">
        <f t="shared" si="381"/>
        <v>0.55493482309124764</v>
      </c>
      <c r="Q4921">
        <f t="shared" si="382"/>
        <v>0.55983106522759263</v>
      </c>
      <c r="R4921">
        <f t="shared" si="383"/>
        <v>-4.896242136344986E-3</v>
      </c>
      <c r="S4921">
        <f t="shared" si="384"/>
        <v>-6.2599057175252437E-2</v>
      </c>
    </row>
    <row r="4922" spans="3:19" x14ac:dyDescent="0.25">
      <c r="C4922">
        <v>4921</v>
      </c>
      <c r="D4922" t="s">
        <v>1129</v>
      </c>
      <c r="E4922" t="s">
        <v>89</v>
      </c>
      <c r="F4922" t="s">
        <v>14</v>
      </c>
      <c r="G4922" t="s">
        <v>55</v>
      </c>
      <c r="H4922" t="s">
        <v>15</v>
      </c>
      <c r="I4922">
        <v>88</v>
      </c>
      <c r="J4922">
        <v>48</v>
      </c>
      <c r="L4922" t="s">
        <v>160</v>
      </c>
      <c r="M4922">
        <v>40</v>
      </c>
      <c r="N4922" s="1">
        <v>28.571428399999988</v>
      </c>
      <c r="O4922">
        <f t="shared" si="380"/>
        <v>0.56136145733461174</v>
      </c>
      <c r="P4922" t="e">
        <f t="shared" si="381"/>
        <v>#N/A</v>
      </c>
      <c r="Q4922">
        <f t="shared" si="382"/>
        <v>0.51762523191094623</v>
      </c>
      <c r="R4922" t="e">
        <f t="shared" si="383"/>
        <v>#N/A</v>
      </c>
      <c r="S4922">
        <f t="shared" si="384"/>
        <v>4.3736225423665509E-2</v>
      </c>
    </row>
    <row r="4923" spans="3:19" x14ac:dyDescent="0.25">
      <c r="C4923">
        <v>4922</v>
      </c>
      <c r="D4923" t="s">
        <v>1129</v>
      </c>
      <c r="E4923" t="s">
        <v>13</v>
      </c>
      <c r="F4923" t="s">
        <v>14</v>
      </c>
      <c r="G4923" t="s">
        <v>841</v>
      </c>
      <c r="H4923" t="s">
        <v>15</v>
      </c>
      <c r="I4923">
        <v>74</v>
      </c>
      <c r="J4923">
        <v>66</v>
      </c>
      <c r="L4923" t="s">
        <v>95</v>
      </c>
      <c r="M4923">
        <v>8</v>
      </c>
      <c r="N4923" s="1">
        <v>12.00000039999999</v>
      </c>
      <c r="O4923">
        <f t="shared" si="380"/>
        <v>0.56136145733461174</v>
      </c>
      <c r="P4923">
        <f t="shared" si="381"/>
        <v>0.47249774571686204</v>
      </c>
      <c r="Q4923">
        <f t="shared" si="382"/>
        <v>0.51762523191094623</v>
      </c>
      <c r="R4923">
        <f t="shared" si="383"/>
        <v>-4.5127486194084188E-2</v>
      </c>
      <c r="S4923">
        <f t="shared" si="384"/>
        <v>4.3736225423665509E-2</v>
      </c>
    </row>
    <row r="4924" spans="3:19" x14ac:dyDescent="0.25">
      <c r="C4924">
        <v>4923</v>
      </c>
      <c r="D4924" t="s">
        <v>1129</v>
      </c>
      <c r="E4924" t="s">
        <v>163</v>
      </c>
      <c r="F4924" t="s">
        <v>14</v>
      </c>
      <c r="G4924" t="s">
        <v>336</v>
      </c>
      <c r="H4924" t="s">
        <v>15</v>
      </c>
      <c r="I4924">
        <v>77</v>
      </c>
      <c r="J4924">
        <v>71</v>
      </c>
      <c r="K4924" t="s">
        <v>8</v>
      </c>
      <c r="L4924" t="s">
        <v>162</v>
      </c>
      <c r="M4924">
        <v>6</v>
      </c>
      <c r="N4924" s="1">
        <v>9.0000003999999905</v>
      </c>
      <c r="O4924">
        <f t="shared" si="380"/>
        <v>0.56136145733461174</v>
      </c>
      <c r="P4924">
        <f t="shared" si="381"/>
        <v>0.4902818270165209</v>
      </c>
      <c r="Q4924">
        <f t="shared" si="382"/>
        <v>0.51762523191094623</v>
      </c>
      <c r="R4924">
        <f t="shared" si="383"/>
        <v>-2.7343404894425327E-2</v>
      </c>
      <c r="S4924">
        <f t="shared" si="384"/>
        <v>4.3736225423665509E-2</v>
      </c>
    </row>
    <row r="4925" spans="3:19" x14ac:dyDescent="0.25">
      <c r="C4925">
        <v>4924</v>
      </c>
      <c r="D4925" t="s">
        <v>1129</v>
      </c>
      <c r="E4925" t="s">
        <v>96</v>
      </c>
      <c r="F4925" t="s">
        <v>14</v>
      </c>
      <c r="G4925" t="s">
        <v>378</v>
      </c>
      <c r="H4925" t="s">
        <v>19</v>
      </c>
      <c r="I4925">
        <v>65</v>
      </c>
      <c r="J4925">
        <v>60</v>
      </c>
      <c r="K4925" t="s">
        <v>8</v>
      </c>
      <c r="L4925" t="s">
        <v>280</v>
      </c>
      <c r="M4925">
        <v>5</v>
      </c>
      <c r="N4925" s="1">
        <v>7.1428573999999827</v>
      </c>
      <c r="O4925">
        <f t="shared" si="380"/>
        <v>0.56136145733461174</v>
      </c>
      <c r="P4925" t="e">
        <f t="shared" si="381"/>
        <v>#N/A</v>
      </c>
      <c r="Q4925">
        <f t="shared" si="382"/>
        <v>0.51762523191094623</v>
      </c>
      <c r="R4925" t="e">
        <f t="shared" si="383"/>
        <v>#N/A</v>
      </c>
      <c r="S4925">
        <f t="shared" si="384"/>
        <v>4.3736225423665509E-2</v>
      </c>
    </row>
    <row r="4926" spans="3:19" x14ac:dyDescent="0.25">
      <c r="C4926">
        <v>4925</v>
      </c>
      <c r="D4926" t="s">
        <v>1129</v>
      </c>
      <c r="E4926" t="s">
        <v>61</v>
      </c>
      <c r="F4926" t="s">
        <v>14</v>
      </c>
      <c r="G4926" t="s">
        <v>1189</v>
      </c>
      <c r="H4926" t="s">
        <v>19</v>
      </c>
      <c r="I4926">
        <v>55</v>
      </c>
      <c r="J4926">
        <v>48</v>
      </c>
      <c r="L4926" t="s">
        <v>352</v>
      </c>
      <c r="M4926">
        <v>7</v>
      </c>
      <c r="N4926" s="1">
        <v>9.7142853999999943</v>
      </c>
      <c r="O4926">
        <f t="shared" si="380"/>
        <v>0.56136145733461174</v>
      </c>
      <c r="P4926">
        <f t="shared" si="381"/>
        <v>0.52147852147852147</v>
      </c>
      <c r="Q4926">
        <f t="shared" si="382"/>
        <v>0.51762523191094623</v>
      </c>
      <c r="R4926">
        <f t="shared" si="383"/>
        <v>3.8532895675752465E-3</v>
      </c>
      <c r="S4926">
        <f t="shared" si="384"/>
        <v>4.3736225423665509E-2</v>
      </c>
    </row>
    <row r="4927" spans="3:19" x14ac:dyDescent="0.25">
      <c r="C4927">
        <v>4926</v>
      </c>
      <c r="D4927" t="s">
        <v>1129</v>
      </c>
      <c r="E4927" t="s">
        <v>118</v>
      </c>
      <c r="F4927" t="s">
        <v>14</v>
      </c>
      <c r="G4927" t="s">
        <v>55</v>
      </c>
      <c r="H4927" t="s">
        <v>15</v>
      </c>
      <c r="I4927">
        <v>62</v>
      </c>
      <c r="J4927">
        <v>33</v>
      </c>
      <c r="L4927" t="s">
        <v>284</v>
      </c>
      <c r="M4927">
        <v>29</v>
      </c>
      <c r="N4927" s="1">
        <v>28.571428399999988</v>
      </c>
      <c r="O4927">
        <f t="shared" si="380"/>
        <v>0.56136145733461174</v>
      </c>
      <c r="P4927" t="e">
        <f t="shared" si="381"/>
        <v>#N/A</v>
      </c>
      <c r="Q4927">
        <f t="shared" si="382"/>
        <v>0.51762523191094623</v>
      </c>
      <c r="R4927" t="e">
        <f t="shared" si="383"/>
        <v>#N/A</v>
      </c>
      <c r="S4927">
        <f t="shared" si="384"/>
        <v>4.3736225423665509E-2</v>
      </c>
    </row>
    <row r="4928" spans="3:19" x14ac:dyDescent="0.25">
      <c r="C4928">
        <v>4927</v>
      </c>
      <c r="D4928" t="s">
        <v>1129</v>
      </c>
      <c r="E4928" t="s">
        <v>64</v>
      </c>
      <c r="F4928" t="s">
        <v>14</v>
      </c>
      <c r="G4928" t="s">
        <v>566</v>
      </c>
      <c r="H4928" t="s">
        <v>15</v>
      </c>
      <c r="I4928">
        <v>90</v>
      </c>
      <c r="J4928">
        <v>81</v>
      </c>
      <c r="L4928" t="s">
        <v>217</v>
      </c>
      <c r="M4928">
        <v>9</v>
      </c>
      <c r="N4928" s="1">
        <v>9.0000003999999905</v>
      </c>
      <c r="O4928">
        <f t="shared" si="380"/>
        <v>0.56136145733461174</v>
      </c>
      <c r="P4928" t="e">
        <f t="shared" si="381"/>
        <v>#N/A</v>
      </c>
      <c r="Q4928">
        <f t="shared" si="382"/>
        <v>0.51762523191094623</v>
      </c>
      <c r="R4928" t="e">
        <f t="shared" si="383"/>
        <v>#N/A</v>
      </c>
      <c r="S4928">
        <f t="shared" si="384"/>
        <v>4.3736225423665509E-2</v>
      </c>
    </row>
    <row r="4929" spans="3:19" x14ac:dyDescent="0.25">
      <c r="C4929">
        <v>4928</v>
      </c>
      <c r="D4929" t="s">
        <v>1129</v>
      </c>
      <c r="E4929" t="s">
        <v>324</v>
      </c>
      <c r="F4929" t="s">
        <v>14</v>
      </c>
      <c r="G4929" t="s">
        <v>94</v>
      </c>
      <c r="H4929" t="s">
        <v>19</v>
      </c>
      <c r="I4929">
        <v>67</v>
      </c>
      <c r="J4929">
        <v>51</v>
      </c>
      <c r="L4929" t="s">
        <v>220</v>
      </c>
      <c r="M4929">
        <v>16</v>
      </c>
      <c r="N4929" s="1">
        <v>12.571428399999988</v>
      </c>
      <c r="O4929">
        <f t="shared" si="380"/>
        <v>0.56136145733461174</v>
      </c>
      <c r="P4929">
        <f t="shared" si="381"/>
        <v>0.52337452982267596</v>
      </c>
      <c r="Q4929">
        <f t="shared" si="382"/>
        <v>0.51762523191094623</v>
      </c>
      <c r="R4929">
        <f t="shared" si="383"/>
        <v>5.7492979117297338E-3</v>
      </c>
      <c r="S4929">
        <f t="shared" si="384"/>
        <v>4.3736225423665509E-2</v>
      </c>
    </row>
    <row r="4930" spans="3:19" x14ac:dyDescent="0.25">
      <c r="C4930">
        <v>4929</v>
      </c>
      <c r="D4930" t="s">
        <v>1129</v>
      </c>
      <c r="E4930" t="s">
        <v>433</v>
      </c>
      <c r="F4930" t="s">
        <v>14</v>
      </c>
      <c r="G4930" t="s">
        <v>463</v>
      </c>
      <c r="H4930" t="s">
        <v>15</v>
      </c>
      <c r="I4930">
        <v>67</v>
      </c>
      <c r="J4930">
        <v>46</v>
      </c>
      <c r="L4930" t="s">
        <v>2673</v>
      </c>
      <c r="M4930">
        <v>21</v>
      </c>
      <c r="N4930" s="1">
        <v>12.285714399999989</v>
      </c>
      <c r="O4930">
        <f t="shared" si="380"/>
        <v>0.56136145733461174</v>
      </c>
      <c r="P4930">
        <f t="shared" si="381"/>
        <v>0.4681081081081081</v>
      </c>
      <c r="Q4930">
        <f t="shared" si="382"/>
        <v>0.51762523191094623</v>
      </c>
      <c r="R4930">
        <f t="shared" si="383"/>
        <v>-4.9517123802838126E-2</v>
      </c>
      <c r="S4930">
        <f t="shared" si="384"/>
        <v>4.3736225423665509E-2</v>
      </c>
    </row>
    <row r="4931" spans="3:19" x14ac:dyDescent="0.25">
      <c r="C4931">
        <v>4930</v>
      </c>
      <c r="D4931" t="s">
        <v>1129</v>
      </c>
      <c r="E4931" t="s">
        <v>75</v>
      </c>
      <c r="F4931" t="s">
        <v>14</v>
      </c>
      <c r="G4931" t="s">
        <v>732</v>
      </c>
      <c r="H4931" t="s">
        <v>15</v>
      </c>
      <c r="I4931">
        <v>74</v>
      </c>
      <c r="J4931">
        <v>51</v>
      </c>
      <c r="L4931" t="s">
        <v>2706</v>
      </c>
      <c r="M4931">
        <v>23</v>
      </c>
      <c r="N4931" s="1">
        <v>7.1428573999999827</v>
      </c>
      <c r="O4931">
        <f t="shared" ref="O4931:O4994" si="385">VLOOKUP(D4931,$V$2:$Z$351,2,0)</f>
        <v>0.56136145733461174</v>
      </c>
      <c r="P4931" t="e">
        <f t="shared" ref="P4931:P4994" si="386">VLOOKUP(G4931,$V$2:$Z$351,2,0)</f>
        <v>#N/A</v>
      </c>
      <c r="Q4931">
        <f t="shared" ref="Q4931:Q4994" si="387">VLOOKUP(D4931,$V$2:$Z$351,3,0)</f>
        <v>0.51762523191094623</v>
      </c>
      <c r="R4931" t="e">
        <f t="shared" ref="R4931:R4994" si="388">P4931-Q4931</f>
        <v>#N/A</v>
      </c>
      <c r="S4931">
        <f t="shared" ref="S4931:S4994" si="389">O4931-Q4931</f>
        <v>4.3736225423665509E-2</v>
      </c>
    </row>
    <row r="4932" spans="3:19" x14ac:dyDescent="0.25">
      <c r="C4932">
        <v>4931</v>
      </c>
      <c r="D4932" t="s">
        <v>1129</v>
      </c>
      <c r="E4932" t="s">
        <v>359</v>
      </c>
      <c r="F4932" t="s">
        <v>14</v>
      </c>
      <c r="G4932" t="s">
        <v>713</v>
      </c>
      <c r="H4932" t="s">
        <v>15</v>
      </c>
      <c r="I4932">
        <v>67</v>
      </c>
      <c r="J4932">
        <v>64</v>
      </c>
      <c r="L4932" t="s">
        <v>2707</v>
      </c>
      <c r="M4932">
        <v>3</v>
      </c>
      <c r="N4932" s="1">
        <v>10.571428399999988</v>
      </c>
      <c r="O4932">
        <f t="shared" si="385"/>
        <v>0.56136145733461174</v>
      </c>
      <c r="P4932">
        <f t="shared" si="386"/>
        <v>0.49723200805234019</v>
      </c>
      <c r="Q4932">
        <f t="shared" si="387"/>
        <v>0.51762523191094623</v>
      </c>
      <c r="R4932">
        <f t="shared" si="388"/>
        <v>-2.0393223858606035E-2</v>
      </c>
      <c r="S4932">
        <f t="shared" si="389"/>
        <v>4.3736225423665509E-2</v>
      </c>
    </row>
    <row r="4933" spans="3:19" x14ac:dyDescent="0.25">
      <c r="C4933">
        <v>4932</v>
      </c>
      <c r="D4933" t="s">
        <v>1129</v>
      </c>
      <c r="E4933" t="s">
        <v>77</v>
      </c>
      <c r="F4933" t="s">
        <v>14</v>
      </c>
      <c r="G4933" t="s">
        <v>831</v>
      </c>
      <c r="H4933" t="s">
        <v>15</v>
      </c>
      <c r="I4933">
        <v>80</v>
      </c>
      <c r="J4933">
        <v>56</v>
      </c>
      <c r="L4933" t="s">
        <v>2708</v>
      </c>
      <c r="M4933">
        <v>24</v>
      </c>
      <c r="N4933" s="1">
        <v>11.142857399999983</v>
      </c>
      <c r="O4933">
        <f t="shared" si="385"/>
        <v>0.56136145733461174</v>
      </c>
      <c r="P4933">
        <f t="shared" si="386"/>
        <v>0.53065725628584037</v>
      </c>
      <c r="Q4933">
        <f t="shared" si="387"/>
        <v>0.51762523191094623</v>
      </c>
      <c r="R4933">
        <f t="shared" si="388"/>
        <v>1.3032024374894147E-2</v>
      </c>
      <c r="S4933">
        <f t="shared" si="389"/>
        <v>4.3736225423665509E-2</v>
      </c>
    </row>
    <row r="4934" spans="3:19" x14ac:dyDescent="0.25">
      <c r="C4934">
        <v>4933</v>
      </c>
      <c r="D4934" t="s">
        <v>1129</v>
      </c>
      <c r="E4934" t="s">
        <v>258</v>
      </c>
      <c r="F4934" t="s">
        <v>14</v>
      </c>
      <c r="G4934" t="s">
        <v>908</v>
      </c>
      <c r="H4934" t="s">
        <v>15</v>
      </c>
      <c r="I4934">
        <v>75</v>
      </c>
      <c r="J4934">
        <v>72</v>
      </c>
      <c r="K4934" t="s">
        <v>8</v>
      </c>
      <c r="L4934" t="s">
        <v>2569</v>
      </c>
      <c r="M4934">
        <v>3</v>
      </c>
      <c r="N4934" s="1">
        <v>6.7142853999999943</v>
      </c>
      <c r="O4934">
        <f t="shared" si="385"/>
        <v>0.56136145733461174</v>
      </c>
      <c r="P4934">
        <f t="shared" si="386"/>
        <v>0.53867276887871851</v>
      </c>
      <c r="Q4934">
        <f t="shared" si="387"/>
        <v>0.51762523191094623</v>
      </c>
      <c r="R4934">
        <f t="shared" si="388"/>
        <v>2.1047536967772285E-2</v>
      </c>
      <c r="S4934">
        <f t="shared" si="389"/>
        <v>4.3736225423665509E-2</v>
      </c>
    </row>
    <row r="4935" spans="3:19" x14ac:dyDescent="0.25">
      <c r="C4935">
        <v>4934</v>
      </c>
      <c r="D4935" t="s">
        <v>1129</v>
      </c>
      <c r="E4935" t="s">
        <v>291</v>
      </c>
      <c r="F4935" t="s">
        <v>14</v>
      </c>
      <c r="G4935" t="s">
        <v>1295</v>
      </c>
      <c r="H4935" t="s">
        <v>19</v>
      </c>
      <c r="I4935">
        <v>58</v>
      </c>
      <c r="J4935">
        <v>54</v>
      </c>
      <c r="L4935" t="s">
        <v>1237</v>
      </c>
      <c r="M4935">
        <v>4</v>
      </c>
      <c r="N4935" s="1">
        <v>8.5714283999999878</v>
      </c>
      <c r="O4935">
        <f t="shared" si="385"/>
        <v>0.56136145733461174</v>
      </c>
      <c r="P4935">
        <f t="shared" si="386"/>
        <v>0.52426739926739929</v>
      </c>
      <c r="Q4935">
        <f t="shared" si="387"/>
        <v>0.51762523191094623</v>
      </c>
      <c r="R4935">
        <f t="shared" si="388"/>
        <v>6.6421673564530659E-3</v>
      </c>
      <c r="S4935">
        <f t="shared" si="389"/>
        <v>4.3736225423665509E-2</v>
      </c>
    </row>
    <row r="4936" spans="3:19" x14ac:dyDescent="0.25">
      <c r="C4936">
        <v>4935</v>
      </c>
      <c r="D4936" t="s">
        <v>1129</v>
      </c>
      <c r="E4936" t="s">
        <v>155</v>
      </c>
      <c r="F4936" t="s">
        <v>14</v>
      </c>
      <c r="G4936" t="s">
        <v>308</v>
      </c>
      <c r="H4936" t="s">
        <v>15</v>
      </c>
      <c r="I4936">
        <v>55</v>
      </c>
      <c r="J4936">
        <v>50</v>
      </c>
      <c r="L4936" t="s">
        <v>1238</v>
      </c>
      <c r="M4936">
        <v>5</v>
      </c>
      <c r="N4936" s="1">
        <v>9.1428573999999827</v>
      </c>
      <c r="O4936">
        <f t="shared" si="385"/>
        <v>0.56136145733461174</v>
      </c>
      <c r="P4936" t="e">
        <f t="shared" si="386"/>
        <v>#N/A</v>
      </c>
      <c r="Q4936">
        <f t="shared" si="387"/>
        <v>0.51762523191094623</v>
      </c>
      <c r="R4936" t="e">
        <f t="shared" si="388"/>
        <v>#N/A</v>
      </c>
      <c r="S4936">
        <f t="shared" si="389"/>
        <v>4.3736225423665509E-2</v>
      </c>
    </row>
    <row r="4937" spans="3:19" x14ac:dyDescent="0.25">
      <c r="C4937">
        <v>4936</v>
      </c>
      <c r="D4937" t="s">
        <v>1129</v>
      </c>
      <c r="E4937" t="s">
        <v>369</v>
      </c>
      <c r="F4937" t="s">
        <v>14</v>
      </c>
      <c r="G4937" t="s">
        <v>721</v>
      </c>
      <c r="H4937" t="s">
        <v>19</v>
      </c>
      <c r="I4937">
        <v>76</v>
      </c>
      <c r="J4937">
        <v>72</v>
      </c>
      <c r="L4937" t="s">
        <v>2709</v>
      </c>
      <c r="M4937">
        <v>4</v>
      </c>
      <c r="N4937" s="1">
        <v>6.1428573999999827</v>
      </c>
      <c r="O4937">
        <f t="shared" si="385"/>
        <v>0.56136145733461174</v>
      </c>
      <c r="P4937">
        <f t="shared" si="386"/>
        <v>0.55493482309124764</v>
      </c>
      <c r="Q4937">
        <f t="shared" si="387"/>
        <v>0.51762523191094623</v>
      </c>
      <c r="R4937">
        <f t="shared" si="388"/>
        <v>3.7309591180301416E-2</v>
      </c>
      <c r="S4937">
        <f t="shared" si="389"/>
        <v>4.3736225423665509E-2</v>
      </c>
    </row>
    <row r="4938" spans="3:19" x14ac:dyDescent="0.25">
      <c r="C4938">
        <v>4937</v>
      </c>
      <c r="D4938" t="s">
        <v>1129</v>
      </c>
      <c r="E4938" t="s">
        <v>48</v>
      </c>
      <c r="F4938" t="s">
        <v>14</v>
      </c>
      <c r="G4938" t="s">
        <v>666</v>
      </c>
      <c r="H4938" t="s">
        <v>15</v>
      </c>
      <c r="I4938">
        <v>69</v>
      </c>
      <c r="J4938">
        <v>64</v>
      </c>
      <c r="L4938" t="s">
        <v>2397</v>
      </c>
      <c r="M4938">
        <v>5</v>
      </c>
      <c r="N4938" s="1">
        <v>5.5714283999999878</v>
      </c>
      <c r="O4938">
        <f t="shared" si="385"/>
        <v>0.56136145733461174</v>
      </c>
      <c r="P4938">
        <f t="shared" si="386"/>
        <v>0.5149253731343284</v>
      </c>
      <c r="Q4938">
        <f t="shared" si="387"/>
        <v>0.51762523191094623</v>
      </c>
      <c r="R4938">
        <f t="shared" si="388"/>
        <v>-2.699858776617825E-3</v>
      </c>
      <c r="S4938">
        <f t="shared" si="389"/>
        <v>4.3736225423665509E-2</v>
      </c>
    </row>
    <row r="4939" spans="3:19" x14ac:dyDescent="0.25">
      <c r="C4939">
        <v>4938</v>
      </c>
      <c r="D4939" t="s">
        <v>1129</v>
      </c>
      <c r="E4939" t="s">
        <v>407</v>
      </c>
      <c r="F4939" t="s">
        <v>14</v>
      </c>
      <c r="G4939" t="s">
        <v>566</v>
      </c>
      <c r="H4939" t="s">
        <v>15</v>
      </c>
      <c r="I4939">
        <v>89</v>
      </c>
      <c r="J4939">
        <v>61</v>
      </c>
      <c r="L4939" t="s">
        <v>2398</v>
      </c>
      <c r="M4939">
        <v>28</v>
      </c>
      <c r="N4939" s="1">
        <v>9.0000003999999905</v>
      </c>
      <c r="O4939">
        <f t="shared" si="385"/>
        <v>0.56136145733461174</v>
      </c>
      <c r="P4939" t="e">
        <f t="shared" si="386"/>
        <v>#N/A</v>
      </c>
      <c r="Q4939">
        <f t="shared" si="387"/>
        <v>0.51762523191094623</v>
      </c>
      <c r="R4939" t="e">
        <f t="shared" si="388"/>
        <v>#N/A</v>
      </c>
      <c r="S4939">
        <f t="shared" si="389"/>
        <v>4.3736225423665509E-2</v>
      </c>
    </row>
    <row r="4940" spans="3:19" x14ac:dyDescent="0.25">
      <c r="C4940">
        <v>4939</v>
      </c>
      <c r="D4940" t="s">
        <v>1129</v>
      </c>
      <c r="E4940" t="s">
        <v>53</v>
      </c>
      <c r="F4940" t="s">
        <v>14</v>
      </c>
      <c r="G4940" t="s">
        <v>713</v>
      </c>
      <c r="H4940" t="s">
        <v>19</v>
      </c>
      <c r="I4940">
        <v>52</v>
      </c>
      <c r="J4940">
        <v>49</v>
      </c>
      <c r="L4940" t="s">
        <v>2710</v>
      </c>
      <c r="M4940">
        <v>3</v>
      </c>
      <c r="N4940" s="1">
        <v>10.571428399999988</v>
      </c>
      <c r="O4940">
        <f t="shared" si="385"/>
        <v>0.56136145733461174</v>
      </c>
      <c r="P4940">
        <f t="shared" si="386"/>
        <v>0.49723200805234019</v>
      </c>
      <c r="Q4940">
        <f t="shared" si="387"/>
        <v>0.51762523191094623</v>
      </c>
      <c r="R4940">
        <f t="shared" si="388"/>
        <v>-2.0393223858606035E-2</v>
      </c>
      <c r="S4940">
        <f t="shared" si="389"/>
        <v>4.3736225423665509E-2</v>
      </c>
    </row>
    <row r="4941" spans="3:19" x14ac:dyDescent="0.25">
      <c r="C4941">
        <v>4940</v>
      </c>
      <c r="D4941" t="s">
        <v>831</v>
      </c>
      <c r="E4941" t="s">
        <v>13</v>
      </c>
      <c r="F4941" t="s">
        <v>14</v>
      </c>
      <c r="G4941" t="s">
        <v>919</v>
      </c>
      <c r="H4941" t="s">
        <v>15</v>
      </c>
      <c r="I4941">
        <v>68</v>
      </c>
      <c r="J4941">
        <v>67</v>
      </c>
      <c r="L4941" t="s">
        <v>20</v>
      </c>
      <c r="M4941">
        <v>1</v>
      </c>
      <c r="N4941" s="1">
        <v>13.285714400000003</v>
      </c>
      <c r="O4941">
        <f t="shared" si="385"/>
        <v>0.53065725628584037</v>
      </c>
      <c r="P4941">
        <f t="shared" si="386"/>
        <v>0.49135446685878964</v>
      </c>
      <c r="Q4941">
        <f t="shared" si="387"/>
        <v>0.55491585473870686</v>
      </c>
      <c r="R4941">
        <f t="shared" si="388"/>
        <v>-6.3561387879917219E-2</v>
      </c>
      <c r="S4941">
        <f t="shared" si="389"/>
        <v>-2.4258598452866487E-2</v>
      </c>
    </row>
    <row r="4942" spans="3:19" x14ac:dyDescent="0.25">
      <c r="C4942">
        <v>4941</v>
      </c>
      <c r="D4942" t="s">
        <v>831</v>
      </c>
      <c r="E4942" t="s">
        <v>17</v>
      </c>
      <c r="F4942" t="s">
        <v>14</v>
      </c>
      <c r="G4942" t="s">
        <v>767</v>
      </c>
      <c r="H4942" t="s">
        <v>19</v>
      </c>
      <c r="I4942">
        <v>79</v>
      </c>
      <c r="J4942">
        <v>72</v>
      </c>
      <c r="L4942" t="s">
        <v>57</v>
      </c>
      <c r="M4942">
        <v>7</v>
      </c>
      <c r="N4942" s="1">
        <v>8.2857144000000034</v>
      </c>
      <c r="O4942">
        <f t="shared" si="385"/>
        <v>0.53065725628584037</v>
      </c>
      <c r="P4942" t="e">
        <f t="shared" si="386"/>
        <v>#N/A</v>
      </c>
      <c r="Q4942">
        <f t="shared" si="387"/>
        <v>0.55491585473870686</v>
      </c>
      <c r="R4942" t="e">
        <f t="shared" si="388"/>
        <v>#N/A</v>
      </c>
      <c r="S4942">
        <f t="shared" si="389"/>
        <v>-2.4258598452866487E-2</v>
      </c>
    </row>
    <row r="4943" spans="3:19" x14ac:dyDescent="0.25">
      <c r="C4943">
        <v>4942</v>
      </c>
      <c r="D4943" t="s">
        <v>831</v>
      </c>
      <c r="E4943" t="s">
        <v>58</v>
      </c>
      <c r="F4943" t="s">
        <v>14</v>
      </c>
      <c r="G4943" t="s">
        <v>988</v>
      </c>
      <c r="H4943" t="s">
        <v>15</v>
      </c>
      <c r="I4943">
        <v>64</v>
      </c>
      <c r="J4943">
        <v>55</v>
      </c>
      <c r="L4943" t="s">
        <v>349</v>
      </c>
      <c r="M4943">
        <v>9</v>
      </c>
      <c r="N4943" s="1">
        <v>8.7142854000000085</v>
      </c>
      <c r="O4943">
        <f t="shared" si="385"/>
        <v>0.53065725628584037</v>
      </c>
      <c r="P4943" t="e">
        <f t="shared" si="386"/>
        <v>#N/A</v>
      </c>
      <c r="Q4943">
        <f t="shared" si="387"/>
        <v>0.55491585473870686</v>
      </c>
      <c r="R4943" t="e">
        <f t="shared" si="388"/>
        <v>#N/A</v>
      </c>
      <c r="S4943">
        <f t="shared" si="389"/>
        <v>-2.4258598452866487E-2</v>
      </c>
    </row>
    <row r="4944" spans="3:19" x14ac:dyDescent="0.25">
      <c r="C4944">
        <v>4943</v>
      </c>
      <c r="D4944" t="s">
        <v>831</v>
      </c>
      <c r="E4944" t="s">
        <v>532</v>
      </c>
      <c r="F4944" t="s">
        <v>14</v>
      </c>
      <c r="G4944" t="s">
        <v>392</v>
      </c>
      <c r="H4944" t="s">
        <v>15</v>
      </c>
      <c r="I4944">
        <v>76</v>
      </c>
      <c r="J4944">
        <v>70</v>
      </c>
      <c r="K4944" t="s">
        <v>8</v>
      </c>
      <c r="L4944" t="s">
        <v>519</v>
      </c>
      <c r="M4944">
        <v>6</v>
      </c>
      <c r="N4944" s="1">
        <v>17.428571399999996</v>
      </c>
      <c r="O4944">
        <f t="shared" si="385"/>
        <v>0.53065725628584037</v>
      </c>
      <c r="P4944">
        <f t="shared" si="386"/>
        <v>0.4894316580554251</v>
      </c>
      <c r="Q4944">
        <f t="shared" si="387"/>
        <v>0.55491585473870686</v>
      </c>
      <c r="R4944">
        <f t="shared" si="388"/>
        <v>-6.5484196683281759E-2</v>
      </c>
      <c r="S4944">
        <f t="shared" si="389"/>
        <v>-2.4258598452866487E-2</v>
      </c>
    </row>
    <row r="4945" spans="3:19" x14ac:dyDescent="0.25">
      <c r="C4945">
        <v>4944</v>
      </c>
      <c r="D4945" t="s">
        <v>831</v>
      </c>
      <c r="E4945" t="s">
        <v>320</v>
      </c>
      <c r="F4945" t="s">
        <v>14</v>
      </c>
      <c r="G4945" t="s">
        <v>566</v>
      </c>
      <c r="H4945" t="s">
        <v>19</v>
      </c>
      <c r="I4945">
        <v>88</v>
      </c>
      <c r="J4945">
        <v>66</v>
      </c>
      <c r="L4945" t="s">
        <v>2711</v>
      </c>
      <c r="M4945">
        <v>22</v>
      </c>
      <c r="N4945" s="1">
        <v>7.2857144000000034</v>
      </c>
      <c r="O4945">
        <f t="shared" si="385"/>
        <v>0.53065725628584037</v>
      </c>
      <c r="P4945" t="e">
        <f t="shared" si="386"/>
        <v>#N/A</v>
      </c>
      <c r="Q4945">
        <f t="shared" si="387"/>
        <v>0.55491585473870686</v>
      </c>
      <c r="R4945" t="e">
        <f t="shared" si="388"/>
        <v>#N/A</v>
      </c>
      <c r="S4945">
        <f t="shared" si="389"/>
        <v>-2.4258598452866487E-2</v>
      </c>
    </row>
    <row r="4946" spans="3:19" x14ac:dyDescent="0.25">
      <c r="C4946">
        <v>4945</v>
      </c>
      <c r="D4946" t="s">
        <v>831</v>
      </c>
      <c r="E4946" t="s">
        <v>103</v>
      </c>
      <c r="F4946" t="s">
        <v>14</v>
      </c>
      <c r="G4946" t="s">
        <v>1306</v>
      </c>
      <c r="H4946" t="s">
        <v>15</v>
      </c>
      <c r="I4946">
        <v>64</v>
      </c>
      <c r="J4946">
        <v>50</v>
      </c>
      <c r="L4946" t="s">
        <v>2712</v>
      </c>
      <c r="M4946">
        <v>14</v>
      </c>
      <c r="N4946" s="1">
        <v>7.5714284000000021</v>
      </c>
      <c r="O4946">
        <f t="shared" si="385"/>
        <v>0.53065725628584037</v>
      </c>
      <c r="P4946" t="e">
        <f t="shared" si="386"/>
        <v>#N/A</v>
      </c>
      <c r="Q4946">
        <f t="shared" si="387"/>
        <v>0.55491585473870686</v>
      </c>
      <c r="R4946" t="e">
        <f t="shared" si="388"/>
        <v>#N/A</v>
      </c>
      <c r="S4946">
        <f t="shared" si="389"/>
        <v>-2.4258598452866487E-2</v>
      </c>
    </row>
    <row r="4947" spans="3:19" x14ac:dyDescent="0.25">
      <c r="C4947">
        <v>4946</v>
      </c>
      <c r="D4947" t="s">
        <v>831</v>
      </c>
      <c r="E4947" t="s">
        <v>197</v>
      </c>
      <c r="F4947" t="s">
        <v>14</v>
      </c>
      <c r="G4947" t="s">
        <v>477</v>
      </c>
      <c r="H4947" t="s">
        <v>15</v>
      </c>
      <c r="I4947">
        <v>65</v>
      </c>
      <c r="J4947">
        <v>56</v>
      </c>
      <c r="L4947" t="s">
        <v>147</v>
      </c>
      <c r="M4947">
        <v>9</v>
      </c>
      <c r="N4947" s="1">
        <v>9.5714284000000021</v>
      </c>
      <c r="O4947">
        <f t="shared" si="385"/>
        <v>0.53065725628584037</v>
      </c>
      <c r="P4947">
        <f t="shared" si="386"/>
        <v>0.51773376324274523</v>
      </c>
      <c r="Q4947">
        <f t="shared" si="387"/>
        <v>0.55491585473870686</v>
      </c>
      <c r="R4947">
        <f t="shared" si="388"/>
        <v>-3.7182091495961633E-2</v>
      </c>
      <c r="S4947">
        <f t="shared" si="389"/>
        <v>-2.4258598452866487E-2</v>
      </c>
    </row>
    <row r="4948" spans="3:19" x14ac:dyDescent="0.25">
      <c r="C4948">
        <v>4947</v>
      </c>
      <c r="D4948" t="s">
        <v>831</v>
      </c>
      <c r="E4948" t="s">
        <v>72</v>
      </c>
      <c r="F4948" t="s">
        <v>14</v>
      </c>
      <c r="G4948" t="s">
        <v>55</v>
      </c>
      <c r="H4948" t="s">
        <v>15</v>
      </c>
      <c r="I4948">
        <v>94</v>
      </c>
      <c r="J4948">
        <v>60</v>
      </c>
      <c r="L4948" t="s">
        <v>150</v>
      </c>
      <c r="M4948">
        <v>34</v>
      </c>
      <c r="N4948" s="1">
        <v>26.857142400000001</v>
      </c>
      <c r="O4948">
        <f t="shared" si="385"/>
        <v>0.53065725628584037</v>
      </c>
      <c r="P4948" t="e">
        <f t="shared" si="386"/>
        <v>#N/A</v>
      </c>
      <c r="Q4948">
        <f t="shared" si="387"/>
        <v>0.55491585473870686</v>
      </c>
      <c r="R4948" t="e">
        <f t="shared" si="388"/>
        <v>#N/A</v>
      </c>
      <c r="S4948">
        <f t="shared" si="389"/>
        <v>-2.4258598452866487E-2</v>
      </c>
    </row>
    <row r="4949" spans="3:19" x14ac:dyDescent="0.25">
      <c r="C4949">
        <v>4948</v>
      </c>
      <c r="D4949" t="s">
        <v>831</v>
      </c>
      <c r="E4949" t="s">
        <v>27</v>
      </c>
      <c r="F4949" t="s">
        <v>14</v>
      </c>
      <c r="G4949" t="s">
        <v>721</v>
      </c>
      <c r="H4949" t="s">
        <v>19</v>
      </c>
      <c r="I4949">
        <v>68</v>
      </c>
      <c r="J4949">
        <v>65</v>
      </c>
      <c r="L4949" t="s">
        <v>2713</v>
      </c>
      <c r="M4949">
        <v>3</v>
      </c>
      <c r="N4949" s="1">
        <v>4.4285713999999956</v>
      </c>
      <c r="O4949">
        <f t="shared" si="385"/>
        <v>0.53065725628584037</v>
      </c>
      <c r="P4949">
        <f t="shared" si="386"/>
        <v>0.55493482309124764</v>
      </c>
      <c r="Q4949">
        <f t="shared" si="387"/>
        <v>0.55491585473870686</v>
      </c>
      <c r="R4949">
        <f t="shared" si="388"/>
        <v>1.896835254078244E-5</v>
      </c>
      <c r="S4949">
        <f t="shared" si="389"/>
        <v>-2.4258598452866487E-2</v>
      </c>
    </row>
    <row r="4950" spans="3:19" x14ac:dyDescent="0.25">
      <c r="C4950">
        <v>4949</v>
      </c>
      <c r="D4950" t="s">
        <v>831</v>
      </c>
      <c r="E4950" t="s">
        <v>809</v>
      </c>
      <c r="F4950" t="s">
        <v>14</v>
      </c>
      <c r="G4950" t="s">
        <v>666</v>
      </c>
      <c r="H4950" t="s">
        <v>19</v>
      </c>
      <c r="I4950">
        <v>76</v>
      </c>
      <c r="J4950">
        <v>74</v>
      </c>
      <c r="L4950" t="s">
        <v>2273</v>
      </c>
      <c r="M4950">
        <v>2</v>
      </c>
      <c r="N4950" s="1">
        <v>3.8571424000000007</v>
      </c>
      <c r="O4950">
        <f t="shared" si="385"/>
        <v>0.53065725628584037</v>
      </c>
      <c r="P4950">
        <f t="shared" si="386"/>
        <v>0.5149253731343284</v>
      </c>
      <c r="Q4950">
        <f t="shared" si="387"/>
        <v>0.55491585473870686</v>
      </c>
      <c r="R4950">
        <f t="shared" si="388"/>
        <v>-3.9990481604378458E-2</v>
      </c>
      <c r="S4950">
        <f t="shared" si="389"/>
        <v>-2.4258598452866487E-2</v>
      </c>
    </row>
    <row r="4951" spans="3:19" x14ac:dyDescent="0.25">
      <c r="C4951">
        <v>4950</v>
      </c>
      <c r="D4951" t="s">
        <v>831</v>
      </c>
      <c r="E4951" t="s">
        <v>359</v>
      </c>
      <c r="F4951" t="s">
        <v>14</v>
      </c>
      <c r="G4951" t="s">
        <v>908</v>
      </c>
      <c r="H4951" t="s">
        <v>19</v>
      </c>
      <c r="I4951">
        <v>82</v>
      </c>
      <c r="J4951">
        <v>76</v>
      </c>
      <c r="L4951" t="s">
        <v>2714</v>
      </c>
      <c r="M4951">
        <v>6</v>
      </c>
      <c r="N4951" s="1">
        <v>4.9999994000000072</v>
      </c>
      <c r="O4951">
        <f t="shared" si="385"/>
        <v>0.53065725628584037</v>
      </c>
      <c r="P4951">
        <f t="shared" si="386"/>
        <v>0.53867276887871851</v>
      </c>
      <c r="Q4951">
        <f t="shared" si="387"/>
        <v>0.55491585473870686</v>
      </c>
      <c r="R4951">
        <f t="shared" si="388"/>
        <v>-1.6243085859988349E-2</v>
      </c>
      <c r="S4951">
        <f t="shared" si="389"/>
        <v>-2.4258598452866487E-2</v>
      </c>
    </row>
    <row r="4952" spans="3:19" x14ac:dyDescent="0.25">
      <c r="C4952">
        <v>4951</v>
      </c>
      <c r="D4952" t="s">
        <v>831</v>
      </c>
      <c r="E4952" t="s">
        <v>109</v>
      </c>
      <c r="F4952" t="s">
        <v>14</v>
      </c>
      <c r="G4952" t="s">
        <v>308</v>
      </c>
      <c r="H4952" t="s">
        <v>15</v>
      </c>
      <c r="I4952">
        <v>89</v>
      </c>
      <c r="J4952">
        <v>78</v>
      </c>
      <c r="L4952" t="s">
        <v>2715</v>
      </c>
      <c r="M4952">
        <v>11</v>
      </c>
      <c r="N4952" s="1">
        <v>7.4285713999999956</v>
      </c>
      <c r="O4952">
        <f t="shared" si="385"/>
        <v>0.53065725628584037</v>
      </c>
      <c r="P4952" t="e">
        <f t="shared" si="386"/>
        <v>#N/A</v>
      </c>
      <c r="Q4952">
        <f t="shared" si="387"/>
        <v>0.55491585473870686</v>
      </c>
      <c r="R4952" t="e">
        <f t="shared" si="388"/>
        <v>#N/A</v>
      </c>
      <c r="S4952">
        <f t="shared" si="389"/>
        <v>-2.4258598452866487E-2</v>
      </c>
    </row>
    <row r="4953" spans="3:19" x14ac:dyDescent="0.25">
      <c r="C4953">
        <v>4952</v>
      </c>
      <c r="D4953" t="s">
        <v>831</v>
      </c>
      <c r="E4953" t="s">
        <v>310</v>
      </c>
      <c r="F4953" t="s">
        <v>14</v>
      </c>
      <c r="G4953" t="s">
        <v>1295</v>
      </c>
      <c r="H4953" t="s">
        <v>15</v>
      </c>
      <c r="I4953">
        <v>78</v>
      </c>
      <c r="J4953">
        <v>72</v>
      </c>
      <c r="L4953" t="s">
        <v>2716</v>
      </c>
      <c r="M4953">
        <v>6</v>
      </c>
      <c r="N4953" s="1">
        <v>6.8571424000000007</v>
      </c>
      <c r="O4953">
        <f t="shared" si="385"/>
        <v>0.53065725628584037</v>
      </c>
      <c r="P4953">
        <f t="shared" si="386"/>
        <v>0.52426739926739929</v>
      </c>
      <c r="Q4953">
        <f t="shared" si="387"/>
        <v>0.55491585473870686</v>
      </c>
      <c r="R4953">
        <f t="shared" si="388"/>
        <v>-3.0648455471307567E-2</v>
      </c>
      <c r="S4953">
        <f t="shared" si="389"/>
        <v>-2.4258598452866487E-2</v>
      </c>
    </row>
    <row r="4954" spans="3:19" x14ac:dyDescent="0.25">
      <c r="C4954">
        <v>4953</v>
      </c>
      <c r="D4954" t="s">
        <v>831</v>
      </c>
      <c r="E4954" t="s">
        <v>80</v>
      </c>
      <c r="F4954" t="s">
        <v>14</v>
      </c>
      <c r="G4954" t="s">
        <v>713</v>
      </c>
      <c r="H4954" t="s">
        <v>15</v>
      </c>
      <c r="I4954">
        <v>68</v>
      </c>
      <c r="J4954">
        <v>58</v>
      </c>
      <c r="L4954" t="s">
        <v>2717</v>
      </c>
      <c r="M4954">
        <v>10</v>
      </c>
      <c r="N4954" s="1">
        <v>8.8571424000000007</v>
      </c>
      <c r="O4954">
        <f t="shared" si="385"/>
        <v>0.53065725628584037</v>
      </c>
      <c r="P4954">
        <f t="shared" si="386"/>
        <v>0.49723200805234019</v>
      </c>
      <c r="Q4954">
        <f t="shared" si="387"/>
        <v>0.55491585473870686</v>
      </c>
      <c r="R4954">
        <f t="shared" si="388"/>
        <v>-5.7683846686366669E-2</v>
      </c>
      <c r="S4954">
        <f t="shared" si="389"/>
        <v>-2.4258598452866487E-2</v>
      </c>
    </row>
    <row r="4955" spans="3:19" x14ac:dyDescent="0.25">
      <c r="C4955">
        <v>4954</v>
      </c>
      <c r="D4955" t="s">
        <v>831</v>
      </c>
      <c r="E4955" t="s">
        <v>291</v>
      </c>
      <c r="F4955" t="s">
        <v>14</v>
      </c>
      <c r="G4955" t="s">
        <v>732</v>
      </c>
      <c r="H4955" t="s">
        <v>19</v>
      </c>
      <c r="I4955">
        <v>66</v>
      </c>
      <c r="J4955">
        <v>65</v>
      </c>
      <c r="L4955" t="s">
        <v>316</v>
      </c>
      <c r="M4955">
        <v>1</v>
      </c>
      <c r="N4955" s="1">
        <v>5.4285713999999956</v>
      </c>
      <c r="O4955">
        <f t="shared" si="385"/>
        <v>0.53065725628584037</v>
      </c>
      <c r="P4955" t="e">
        <f t="shared" si="386"/>
        <v>#N/A</v>
      </c>
      <c r="Q4955">
        <f t="shared" si="387"/>
        <v>0.55491585473870686</v>
      </c>
      <c r="R4955" t="e">
        <f t="shared" si="388"/>
        <v>#N/A</v>
      </c>
      <c r="S4955">
        <f t="shared" si="389"/>
        <v>-2.4258598452866487E-2</v>
      </c>
    </row>
    <row r="4956" spans="3:19" x14ac:dyDescent="0.25">
      <c r="C4956">
        <v>4955</v>
      </c>
      <c r="D4956" t="s">
        <v>831</v>
      </c>
      <c r="E4956" t="s">
        <v>176</v>
      </c>
      <c r="F4956" t="s">
        <v>14</v>
      </c>
      <c r="G4956" t="s">
        <v>1129</v>
      </c>
      <c r="H4956" t="s">
        <v>19</v>
      </c>
      <c r="I4956">
        <v>62</v>
      </c>
      <c r="J4956">
        <v>61</v>
      </c>
      <c r="L4956" t="s">
        <v>1616</v>
      </c>
      <c r="M4956">
        <v>1</v>
      </c>
      <c r="N4956" s="1">
        <v>7.7142854000000085</v>
      </c>
      <c r="O4956">
        <f t="shared" si="385"/>
        <v>0.53065725628584037</v>
      </c>
      <c r="P4956">
        <f t="shared" si="386"/>
        <v>0.56136145733461174</v>
      </c>
      <c r="Q4956">
        <f t="shared" si="387"/>
        <v>0.55491585473870686</v>
      </c>
      <c r="R4956">
        <f t="shared" si="388"/>
        <v>6.4456025959048757E-3</v>
      </c>
      <c r="S4956">
        <f t="shared" si="389"/>
        <v>-2.4258598452866487E-2</v>
      </c>
    </row>
    <row r="4957" spans="3:19" x14ac:dyDescent="0.25">
      <c r="C4957">
        <v>4956</v>
      </c>
      <c r="D4957" t="s">
        <v>831</v>
      </c>
      <c r="E4957" t="s">
        <v>983</v>
      </c>
      <c r="F4957" t="s">
        <v>14</v>
      </c>
      <c r="G4957" t="s">
        <v>308</v>
      </c>
      <c r="H4957" t="s">
        <v>19</v>
      </c>
      <c r="I4957">
        <v>81</v>
      </c>
      <c r="J4957">
        <v>76</v>
      </c>
      <c r="L4957" t="s">
        <v>2718</v>
      </c>
      <c r="M4957">
        <v>5</v>
      </c>
      <c r="N4957" s="1">
        <v>7.4285713999999956</v>
      </c>
      <c r="O4957">
        <f t="shared" si="385"/>
        <v>0.53065725628584037</v>
      </c>
      <c r="P4957" t="e">
        <f t="shared" si="386"/>
        <v>#N/A</v>
      </c>
      <c r="Q4957">
        <f t="shared" si="387"/>
        <v>0.55491585473870686</v>
      </c>
      <c r="R4957" t="e">
        <f t="shared" si="388"/>
        <v>#N/A</v>
      </c>
      <c r="S4957">
        <f t="shared" si="389"/>
        <v>-2.4258598452866487E-2</v>
      </c>
    </row>
    <row r="4958" spans="3:19" x14ac:dyDescent="0.25">
      <c r="C4958">
        <v>4957</v>
      </c>
      <c r="D4958" t="s">
        <v>732</v>
      </c>
      <c r="E4958" t="s">
        <v>89</v>
      </c>
      <c r="F4958" t="s">
        <v>14</v>
      </c>
      <c r="G4958" t="s">
        <v>566</v>
      </c>
      <c r="H4958" t="s">
        <v>19</v>
      </c>
      <c r="I4958">
        <v>66</v>
      </c>
      <c r="J4958">
        <v>65</v>
      </c>
      <c r="L4958" t="s">
        <v>91</v>
      </c>
      <c r="M4958">
        <v>1</v>
      </c>
      <c r="N4958" s="1">
        <v>11.285714400000003</v>
      </c>
      <c r="O4958" t="e">
        <f t="shared" si="385"/>
        <v>#N/A</v>
      </c>
      <c r="P4958" t="e">
        <f t="shared" si="386"/>
        <v>#N/A</v>
      </c>
      <c r="Q4958" t="e">
        <f t="shared" si="387"/>
        <v>#N/A</v>
      </c>
      <c r="R4958" t="e">
        <f t="shared" si="388"/>
        <v>#N/A</v>
      </c>
      <c r="S4958" t="e">
        <f t="shared" si="389"/>
        <v>#N/A</v>
      </c>
    </row>
    <row r="4959" spans="3:19" x14ac:dyDescent="0.25">
      <c r="C4959">
        <v>4958</v>
      </c>
      <c r="D4959" t="s">
        <v>732</v>
      </c>
      <c r="E4959" t="s">
        <v>476</v>
      </c>
      <c r="F4959" t="s">
        <v>14</v>
      </c>
      <c r="G4959" t="s">
        <v>1064</v>
      </c>
      <c r="H4959" t="s">
        <v>19</v>
      </c>
      <c r="I4959">
        <v>68</v>
      </c>
      <c r="J4959">
        <v>55</v>
      </c>
      <c r="L4959" t="s">
        <v>1577</v>
      </c>
      <c r="M4959">
        <v>13</v>
      </c>
      <c r="N4959" s="1">
        <v>10.142857399999997</v>
      </c>
      <c r="O4959" t="e">
        <f t="shared" si="385"/>
        <v>#N/A</v>
      </c>
      <c r="P4959">
        <f t="shared" si="386"/>
        <v>0.56993529118964659</v>
      </c>
      <c r="Q4959" t="e">
        <f t="shared" si="387"/>
        <v>#N/A</v>
      </c>
      <c r="R4959" t="e">
        <f t="shared" si="388"/>
        <v>#N/A</v>
      </c>
      <c r="S4959" t="e">
        <f t="shared" si="389"/>
        <v>#N/A</v>
      </c>
    </row>
    <row r="4960" spans="3:19" x14ac:dyDescent="0.25">
      <c r="C4960">
        <v>4959</v>
      </c>
      <c r="D4960" t="s">
        <v>732</v>
      </c>
      <c r="E4960" t="s">
        <v>13</v>
      </c>
      <c r="F4960" t="s">
        <v>14</v>
      </c>
      <c r="G4960" t="s">
        <v>55</v>
      </c>
      <c r="H4960" t="s">
        <v>15</v>
      </c>
      <c r="I4960">
        <v>71</v>
      </c>
      <c r="J4960">
        <v>58</v>
      </c>
      <c r="L4960" t="s">
        <v>20</v>
      </c>
      <c r="M4960">
        <v>13</v>
      </c>
      <c r="N4960" s="1">
        <v>30.857142400000001</v>
      </c>
      <c r="O4960" t="e">
        <f t="shared" si="385"/>
        <v>#N/A</v>
      </c>
      <c r="P4960" t="e">
        <f t="shared" si="386"/>
        <v>#N/A</v>
      </c>
      <c r="Q4960" t="e">
        <f t="shared" si="387"/>
        <v>#N/A</v>
      </c>
      <c r="R4960" t="e">
        <f t="shared" si="388"/>
        <v>#N/A</v>
      </c>
      <c r="S4960" t="e">
        <f t="shared" si="389"/>
        <v>#N/A</v>
      </c>
    </row>
    <row r="4961" spans="3:19" x14ac:dyDescent="0.25">
      <c r="C4961">
        <v>4960</v>
      </c>
      <c r="D4961" t="s">
        <v>732</v>
      </c>
      <c r="E4961" t="s">
        <v>17</v>
      </c>
      <c r="F4961" t="s">
        <v>14</v>
      </c>
      <c r="G4961" t="s">
        <v>55</v>
      </c>
      <c r="H4961" t="s">
        <v>15</v>
      </c>
      <c r="I4961">
        <v>81</v>
      </c>
      <c r="J4961">
        <v>50</v>
      </c>
      <c r="L4961" t="s">
        <v>140</v>
      </c>
      <c r="M4961">
        <v>31</v>
      </c>
      <c r="N4961" s="1">
        <v>30.857142400000001</v>
      </c>
      <c r="O4961" t="e">
        <f t="shared" si="385"/>
        <v>#N/A</v>
      </c>
      <c r="P4961" t="e">
        <f t="shared" si="386"/>
        <v>#N/A</v>
      </c>
      <c r="Q4961" t="e">
        <f t="shared" si="387"/>
        <v>#N/A</v>
      </c>
      <c r="R4961" t="e">
        <f t="shared" si="388"/>
        <v>#N/A</v>
      </c>
      <c r="S4961" t="e">
        <f t="shared" si="389"/>
        <v>#N/A</v>
      </c>
    </row>
    <row r="4962" spans="3:19" x14ac:dyDescent="0.25">
      <c r="C4962">
        <v>4961</v>
      </c>
      <c r="D4962" t="s">
        <v>732</v>
      </c>
      <c r="E4962" t="s">
        <v>61</v>
      </c>
      <c r="F4962" t="s">
        <v>14</v>
      </c>
      <c r="G4962" t="s">
        <v>55</v>
      </c>
      <c r="H4962" t="s">
        <v>15</v>
      </c>
      <c r="I4962">
        <v>84</v>
      </c>
      <c r="J4962">
        <v>45</v>
      </c>
      <c r="L4962" t="s">
        <v>280</v>
      </c>
      <c r="M4962">
        <v>39</v>
      </c>
      <c r="N4962" s="1">
        <v>30.857142400000001</v>
      </c>
      <c r="O4962" t="e">
        <f t="shared" si="385"/>
        <v>#N/A</v>
      </c>
      <c r="P4962" t="e">
        <f t="shared" si="386"/>
        <v>#N/A</v>
      </c>
      <c r="Q4962" t="e">
        <f t="shared" si="387"/>
        <v>#N/A</v>
      </c>
      <c r="R4962" t="e">
        <f t="shared" si="388"/>
        <v>#N/A</v>
      </c>
      <c r="S4962" t="e">
        <f t="shared" si="389"/>
        <v>#N/A</v>
      </c>
    </row>
    <row r="4963" spans="3:19" x14ac:dyDescent="0.25">
      <c r="C4963">
        <v>4962</v>
      </c>
      <c r="D4963" t="s">
        <v>732</v>
      </c>
      <c r="E4963" t="s">
        <v>64</v>
      </c>
      <c r="F4963" t="s">
        <v>14</v>
      </c>
      <c r="G4963" t="s">
        <v>59</v>
      </c>
      <c r="H4963" t="s">
        <v>15</v>
      </c>
      <c r="I4963">
        <v>67</v>
      </c>
      <c r="J4963">
        <v>60</v>
      </c>
      <c r="L4963" t="s">
        <v>284</v>
      </c>
      <c r="M4963">
        <v>7</v>
      </c>
      <c r="N4963" s="1">
        <v>13.142857399999997</v>
      </c>
      <c r="O4963" t="e">
        <f t="shared" si="385"/>
        <v>#N/A</v>
      </c>
      <c r="P4963">
        <f t="shared" si="386"/>
        <v>0.53116279069767447</v>
      </c>
      <c r="Q4963" t="e">
        <f t="shared" si="387"/>
        <v>#N/A</v>
      </c>
      <c r="R4963" t="e">
        <f t="shared" si="388"/>
        <v>#N/A</v>
      </c>
      <c r="S4963" t="e">
        <f t="shared" si="389"/>
        <v>#N/A</v>
      </c>
    </row>
    <row r="4964" spans="3:19" x14ac:dyDescent="0.25">
      <c r="C4964">
        <v>4963</v>
      </c>
      <c r="D4964" t="s">
        <v>732</v>
      </c>
      <c r="E4964" t="s">
        <v>561</v>
      </c>
      <c r="F4964" t="s">
        <v>14</v>
      </c>
      <c r="G4964" t="s">
        <v>908</v>
      </c>
      <c r="H4964" t="s">
        <v>19</v>
      </c>
      <c r="I4964">
        <v>67</v>
      </c>
      <c r="J4964">
        <v>48</v>
      </c>
      <c r="L4964" t="s">
        <v>2719</v>
      </c>
      <c r="M4964">
        <v>19</v>
      </c>
      <c r="N4964" s="1">
        <v>8.9999994000000072</v>
      </c>
      <c r="O4964" t="e">
        <f t="shared" si="385"/>
        <v>#N/A</v>
      </c>
      <c r="P4964">
        <f t="shared" si="386"/>
        <v>0.53867276887871851</v>
      </c>
      <c r="Q4964" t="e">
        <f t="shared" si="387"/>
        <v>#N/A</v>
      </c>
      <c r="R4964" t="e">
        <f t="shared" si="388"/>
        <v>#N/A</v>
      </c>
      <c r="S4964" t="e">
        <f t="shared" si="389"/>
        <v>#N/A</v>
      </c>
    </row>
    <row r="4965" spans="3:19" x14ac:dyDescent="0.25">
      <c r="C4965">
        <v>4964</v>
      </c>
      <c r="D4965" t="s">
        <v>732</v>
      </c>
      <c r="E4965" t="s">
        <v>72</v>
      </c>
      <c r="F4965" t="s">
        <v>14</v>
      </c>
      <c r="G4965" t="s">
        <v>463</v>
      </c>
      <c r="H4965" t="s">
        <v>15</v>
      </c>
      <c r="I4965">
        <v>51</v>
      </c>
      <c r="J4965">
        <v>47</v>
      </c>
      <c r="L4965" t="s">
        <v>535</v>
      </c>
      <c r="M4965">
        <v>4</v>
      </c>
      <c r="N4965" s="1">
        <v>14.571428400000002</v>
      </c>
      <c r="O4965" t="e">
        <f t="shared" si="385"/>
        <v>#N/A</v>
      </c>
      <c r="P4965">
        <f t="shared" si="386"/>
        <v>0.4681081081081081</v>
      </c>
      <c r="Q4965" t="e">
        <f t="shared" si="387"/>
        <v>#N/A</v>
      </c>
      <c r="R4965" t="e">
        <f t="shared" si="388"/>
        <v>#N/A</v>
      </c>
      <c r="S4965" t="e">
        <f t="shared" si="389"/>
        <v>#N/A</v>
      </c>
    </row>
    <row r="4966" spans="3:19" x14ac:dyDescent="0.25">
      <c r="C4966">
        <v>4965</v>
      </c>
      <c r="D4966" t="s">
        <v>732</v>
      </c>
      <c r="E4966" t="s">
        <v>148</v>
      </c>
      <c r="F4966" t="s">
        <v>14</v>
      </c>
      <c r="G4966" t="s">
        <v>831</v>
      </c>
      <c r="H4966" t="s">
        <v>15</v>
      </c>
      <c r="I4966">
        <v>77</v>
      </c>
      <c r="J4966">
        <v>67</v>
      </c>
      <c r="L4966" t="s">
        <v>1278</v>
      </c>
      <c r="M4966">
        <v>10</v>
      </c>
      <c r="N4966" s="1">
        <v>13.428571399999996</v>
      </c>
      <c r="O4966" t="e">
        <f t="shared" si="385"/>
        <v>#N/A</v>
      </c>
      <c r="P4966">
        <f t="shared" si="386"/>
        <v>0.53065725628584037</v>
      </c>
      <c r="Q4966" t="e">
        <f t="shared" si="387"/>
        <v>#N/A</v>
      </c>
      <c r="R4966" t="e">
        <f t="shared" si="388"/>
        <v>#N/A</v>
      </c>
      <c r="S4966" t="e">
        <f t="shared" si="389"/>
        <v>#N/A</v>
      </c>
    </row>
    <row r="4967" spans="3:19" x14ac:dyDescent="0.25">
      <c r="C4967">
        <v>4966</v>
      </c>
      <c r="D4967" t="s">
        <v>732</v>
      </c>
      <c r="E4967" t="s">
        <v>359</v>
      </c>
      <c r="F4967" t="s">
        <v>14</v>
      </c>
      <c r="G4967" t="s">
        <v>721</v>
      </c>
      <c r="H4967" t="s">
        <v>15</v>
      </c>
      <c r="I4967">
        <v>69</v>
      </c>
      <c r="J4967">
        <v>66</v>
      </c>
      <c r="L4967" t="s">
        <v>1375</v>
      </c>
      <c r="M4967">
        <v>3</v>
      </c>
      <c r="N4967" s="1">
        <v>8.4285713999999956</v>
      </c>
      <c r="O4967" t="e">
        <f t="shared" si="385"/>
        <v>#N/A</v>
      </c>
      <c r="P4967">
        <f t="shared" si="386"/>
        <v>0.55493482309124764</v>
      </c>
      <c r="Q4967" t="e">
        <f t="shared" si="387"/>
        <v>#N/A</v>
      </c>
      <c r="R4967" t="e">
        <f t="shared" si="388"/>
        <v>#N/A</v>
      </c>
      <c r="S4967" t="e">
        <f t="shared" si="389"/>
        <v>#N/A</v>
      </c>
    </row>
    <row r="4968" spans="3:19" x14ac:dyDescent="0.25">
      <c r="C4968">
        <v>4967</v>
      </c>
      <c r="D4968" t="s">
        <v>732</v>
      </c>
      <c r="E4968" t="s">
        <v>77</v>
      </c>
      <c r="F4968" t="s">
        <v>14</v>
      </c>
      <c r="G4968" t="s">
        <v>713</v>
      </c>
      <c r="H4968" t="s">
        <v>19</v>
      </c>
      <c r="I4968">
        <v>74</v>
      </c>
      <c r="J4968">
        <v>62</v>
      </c>
      <c r="L4968" t="s">
        <v>1184</v>
      </c>
      <c r="M4968">
        <v>12</v>
      </c>
      <c r="N4968" s="1">
        <v>12.857142400000001</v>
      </c>
      <c r="O4968" t="e">
        <f t="shared" si="385"/>
        <v>#N/A</v>
      </c>
      <c r="P4968">
        <f t="shared" si="386"/>
        <v>0.49723200805234019</v>
      </c>
      <c r="Q4968" t="e">
        <f t="shared" si="387"/>
        <v>#N/A</v>
      </c>
      <c r="R4968" t="e">
        <f t="shared" si="388"/>
        <v>#N/A</v>
      </c>
      <c r="S4968" t="e">
        <f t="shared" si="389"/>
        <v>#N/A</v>
      </c>
    </row>
    <row r="4969" spans="3:19" x14ac:dyDescent="0.25">
      <c r="C4969">
        <v>4968</v>
      </c>
      <c r="D4969" t="s">
        <v>732</v>
      </c>
      <c r="E4969" t="s">
        <v>188</v>
      </c>
      <c r="F4969" t="s">
        <v>14</v>
      </c>
      <c r="G4969" t="s">
        <v>1129</v>
      </c>
      <c r="H4969" t="s">
        <v>19</v>
      </c>
      <c r="I4969">
        <v>76</v>
      </c>
      <c r="J4969">
        <v>53</v>
      </c>
      <c r="L4969" t="s">
        <v>528</v>
      </c>
      <c r="M4969">
        <v>23</v>
      </c>
      <c r="N4969" s="1">
        <v>11.714285400000009</v>
      </c>
      <c r="O4969" t="e">
        <f t="shared" si="385"/>
        <v>#N/A</v>
      </c>
      <c r="P4969">
        <f t="shared" si="386"/>
        <v>0.56136145733461174</v>
      </c>
      <c r="Q4969" t="e">
        <f t="shared" si="387"/>
        <v>#N/A</v>
      </c>
      <c r="R4969" t="e">
        <f t="shared" si="388"/>
        <v>#N/A</v>
      </c>
      <c r="S4969" t="e">
        <f t="shared" si="389"/>
        <v>#N/A</v>
      </c>
    </row>
    <row r="4970" spans="3:19" x14ac:dyDescent="0.25">
      <c r="C4970">
        <v>4969</v>
      </c>
      <c r="D4970" t="s">
        <v>732</v>
      </c>
      <c r="E4970" t="s">
        <v>39</v>
      </c>
      <c r="F4970" t="s">
        <v>14</v>
      </c>
      <c r="G4970" t="s">
        <v>308</v>
      </c>
      <c r="H4970" t="s">
        <v>19</v>
      </c>
      <c r="I4970">
        <v>79</v>
      </c>
      <c r="J4970">
        <v>63</v>
      </c>
      <c r="L4970" t="s">
        <v>2720</v>
      </c>
      <c r="M4970">
        <v>16</v>
      </c>
      <c r="N4970" s="1">
        <v>11.428571399999996</v>
      </c>
      <c r="O4970" t="e">
        <f t="shared" si="385"/>
        <v>#N/A</v>
      </c>
      <c r="P4970" t="e">
        <f t="shared" si="386"/>
        <v>#N/A</v>
      </c>
      <c r="Q4970" t="e">
        <f t="shared" si="387"/>
        <v>#N/A</v>
      </c>
      <c r="R4970" t="e">
        <f t="shared" si="388"/>
        <v>#N/A</v>
      </c>
      <c r="S4970" t="e">
        <f t="shared" si="389"/>
        <v>#N/A</v>
      </c>
    </row>
    <row r="4971" spans="3:19" x14ac:dyDescent="0.25">
      <c r="C4971">
        <v>4970</v>
      </c>
      <c r="D4971" t="s">
        <v>732</v>
      </c>
      <c r="E4971" t="s">
        <v>472</v>
      </c>
      <c r="F4971" t="s">
        <v>14</v>
      </c>
      <c r="G4971" t="s">
        <v>566</v>
      </c>
      <c r="H4971" t="s">
        <v>19</v>
      </c>
      <c r="I4971">
        <v>84</v>
      </c>
      <c r="J4971">
        <v>69</v>
      </c>
      <c r="L4971" t="s">
        <v>529</v>
      </c>
      <c r="M4971">
        <v>15</v>
      </c>
      <c r="N4971" s="1">
        <v>11.285714400000003</v>
      </c>
      <c r="O4971" t="e">
        <f t="shared" si="385"/>
        <v>#N/A</v>
      </c>
      <c r="P4971" t="e">
        <f t="shared" si="386"/>
        <v>#N/A</v>
      </c>
      <c r="Q4971" t="e">
        <f t="shared" si="387"/>
        <v>#N/A</v>
      </c>
      <c r="R4971" t="e">
        <f t="shared" si="388"/>
        <v>#N/A</v>
      </c>
      <c r="S4971" t="e">
        <f t="shared" si="389"/>
        <v>#N/A</v>
      </c>
    </row>
    <row r="4972" spans="3:19" x14ac:dyDescent="0.25">
      <c r="C4972">
        <v>4971</v>
      </c>
      <c r="D4972" t="s">
        <v>732</v>
      </c>
      <c r="E4972" t="s">
        <v>369</v>
      </c>
      <c r="F4972" t="s">
        <v>14</v>
      </c>
      <c r="G4972" t="s">
        <v>666</v>
      </c>
      <c r="H4972" t="s">
        <v>15</v>
      </c>
      <c r="I4972">
        <v>74</v>
      </c>
      <c r="J4972">
        <v>73</v>
      </c>
      <c r="L4972" t="s">
        <v>2721</v>
      </c>
      <c r="M4972">
        <v>1</v>
      </c>
      <c r="N4972" s="1">
        <v>7.8571424000000007</v>
      </c>
      <c r="O4972" t="e">
        <f t="shared" si="385"/>
        <v>#N/A</v>
      </c>
      <c r="P4972">
        <f t="shared" si="386"/>
        <v>0.5149253731343284</v>
      </c>
      <c r="Q4972" t="e">
        <f t="shared" si="387"/>
        <v>#N/A</v>
      </c>
      <c r="R4972" t="e">
        <f t="shared" si="388"/>
        <v>#N/A</v>
      </c>
      <c r="S4972" t="e">
        <f t="shared" si="389"/>
        <v>#N/A</v>
      </c>
    </row>
    <row r="4973" spans="3:19" x14ac:dyDescent="0.25">
      <c r="C4973">
        <v>4972</v>
      </c>
      <c r="D4973" t="s">
        <v>732</v>
      </c>
      <c r="E4973" t="s">
        <v>48</v>
      </c>
      <c r="F4973" t="s">
        <v>14</v>
      </c>
      <c r="G4973" t="s">
        <v>1295</v>
      </c>
      <c r="H4973" t="s">
        <v>19</v>
      </c>
      <c r="I4973">
        <v>67</v>
      </c>
      <c r="J4973">
        <v>54</v>
      </c>
      <c r="L4973" t="s">
        <v>531</v>
      </c>
      <c r="M4973">
        <v>13</v>
      </c>
      <c r="N4973" s="1">
        <v>10.857142400000001</v>
      </c>
      <c r="O4973" t="e">
        <f t="shared" si="385"/>
        <v>#N/A</v>
      </c>
      <c r="P4973">
        <f t="shared" si="386"/>
        <v>0.52426739926739929</v>
      </c>
      <c r="Q4973" t="e">
        <f t="shared" si="387"/>
        <v>#N/A</v>
      </c>
      <c r="R4973" t="e">
        <f t="shared" si="388"/>
        <v>#N/A</v>
      </c>
      <c r="S4973" t="e">
        <f t="shared" si="389"/>
        <v>#N/A</v>
      </c>
    </row>
    <row r="4974" spans="3:19" x14ac:dyDescent="0.25">
      <c r="C4974">
        <v>4973</v>
      </c>
      <c r="D4974" t="s">
        <v>732</v>
      </c>
      <c r="E4974" t="s">
        <v>983</v>
      </c>
      <c r="F4974" t="s">
        <v>14</v>
      </c>
      <c r="G4974" t="s">
        <v>713</v>
      </c>
      <c r="H4974" t="s">
        <v>19</v>
      </c>
      <c r="I4974">
        <v>73</v>
      </c>
      <c r="J4974">
        <v>56</v>
      </c>
      <c r="L4974" t="s">
        <v>2722</v>
      </c>
      <c r="M4974">
        <v>17</v>
      </c>
      <c r="N4974" s="1">
        <v>12.857142400000001</v>
      </c>
      <c r="O4974" t="e">
        <f t="shared" si="385"/>
        <v>#N/A</v>
      </c>
      <c r="P4974">
        <f t="shared" si="386"/>
        <v>0.49723200805234019</v>
      </c>
      <c r="Q4974" t="e">
        <f t="shared" si="387"/>
        <v>#N/A</v>
      </c>
      <c r="R4974" t="e">
        <f t="shared" si="388"/>
        <v>#N/A</v>
      </c>
      <c r="S4974" t="e">
        <f t="shared" si="389"/>
        <v>#N/A</v>
      </c>
    </row>
    <row r="4975" spans="3:19" x14ac:dyDescent="0.25">
      <c r="C4975">
        <v>4974</v>
      </c>
      <c r="D4975" t="s">
        <v>308</v>
      </c>
      <c r="E4975" t="s">
        <v>89</v>
      </c>
      <c r="F4975" t="s">
        <v>14</v>
      </c>
      <c r="G4975" t="s">
        <v>55</v>
      </c>
      <c r="H4975" t="s">
        <v>15</v>
      </c>
      <c r="I4975">
        <v>76</v>
      </c>
      <c r="J4975">
        <v>62</v>
      </c>
      <c r="L4975" t="s">
        <v>160</v>
      </c>
      <c r="M4975">
        <v>14</v>
      </c>
      <c r="N4975" s="1">
        <v>28.857142400000001</v>
      </c>
      <c r="O4975" t="e">
        <f t="shared" si="385"/>
        <v>#N/A</v>
      </c>
      <c r="P4975" t="e">
        <f t="shared" si="386"/>
        <v>#N/A</v>
      </c>
      <c r="Q4975" t="e">
        <f t="shared" si="387"/>
        <v>#N/A</v>
      </c>
      <c r="R4975" t="e">
        <f t="shared" si="388"/>
        <v>#N/A</v>
      </c>
      <c r="S4975" t="e">
        <f t="shared" si="389"/>
        <v>#N/A</v>
      </c>
    </row>
    <row r="4976" spans="3:19" x14ac:dyDescent="0.25">
      <c r="C4976">
        <v>4975</v>
      </c>
      <c r="D4976" t="s">
        <v>308</v>
      </c>
      <c r="E4976" t="s">
        <v>137</v>
      </c>
      <c r="F4976" t="s">
        <v>14</v>
      </c>
      <c r="G4976" t="s">
        <v>479</v>
      </c>
      <c r="H4976" t="s">
        <v>19</v>
      </c>
      <c r="I4976">
        <v>84</v>
      </c>
      <c r="J4976">
        <v>72</v>
      </c>
      <c r="L4976" t="s">
        <v>16</v>
      </c>
      <c r="M4976">
        <v>12</v>
      </c>
      <c r="N4976" s="1">
        <v>9.8571424000000007</v>
      </c>
      <c r="O4976" t="e">
        <f t="shared" si="385"/>
        <v>#N/A</v>
      </c>
      <c r="P4976" t="e">
        <f t="shared" si="386"/>
        <v>#N/A</v>
      </c>
      <c r="Q4976" t="e">
        <f t="shared" si="387"/>
        <v>#N/A</v>
      </c>
      <c r="R4976" t="e">
        <f t="shared" si="388"/>
        <v>#N/A</v>
      </c>
      <c r="S4976" t="e">
        <f t="shared" si="389"/>
        <v>#N/A</v>
      </c>
    </row>
    <row r="4977" spans="3:19" x14ac:dyDescent="0.25">
      <c r="C4977">
        <v>4976</v>
      </c>
      <c r="D4977" t="s">
        <v>308</v>
      </c>
      <c r="E4977" t="s">
        <v>273</v>
      </c>
      <c r="F4977" t="s">
        <v>14</v>
      </c>
      <c r="G4977" t="s">
        <v>196</v>
      </c>
      <c r="H4977" t="s">
        <v>19</v>
      </c>
      <c r="I4977">
        <v>81</v>
      </c>
      <c r="J4977">
        <v>79</v>
      </c>
      <c r="K4977" t="s">
        <v>8</v>
      </c>
      <c r="L4977" t="s">
        <v>20</v>
      </c>
      <c r="M4977">
        <v>2</v>
      </c>
      <c r="N4977" s="1">
        <v>10.714285400000009</v>
      </c>
      <c r="O4977" t="e">
        <f t="shared" si="385"/>
        <v>#N/A</v>
      </c>
      <c r="P4977">
        <f t="shared" si="386"/>
        <v>0.49004469727752947</v>
      </c>
      <c r="Q4977" t="e">
        <f t="shared" si="387"/>
        <v>#N/A</v>
      </c>
      <c r="R4977" t="e">
        <f t="shared" si="388"/>
        <v>#N/A</v>
      </c>
      <c r="S4977" t="e">
        <f t="shared" si="389"/>
        <v>#N/A</v>
      </c>
    </row>
    <row r="4978" spans="3:19" x14ac:dyDescent="0.25">
      <c r="C4978">
        <v>4977</v>
      </c>
      <c r="D4978" t="s">
        <v>308</v>
      </c>
      <c r="E4978" t="s">
        <v>58</v>
      </c>
      <c r="F4978" t="s">
        <v>14</v>
      </c>
      <c r="G4978" t="s">
        <v>1335</v>
      </c>
      <c r="H4978" t="s">
        <v>19</v>
      </c>
      <c r="I4978">
        <v>76</v>
      </c>
      <c r="J4978">
        <v>67</v>
      </c>
      <c r="L4978" t="s">
        <v>60</v>
      </c>
      <c r="M4978">
        <v>9</v>
      </c>
      <c r="N4978" s="1">
        <v>11.285714400000003</v>
      </c>
      <c r="O4978" t="e">
        <f t="shared" si="385"/>
        <v>#N/A</v>
      </c>
      <c r="P4978">
        <f t="shared" si="386"/>
        <v>0.53809931506849318</v>
      </c>
      <c r="Q4978" t="e">
        <f t="shared" si="387"/>
        <v>#N/A</v>
      </c>
      <c r="R4978" t="e">
        <f t="shared" si="388"/>
        <v>#N/A</v>
      </c>
      <c r="S4978" t="e">
        <f t="shared" si="389"/>
        <v>#N/A</v>
      </c>
    </row>
    <row r="4979" spans="3:19" x14ac:dyDescent="0.25">
      <c r="C4979">
        <v>4978</v>
      </c>
      <c r="D4979" t="s">
        <v>308</v>
      </c>
      <c r="E4979" t="s">
        <v>532</v>
      </c>
      <c r="F4979" t="s">
        <v>14</v>
      </c>
      <c r="G4979" t="s">
        <v>617</v>
      </c>
      <c r="H4979" t="s">
        <v>19</v>
      </c>
      <c r="I4979">
        <v>76</v>
      </c>
      <c r="J4979">
        <v>68</v>
      </c>
      <c r="L4979" t="s">
        <v>63</v>
      </c>
      <c r="M4979">
        <v>8</v>
      </c>
      <c r="N4979" s="1">
        <v>12.142857399999997</v>
      </c>
      <c r="O4979" t="e">
        <f t="shared" si="385"/>
        <v>#N/A</v>
      </c>
      <c r="P4979">
        <f t="shared" si="386"/>
        <v>0.57508992805755399</v>
      </c>
      <c r="Q4979" t="e">
        <f t="shared" si="387"/>
        <v>#N/A</v>
      </c>
      <c r="R4979" t="e">
        <f t="shared" si="388"/>
        <v>#N/A</v>
      </c>
      <c r="S4979" t="e">
        <f t="shared" si="389"/>
        <v>#N/A</v>
      </c>
    </row>
    <row r="4980" spans="3:19" x14ac:dyDescent="0.25">
      <c r="C4980">
        <v>4979</v>
      </c>
      <c r="D4980" t="s">
        <v>308</v>
      </c>
      <c r="E4980" t="s">
        <v>181</v>
      </c>
      <c r="F4980" t="s">
        <v>14</v>
      </c>
      <c r="G4980" t="s">
        <v>55</v>
      </c>
      <c r="H4980" t="s">
        <v>15</v>
      </c>
      <c r="I4980">
        <v>82</v>
      </c>
      <c r="J4980">
        <v>78</v>
      </c>
      <c r="L4980" t="s">
        <v>534</v>
      </c>
      <c r="M4980">
        <v>4</v>
      </c>
      <c r="N4980" s="1">
        <v>28.857142400000001</v>
      </c>
      <c r="O4980" t="e">
        <f t="shared" si="385"/>
        <v>#N/A</v>
      </c>
      <c r="P4980" t="e">
        <f t="shared" si="386"/>
        <v>#N/A</v>
      </c>
      <c r="Q4980" t="e">
        <f t="shared" si="387"/>
        <v>#N/A</v>
      </c>
      <c r="R4980" t="e">
        <f t="shared" si="388"/>
        <v>#N/A</v>
      </c>
      <c r="S4980" t="e">
        <f t="shared" si="389"/>
        <v>#N/A</v>
      </c>
    </row>
    <row r="4981" spans="3:19" x14ac:dyDescent="0.25">
      <c r="C4981">
        <v>4980</v>
      </c>
      <c r="D4981" t="s">
        <v>308</v>
      </c>
      <c r="E4981" t="s">
        <v>324</v>
      </c>
      <c r="F4981" t="s">
        <v>14</v>
      </c>
      <c r="G4981" t="s">
        <v>478</v>
      </c>
      <c r="H4981" t="s">
        <v>19</v>
      </c>
      <c r="I4981">
        <v>79</v>
      </c>
      <c r="J4981">
        <v>56</v>
      </c>
      <c r="L4981" t="s">
        <v>1202</v>
      </c>
      <c r="M4981">
        <v>23</v>
      </c>
      <c r="N4981" s="1">
        <v>1.8571424000000007</v>
      </c>
      <c r="O4981" t="e">
        <f t="shared" si="385"/>
        <v>#N/A</v>
      </c>
      <c r="P4981">
        <f t="shared" si="386"/>
        <v>0.60273972602739723</v>
      </c>
      <c r="Q4981" t="e">
        <f t="shared" si="387"/>
        <v>#N/A</v>
      </c>
      <c r="R4981" t="e">
        <f t="shared" si="388"/>
        <v>#N/A</v>
      </c>
      <c r="S4981" t="e">
        <f t="shared" si="389"/>
        <v>#N/A</v>
      </c>
    </row>
    <row r="4982" spans="3:19" x14ac:dyDescent="0.25">
      <c r="C4982">
        <v>4981</v>
      </c>
      <c r="D4982" t="s">
        <v>308</v>
      </c>
      <c r="E4982" t="s">
        <v>69</v>
      </c>
      <c r="F4982" t="s">
        <v>14</v>
      </c>
      <c r="G4982" t="s">
        <v>717</v>
      </c>
      <c r="H4982" t="s">
        <v>19</v>
      </c>
      <c r="I4982">
        <v>71</v>
      </c>
      <c r="J4982">
        <v>64</v>
      </c>
      <c r="L4982" t="s">
        <v>1683</v>
      </c>
      <c r="M4982">
        <v>7</v>
      </c>
      <c r="N4982" s="1">
        <v>6.9999994000000072</v>
      </c>
      <c r="O4982" t="e">
        <f t="shared" si="385"/>
        <v>#N/A</v>
      </c>
      <c r="P4982">
        <f t="shared" si="386"/>
        <v>0.50356394129979032</v>
      </c>
      <c r="Q4982" t="e">
        <f t="shared" si="387"/>
        <v>#N/A</v>
      </c>
      <c r="R4982" t="e">
        <f t="shared" si="388"/>
        <v>#N/A</v>
      </c>
      <c r="S4982" t="e">
        <f t="shared" si="389"/>
        <v>#N/A</v>
      </c>
    </row>
    <row r="4983" spans="3:19" x14ac:dyDescent="0.25">
      <c r="C4983">
        <v>4982</v>
      </c>
      <c r="D4983" t="s">
        <v>308</v>
      </c>
      <c r="E4983" t="s">
        <v>286</v>
      </c>
      <c r="F4983" t="s">
        <v>14</v>
      </c>
      <c r="G4983" t="s">
        <v>55</v>
      </c>
      <c r="H4983" t="s">
        <v>15</v>
      </c>
      <c r="I4983">
        <v>92</v>
      </c>
      <c r="J4983">
        <v>48</v>
      </c>
      <c r="L4983" t="s">
        <v>2723</v>
      </c>
      <c r="M4983">
        <v>44</v>
      </c>
      <c r="N4983" s="1">
        <v>28.857142400000001</v>
      </c>
      <c r="O4983" t="e">
        <f t="shared" si="385"/>
        <v>#N/A</v>
      </c>
      <c r="P4983" t="e">
        <f t="shared" si="386"/>
        <v>#N/A</v>
      </c>
      <c r="Q4983" t="e">
        <f t="shared" si="387"/>
        <v>#N/A</v>
      </c>
      <c r="R4983" t="e">
        <f t="shared" si="388"/>
        <v>#N/A</v>
      </c>
      <c r="S4983" t="e">
        <f t="shared" si="389"/>
        <v>#N/A</v>
      </c>
    </row>
    <row r="4984" spans="3:19" x14ac:dyDescent="0.25">
      <c r="C4984">
        <v>4983</v>
      </c>
      <c r="D4984" t="s">
        <v>308</v>
      </c>
      <c r="E4984" t="s">
        <v>27</v>
      </c>
      <c r="F4984" t="s">
        <v>14</v>
      </c>
      <c r="G4984" t="s">
        <v>1129</v>
      </c>
      <c r="H4984" t="s">
        <v>19</v>
      </c>
      <c r="I4984">
        <v>76</v>
      </c>
      <c r="J4984">
        <v>55</v>
      </c>
      <c r="L4984" t="s">
        <v>1336</v>
      </c>
      <c r="M4984">
        <v>21</v>
      </c>
      <c r="N4984" s="1">
        <v>9.7142854000000085</v>
      </c>
      <c r="O4984" t="e">
        <f t="shared" si="385"/>
        <v>#N/A</v>
      </c>
      <c r="P4984">
        <f t="shared" si="386"/>
        <v>0.56136145733461174</v>
      </c>
      <c r="Q4984" t="e">
        <f t="shared" si="387"/>
        <v>#N/A</v>
      </c>
      <c r="R4984" t="e">
        <f t="shared" si="388"/>
        <v>#N/A</v>
      </c>
      <c r="S4984" t="e">
        <f t="shared" si="389"/>
        <v>#N/A</v>
      </c>
    </row>
    <row r="4985" spans="3:19" x14ac:dyDescent="0.25">
      <c r="C4985">
        <v>4984</v>
      </c>
      <c r="D4985" t="s">
        <v>308</v>
      </c>
      <c r="E4985" t="s">
        <v>809</v>
      </c>
      <c r="F4985" t="s">
        <v>14</v>
      </c>
      <c r="G4985" t="s">
        <v>732</v>
      </c>
      <c r="H4985" t="s">
        <v>19</v>
      </c>
      <c r="I4985">
        <v>85</v>
      </c>
      <c r="J4985">
        <v>83</v>
      </c>
      <c r="K4985" t="s">
        <v>8</v>
      </c>
      <c r="L4985" t="s">
        <v>1350</v>
      </c>
      <c r="M4985">
        <v>2</v>
      </c>
      <c r="N4985" s="1">
        <v>7.4285713999999956</v>
      </c>
      <c r="O4985" t="e">
        <f t="shared" si="385"/>
        <v>#N/A</v>
      </c>
      <c r="P4985" t="e">
        <f t="shared" si="386"/>
        <v>#N/A</v>
      </c>
      <c r="Q4985" t="e">
        <f t="shared" si="387"/>
        <v>#N/A</v>
      </c>
      <c r="R4985" t="e">
        <f t="shared" si="388"/>
        <v>#N/A</v>
      </c>
      <c r="S4985" t="e">
        <f t="shared" si="389"/>
        <v>#N/A</v>
      </c>
    </row>
    <row r="4986" spans="3:19" x14ac:dyDescent="0.25">
      <c r="C4986">
        <v>4985</v>
      </c>
      <c r="D4986" t="s">
        <v>308</v>
      </c>
      <c r="E4986" t="s">
        <v>30</v>
      </c>
      <c r="F4986" t="s">
        <v>14</v>
      </c>
      <c r="G4986" t="s">
        <v>566</v>
      </c>
      <c r="H4986" t="s">
        <v>15</v>
      </c>
      <c r="I4986">
        <v>75</v>
      </c>
      <c r="J4986">
        <v>63</v>
      </c>
      <c r="L4986" t="s">
        <v>1338</v>
      </c>
      <c r="M4986">
        <v>12</v>
      </c>
      <c r="N4986" s="1">
        <v>9.2857144000000034</v>
      </c>
      <c r="O4986" t="e">
        <f t="shared" si="385"/>
        <v>#N/A</v>
      </c>
      <c r="P4986" t="e">
        <f t="shared" si="386"/>
        <v>#N/A</v>
      </c>
      <c r="Q4986" t="e">
        <f t="shared" si="387"/>
        <v>#N/A</v>
      </c>
      <c r="R4986" t="e">
        <f t="shared" si="388"/>
        <v>#N/A</v>
      </c>
      <c r="S4986" t="e">
        <f t="shared" si="389"/>
        <v>#N/A</v>
      </c>
    </row>
    <row r="4987" spans="3:19" x14ac:dyDescent="0.25">
      <c r="C4987">
        <v>4986</v>
      </c>
      <c r="D4987" t="s">
        <v>308</v>
      </c>
      <c r="E4987" t="s">
        <v>258</v>
      </c>
      <c r="F4987" t="s">
        <v>14</v>
      </c>
      <c r="G4987" t="s">
        <v>721</v>
      </c>
      <c r="H4987" t="s">
        <v>19</v>
      </c>
      <c r="I4987">
        <v>58</v>
      </c>
      <c r="J4987">
        <v>42</v>
      </c>
      <c r="L4987" t="s">
        <v>1339</v>
      </c>
      <c r="M4987">
        <v>16</v>
      </c>
      <c r="N4987" s="1">
        <v>6.4285713999999956</v>
      </c>
      <c r="O4987" t="e">
        <f t="shared" si="385"/>
        <v>#N/A</v>
      </c>
      <c r="P4987">
        <f t="shared" si="386"/>
        <v>0.55493482309124764</v>
      </c>
      <c r="Q4987" t="e">
        <f t="shared" si="387"/>
        <v>#N/A</v>
      </c>
      <c r="R4987" t="e">
        <f t="shared" si="388"/>
        <v>#N/A</v>
      </c>
      <c r="S4987" t="e">
        <f t="shared" si="389"/>
        <v>#N/A</v>
      </c>
    </row>
    <row r="4988" spans="3:19" x14ac:dyDescent="0.25">
      <c r="C4988">
        <v>4987</v>
      </c>
      <c r="D4988" t="s">
        <v>308</v>
      </c>
      <c r="E4988" t="s">
        <v>80</v>
      </c>
      <c r="F4988" t="s">
        <v>14</v>
      </c>
      <c r="G4988" t="s">
        <v>1295</v>
      </c>
      <c r="H4988" t="s">
        <v>19</v>
      </c>
      <c r="I4988">
        <v>78</v>
      </c>
      <c r="J4988">
        <v>73</v>
      </c>
      <c r="L4988" t="s">
        <v>2724</v>
      </c>
      <c r="M4988">
        <v>5</v>
      </c>
      <c r="N4988" s="1">
        <v>8.8571424000000007</v>
      </c>
      <c r="O4988" t="e">
        <f t="shared" si="385"/>
        <v>#N/A</v>
      </c>
      <c r="P4988">
        <f t="shared" si="386"/>
        <v>0.52426739926739929</v>
      </c>
      <c r="Q4988" t="e">
        <f t="shared" si="387"/>
        <v>#N/A</v>
      </c>
      <c r="R4988" t="e">
        <f t="shared" si="388"/>
        <v>#N/A</v>
      </c>
      <c r="S4988" t="e">
        <f t="shared" si="389"/>
        <v>#N/A</v>
      </c>
    </row>
    <row r="4989" spans="3:19" x14ac:dyDescent="0.25">
      <c r="C4989">
        <v>4988</v>
      </c>
      <c r="D4989" t="s">
        <v>308</v>
      </c>
      <c r="E4989" t="s">
        <v>291</v>
      </c>
      <c r="F4989" t="s">
        <v>14</v>
      </c>
      <c r="G4989" t="s">
        <v>666</v>
      </c>
      <c r="H4989" t="s">
        <v>19</v>
      </c>
      <c r="I4989">
        <v>65</v>
      </c>
      <c r="J4989">
        <v>62</v>
      </c>
      <c r="L4989" t="s">
        <v>2725</v>
      </c>
      <c r="M4989">
        <v>3</v>
      </c>
      <c r="N4989" s="1">
        <v>5.8571424000000007</v>
      </c>
      <c r="O4989" t="e">
        <f t="shared" si="385"/>
        <v>#N/A</v>
      </c>
      <c r="P4989">
        <f t="shared" si="386"/>
        <v>0.5149253731343284</v>
      </c>
      <c r="Q4989" t="e">
        <f t="shared" si="387"/>
        <v>#N/A</v>
      </c>
      <c r="R4989" t="e">
        <f t="shared" si="388"/>
        <v>#N/A</v>
      </c>
      <c r="S4989" t="e">
        <f t="shared" si="389"/>
        <v>#N/A</v>
      </c>
    </row>
    <row r="4990" spans="3:19" x14ac:dyDescent="0.25">
      <c r="C4990">
        <v>4989</v>
      </c>
      <c r="D4990" t="s">
        <v>308</v>
      </c>
      <c r="E4990" t="s">
        <v>294</v>
      </c>
      <c r="F4990" t="s">
        <v>14</v>
      </c>
      <c r="G4990" t="s">
        <v>713</v>
      </c>
      <c r="H4990" t="s">
        <v>15</v>
      </c>
      <c r="I4990">
        <v>84</v>
      </c>
      <c r="J4990">
        <v>49</v>
      </c>
      <c r="L4990" t="s">
        <v>2726</v>
      </c>
      <c r="M4990">
        <v>35</v>
      </c>
      <c r="N4990" s="1">
        <v>10.857142400000001</v>
      </c>
      <c r="O4990" t="e">
        <f t="shared" si="385"/>
        <v>#N/A</v>
      </c>
      <c r="P4990">
        <f t="shared" si="386"/>
        <v>0.49723200805234019</v>
      </c>
      <c r="Q4990" t="e">
        <f t="shared" si="387"/>
        <v>#N/A</v>
      </c>
      <c r="R4990" t="e">
        <f t="shared" si="388"/>
        <v>#N/A</v>
      </c>
      <c r="S4990" t="e">
        <f t="shared" si="389"/>
        <v>#N/A</v>
      </c>
    </row>
    <row r="4991" spans="3:19" x14ac:dyDescent="0.25">
      <c r="C4991">
        <v>4990</v>
      </c>
      <c r="D4991" t="s">
        <v>308</v>
      </c>
      <c r="E4991" t="s">
        <v>369</v>
      </c>
      <c r="F4991" t="s">
        <v>14</v>
      </c>
      <c r="G4991" t="s">
        <v>831</v>
      </c>
      <c r="H4991" t="s">
        <v>15</v>
      </c>
      <c r="I4991">
        <v>81</v>
      </c>
      <c r="J4991">
        <v>67</v>
      </c>
      <c r="L4991" t="s">
        <v>1356</v>
      </c>
      <c r="M4991">
        <v>14</v>
      </c>
      <c r="N4991" s="1">
        <v>11.428571399999996</v>
      </c>
      <c r="O4991" t="e">
        <f t="shared" si="385"/>
        <v>#N/A</v>
      </c>
      <c r="P4991">
        <f t="shared" si="386"/>
        <v>0.53065725628584037</v>
      </c>
      <c r="Q4991" t="e">
        <f t="shared" si="387"/>
        <v>#N/A</v>
      </c>
      <c r="R4991" t="e">
        <f t="shared" si="388"/>
        <v>#N/A</v>
      </c>
      <c r="S4991" t="e">
        <f t="shared" si="389"/>
        <v>#N/A</v>
      </c>
    </row>
    <row r="4992" spans="3:19" x14ac:dyDescent="0.25">
      <c r="C4992">
        <v>4991</v>
      </c>
      <c r="D4992" t="s">
        <v>308</v>
      </c>
      <c r="E4992" t="s">
        <v>48</v>
      </c>
      <c r="F4992" t="s">
        <v>14</v>
      </c>
      <c r="G4992" t="s">
        <v>908</v>
      </c>
      <c r="H4992" t="s">
        <v>19</v>
      </c>
      <c r="I4992">
        <v>61</v>
      </c>
      <c r="J4992">
        <v>58</v>
      </c>
      <c r="L4992" t="s">
        <v>2727</v>
      </c>
      <c r="M4992">
        <v>3</v>
      </c>
      <c r="N4992" s="1">
        <v>6.9999994000000072</v>
      </c>
      <c r="O4992" t="e">
        <f t="shared" si="385"/>
        <v>#N/A</v>
      </c>
      <c r="P4992">
        <f t="shared" si="386"/>
        <v>0.53867276887871851</v>
      </c>
      <c r="Q4992" t="e">
        <f t="shared" si="387"/>
        <v>#N/A</v>
      </c>
      <c r="R4992" t="e">
        <f t="shared" si="388"/>
        <v>#N/A</v>
      </c>
      <c r="S4992" t="e">
        <f t="shared" si="389"/>
        <v>#N/A</v>
      </c>
    </row>
    <row r="4993" spans="3:19" x14ac:dyDescent="0.25">
      <c r="C4993">
        <v>4992</v>
      </c>
      <c r="D4993" t="s">
        <v>308</v>
      </c>
      <c r="E4993" t="s">
        <v>983</v>
      </c>
      <c r="F4993" t="s">
        <v>14</v>
      </c>
      <c r="G4993" t="s">
        <v>831</v>
      </c>
      <c r="H4993" t="s">
        <v>15</v>
      </c>
      <c r="I4993">
        <v>81</v>
      </c>
      <c r="J4993">
        <v>76</v>
      </c>
      <c r="L4993" t="s">
        <v>2728</v>
      </c>
      <c r="M4993">
        <v>5</v>
      </c>
      <c r="N4993" s="1">
        <v>11.428571399999996</v>
      </c>
      <c r="O4993" t="e">
        <f t="shared" si="385"/>
        <v>#N/A</v>
      </c>
      <c r="P4993">
        <f t="shared" si="386"/>
        <v>0.53065725628584037</v>
      </c>
      <c r="Q4993" t="e">
        <f t="shared" si="387"/>
        <v>#N/A</v>
      </c>
      <c r="R4993" t="e">
        <f t="shared" si="388"/>
        <v>#N/A</v>
      </c>
      <c r="S4993" t="e">
        <f t="shared" si="389"/>
        <v>#N/A</v>
      </c>
    </row>
    <row r="4994" spans="3:19" x14ac:dyDescent="0.25">
      <c r="C4994">
        <v>4993</v>
      </c>
      <c r="D4994" t="s">
        <v>308</v>
      </c>
      <c r="E4994" t="s">
        <v>407</v>
      </c>
      <c r="F4994" t="s">
        <v>14</v>
      </c>
      <c r="G4994" t="s">
        <v>721</v>
      </c>
      <c r="H4994" t="s">
        <v>19</v>
      </c>
      <c r="I4994">
        <v>70</v>
      </c>
      <c r="J4994">
        <v>52</v>
      </c>
      <c r="L4994" t="s">
        <v>2729</v>
      </c>
      <c r="M4994">
        <v>18</v>
      </c>
      <c r="N4994" s="1">
        <v>6.4285713999999956</v>
      </c>
      <c r="O4994" t="e">
        <f t="shared" si="385"/>
        <v>#N/A</v>
      </c>
      <c r="P4994">
        <f t="shared" si="386"/>
        <v>0.55493482309124764</v>
      </c>
      <c r="Q4994" t="e">
        <f t="shared" si="387"/>
        <v>#N/A</v>
      </c>
      <c r="R4994" t="e">
        <f t="shared" si="388"/>
        <v>#N/A</v>
      </c>
      <c r="S4994" t="e">
        <f t="shared" si="389"/>
        <v>#N/A</v>
      </c>
    </row>
    <row r="4995" spans="3:19" x14ac:dyDescent="0.25">
      <c r="C4995">
        <v>4994</v>
      </c>
      <c r="D4995" t="s">
        <v>566</v>
      </c>
      <c r="E4995" t="s">
        <v>89</v>
      </c>
      <c r="F4995" t="s">
        <v>14</v>
      </c>
      <c r="G4995" t="s">
        <v>732</v>
      </c>
      <c r="H4995" t="s">
        <v>15</v>
      </c>
      <c r="I4995">
        <v>66</v>
      </c>
      <c r="J4995">
        <v>65</v>
      </c>
      <c r="L4995" t="s">
        <v>160</v>
      </c>
      <c r="M4995">
        <v>1</v>
      </c>
      <c r="N4995" s="1">
        <v>7.5714283999999878</v>
      </c>
      <c r="O4995" t="e">
        <f t="shared" ref="O4995:O5058" si="390">VLOOKUP(D4995,$V$2:$Z$351,2,0)</f>
        <v>#N/A</v>
      </c>
      <c r="P4995" t="e">
        <f t="shared" ref="P4995:P5058" si="391">VLOOKUP(G4995,$V$2:$Z$351,2,0)</f>
        <v>#N/A</v>
      </c>
      <c r="Q4995" t="e">
        <f t="shared" ref="Q4995:Q5058" si="392">VLOOKUP(D4995,$V$2:$Z$351,3,0)</f>
        <v>#N/A</v>
      </c>
      <c r="R4995" t="e">
        <f t="shared" ref="R4995:R5058" si="393">P4995-Q4995</f>
        <v>#N/A</v>
      </c>
      <c r="S4995" t="e">
        <f t="shared" ref="S4995:S5058" si="394">O4995-Q4995</f>
        <v>#N/A</v>
      </c>
    </row>
    <row r="4996" spans="3:19" x14ac:dyDescent="0.25">
      <c r="C4996">
        <v>4995</v>
      </c>
      <c r="D4996" t="s">
        <v>566</v>
      </c>
      <c r="E4996" t="s">
        <v>137</v>
      </c>
      <c r="F4996" t="s">
        <v>14</v>
      </c>
      <c r="G4996" t="s">
        <v>55</v>
      </c>
      <c r="H4996" t="s">
        <v>15</v>
      </c>
      <c r="I4996">
        <v>124</v>
      </c>
      <c r="J4996">
        <v>42</v>
      </c>
      <c r="L4996" t="s">
        <v>95</v>
      </c>
      <c r="M4996">
        <v>82</v>
      </c>
      <c r="N4996" s="1">
        <v>28.999999399999993</v>
      </c>
      <c r="O4996" t="e">
        <f t="shared" si="390"/>
        <v>#N/A</v>
      </c>
      <c r="P4996" t="e">
        <f t="shared" si="391"/>
        <v>#N/A</v>
      </c>
      <c r="Q4996" t="e">
        <f t="shared" si="392"/>
        <v>#N/A</v>
      </c>
      <c r="R4996" t="e">
        <f t="shared" si="393"/>
        <v>#N/A</v>
      </c>
      <c r="S4996" t="e">
        <f t="shared" si="394"/>
        <v>#N/A</v>
      </c>
    </row>
    <row r="4997" spans="3:19" x14ac:dyDescent="0.25">
      <c r="C4997">
        <v>4996</v>
      </c>
      <c r="D4997" t="s">
        <v>566</v>
      </c>
      <c r="E4997" t="s">
        <v>17</v>
      </c>
      <c r="F4997" t="s">
        <v>14</v>
      </c>
      <c r="G4997" t="s">
        <v>479</v>
      </c>
      <c r="H4997" t="s">
        <v>19</v>
      </c>
      <c r="I4997">
        <v>110</v>
      </c>
      <c r="J4997">
        <v>93</v>
      </c>
      <c r="L4997" t="s">
        <v>140</v>
      </c>
      <c r="M4997">
        <v>17</v>
      </c>
      <c r="N4997" s="1">
        <v>9.999999399999993</v>
      </c>
      <c r="O4997" t="e">
        <f t="shared" si="390"/>
        <v>#N/A</v>
      </c>
      <c r="P4997" t="e">
        <f t="shared" si="391"/>
        <v>#N/A</v>
      </c>
      <c r="Q4997" t="e">
        <f t="shared" si="392"/>
        <v>#N/A</v>
      </c>
      <c r="R4997" t="e">
        <f t="shared" si="393"/>
        <v>#N/A</v>
      </c>
      <c r="S4997" t="e">
        <f t="shared" si="394"/>
        <v>#N/A</v>
      </c>
    </row>
    <row r="4998" spans="3:19" x14ac:dyDescent="0.25">
      <c r="C4998">
        <v>4997</v>
      </c>
      <c r="D4998" t="s">
        <v>566</v>
      </c>
      <c r="E4998" t="s">
        <v>211</v>
      </c>
      <c r="F4998" t="s">
        <v>14</v>
      </c>
      <c r="G4998" t="s">
        <v>275</v>
      </c>
      <c r="H4998" t="s">
        <v>19</v>
      </c>
      <c r="I4998">
        <v>103</v>
      </c>
      <c r="J4998">
        <v>72</v>
      </c>
      <c r="L4998" t="s">
        <v>349</v>
      </c>
      <c r="M4998">
        <v>31</v>
      </c>
      <c r="N4998" s="1">
        <v>5.2857143999999892</v>
      </c>
      <c r="O4998" t="e">
        <f t="shared" si="390"/>
        <v>#N/A</v>
      </c>
      <c r="P4998">
        <f t="shared" si="391"/>
        <v>0.55035650623885923</v>
      </c>
      <c r="Q4998" t="e">
        <f t="shared" si="392"/>
        <v>#N/A</v>
      </c>
      <c r="R4998" t="e">
        <f t="shared" si="393"/>
        <v>#N/A</v>
      </c>
      <c r="S4998" t="e">
        <f t="shared" si="394"/>
        <v>#N/A</v>
      </c>
    </row>
    <row r="4999" spans="3:19" x14ac:dyDescent="0.25">
      <c r="C4999">
        <v>4998</v>
      </c>
      <c r="D4999" t="s">
        <v>566</v>
      </c>
      <c r="E4999" t="s">
        <v>118</v>
      </c>
      <c r="F4999" t="s">
        <v>14</v>
      </c>
      <c r="G4999" t="s">
        <v>55</v>
      </c>
      <c r="H4999" t="s">
        <v>15</v>
      </c>
      <c r="I4999">
        <v>133</v>
      </c>
      <c r="J4999">
        <v>62</v>
      </c>
      <c r="L4999" t="s">
        <v>352</v>
      </c>
      <c r="M4999">
        <v>71</v>
      </c>
      <c r="N4999" s="1">
        <v>28.999999399999993</v>
      </c>
      <c r="O4999" t="e">
        <f t="shared" si="390"/>
        <v>#N/A</v>
      </c>
      <c r="P4999" t="e">
        <f t="shared" si="391"/>
        <v>#N/A</v>
      </c>
      <c r="Q4999" t="e">
        <f t="shared" si="392"/>
        <v>#N/A</v>
      </c>
      <c r="R4999" t="e">
        <f t="shared" si="393"/>
        <v>#N/A</v>
      </c>
      <c r="S4999" t="e">
        <f t="shared" si="394"/>
        <v>#N/A</v>
      </c>
    </row>
    <row r="5000" spans="3:19" x14ac:dyDescent="0.25">
      <c r="C5000">
        <v>4999</v>
      </c>
      <c r="D5000" t="s">
        <v>566</v>
      </c>
      <c r="E5000" t="s">
        <v>100</v>
      </c>
      <c r="F5000" t="s">
        <v>14</v>
      </c>
      <c r="G5000" t="s">
        <v>676</v>
      </c>
      <c r="H5000" t="s">
        <v>15</v>
      </c>
      <c r="I5000">
        <v>92</v>
      </c>
      <c r="J5000">
        <v>77</v>
      </c>
      <c r="L5000" t="s">
        <v>2730</v>
      </c>
      <c r="M5000">
        <v>15</v>
      </c>
      <c r="N5000" s="1">
        <v>11.142856399999999</v>
      </c>
      <c r="O5000" t="e">
        <f t="shared" si="390"/>
        <v>#N/A</v>
      </c>
      <c r="P5000">
        <f t="shared" si="391"/>
        <v>0.45370796867802854</v>
      </c>
      <c r="Q5000" t="e">
        <f t="shared" si="392"/>
        <v>#N/A</v>
      </c>
      <c r="R5000" t="e">
        <f t="shared" si="393"/>
        <v>#N/A</v>
      </c>
      <c r="S5000" t="e">
        <f t="shared" si="394"/>
        <v>#N/A</v>
      </c>
    </row>
    <row r="5001" spans="3:19" x14ac:dyDescent="0.25">
      <c r="C5001">
        <v>5000</v>
      </c>
      <c r="D5001" t="s">
        <v>566</v>
      </c>
      <c r="E5001" t="s">
        <v>809</v>
      </c>
      <c r="F5001" t="s">
        <v>14</v>
      </c>
      <c r="G5001" t="s">
        <v>1129</v>
      </c>
      <c r="H5001" t="s">
        <v>19</v>
      </c>
      <c r="I5001">
        <v>85</v>
      </c>
      <c r="J5001">
        <v>75</v>
      </c>
      <c r="L5001" t="s">
        <v>1221</v>
      </c>
      <c r="M5001">
        <v>10</v>
      </c>
      <c r="N5001" s="1">
        <v>9.8571424000000007</v>
      </c>
      <c r="O5001" t="e">
        <f t="shared" si="390"/>
        <v>#N/A</v>
      </c>
      <c r="P5001">
        <f t="shared" si="391"/>
        <v>0.56136145733461174</v>
      </c>
      <c r="Q5001" t="e">
        <f t="shared" si="392"/>
        <v>#N/A</v>
      </c>
      <c r="R5001" t="e">
        <f t="shared" si="393"/>
        <v>#N/A</v>
      </c>
      <c r="S5001" t="e">
        <f t="shared" si="394"/>
        <v>#N/A</v>
      </c>
    </row>
    <row r="5002" spans="3:19" x14ac:dyDescent="0.25">
      <c r="C5002">
        <v>5001</v>
      </c>
      <c r="D5002" t="s">
        <v>566</v>
      </c>
      <c r="E5002" t="s">
        <v>77</v>
      </c>
      <c r="F5002" t="s">
        <v>14</v>
      </c>
      <c r="G5002" t="s">
        <v>666</v>
      </c>
      <c r="H5002" t="s">
        <v>15</v>
      </c>
      <c r="I5002">
        <v>85</v>
      </c>
      <c r="J5002">
        <v>79</v>
      </c>
      <c r="L5002" t="s">
        <v>2731</v>
      </c>
      <c r="M5002">
        <v>6</v>
      </c>
      <c r="N5002" s="1">
        <v>5.999999399999993</v>
      </c>
      <c r="O5002" t="e">
        <f t="shared" si="390"/>
        <v>#N/A</v>
      </c>
      <c r="P5002">
        <f t="shared" si="391"/>
        <v>0.5149253731343284</v>
      </c>
      <c r="Q5002" t="e">
        <f t="shared" si="392"/>
        <v>#N/A</v>
      </c>
      <c r="R5002" t="e">
        <f t="shared" si="393"/>
        <v>#N/A</v>
      </c>
      <c r="S5002" t="e">
        <f t="shared" si="394"/>
        <v>#N/A</v>
      </c>
    </row>
    <row r="5003" spans="3:19" x14ac:dyDescent="0.25">
      <c r="C5003">
        <v>5002</v>
      </c>
      <c r="D5003" t="s">
        <v>566</v>
      </c>
      <c r="E5003" t="s">
        <v>310</v>
      </c>
      <c r="F5003" t="s">
        <v>14</v>
      </c>
      <c r="G5003" t="s">
        <v>732</v>
      </c>
      <c r="H5003" t="s">
        <v>15</v>
      </c>
      <c r="I5003">
        <v>85</v>
      </c>
      <c r="J5003">
        <v>75</v>
      </c>
      <c r="L5003" t="s">
        <v>2732</v>
      </c>
      <c r="M5003">
        <v>10</v>
      </c>
      <c r="N5003" s="1">
        <v>7.5714283999999878</v>
      </c>
      <c r="O5003" t="e">
        <f t="shared" si="390"/>
        <v>#N/A</v>
      </c>
      <c r="P5003" t="e">
        <f t="shared" si="391"/>
        <v>#N/A</v>
      </c>
      <c r="Q5003" t="e">
        <f t="shared" si="392"/>
        <v>#N/A</v>
      </c>
      <c r="R5003" t="e">
        <f t="shared" si="393"/>
        <v>#N/A</v>
      </c>
      <c r="S5003" t="e">
        <f t="shared" si="394"/>
        <v>#N/A</v>
      </c>
    </row>
    <row r="5004" spans="3:19" x14ac:dyDescent="0.25">
      <c r="C5004">
        <v>5003</v>
      </c>
      <c r="D5004" t="s">
        <v>566</v>
      </c>
      <c r="E5004" t="s">
        <v>258</v>
      </c>
      <c r="F5004" t="s">
        <v>14</v>
      </c>
      <c r="G5004" t="s">
        <v>1295</v>
      </c>
      <c r="H5004" t="s">
        <v>19</v>
      </c>
      <c r="I5004">
        <v>85</v>
      </c>
      <c r="J5004">
        <v>70</v>
      </c>
      <c r="L5004" t="s">
        <v>2733</v>
      </c>
      <c r="M5004">
        <v>15</v>
      </c>
      <c r="N5004" s="1">
        <v>8.999999399999993</v>
      </c>
      <c r="O5004" t="e">
        <f t="shared" si="390"/>
        <v>#N/A</v>
      </c>
      <c r="P5004">
        <f t="shared" si="391"/>
        <v>0.52426739926739929</v>
      </c>
      <c r="Q5004" t="e">
        <f t="shared" si="392"/>
        <v>#N/A</v>
      </c>
      <c r="R5004" t="e">
        <f t="shared" si="393"/>
        <v>#N/A</v>
      </c>
      <c r="S5004" t="e">
        <f t="shared" si="394"/>
        <v>#N/A</v>
      </c>
    </row>
    <row r="5005" spans="3:19" x14ac:dyDescent="0.25">
      <c r="C5005">
        <v>5004</v>
      </c>
      <c r="D5005" t="s">
        <v>566</v>
      </c>
      <c r="E5005" t="s">
        <v>82</v>
      </c>
      <c r="F5005" t="s">
        <v>14</v>
      </c>
      <c r="G5005" t="s">
        <v>308</v>
      </c>
      <c r="H5005" t="s">
        <v>19</v>
      </c>
      <c r="I5005">
        <v>85</v>
      </c>
      <c r="J5005">
        <v>56</v>
      </c>
      <c r="L5005" t="s">
        <v>1225</v>
      </c>
      <c r="M5005">
        <v>29</v>
      </c>
      <c r="N5005" s="1">
        <v>9.5714283999999878</v>
      </c>
      <c r="O5005" t="e">
        <f t="shared" si="390"/>
        <v>#N/A</v>
      </c>
      <c r="P5005" t="e">
        <f t="shared" si="391"/>
        <v>#N/A</v>
      </c>
      <c r="Q5005" t="e">
        <f t="shared" si="392"/>
        <v>#N/A</v>
      </c>
      <c r="R5005" t="e">
        <f t="shared" si="393"/>
        <v>#N/A</v>
      </c>
      <c r="S5005" t="e">
        <f t="shared" si="394"/>
        <v>#N/A</v>
      </c>
    </row>
    <row r="5006" spans="3:19" x14ac:dyDescent="0.25">
      <c r="C5006">
        <v>5005</v>
      </c>
      <c r="D5006" t="s">
        <v>566</v>
      </c>
      <c r="E5006" t="s">
        <v>39</v>
      </c>
      <c r="F5006" t="s">
        <v>14</v>
      </c>
      <c r="G5006" t="s">
        <v>721</v>
      </c>
      <c r="H5006" t="s">
        <v>19</v>
      </c>
      <c r="I5006">
        <v>65</v>
      </c>
      <c r="J5006">
        <v>62</v>
      </c>
      <c r="L5006" t="s">
        <v>1226</v>
      </c>
      <c r="M5006">
        <v>3</v>
      </c>
      <c r="N5006" s="1">
        <v>6.5714283999999878</v>
      </c>
      <c r="O5006" t="e">
        <f t="shared" si="390"/>
        <v>#N/A</v>
      </c>
      <c r="P5006">
        <f t="shared" si="391"/>
        <v>0.55493482309124764</v>
      </c>
      <c r="Q5006" t="e">
        <f t="shared" si="392"/>
        <v>#N/A</v>
      </c>
      <c r="R5006" t="e">
        <f t="shared" si="393"/>
        <v>#N/A</v>
      </c>
      <c r="S5006" t="e">
        <f t="shared" si="394"/>
        <v>#N/A</v>
      </c>
    </row>
    <row r="5007" spans="3:19" x14ac:dyDescent="0.25">
      <c r="C5007">
        <v>5006</v>
      </c>
      <c r="D5007" t="s">
        <v>566</v>
      </c>
      <c r="E5007" t="s">
        <v>291</v>
      </c>
      <c r="F5007" t="s">
        <v>14</v>
      </c>
      <c r="G5007" t="s">
        <v>713</v>
      </c>
      <c r="H5007" t="s">
        <v>15</v>
      </c>
      <c r="I5007">
        <v>93</v>
      </c>
      <c r="J5007">
        <v>59</v>
      </c>
      <c r="L5007" t="s">
        <v>2734</v>
      </c>
      <c r="M5007">
        <v>34</v>
      </c>
      <c r="N5007" s="1">
        <v>10.999999399999993</v>
      </c>
      <c r="O5007" t="e">
        <f t="shared" si="390"/>
        <v>#N/A</v>
      </c>
      <c r="P5007">
        <f t="shared" si="391"/>
        <v>0.49723200805234019</v>
      </c>
      <c r="Q5007" t="e">
        <f t="shared" si="392"/>
        <v>#N/A</v>
      </c>
      <c r="R5007" t="e">
        <f t="shared" si="393"/>
        <v>#N/A</v>
      </c>
      <c r="S5007" t="e">
        <f t="shared" si="394"/>
        <v>#N/A</v>
      </c>
    </row>
    <row r="5008" spans="3:19" x14ac:dyDescent="0.25">
      <c r="C5008">
        <v>5007</v>
      </c>
      <c r="D5008" t="s">
        <v>566</v>
      </c>
      <c r="E5008" t="s">
        <v>369</v>
      </c>
      <c r="F5008" t="s">
        <v>14</v>
      </c>
      <c r="G5008" t="s">
        <v>908</v>
      </c>
      <c r="H5008" t="s">
        <v>19</v>
      </c>
      <c r="I5008">
        <v>86</v>
      </c>
      <c r="J5008">
        <v>82</v>
      </c>
      <c r="K5008" t="s">
        <v>215</v>
      </c>
      <c r="L5008" t="s">
        <v>2735</v>
      </c>
      <c r="M5008">
        <v>4</v>
      </c>
      <c r="N5008" s="1">
        <v>7.1428563999999994</v>
      </c>
      <c r="O5008" t="e">
        <f t="shared" si="390"/>
        <v>#N/A</v>
      </c>
      <c r="P5008">
        <f t="shared" si="391"/>
        <v>0.53867276887871851</v>
      </c>
      <c r="Q5008" t="e">
        <f t="shared" si="392"/>
        <v>#N/A</v>
      </c>
      <c r="R5008" t="e">
        <f t="shared" si="393"/>
        <v>#N/A</v>
      </c>
      <c r="S5008" t="e">
        <f t="shared" si="394"/>
        <v>#N/A</v>
      </c>
    </row>
    <row r="5009" spans="3:19" x14ac:dyDescent="0.25">
      <c r="C5009">
        <v>5008</v>
      </c>
      <c r="D5009" t="s">
        <v>566</v>
      </c>
      <c r="E5009" t="s">
        <v>48</v>
      </c>
      <c r="F5009" t="s">
        <v>14</v>
      </c>
      <c r="G5009" t="s">
        <v>831</v>
      </c>
      <c r="H5009" t="s">
        <v>19</v>
      </c>
      <c r="I5009">
        <v>80</v>
      </c>
      <c r="J5009">
        <v>69</v>
      </c>
      <c r="L5009" t="s">
        <v>2613</v>
      </c>
      <c r="M5009">
        <v>11</v>
      </c>
      <c r="N5009" s="1">
        <v>11.571428399999988</v>
      </c>
      <c r="O5009" t="e">
        <f t="shared" si="390"/>
        <v>#N/A</v>
      </c>
      <c r="P5009">
        <f t="shared" si="391"/>
        <v>0.53065725628584037</v>
      </c>
      <c r="Q5009" t="e">
        <f t="shared" si="392"/>
        <v>#N/A</v>
      </c>
      <c r="R5009" t="e">
        <f t="shared" si="393"/>
        <v>#N/A</v>
      </c>
      <c r="S5009" t="e">
        <f t="shared" si="394"/>
        <v>#N/A</v>
      </c>
    </row>
    <row r="5010" spans="3:19" x14ac:dyDescent="0.25">
      <c r="C5010">
        <v>5009</v>
      </c>
      <c r="D5010" t="s">
        <v>566</v>
      </c>
      <c r="E5010" t="s">
        <v>407</v>
      </c>
      <c r="F5010" t="s">
        <v>14</v>
      </c>
      <c r="G5010" t="s">
        <v>1129</v>
      </c>
      <c r="H5010" t="s">
        <v>19</v>
      </c>
      <c r="I5010">
        <v>89</v>
      </c>
      <c r="J5010">
        <v>61</v>
      </c>
      <c r="L5010" t="s">
        <v>2736</v>
      </c>
      <c r="M5010">
        <v>28</v>
      </c>
      <c r="N5010" s="1">
        <v>9.8571424000000007</v>
      </c>
      <c r="O5010" t="e">
        <f t="shared" si="390"/>
        <v>#N/A</v>
      </c>
      <c r="P5010">
        <f t="shared" si="391"/>
        <v>0.56136145733461174</v>
      </c>
      <c r="Q5010" t="e">
        <f t="shared" si="392"/>
        <v>#N/A</v>
      </c>
      <c r="R5010" t="e">
        <f t="shared" si="393"/>
        <v>#N/A</v>
      </c>
      <c r="S5010" t="e">
        <f t="shared" si="394"/>
        <v>#N/A</v>
      </c>
    </row>
    <row r="5011" spans="3:19" x14ac:dyDescent="0.25">
      <c r="C5011">
        <v>5010</v>
      </c>
      <c r="D5011" t="s">
        <v>1295</v>
      </c>
      <c r="E5011" t="s">
        <v>273</v>
      </c>
      <c r="F5011" t="s">
        <v>14</v>
      </c>
      <c r="G5011" t="s">
        <v>55</v>
      </c>
      <c r="H5011" t="s">
        <v>15</v>
      </c>
      <c r="I5011">
        <v>72</v>
      </c>
      <c r="J5011">
        <v>53</v>
      </c>
      <c r="L5011" t="s">
        <v>20</v>
      </c>
      <c r="M5011">
        <v>19</v>
      </c>
      <c r="N5011" s="1">
        <v>29.428571399999996</v>
      </c>
      <c r="O5011">
        <f t="shared" si="390"/>
        <v>0.52426739926739929</v>
      </c>
      <c r="P5011" t="e">
        <f t="shared" si="391"/>
        <v>#N/A</v>
      </c>
      <c r="Q5011">
        <f t="shared" si="392"/>
        <v>0.51138519924098669</v>
      </c>
      <c r="R5011" t="e">
        <f t="shared" si="393"/>
        <v>#N/A</v>
      </c>
      <c r="S5011">
        <f t="shared" si="394"/>
        <v>1.2882200026412605E-2</v>
      </c>
    </row>
    <row r="5012" spans="3:19" x14ac:dyDescent="0.25">
      <c r="C5012">
        <v>5011</v>
      </c>
      <c r="D5012" t="s">
        <v>1295</v>
      </c>
      <c r="E5012" t="s">
        <v>138</v>
      </c>
      <c r="F5012" t="s">
        <v>14</v>
      </c>
      <c r="G5012" t="s">
        <v>985</v>
      </c>
      <c r="H5012" t="s">
        <v>19</v>
      </c>
      <c r="I5012">
        <v>85</v>
      </c>
      <c r="J5012">
        <v>70</v>
      </c>
      <c r="L5012" t="s">
        <v>349</v>
      </c>
      <c r="M5012">
        <v>15</v>
      </c>
      <c r="N5012" s="1">
        <v>7.2857144000000034</v>
      </c>
      <c r="O5012">
        <f t="shared" si="390"/>
        <v>0.52426739926739929</v>
      </c>
      <c r="P5012">
        <f t="shared" si="391"/>
        <v>0.57779842080817467</v>
      </c>
      <c r="Q5012">
        <f t="shared" si="392"/>
        <v>0.51138519924098669</v>
      </c>
      <c r="R5012">
        <f t="shared" si="393"/>
        <v>6.6413221567187986E-2</v>
      </c>
      <c r="S5012">
        <f t="shared" si="394"/>
        <v>1.2882200026412605E-2</v>
      </c>
    </row>
    <row r="5013" spans="3:19" x14ac:dyDescent="0.25">
      <c r="C5013">
        <v>5012</v>
      </c>
      <c r="D5013" t="s">
        <v>1295</v>
      </c>
      <c r="E5013" t="s">
        <v>211</v>
      </c>
      <c r="F5013" t="s">
        <v>14</v>
      </c>
      <c r="G5013" t="s">
        <v>817</v>
      </c>
      <c r="H5013" t="s">
        <v>15</v>
      </c>
      <c r="I5013">
        <v>66</v>
      </c>
      <c r="J5013">
        <v>61</v>
      </c>
      <c r="L5013" t="s">
        <v>280</v>
      </c>
      <c r="M5013">
        <v>5</v>
      </c>
      <c r="N5013" s="1">
        <v>15.857143399999998</v>
      </c>
      <c r="O5013">
        <f t="shared" si="390"/>
        <v>0.52426739926739929</v>
      </c>
      <c r="P5013">
        <f t="shared" si="391"/>
        <v>0.45445689235265463</v>
      </c>
      <c r="Q5013">
        <f t="shared" si="392"/>
        <v>0.51138519924098669</v>
      </c>
      <c r="R5013">
        <f t="shared" si="393"/>
        <v>-5.6928306888332059E-2</v>
      </c>
      <c r="S5013">
        <f t="shared" si="394"/>
        <v>1.2882200026412605E-2</v>
      </c>
    </row>
    <row r="5014" spans="3:19" x14ac:dyDescent="0.25">
      <c r="C5014">
        <v>5013</v>
      </c>
      <c r="D5014" t="s">
        <v>1295</v>
      </c>
      <c r="E5014" t="s">
        <v>218</v>
      </c>
      <c r="F5014" t="s">
        <v>14</v>
      </c>
      <c r="G5014" t="s">
        <v>949</v>
      </c>
      <c r="H5014" t="s">
        <v>19</v>
      </c>
      <c r="I5014">
        <v>69</v>
      </c>
      <c r="J5014">
        <v>56</v>
      </c>
      <c r="L5014" t="s">
        <v>2737</v>
      </c>
      <c r="M5014">
        <v>13</v>
      </c>
      <c r="N5014" s="1">
        <v>12.142857399999997</v>
      </c>
      <c r="O5014">
        <f t="shared" si="390"/>
        <v>0.52426739926739929</v>
      </c>
      <c r="P5014">
        <f t="shared" si="391"/>
        <v>0.51776649746192893</v>
      </c>
      <c r="Q5014">
        <f t="shared" si="392"/>
        <v>0.51138519924098669</v>
      </c>
      <c r="R5014">
        <f t="shared" si="393"/>
        <v>6.3812982209422442E-3</v>
      </c>
      <c r="S5014">
        <f t="shared" si="394"/>
        <v>1.2882200026412605E-2</v>
      </c>
    </row>
    <row r="5015" spans="3:19" x14ac:dyDescent="0.25">
      <c r="C5015">
        <v>5014</v>
      </c>
      <c r="D5015" t="s">
        <v>1295</v>
      </c>
      <c r="E5015" t="s">
        <v>72</v>
      </c>
      <c r="F5015" t="s">
        <v>14</v>
      </c>
      <c r="G5015" t="s">
        <v>55</v>
      </c>
      <c r="H5015" t="s">
        <v>15</v>
      </c>
      <c r="I5015">
        <v>86</v>
      </c>
      <c r="J5015">
        <v>70</v>
      </c>
      <c r="L5015" t="s">
        <v>2738</v>
      </c>
      <c r="M5015">
        <v>16</v>
      </c>
      <c r="N5015" s="1">
        <v>29.428571399999996</v>
      </c>
      <c r="O5015">
        <f t="shared" si="390"/>
        <v>0.52426739926739929</v>
      </c>
      <c r="P5015" t="e">
        <f t="shared" si="391"/>
        <v>#N/A</v>
      </c>
      <c r="Q5015">
        <f t="shared" si="392"/>
        <v>0.51138519924098669</v>
      </c>
      <c r="R5015" t="e">
        <f t="shared" si="393"/>
        <v>#N/A</v>
      </c>
      <c r="S5015">
        <f t="shared" si="394"/>
        <v>1.2882200026412605E-2</v>
      </c>
    </row>
    <row r="5016" spans="3:19" x14ac:dyDescent="0.25">
      <c r="C5016">
        <v>5015</v>
      </c>
      <c r="D5016" t="s">
        <v>1295</v>
      </c>
      <c r="E5016" t="s">
        <v>27</v>
      </c>
      <c r="F5016" t="s">
        <v>14</v>
      </c>
      <c r="G5016" t="s">
        <v>732</v>
      </c>
      <c r="H5016" t="s">
        <v>15</v>
      </c>
      <c r="I5016">
        <v>78</v>
      </c>
      <c r="J5016">
        <v>70</v>
      </c>
      <c r="L5016" t="s">
        <v>2739</v>
      </c>
      <c r="M5016">
        <v>8</v>
      </c>
      <c r="N5016" s="1">
        <v>8.0000003999999905</v>
      </c>
      <c r="O5016">
        <f t="shared" si="390"/>
        <v>0.52426739926739929</v>
      </c>
      <c r="P5016" t="e">
        <f t="shared" si="391"/>
        <v>#N/A</v>
      </c>
      <c r="Q5016">
        <f t="shared" si="392"/>
        <v>0.51138519924098669</v>
      </c>
      <c r="R5016" t="e">
        <f t="shared" si="393"/>
        <v>#N/A</v>
      </c>
      <c r="S5016">
        <f t="shared" si="394"/>
        <v>1.2882200026412605E-2</v>
      </c>
    </row>
    <row r="5017" spans="3:19" x14ac:dyDescent="0.25">
      <c r="C5017">
        <v>5016</v>
      </c>
      <c r="D5017" t="s">
        <v>1295</v>
      </c>
      <c r="E5017" t="s">
        <v>809</v>
      </c>
      <c r="F5017" t="s">
        <v>14</v>
      </c>
      <c r="G5017" t="s">
        <v>713</v>
      </c>
      <c r="H5017" t="s">
        <v>15</v>
      </c>
      <c r="I5017">
        <v>72</v>
      </c>
      <c r="J5017">
        <v>53</v>
      </c>
      <c r="L5017" t="s">
        <v>2740</v>
      </c>
      <c r="M5017">
        <v>19</v>
      </c>
      <c r="N5017" s="1">
        <v>11.428571399999996</v>
      </c>
      <c r="O5017">
        <f t="shared" si="390"/>
        <v>0.52426739926739929</v>
      </c>
      <c r="P5017">
        <f t="shared" si="391"/>
        <v>0.49723200805234019</v>
      </c>
      <c r="Q5017">
        <f t="shared" si="392"/>
        <v>0.51138519924098669</v>
      </c>
      <c r="R5017">
        <f t="shared" si="393"/>
        <v>-1.4153191188646497E-2</v>
      </c>
      <c r="S5017">
        <f t="shared" si="394"/>
        <v>1.2882200026412605E-2</v>
      </c>
    </row>
    <row r="5018" spans="3:19" x14ac:dyDescent="0.25">
      <c r="C5018">
        <v>5017</v>
      </c>
      <c r="D5018" t="s">
        <v>1295</v>
      </c>
      <c r="E5018" t="s">
        <v>75</v>
      </c>
      <c r="F5018" t="s">
        <v>14</v>
      </c>
      <c r="G5018" t="s">
        <v>308</v>
      </c>
      <c r="H5018" t="s">
        <v>15</v>
      </c>
      <c r="I5018">
        <v>82</v>
      </c>
      <c r="J5018">
        <v>72</v>
      </c>
      <c r="L5018" t="s">
        <v>2741</v>
      </c>
      <c r="M5018">
        <v>10</v>
      </c>
      <c r="N5018" s="1">
        <v>10.00000039999999</v>
      </c>
      <c r="O5018">
        <f t="shared" si="390"/>
        <v>0.52426739926739929</v>
      </c>
      <c r="P5018" t="e">
        <f t="shared" si="391"/>
        <v>#N/A</v>
      </c>
      <c r="Q5018">
        <f t="shared" si="392"/>
        <v>0.51138519924098669</v>
      </c>
      <c r="R5018" t="e">
        <f t="shared" si="393"/>
        <v>#N/A</v>
      </c>
      <c r="S5018">
        <f t="shared" si="394"/>
        <v>1.2882200026412605E-2</v>
      </c>
    </row>
    <row r="5019" spans="3:19" x14ac:dyDescent="0.25">
      <c r="C5019">
        <v>5018</v>
      </c>
      <c r="D5019" t="s">
        <v>1295</v>
      </c>
      <c r="E5019" t="s">
        <v>359</v>
      </c>
      <c r="F5019" t="s">
        <v>14</v>
      </c>
      <c r="G5019" t="s">
        <v>666</v>
      </c>
      <c r="H5019" t="s">
        <v>19</v>
      </c>
      <c r="I5019">
        <v>83</v>
      </c>
      <c r="J5019">
        <v>76</v>
      </c>
      <c r="L5019" t="s">
        <v>2742</v>
      </c>
      <c r="M5019">
        <v>7</v>
      </c>
      <c r="N5019" s="1">
        <v>6.4285713999999956</v>
      </c>
      <c r="O5019">
        <f t="shared" si="390"/>
        <v>0.52426739926739929</v>
      </c>
      <c r="P5019">
        <f t="shared" si="391"/>
        <v>0.5149253731343284</v>
      </c>
      <c r="Q5019">
        <f t="shared" si="392"/>
        <v>0.51138519924098669</v>
      </c>
      <c r="R5019">
        <f t="shared" si="393"/>
        <v>3.5401738933417137E-3</v>
      </c>
      <c r="S5019">
        <f t="shared" si="394"/>
        <v>1.2882200026412605E-2</v>
      </c>
    </row>
    <row r="5020" spans="3:19" x14ac:dyDescent="0.25">
      <c r="C5020">
        <v>5019</v>
      </c>
      <c r="D5020" t="s">
        <v>1295</v>
      </c>
      <c r="E5020" t="s">
        <v>109</v>
      </c>
      <c r="F5020" t="s">
        <v>14</v>
      </c>
      <c r="G5020" t="s">
        <v>1129</v>
      </c>
      <c r="H5020" t="s">
        <v>15</v>
      </c>
      <c r="I5020">
        <v>60</v>
      </c>
      <c r="J5020">
        <v>52</v>
      </c>
      <c r="L5020" t="s">
        <v>2743</v>
      </c>
      <c r="M5020">
        <v>8</v>
      </c>
      <c r="N5020" s="1">
        <v>10.285714400000003</v>
      </c>
      <c r="O5020">
        <f t="shared" si="390"/>
        <v>0.52426739926739929</v>
      </c>
      <c r="P5020">
        <f t="shared" si="391"/>
        <v>0.56136145733461174</v>
      </c>
      <c r="Q5020">
        <f t="shared" si="392"/>
        <v>0.51138519924098669</v>
      </c>
      <c r="R5020">
        <f t="shared" si="393"/>
        <v>4.9976258093625048E-2</v>
      </c>
      <c r="S5020">
        <f t="shared" si="394"/>
        <v>1.2882200026412605E-2</v>
      </c>
    </row>
    <row r="5021" spans="3:19" x14ac:dyDescent="0.25">
      <c r="C5021">
        <v>5020</v>
      </c>
      <c r="D5021" t="s">
        <v>1295</v>
      </c>
      <c r="E5021" t="s">
        <v>188</v>
      </c>
      <c r="F5021" t="s">
        <v>14</v>
      </c>
      <c r="G5021" t="s">
        <v>831</v>
      </c>
      <c r="H5021" t="s">
        <v>19</v>
      </c>
      <c r="I5021">
        <v>76</v>
      </c>
      <c r="J5021">
        <v>72</v>
      </c>
      <c r="L5021" t="s">
        <v>2744</v>
      </c>
      <c r="M5021">
        <v>4</v>
      </c>
      <c r="N5021" s="1">
        <v>12.00000039999999</v>
      </c>
      <c r="O5021">
        <f t="shared" si="390"/>
        <v>0.52426739926739929</v>
      </c>
      <c r="P5021">
        <f t="shared" si="391"/>
        <v>0.53065725628584037</v>
      </c>
      <c r="Q5021">
        <f t="shared" si="392"/>
        <v>0.51138519924098669</v>
      </c>
      <c r="R5021">
        <f t="shared" si="393"/>
        <v>1.9272057044853685E-2</v>
      </c>
      <c r="S5021">
        <f t="shared" si="394"/>
        <v>1.2882200026412605E-2</v>
      </c>
    </row>
    <row r="5022" spans="3:19" x14ac:dyDescent="0.25">
      <c r="C5022">
        <v>5021</v>
      </c>
      <c r="D5022" t="s">
        <v>1295</v>
      </c>
      <c r="E5022" t="s">
        <v>39</v>
      </c>
      <c r="F5022" t="s">
        <v>14</v>
      </c>
      <c r="G5022" t="s">
        <v>908</v>
      </c>
      <c r="H5022" t="s">
        <v>15</v>
      </c>
      <c r="I5022">
        <v>73</v>
      </c>
      <c r="J5022">
        <v>70</v>
      </c>
      <c r="L5022" t="s">
        <v>2745</v>
      </c>
      <c r="M5022">
        <v>3</v>
      </c>
      <c r="N5022" s="1">
        <v>7.5714284000000021</v>
      </c>
      <c r="O5022">
        <f t="shared" si="390"/>
        <v>0.52426739926739929</v>
      </c>
      <c r="P5022">
        <f t="shared" si="391"/>
        <v>0.53867276887871851</v>
      </c>
      <c r="Q5022">
        <f t="shared" si="392"/>
        <v>0.51138519924098669</v>
      </c>
      <c r="R5022">
        <f t="shared" si="393"/>
        <v>2.7287569637731823E-2</v>
      </c>
      <c r="S5022">
        <f t="shared" si="394"/>
        <v>1.2882200026412605E-2</v>
      </c>
    </row>
    <row r="5023" spans="3:19" x14ac:dyDescent="0.25">
      <c r="C5023">
        <v>5022</v>
      </c>
      <c r="D5023" t="s">
        <v>1295</v>
      </c>
      <c r="E5023" t="s">
        <v>155</v>
      </c>
      <c r="F5023" t="s">
        <v>14</v>
      </c>
      <c r="G5023" t="s">
        <v>721</v>
      </c>
      <c r="H5023" t="s">
        <v>19</v>
      </c>
      <c r="I5023">
        <v>75</v>
      </c>
      <c r="J5023">
        <v>55</v>
      </c>
      <c r="L5023" t="s">
        <v>2746</v>
      </c>
      <c r="M5023">
        <v>20</v>
      </c>
      <c r="N5023" s="1">
        <v>7.0000003999999905</v>
      </c>
      <c r="O5023">
        <f t="shared" si="390"/>
        <v>0.52426739926739929</v>
      </c>
      <c r="P5023">
        <f t="shared" si="391"/>
        <v>0.55493482309124764</v>
      </c>
      <c r="Q5023">
        <f t="shared" si="392"/>
        <v>0.51138519924098669</v>
      </c>
      <c r="R5023">
        <f t="shared" si="393"/>
        <v>4.3549623850260955E-2</v>
      </c>
      <c r="S5023">
        <f t="shared" si="394"/>
        <v>1.2882200026412605E-2</v>
      </c>
    </row>
    <row r="5024" spans="3:19" x14ac:dyDescent="0.25">
      <c r="C5024">
        <v>5023</v>
      </c>
      <c r="D5024" t="s">
        <v>1295</v>
      </c>
      <c r="E5024" t="s">
        <v>176</v>
      </c>
      <c r="F5024" t="s">
        <v>14</v>
      </c>
      <c r="G5024" t="s">
        <v>566</v>
      </c>
      <c r="H5024" t="s">
        <v>19</v>
      </c>
      <c r="I5024">
        <v>113</v>
      </c>
      <c r="J5024">
        <v>111</v>
      </c>
      <c r="K5024" t="s">
        <v>215</v>
      </c>
      <c r="L5024" t="s">
        <v>2747</v>
      </c>
      <c r="M5024">
        <v>2</v>
      </c>
      <c r="N5024" s="1">
        <v>9.8571433999999982</v>
      </c>
      <c r="O5024">
        <f t="shared" si="390"/>
        <v>0.52426739926739929</v>
      </c>
      <c r="P5024" t="e">
        <f t="shared" si="391"/>
        <v>#N/A</v>
      </c>
      <c r="Q5024">
        <f t="shared" si="392"/>
        <v>0.51138519924098669</v>
      </c>
      <c r="R5024" t="e">
        <f t="shared" si="393"/>
        <v>#N/A</v>
      </c>
      <c r="S5024">
        <f t="shared" si="394"/>
        <v>1.2882200026412605E-2</v>
      </c>
    </row>
    <row r="5025" spans="3:19" x14ac:dyDescent="0.25">
      <c r="C5025">
        <v>5024</v>
      </c>
      <c r="D5025" t="s">
        <v>1295</v>
      </c>
      <c r="E5025" t="s">
        <v>407</v>
      </c>
      <c r="F5025" t="s">
        <v>14</v>
      </c>
      <c r="G5025" t="s">
        <v>666</v>
      </c>
      <c r="H5025" t="s">
        <v>15</v>
      </c>
      <c r="I5025">
        <v>67</v>
      </c>
      <c r="J5025">
        <v>61</v>
      </c>
      <c r="K5025" t="s">
        <v>8</v>
      </c>
      <c r="L5025" t="s">
        <v>2405</v>
      </c>
      <c r="M5025">
        <v>6</v>
      </c>
      <c r="N5025" s="1">
        <v>6.4285713999999956</v>
      </c>
      <c r="O5025">
        <f t="shared" si="390"/>
        <v>0.52426739926739929</v>
      </c>
      <c r="P5025">
        <f t="shared" si="391"/>
        <v>0.5149253731343284</v>
      </c>
      <c r="Q5025">
        <f t="shared" si="392"/>
        <v>0.51138519924098669</v>
      </c>
      <c r="R5025">
        <f t="shared" si="393"/>
        <v>3.5401738933417137E-3</v>
      </c>
      <c r="S5025">
        <f t="shared" si="394"/>
        <v>1.2882200026412605E-2</v>
      </c>
    </row>
    <row r="5026" spans="3:19" x14ac:dyDescent="0.25">
      <c r="C5026">
        <v>5025</v>
      </c>
      <c r="D5026" t="s">
        <v>1295</v>
      </c>
      <c r="E5026" t="s">
        <v>53</v>
      </c>
      <c r="F5026" t="s">
        <v>14</v>
      </c>
      <c r="G5026" t="s">
        <v>721</v>
      </c>
      <c r="H5026" t="s">
        <v>19</v>
      </c>
      <c r="I5026">
        <v>73</v>
      </c>
      <c r="J5026">
        <v>61</v>
      </c>
      <c r="L5026" t="s">
        <v>2748</v>
      </c>
      <c r="M5026">
        <v>12</v>
      </c>
      <c r="N5026" s="1">
        <v>7.0000003999999905</v>
      </c>
      <c r="O5026">
        <f t="shared" si="390"/>
        <v>0.52426739926739929</v>
      </c>
      <c r="P5026">
        <f t="shared" si="391"/>
        <v>0.55493482309124764</v>
      </c>
      <c r="Q5026">
        <f t="shared" si="392"/>
        <v>0.51138519924098669</v>
      </c>
      <c r="R5026">
        <f t="shared" si="393"/>
        <v>4.3549623850260955E-2</v>
      </c>
      <c r="S5026">
        <f t="shared" si="394"/>
        <v>1.2882200026412605E-2</v>
      </c>
    </row>
    <row r="5027" spans="3:19" x14ac:dyDescent="0.25">
      <c r="C5027">
        <v>5026</v>
      </c>
      <c r="D5027" t="s">
        <v>721</v>
      </c>
      <c r="E5027" t="s">
        <v>137</v>
      </c>
      <c r="F5027" t="s">
        <v>14</v>
      </c>
      <c r="G5027" t="s">
        <v>549</v>
      </c>
      <c r="H5027" t="s">
        <v>15</v>
      </c>
      <c r="I5027">
        <v>86</v>
      </c>
      <c r="J5027">
        <v>73</v>
      </c>
      <c r="L5027" t="s">
        <v>16</v>
      </c>
      <c r="M5027">
        <v>13</v>
      </c>
      <c r="N5027" s="1">
        <v>12.428571399999996</v>
      </c>
      <c r="O5027">
        <f t="shared" si="390"/>
        <v>0.55493482309124764</v>
      </c>
      <c r="P5027">
        <f t="shared" si="391"/>
        <v>0.56608377389182596</v>
      </c>
      <c r="Q5027">
        <f t="shared" si="392"/>
        <v>0.46977886977886979</v>
      </c>
      <c r="R5027">
        <f t="shared" si="393"/>
        <v>9.6304904112956169E-2</v>
      </c>
      <c r="S5027">
        <f t="shared" si="394"/>
        <v>8.5155953312377852E-2</v>
      </c>
    </row>
    <row r="5028" spans="3:19" x14ac:dyDescent="0.25">
      <c r="C5028">
        <v>5027</v>
      </c>
      <c r="D5028" t="s">
        <v>721</v>
      </c>
      <c r="E5028" t="s">
        <v>17</v>
      </c>
      <c r="F5028" t="s">
        <v>14</v>
      </c>
      <c r="G5028" t="s">
        <v>1087</v>
      </c>
      <c r="H5028" t="s">
        <v>15</v>
      </c>
      <c r="I5028">
        <v>72</v>
      </c>
      <c r="J5028">
        <v>68</v>
      </c>
      <c r="L5028" t="s">
        <v>276</v>
      </c>
      <c r="M5028">
        <v>4</v>
      </c>
      <c r="N5028" s="1">
        <v>13.857142400000001</v>
      </c>
      <c r="O5028">
        <f t="shared" si="390"/>
        <v>0.55493482309124764</v>
      </c>
      <c r="P5028">
        <f t="shared" si="391"/>
        <v>0.52033271719038821</v>
      </c>
      <c r="Q5028">
        <f t="shared" si="392"/>
        <v>0.46977886977886979</v>
      </c>
      <c r="R5028">
        <f t="shared" si="393"/>
        <v>5.0553847411518416E-2</v>
      </c>
      <c r="S5028">
        <f t="shared" si="394"/>
        <v>8.5155953312377852E-2</v>
      </c>
    </row>
    <row r="5029" spans="3:19" x14ac:dyDescent="0.25">
      <c r="C5029">
        <v>5028</v>
      </c>
      <c r="D5029" t="s">
        <v>721</v>
      </c>
      <c r="E5029" t="s">
        <v>58</v>
      </c>
      <c r="F5029" t="s">
        <v>14</v>
      </c>
      <c r="G5029" t="s">
        <v>1912</v>
      </c>
      <c r="H5029" t="s">
        <v>15</v>
      </c>
      <c r="I5029">
        <v>64</v>
      </c>
      <c r="J5029">
        <v>53</v>
      </c>
      <c r="L5029" t="s">
        <v>323</v>
      </c>
      <c r="M5029">
        <v>11</v>
      </c>
      <c r="N5029" s="1">
        <v>10.999999400000007</v>
      </c>
      <c r="O5029">
        <f t="shared" si="390"/>
        <v>0.55493482309124764</v>
      </c>
      <c r="P5029">
        <f t="shared" si="391"/>
        <v>0.54829931972789114</v>
      </c>
      <c r="Q5029">
        <f t="shared" si="392"/>
        <v>0.46977886977886979</v>
      </c>
      <c r="R5029">
        <f t="shared" si="393"/>
        <v>7.8520449949021354E-2</v>
      </c>
      <c r="S5029">
        <f t="shared" si="394"/>
        <v>8.5155953312377852E-2</v>
      </c>
    </row>
    <row r="5030" spans="3:19" x14ac:dyDescent="0.25">
      <c r="C5030">
        <v>5029</v>
      </c>
      <c r="D5030" t="s">
        <v>721</v>
      </c>
      <c r="E5030" t="s">
        <v>138</v>
      </c>
      <c r="F5030" t="s">
        <v>14</v>
      </c>
      <c r="G5030" t="s">
        <v>55</v>
      </c>
      <c r="H5030" t="s">
        <v>15</v>
      </c>
      <c r="I5030">
        <v>82</v>
      </c>
      <c r="J5030">
        <v>54</v>
      </c>
      <c r="L5030" t="s">
        <v>97</v>
      </c>
      <c r="M5030">
        <v>28</v>
      </c>
      <c r="N5030" s="1">
        <v>31.857142400000001</v>
      </c>
      <c r="O5030">
        <f t="shared" si="390"/>
        <v>0.55493482309124764</v>
      </c>
      <c r="P5030" t="e">
        <f t="shared" si="391"/>
        <v>#N/A</v>
      </c>
      <c r="Q5030">
        <f t="shared" si="392"/>
        <v>0.46977886977886979</v>
      </c>
      <c r="R5030" t="e">
        <f t="shared" si="393"/>
        <v>#N/A</v>
      </c>
      <c r="S5030">
        <f t="shared" si="394"/>
        <v>8.5155953312377852E-2</v>
      </c>
    </row>
    <row r="5031" spans="3:19" x14ac:dyDescent="0.25">
      <c r="C5031">
        <v>5030</v>
      </c>
      <c r="D5031" t="s">
        <v>721</v>
      </c>
      <c r="E5031" t="s">
        <v>21</v>
      </c>
      <c r="F5031" t="s">
        <v>14</v>
      </c>
      <c r="G5031" t="s">
        <v>710</v>
      </c>
      <c r="H5031" t="s">
        <v>15</v>
      </c>
      <c r="I5031">
        <v>66</v>
      </c>
      <c r="J5031">
        <v>45</v>
      </c>
      <c r="L5031" t="s">
        <v>180</v>
      </c>
      <c r="M5031">
        <v>21</v>
      </c>
      <c r="N5031" s="1">
        <v>18.714285400000009</v>
      </c>
      <c r="O5031">
        <f t="shared" si="390"/>
        <v>0.55493482309124764</v>
      </c>
      <c r="P5031">
        <f t="shared" si="391"/>
        <v>0.51134215500945179</v>
      </c>
      <c r="Q5031">
        <f t="shared" si="392"/>
        <v>0.46977886977886979</v>
      </c>
      <c r="R5031">
        <f t="shared" si="393"/>
        <v>4.1563285230582003E-2</v>
      </c>
      <c r="S5031">
        <f t="shared" si="394"/>
        <v>8.5155953312377852E-2</v>
      </c>
    </row>
    <row r="5032" spans="3:19" x14ac:dyDescent="0.25">
      <c r="C5032">
        <v>5031</v>
      </c>
      <c r="D5032" t="s">
        <v>721</v>
      </c>
      <c r="E5032" t="s">
        <v>64</v>
      </c>
      <c r="F5032" t="s">
        <v>14</v>
      </c>
      <c r="G5032" t="s">
        <v>55</v>
      </c>
      <c r="H5032" t="s">
        <v>15</v>
      </c>
      <c r="I5032">
        <v>88</v>
      </c>
      <c r="J5032">
        <v>57</v>
      </c>
      <c r="L5032" t="s">
        <v>245</v>
      </c>
      <c r="M5032">
        <v>31</v>
      </c>
      <c r="N5032" s="1">
        <v>31.857142400000001</v>
      </c>
      <c r="O5032">
        <f t="shared" si="390"/>
        <v>0.55493482309124764</v>
      </c>
      <c r="P5032" t="e">
        <f t="shared" si="391"/>
        <v>#N/A</v>
      </c>
      <c r="Q5032">
        <f t="shared" si="392"/>
        <v>0.46977886977886979</v>
      </c>
      <c r="R5032" t="e">
        <f t="shared" si="393"/>
        <v>#N/A</v>
      </c>
      <c r="S5032">
        <f t="shared" si="394"/>
        <v>8.5155953312377852E-2</v>
      </c>
    </row>
    <row r="5033" spans="3:19" x14ac:dyDescent="0.25">
      <c r="C5033">
        <v>5032</v>
      </c>
      <c r="D5033" t="s">
        <v>721</v>
      </c>
      <c r="E5033" t="s">
        <v>243</v>
      </c>
      <c r="F5033" t="s">
        <v>14</v>
      </c>
      <c r="G5033" t="s">
        <v>733</v>
      </c>
      <c r="H5033" t="s">
        <v>15</v>
      </c>
      <c r="I5033">
        <v>64</v>
      </c>
      <c r="J5033">
        <v>58</v>
      </c>
      <c r="L5033" t="s">
        <v>504</v>
      </c>
      <c r="M5033">
        <v>6</v>
      </c>
      <c r="N5033" s="1">
        <v>15.142857399999997</v>
      </c>
      <c r="O5033">
        <f t="shared" si="390"/>
        <v>0.55493482309124764</v>
      </c>
      <c r="P5033">
        <f t="shared" si="391"/>
        <v>0.53777569216330356</v>
      </c>
      <c r="Q5033">
        <f t="shared" si="392"/>
        <v>0.46977886977886979</v>
      </c>
      <c r="R5033">
        <f t="shared" si="393"/>
        <v>6.7996822384433775E-2</v>
      </c>
      <c r="S5033">
        <f t="shared" si="394"/>
        <v>8.5155953312377852E-2</v>
      </c>
    </row>
    <row r="5034" spans="3:19" x14ac:dyDescent="0.25">
      <c r="C5034">
        <v>5033</v>
      </c>
      <c r="D5034" t="s">
        <v>721</v>
      </c>
      <c r="E5034" t="s">
        <v>148</v>
      </c>
      <c r="F5034" t="s">
        <v>14</v>
      </c>
      <c r="G5034" t="s">
        <v>566</v>
      </c>
      <c r="H5034" t="s">
        <v>15</v>
      </c>
      <c r="I5034">
        <v>75</v>
      </c>
      <c r="J5034">
        <v>70</v>
      </c>
      <c r="L5034" t="s">
        <v>844</v>
      </c>
      <c r="M5034">
        <v>5</v>
      </c>
      <c r="N5034" s="1">
        <v>12.285714400000003</v>
      </c>
      <c r="O5034">
        <f t="shared" si="390"/>
        <v>0.55493482309124764</v>
      </c>
      <c r="P5034" t="e">
        <f t="shared" si="391"/>
        <v>#N/A</v>
      </c>
      <c r="Q5034">
        <f t="shared" si="392"/>
        <v>0.46977886977886979</v>
      </c>
      <c r="R5034" t="e">
        <f t="shared" si="393"/>
        <v>#N/A</v>
      </c>
      <c r="S5034">
        <f t="shared" si="394"/>
        <v>8.5155953312377852E-2</v>
      </c>
    </row>
    <row r="5035" spans="3:19" x14ac:dyDescent="0.25">
      <c r="C5035">
        <v>5034</v>
      </c>
      <c r="D5035" t="s">
        <v>721</v>
      </c>
      <c r="E5035" t="s">
        <v>75</v>
      </c>
      <c r="F5035" t="s">
        <v>14</v>
      </c>
      <c r="G5035" t="s">
        <v>831</v>
      </c>
      <c r="H5035" t="s">
        <v>15</v>
      </c>
      <c r="I5035">
        <v>72</v>
      </c>
      <c r="J5035">
        <v>62</v>
      </c>
      <c r="L5035" t="s">
        <v>845</v>
      </c>
      <c r="M5035">
        <v>10</v>
      </c>
      <c r="N5035" s="1">
        <v>14.428571399999996</v>
      </c>
      <c r="O5035">
        <f t="shared" si="390"/>
        <v>0.55493482309124764</v>
      </c>
      <c r="P5035">
        <f t="shared" si="391"/>
        <v>0.53065725628584037</v>
      </c>
      <c r="Q5035">
        <f t="shared" si="392"/>
        <v>0.46977886977886979</v>
      </c>
      <c r="R5035">
        <f t="shared" si="393"/>
        <v>6.0878386506970583E-2</v>
      </c>
      <c r="S5035">
        <f t="shared" si="394"/>
        <v>8.5155953312377852E-2</v>
      </c>
    </row>
    <row r="5036" spans="3:19" x14ac:dyDescent="0.25">
      <c r="C5036">
        <v>5035</v>
      </c>
      <c r="D5036" t="s">
        <v>721</v>
      </c>
      <c r="E5036" t="s">
        <v>77</v>
      </c>
      <c r="F5036" t="s">
        <v>14</v>
      </c>
      <c r="G5036" t="s">
        <v>1295</v>
      </c>
      <c r="H5036" t="s">
        <v>15</v>
      </c>
      <c r="I5036">
        <v>62</v>
      </c>
      <c r="J5036">
        <v>43</v>
      </c>
      <c r="L5036" t="s">
        <v>846</v>
      </c>
      <c r="M5036">
        <v>19</v>
      </c>
      <c r="N5036" s="1">
        <v>11.857142400000001</v>
      </c>
      <c r="O5036">
        <f t="shared" si="390"/>
        <v>0.55493482309124764</v>
      </c>
      <c r="P5036">
        <f t="shared" si="391"/>
        <v>0.52426739926739929</v>
      </c>
      <c r="Q5036">
        <f t="shared" si="392"/>
        <v>0.46977886977886979</v>
      </c>
      <c r="R5036">
        <f t="shared" si="393"/>
        <v>5.4488529488529502E-2</v>
      </c>
      <c r="S5036">
        <f t="shared" si="394"/>
        <v>8.5155953312377852E-2</v>
      </c>
    </row>
    <row r="5037" spans="3:19" x14ac:dyDescent="0.25">
      <c r="C5037">
        <v>5036</v>
      </c>
      <c r="D5037" t="s">
        <v>721</v>
      </c>
      <c r="E5037" t="s">
        <v>109</v>
      </c>
      <c r="F5037" t="s">
        <v>14</v>
      </c>
      <c r="G5037" t="s">
        <v>713</v>
      </c>
      <c r="H5037" t="s">
        <v>15</v>
      </c>
      <c r="I5037">
        <v>74</v>
      </c>
      <c r="J5037">
        <v>49</v>
      </c>
      <c r="L5037" t="s">
        <v>1169</v>
      </c>
      <c r="M5037">
        <v>25</v>
      </c>
      <c r="N5037" s="1">
        <v>13.857142400000001</v>
      </c>
      <c r="O5037">
        <f t="shared" si="390"/>
        <v>0.55493482309124764</v>
      </c>
      <c r="P5037">
        <f t="shared" si="391"/>
        <v>0.49723200805234019</v>
      </c>
      <c r="Q5037">
        <f t="shared" si="392"/>
        <v>0.46977886977886979</v>
      </c>
      <c r="R5037">
        <f t="shared" si="393"/>
        <v>2.7453138273470401E-2</v>
      </c>
      <c r="S5037">
        <f t="shared" si="394"/>
        <v>8.5155953312377852E-2</v>
      </c>
    </row>
    <row r="5038" spans="3:19" x14ac:dyDescent="0.25">
      <c r="C5038">
        <v>5037</v>
      </c>
      <c r="D5038" t="s">
        <v>721</v>
      </c>
      <c r="E5038" t="s">
        <v>310</v>
      </c>
      <c r="F5038" t="s">
        <v>14</v>
      </c>
      <c r="G5038" t="s">
        <v>666</v>
      </c>
      <c r="H5038" t="s">
        <v>15</v>
      </c>
      <c r="I5038">
        <v>72</v>
      </c>
      <c r="J5038">
        <v>64</v>
      </c>
      <c r="L5038" t="s">
        <v>1170</v>
      </c>
      <c r="M5038">
        <v>8</v>
      </c>
      <c r="N5038" s="1">
        <v>8.8571424000000007</v>
      </c>
      <c r="O5038">
        <f t="shared" si="390"/>
        <v>0.55493482309124764</v>
      </c>
      <c r="P5038">
        <f t="shared" si="391"/>
        <v>0.5149253731343284</v>
      </c>
      <c r="Q5038">
        <f t="shared" si="392"/>
        <v>0.46977886977886979</v>
      </c>
      <c r="R5038">
        <f t="shared" si="393"/>
        <v>4.5146503355458611E-2</v>
      </c>
      <c r="S5038">
        <f t="shared" si="394"/>
        <v>8.5155953312377852E-2</v>
      </c>
    </row>
    <row r="5039" spans="3:19" x14ac:dyDescent="0.25">
      <c r="C5039">
        <v>5038</v>
      </c>
      <c r="D5039" t="s">
        <v>721</v>
      </c>
      <c r="E5039" t="s">
        <v>80</v>
      </c>
      <c r="F5039" t="s">
        <v>14</v>
      </c>
      <c r="G5039" t="s">
        <v>1129</v>
      </c>
      <c r="H5039" t="s">
        <v>15</v>
      </c>
      <c r="I5039">
        <v>49</v>
      </c>
      <c r="J5039">
        <v>46</v>
      </c>
      <c r="L5039" t="s">
        <v>2749</v>
      </c>
      <c r="M5039">
        <v>3</v>
      </c>
      <c r="N5039" s="1">
        <v>12.714285400000009</v>
      </c>
      <c r="O5039">
        <f t="shared" si="390"/>
        <v>0.55493482309124764</v>
      </c>
      <c r="P5039">
        <f t="shared" si="391"/>
        <v>0.56136145733461174</v>
      </c>
      <c r="Q5039">
        <f t="shared" si="392"/>
        <v>0.46977886977886979</v>
      </c>
      <c r="R5039">
        <f t="shared" si="393"/>
        <v>9.1582587555741946E-2</v>
      </c>
      <c r="S5039">
        <f t="shared" si="394"/>
        <v>8.5155953312377852E-2</v>
      </c>
    </row>
    <row r="5040" spans="3:19" x14ac:dyDescent="0.25">
      <c r="C5040">
        <v>5039</v>
      </c>
      <c r="D5040" t="s">
        <v>721</v>
      </c>
      <c r="E5040" t="s">
        <v>291</v>
      </c>
      <c r="F5040" t="s">
        <v>14</v>
      </c>
      <c r="G5040" t="s">
        <v>908</v>
      </c>
      <c r="H5040" t="s">
        <v>19</v>
      </c>
      <c r="I5040">
        <v>56</v>
      </c>
      <c r="J5040">
        <v>46</v>
      </c>
      <c r="L5040" t="s">
        <v>1655</v>
      </c>
      <c r="M5040">
        <v>10</v>
      </c>
      <c r="N5040" s="1">
        <v>9.9999994000000072</v>
      </c>
      <c r="O5040">
        <f t="shared" si="390"/>
        <v>0.55493482309124764</v>
      </c>
      <c r="P5040">
        <f t="shared" si="391"/>
        <v>0.53867276887871851</v>
      </c>
      <c r="Q5040">
        <f t="shared" si="392"/>
        <v>0.46977886977886979</v>
      </c>
      <c r="R5040">
        <f t="shared" si="393"/>
        <v>6.8893899099848721E-2</v>
      </c>
      <c r="S5040">
        <f t="shared" si="394"/>
        <v>8.5155953312377852E-2</v>
      </c>
    </row>
    <row r="5041" spans="3:19" x14ac:dyDescent="0.25">
      <c r="C5041">
        <v>5040</v>
      </c>
      <c r="D5041" t="s">
        <v>721</v>
      </c>
      <c r="E5041" t="s">
        <v>367</v>
      </c>
      <c r="F5041" t="s">
        <v>14</v>
      </c>
      <c r="G5041" t="s">
        <v>308</v>
      </c>
      <c r="H5041" t="s">
        <v>15</v>
      </c>
      <c r="I5041">
        <v>77</v>
      </c>
      <c r="J5041">
        <v>62</v>
      </c>
      <c r="L5041" t="s">
        <v>2750</v>
      </c>
      <c r="M5041">
        <v>15</v>
      </c>
      <c r="N5041" s="1">
        <v>12.428571399999996</v>
      </c>
      <c r="O5041">
        <f t="shared" si="390"/>
        <v>0.55493482309124764</v>
      </c>
      <c r="P5041" t="e">
        <f t="shared" si="391"/>
        <v>#N/A</v>
      </c>
      <c r="Q5041">
        <f t="shared" si="392"/>
        <v>0.46977886977886979</v>
      </c>
      <c r="R5041" t="e">
        <f t="shared" si="393"/>
        <v>#N/A</v>
      </c>
      <c r="S5041">
        <f t="shared" si="394"/>
        <v>8.5155953312377852E-2</v>
      </c>
    </row>
    <row r="5042" spans="3:19" x14ac:dyDescent="0.25">
      <c r="C5042">
        <v>5041</v>
      </c>
      <c r="D5042" t="s">
        <v>721</v>
      </c>
      <c r="E5042" t="s">
        <v>176</v>
      </c>
      <c r="F5042" t="s">
        <v>14</v>
      </c>
      <c r="G5042" t="s">
        <v>732</v>
      </c>
      <c r="H5042" t="s">
        <v>15</v>
      </c>
      <c r="I5042">
        <v>78</v>
      </c>
      <c r="J5042">
        <v>52</v>
      </c>
      <c r="L5042" t="s">
        <v>2751</v>
      </c>
      <c r="M5042">
        <v>26</v>
      </c>
      <c r="N5042" s="1">
        <v>10.428571399999996</v>
      </c>
      <c r="O5042">
        <f t="shared" si="390"/>
        <v>0.55493482309124764</v>
      </c>
      <c r="P5042" t="e">
        <f t="shared" si="391"/>
        <v>#N/A</v>
      </c>
      <c r="Q5042">
        <f t="shared" si="392"/>
        <v>0.46977886977886979</v>
      </c>
      <c r="R5042" t="e">
        <f t="shared" si="393"/>
        <v>#N/A</v>
      </c>
      <c r="S5042">
        <f t="shared" si="394"/>
        <v>8.5155953312377852E-2</v>
      </c>
    </row>
    <row r="5043" spans="3:19" x14ac:dyDescent="0.25">
      <c r="C5043">
        <v>5042</v>
      </c>
      <c r="D5043" t="s">
        <v>721</v>
      </c>
      <c r="E5043" t="s">
        <v>407</v>
      </c>
      <c r="F5043" t="s">
        <v>14</v>
      </c>
      <c r="G5043" t="s">
        <v>308</v>
      </c>
      <c r="H5043" t="s">
        <v>15</v>
      </c>
      <c r="I5043">
        <v>70</v>
      </c>
      <c r="J5043">
        <v>52</v>
      </c>
      <c r="L5043" t="s">
        <v>2752</v>
      </c>
      <c r="M5043">
        <v>18</v>
      </c>
      <c r="N5043" s="1">
        <v>12.428571399999996</v>
      </c>
      <c r="O5043">
        <f t="shared" si="390"/>
        <v>0.55493482309124764</v>
      </c>
      <c r="P5043" t="e">
        <f t="shared" si="391"/>
        <v>#N/A</v>
      </c>
      <c r="Q5043">
        <f t="shared" si="392"/>
        <v>0.46977886977886979</v>
      </c>
      <c r="R5043" t="e">
        <f t="shared" si="393"/>
        <v>#N/A</v>
      </c>
      <c r="S5043">
        <f t="shared" si="394"/>
        <v>8.5155953312377852E-2</v>
      </c>
    </row>
    <row r="5044" spans="3:19" x14ac:dyDescent="0.25">
      <c r="C5044">
        <v>5043</v>
      </c>
      <c r="D5044" t="s">
        <v>721</v>
      </c>
      <c r="E5044" t="s">
        <v>53</v>
      </c>
      <c r="F5044" t="s">
        <v>14</v>
      </c>
      <c r="G5044" t="s">
        <v>1295</v>
      </c>
      <c r="H5044" t="s">
        <v>15</v>
      </c>
      <c r="I5044">
        <v>73</v>
      </c>
      <c r="J5044">
        <v>61</v>
      </c>
      <c r="L5044" t="s">
        <v>2753</v>
      </c>
      <c r="M5044">
        <v>12</v>
      </c>
      <c r="N5044" s="1">
        <v>11.857142400000001</v>
      </c>
      <c r="O5044">
        <f t="shared" si="390"/>
        <v>0.55493482309124764</v>
      </c>
      <c r="P5044">
        <f t="shared" si="391"/>
        <v>0.52426739926739929</v>
      </c>
      <c r="Q5044">
        <f t="shared" si="392"/>
        <v>0.46977886977886979</v>
      </c>
      <c r="R5044">
        <f t="shared" si="393"/>
        <v>5.4488529488529502E-2</v>
      </c>
      <c r="S5044">
        <f t="shared" si="394"/>
        <v>8.5155953312377852E-2</v>
      </c>
    </row>
    <row r="5045" spans="3:19" x14ac:dyDescent="0.25">
      <c r="C5045">
        <v>5044</v>
      </c>
      <c r="D5045" t="s">
        <v>721</v>
      </c>
      <c r="E5045" t="s">
        <v>1611</v>
      </c>
      <c r="F5045" t="s">
        <v>14</v>
      </c>
      <c r="G5045" t="s">
        <v>713</v>
      </c>
      <c r="H5045" t="s">
        <v>15</v>
      </c>
      <c r="I5045">
        <v>67</v>
      </c>
      <c r="J5045">
        <v>64</v>
      </c>
      <c r="L5045" t="s">
        <v>2754</v>
      </c>
      <c r="M5045">
        <v>3</v>
      </c>
      <c r="N5045" s="1">
        <v>13.857142400000001</v>
      </c>
      <c r="O5045">
        <f t="shared" si="390"/>
        <v>0.55493482309124764</v>
      </c>
      <c r="P5045">
        <f t="shared" si="391"/>
        <v>0.49723200805234019</v>
      </c>
      <c r="Q5045">
        <f t="shared" si="392"/>
        <v>0.46977886977886979</v>
      </c>
      <c r="R5045">
        <f t="shared" si="393"/>
        <v>2.7453138273470401E-2</v>
      </c>
      <c r="S5045">
        <f t="shared" si="394"/>
        <v>8.5155953312377852E-2</v>
      </c>
    </row>
    <row r="5046" spans="3:19" x14ac:dyDescent="0.25">
      <c r="C5046">
        <v>5045</v>
      </c>
      <c r="D5046" t="s">
        <v>322</v>
      </c>
      <c r="E5046" t="s">
        <v>89</v>
      </c>
      <c r="F5046" t="s">
        <v>14</v>
      </c>
      <c r="G5046" t="s">
        <v>55</v>
      </c>
      <c r="H5046" t="s">
        <v>15</v>
      </c>
      <c r="I5046">
        <v>101</v>
      </c>
      <c r="J5046">
        <v>61</v>
      </c>
      <c r="L5046" t="s">
        <v>160</v>
      </c>
      <c r="M5046">
        <v>40</v>
      </c>
      <c r="N5046" s="1">
        <v>26.285714399999989</v>
      </c>
      <c r="O5046">
        <f t="shared" si="390"/>
        <v>0.49432591920108943</v>
      </c>
      <c r="P5046" t="e">
        <f t="shared" si="391"/>
        <v>#N/A</v>
      </c>
      <c r="Q5046">
        <f t="shared" si="392"/>
        <v>0.54198841698841704</v>
      </c>
      <c r="R5046" t="e">
        <f t="shared" si="393"/>
        <v>#N/A</v>
      </c>
      <c r="S5046">
        <f t="shared" si="394"/>
        <v>-4.7662497787327618E-2</v>
      </c>
    </row>
    <row r="5047" spans="3:19" x14ac:dyDescent="0.25">
      <c r="C5047">
        <v>5046</v>
      </c>
      <c r="D5047" t="s">
        <v>322</v>
      </c>
      <c r="E5047" t="s">
        <v>17</v>
      </c>
      <c r="F5047" t="s">
        <v>14</v>
      </c>
      <c r="G5047" t="s">
        <v>489</v>
      </c>
      <c r="H5047" t="s">
        <v>19</v>
      </c>
      <c r="I5047">
        <v>102</v>
      </c>
      <c r="J5047">
        <v>81</v>
      </c>
      <c r="L5047" t="s">
        <v>20</v>
      </c>
      <c r="M5047">
        <v>21</v>
      </c>
      <c r="N5047" s="1">
        <v>9.7142863999999918</v>
      </c>
      <c r="O5047">
        <f t="shared" si="390"/>
        <v>0.49432591920108943</v>
      </c>
      <c r="P5047">
        <f t="shared" si="391"/>
        <v>0.55996266915538961</v>
      </c>
      <c r="Q5047">
        <f t="shared" si="392"/>
        <v>0.54198841698841704</v>
      </c>
      <c r="R5047">
        <f t="shared" si="393"/>
        <v>1.7974252166972571E-2</v>
      </c>
      <c r="S5047">
        <f t="shared" si="394"/>
        <v>-4.7662497787327618E-2</v>
      </c>
    </row>
    <row r="5048" spans="3:19" x14ac:dyDescent="0.25">
      <c r="C5048">
        <v>5047</v>
      </c>
      <c r="D5048" t="s">
        <v>322</v>
      </c>
      <c r="E5048" t="s">
        <v>138</v>
      </c>
      <c r="F5048" t="s">
        <v>14</v>
      </c>
      <c r="G5048" t="s">
        <v>55</v>
      </c>
      <c r="H5048" t="s">
        <v>15</v>
      </c>
      <c r="I5048">
        <v>91</v>
      </c>
      <c r="J5048">
        <v>65</v>
      </c>
      <c r="L5048" t="s">
        <v>140</v>
      </c>
      <c r="M5048">
        <v>26</v>
      </c>
      <c r="N5048" s="1">
        <v>26.285714399999989</v>
      </c>
      <c r="O5048">
        <f t="shared" si="390"/>
        <v>0.49432591920108943</v>
      </c>
      <c r="P5048" t="e">
        <f t="shared" si="391"/>
        <v>#N/A</v>
      </c>
      <c r="Q5048">
        <f t="shared" si="392"/>
        <v>0.54198841698841704</v>
      </c>
      <c r="R5048" t="e">
        <f t="shared" si="393"/>
        <v>#N/A</v>
      </c>
      <c r="S5048">
        <f t="shared" si="394"/>
        <v>-4.7662497787327618E-2</v>
      </c>
    </row>
    <row r="5049" spans="3:19" x14ac:dyDescent="0.25">
      <c r="C5049">
        <v>5048</v>
      </c>
      <c r="D5049" t="s">
        <v>322</v>
      </c>
      <c r="E5049" t="s">
        <v>320</v>
      </c>
      <c r="F5049" t="s">
        <v>14</v>
      </c>
      <c r="G5049" t="s">
        <v>1171</v>
      </c>
      <c r="H5049" t="s">
        <v>15</v>
      </c>
      <c r="I5049">
        <v>72</v>
      </c>
      <c r="J5049">
        <v>61</v>
      </c>
      <c r="L5049" t="s">
        <v>280</v>
      </c>
      <c r="M5049">
        <v>11</v>
      </c>
      <c r="N5049" s="1">
        <v>8.1428573999999969</v>
      </c>
      <c r="O5049">
        <f t="shared" si="390"/>
        <v>0.49432591920108943</v>
      </c>
      <c r="P5049">
        <f t="shared" si="391"/>
        <v>0.57628814407203599</v>
      </c>
      <c r="Q5049">
        <f t="shared" si="392"/>
        <v>0.54198841698841704</v>
      </c>
      <c r="R5049">
        <f t="shared" si="393"/>
        <v>3.4299727083618947E-2</v>
      </c>
      <c r="S5049">
        <f t="shared" si="394"/>
        <v>-4.7662497787327618E-2</v>
      </c>
    </row>
    <row r="5050" spans="3:19" x14ac:dyDescent="0.25">
      <c r="C5050">
        <v>5049</v>
      </c>
      <c r="D5050" t="s">
        <v>322</v>
      </c>
      <c r="E5050" t="s">
        <v>100</v>
      </c>
      <c r="F5050" t="s">
        <v>14</v>
      </c>
      <c r="G5050" t="s">
        <v>55</v>
      </c>
      <c r="H5050" t="s">
        <v>15</v>
      </c>
      <c r="I5050">
        <v>76</v>
      </c>
      <c r="J5050">
        <v>48</v>
      </c>
      <c r="L5050" t="s">
        <v>284</v>
      </c>
      <c r="M5050">
        <v>28</v>
      </c>
      <c r="N5050" s="1">
        <v>26.285714399999989</v>
      </c>
      <c r="O5050">
        <f t="shared" si="390"/>
        <v>0.49432591920108943</v>
      </c>
      <c r="P5050" t="e">
        <f t="shared" si="391"/>
        <v>#N/A</v>
      </c>
      <c r="Q5050">
        <f t="shared" si="392"/>
        <v>0.54198841698841704</v>
      </c>
      <c r="R5050" t="e">
        <f t="shared" si="393"/>
        <v>#N/A</v>
      </c>
      <c r="S5050">
        <f t="shared" si="394"/>
        <v>-4.7662497787327618E-2</v>
      </c>
    </row>
    <row r="5051" spans="3:19" x14ac:dyDescent="0.25">
      <c r="C5051">
        <v>5050</v>
      </c>
      <c r="D5051" t="s">
        <v>322</v>
      </c>
      <c r="E5051" t="s">
        <v>24</v>
      </c>
      <c r="F5051" t="s">
        <v>14</v>
      </c>
      <c r="G5051" t="s">
        <v>327</v>
      </c>
      <c r="H5051" t="s">
        <v>15</v>
      </c>
      <c r="I5051">
        <v>65</v>
      </c>
      <c r="J5051">
        <v>59</v>
      </c>
      <c r="L5051" t="s">
        <v>26</v>
      </c>
      <c r="M5051">
        <v>6</v>
      </c>
      <c r="N5051" s="1">
        <v>10.571429399999985</v>
      </c>
      <c r="O5051">
        <f t="shared" si="390"/>
        <v>0.49432591920108943</v>
      </c>
      <c r="P5051">
        <f t="shared" si="391"/>
        <v>0.4787334593572779</v>
      </c>
      <c r="Q5051">
        <f t="shared" si="392"/>
        <v>0.54198841698841704</v>
      </c>
      <c r="R5051">
        <f t="shared" si="393"/>
        <v>-6.3254957631139141E-2</v>
      </c>
      <c r="S5051">
        <f t="shared" si="394"/>
        <v>-4.7662497787327618E-2</v>
      </c>
    </row>
    <row r="5052" spans="3:19" x14ac:dyDescent="0.25">
      <c r="C5052">
        <v>5051</v>
      </c>
      <c r="D5052" t="s">
        <v>322</v>
      </c>
      <c r="E5052" t="s">
        <v>167</v>
      </c>
      <c r="F5052" t="s">
        <v>14</v>
      </c>
      <c r="G5052" t="s">
        <v>326</v>
      </c>
      <c r="H5052" t="s">
        <v>15</v>
      </c>
      <c r="I5052">
        <v>69</v>
      </c>
      <c r="J5052">
        <v>61</v>
      </c>
      <c r="L5052" t="s">
        <v>166</v>
      </c>
      <c r="M5052">
        <v>8</v>
      </c>
      <c r="N5052" s="1">
        <v>15.714286399999992</v>
      </c>
      <c r="O5052">
        <f t="shared" si="390"/>
        <v>0.49432591920108943</v>
      </c>
      <c r="P5052">
        <f t="shared" si="391"/>
        <v>0.4611764705882353</v>
      </c>
      <c r="Q5052">
        <f t="shared" si="392"/>
        <v>0.54198841698841704</v>
      </c>
      <c r="R5052">
        <f t="shared" si="393"/>
        <v>-8.0811946400181744E-2</v>
      </c>
      <c r="S5052">
        <f t="shared" si="394"/>
        <v>-4.7662497787327618E-2</v>
      </c>
    </row>
    <row r="5053" spans="3:19" x14ac:dyDescent="0.25">
      <c r="C5053">
        <v>5052</v>
      </c>
      <c r="D5053" t="s">
        <v>322</v>
      </c>
      <c r="E5053" t="s">
        <v>417</v>
      </c>
      <c r="F5053" t="s">
        <v>14</v>
      </c>
      <c r="G5053" t="s">
        <v>1086</v>
      </c>
      <c r="H5053" t="s">
        <v>15</v>
      </c>
      <c r="I5053">
        <v>87</v>
      </c>
      <c r="J5053">
        <v>70</v>
      </c>
      <c r="L5053" t="s">
        <v>1099</v>
      </c>
      <c r="M5053">
        <v>17</v>
      </c>
      <c r="N5053" s="1">
        <v>13.142857399999997</v>
      </c>
      <c r="O5053">
        <f t="shared" si="390"/>
        <v>0.49432591920108943</v>
      </c>
      <c r="P5053">
        <f t="shared" si="391"/>
        <v>0.46634382566585958</v>
      </c>
      <c r="Q5053">
        <f t="shared" si="392"/>
        <v>0.54198841698841704</v>
      </c>
      <c r="R5053">
        <f t="shared" si="393"/>
        <v>-7.5644591322557464E-2</v>
      </c>
      <c r="S5053">
        <f t="shared" si="394"/>
        <v>-4.7662497787327618E-2</v>
      </c>
    </row>
    <row r="5054" spans="3:19" x14ac:dyDescent="0.25">
      <c r="C5054">
        <v>5053</v>
      </c>
      <c r="D5054" t="s">
        <v>322</v>
      </c>
      <c r="E5054" t="s">
        <v>75</v>
      </c>
      <c r="F5054" t="s">
        <v>14</v>
      </c>
      <c r="G5054" t="s">
        <v>873</v>
      </c>
      <c r="H5054" t="s">
        <v>15</v>
      </c>
      <c r="I5054">
        <v>71</v>
      </c>
      <c r="J5054">
        <v>54</v>
      </c>
      <c r="L5054" t="s">
        <v>1100</v>
      </c>
      <c r="M5054">
        <v>17</v>
      </c>
      <c r="N5054" s="1">
        <v>13.714286399999992</v>
      </c>
      <c r="O5054">
        <f t="shared" si="390"/>
        <v>0.49432591920108943</v>
      </c>
      <c r="P5054">
        <f t="shared" si="391"/>
        <v>0.49974811083123427</v>
      </c>
      <c r="Q5054">
        <f t="shared" si="392"/>
        <v>0.54198841698841704</v>
      </c>
      <c r="R5054">
        <f t="shared" si="393"/>
        <v>-4.2240306157182772E-2</v>
      </c>
      <c r="S5054">
        <f t="shared" si="394"/>
        <v>-4.7662497787327618E-2</v>
      </c>
    </row>
    <row r="5055" spans="3:19" x14ac:dyDescent="0.25">
      <c r="C5055">
        <v>5054</v>
      </c>
      <c r="D5055" t="s">
        <v>322</v>
      </c>
      <c r="E5055" t="s">
        <v>77</v>
      </c>
      <c r="F5055" t="s">
        <v>14</v>
      </c>
      <c r="G5055" t="s">
        <v>348</v>
      </c>
      <c r="H5055" t="s">
        <v>19</v>
      </c>
      <c r="I5055">
        <v>82</v>
      </c>
      <c r="J5055">
        <v>64</v>
      </c>
      <c r="L5055" t="s">
        <v>2755</v>
      </c>
      <c r="M5055">
        <v>18</v>
      </c>
      <c r="N5055" s="1">
        <v>8.1428573999999969</v>
      </c>
      <c r="O5055">
        <f t="shared" si="390"/>
        <v>0.49432591920108943</v>
      </c>
      <c r="P5055" t="e">
        <f t="shared" si="391"/>
        <v>#N/A</v>
      </c>
      <c r="Q5055">
        <f t="shared" si="392"/>
        <v>0.54198841698841704</v>
      </c>
      <c r="R5055" t="e">
        <f t="shared" si="393"/>
        <v>#N/A</v>
      </c>
      <c r="S5055">
        <f t="shared" si="394"/>
        <v>-4.7662497787327618E-2</v>
      </c>
    </row>
    <row r="5056" spans="3:19" x14ac:dyDescent="0.25">
      <c r="C5056">
        <v>5055</v>
      </c>
      <c r="D5056" t="s">
        <v>322</v>
      </c>
      <c r="E5056" t="s">
        <v>310</v>
      </c>
      <c r="F5056" t="s">
        <v>14</v>
      </c>
      <c r="G5056" t="s">
        <v>450</v>
      </c>
      <c r="H5056" t="s">
        <v>19</v>
      </c>
      <c r="I5056">
        <v>77</v>
      </c>
      <c r="J5056">
        <v>61</v>
      </c>
      <c r="L5056" t="s">
        <v>2476</v>
      </c>
      <c r="M5056">
        <v>16</v>
      </c>
      <c r="N5056" s="1">
        <v>9.1428573999999969</v>
      </c>
      <c r="O5056">
        <f t="shared" si="390"/>
        <v>0.49432591920108943</v>
      </c>
      <c r="P5056">
        <f t="shared" si="391"/>
        <v>0.55417495029821073</v>
      </c>
      <c r="Q5056">
        <f t="shared" si="392"/>
        <v>0.54198841698841704</v>
      </c>
      <c r="R5056">
        <f t="shared" si="393"/>
        <v>1.218653330979369E-2</v>
      </c>
      <c r="S5056">
        <f t="shared" si="394"/>
        <v>-4.7662497787327618E-2</v>
      </c>
    </row>
    <row r="5057" spans="3:19" x14ac:dyDescent="0.25">
      <c r="C5057">
        <v>5056</v>
      </c>
      <c r="D5057" t="s">
        <v>322</v>
      </c>
      <c r="E5057" t="s">
        <v>811</v>
      </c>
      <c r="F5057" t="s">
        <v>14</v>
      </c>
      <c r="G5057" t="s">
        <v>1912</v>
      </c>
      <c r="H5057" t="s">
        <v>19</v>
      </c>
      <c r="I5057">
        <v>80</v>
      </c>
      <c r="J5057">
        <v>63</v>
      </c>
      <c r="L5057" t="s">
        <v>186</v>
      </c>
      <c r="M5057">
        <v>17</v>
      </c>
      <c r="N5057" s="1">
        <v>5.4285713999999956</v>
      </c>
      <c r="O5057">
        <f t="shared" si="390"/>
        <v>0.49432591920108943</v>
      </c>
      <c r="P5057">
        <f t="shared" si="391"/>
        <v>0.54829931972789114</v>
      </c>
      <c r="Q5057">
        <f t="shared" si="392"/>
        <v>0.54198841698841704</v>
      </c>
      <c r="R5057">
        <f t="shared" si="393"/>
        <v>6.3109027394741002E-3</v>
      </c>
      <c r="S5057">
        <f t="shared" si="394"/>
        <v>-4.7662497787327618E-2</v>
      </c>
    </row>
    <row r="5058" spans="3:19" x14ac:dyDescent="0.25">
      <c r="C5058">
        <v>5057</v>
      </c>
      <c r="D5058" t="s">
        <v>322</v>
      </c>
      <c r="E5058" t="s">
        <v>39</v>
      </c>
      <c r="F5058" t="s">
        <v>14</v>
      </c>
      <c r="G5058" t="s">
        <v>396</v>
      </c>
      <c r="H5058" t="s">
        <v>19</v>
      </c>
      <c r="I5058">
        <v>65</v>
      </c>
      <c r="J5058">
        <v>52</v>
      </c>
      <c r="L5058" t="s">
        <v>2401</v>
      </c>
      <c r="M5058">
        <v>13</v>
      </c>
      <c r="N5058" s="1">
        <v>9.7142863999999918</v>
      </c>
      <c r="O5058">
        <f t="shared" si="390"/>
        <v>0.49432591920108943</v>
      </c>
      <c r="P5058" t="e">
        <f t="shared" si="391"/>
        <v>#N/A</v>
      </c>
      <c r="Q5058">
        <f t="shared" si="392"/>
        <v>0.54198841698841704</v>
      </c>
      <c r="R5058" t="e">
        <f t="shared" si="393"/>
        <v>#N/A</v>
      </c>
      <c r="S5058">
        <f t="shared" si="394"/>
        <v>-4.7662497787327618E-2</v>
      </c>
    </row>
    <row r="5059" spans="3:19" x14ac:dyDescent="0.25">
      <c r="C5059">
        <v>5058</v>
      </c>
      <c r="D5059" t="s">
        <v>322</v>
      </c>
      <c r="E5059" t="s">
        <v>742</v>
      </c>
      <c r="F5059" t="s">
        <v>14</v>
      </c>
      <c r="G5059" t="s">
        <v>372</v>
      </c>
      <c r="H5059" t="s">
        <v>19</v>
      </c>
      <c r="I5059">
        <v>80</v>
      </c>
      <c r="J5059">
        <v>61</v>
      </c>
      <c r="L5059" t="s">
        <v>1290</v>
      </c>
      <c r="M5059">
        <v>19</v>
      </c>
      <c r="N5059" s="1">
        <v>8.857143399999984</v>
      </c>
      <c r="O5059">
        <f t="shared" ref="O5059:O5122" si="395">VLOOKUP(D5059,$V$2:$Z$351,2,0)</f>
        <v>0.49432591920108943</v>
      </c>
      <c r="P5059">
        <f t="shared" ref="P5059:P5122" si="396">VLOOKUP(G5059,$V$2:$Z$351,2,0)</f>
        <v>0.53439401029480582</v>
      </c>
      <c r="Q5059">
        <f t="shared" ref="Q5059:Q5122" si="397">VLOOKUP(D5059,$V$2:$Z$351,3,0)</f>
        <v>0.54198841698841704</v>
      </c>
      <c r="R5059">
        <f t="shared" ref="R5059:R5122" si="398">P5059-Q5059</f>
        <v>-7.594406693611222E-3</v>
      </c>
      <c r="S5059">
        <f t="shared" ref="S5059:S5122" si="399">O5059-Q5059</f>
        <v>-4.7662497787327618E-2</v>
      </c>
    </row>
    <row r="5060" spans="3:19" x14ac:dyDescent="0.25">
      <c r="C5060">
        <v>5059</v>
      </c>
      <c r="D5060" t="s">
        <v>322</v>
      </c>
      <c r="E5060" t="s">
        <v>814</v>
      </c>
      <c r="F5060" t="s">
        <v>14</v>
      </c>
      <c r="G5060" t="s">
        <v>639</v>
      </c>
      <c r="H5060" t="s">
        <v>19</v>
      </c>
      <c r="I5060">
        <v>67</v>
      </c>
      <c r="J5060">
        <v>44</v>
      </c>
      <c r="L5060" t="s">
        <v>1291</v>
      </c>
      <c r="M5060">
        <v>23</v>
      </c>
      <c r="N5060" s="1">
        <v>9.2857143999999892</v>
      </c>
      <c r="O5060">
        <f t="shared" si="395"/>
        <v>0.49432591920108943</v>
      </c>
      <c r="P5060" t="e">
        <f t="shared" si="396"/>
        <v>#N/A</v>
      </c>
      <c r="Q5060">
        <f t="shared" si="397"/>
        <v>0.54198841698841704</v>
      </c>
      <c r="R5060" t="e">
        <f t="shared" si="398"/>
        <v>#N/A</v>
      </c>
      <c r="S5060">
        <f t="shared" si="399"/>
        <v>-4.7662497787327618E-2</v>
      </c>
    </row>
    <row r="5061" spans="3:19" x14ac:dyDescent="0.25">
      <c r="C5061">
        <v>5060</v>
      </c>
      <c r="D5061" t="s">
        <v>322</v>
      </c>
      <c r="E5061" t="s">
        <v>515</v>
      </c>
      <c r="F5061" t="s">
        <v>14</v>
      </c>
      <c r="G5061" t="s">
        <v>325</v>
      </c>
      <c r="H5061" t="s">
        <v>15</v>
      </c>
      <c r="I5061">
        <v>83</v>
      </c>
      <c r="J5061">
        <v>71</v>
      </c>
      <c r="L5061" t="s">
        <v>2756</v>
      </c>
      <c r="M5061">
        <v>12</v>
      </c>
      <c r="N5061" s="1">
        <v>7.7142863999999918</v>
      </c>
      <c r="O5061">
        <f t="shared" si="395"/>
        <v>0.49432591920108943</v>
      </c>
      <c r="P5061">
        <f t="shared" si="396"/>
        <v>0.53612356751370205</v>
      </c>
      <c r="Q5061">
        <f t="shared" si="397"/>
        <v>0.54198841698841704</v>
      </c>
      <c r="R5061">
        <f t="shared" si="398"/>
        <v>-5.8648494747149948E-3</v>
      </c>
      <c r="S5061">
        <f t="shared" si="399"/>
        <v>-4.7662497787327618E-2</v>
      </c>
    </row>
    <row r="5062" spans="3:19" x14ac:dyDescent="0.25">
      <c r="C5062">
        <v>5061</v>
      </c>
      <c r="D5062" t="s">
        <v>1086</v>
      </c>
      <c r="E5062" t="s">
        <v>17</v>
      </c>
      <c r="F5062" t="s">
        <v>14</v>
      </c>
      <c r="G5062" t="s">
        <v>2051</v>
      </c>
      <c r="H5062" t="s">
        <v>19</v>
      </c>
      <c r="I5062">
        <v>74</v>
      </c>
      <c r="J5062">
        <v>68</v>
      </c>
      <c r="L5062" t="s">
        <v>117</v>
      </c>
      <c r="M5062">
        <v>6</v>
      </c>
      <c r="N5062" s="1">
        <v>2.857143399999984</v>
      </c>
      <c r="O5062">
        <f t="shared" si="395"/>
        <v>0.46634382566585958</v>
      </c>
      <c r="P5062" t="e">
        <f t="shared" si="396"/>
        <v>#N/A</v>
      </c>
      <c r="Q5062">
        <f t="shared" si="397"/>
        <v>0.59648288973384034</v>
      </c>
      <c r="R5062" t="e">
        <f t="shared" si="398"/>
        <v>#N/A</v>
      </c>
      <c r="S5062">
        <f t="shared" si="399"/>
        <v>-0.13013906406798076</v>
      </c>
    </row>
    <row r="5063" spans="3:19" x14ac:dyDescent="0.25">
      <c r="C5063">
        <v>5062</v>
      </c>
      <c r="D5063" t="s">
        <v>1086</v>
      </c>
      <c r="E5063" t="s">
        <v>532</v>
      </c>
      <c r="F5063" t="s">
        <v>14</v>
      </c>
      <c r="G5063" t="s">
        <v>1457</v>
      </c>
      <c r="H5063" t="s">
        <v>19</v>
      </c>
      <c r="I5063">
        <v>67</v>
      </c>
      <c r="J5063">
        <v>49</v>
      </c>
      <c r="L5063" t="s">
        <v>1564</v>
      </c>
      <c r="M5063">
        <v>18</v>
      </c>
      <c r="N5063" s="1">
        <v>5.5714283999999878</v>
      </c>
      <c r="O5063">
        <f t="shared" si="395"/>
        <v>0.46634382566585958</v>
      </c>
      <c r="P5063">
        <f t="shared" si="396"/>
        <v>0.48690064260998517</v>
      </c>
      <c r="Q5063">
        <f t="shared" si="397"/>
        <v>0.59648288973384034</v>
      </c>
      <c r="R5063">
        <f t="shared" si="398"/>
        <v>-0.10958224712385517</v>
      </c>
      <c r="S5063">
        <f t="shared" si="399"/>
        <v>-0.13013906406798076</v>
      </c>
    </row>
    <row r="5064" spans="3:19" x14ac:dyDescent="0.25">
      <c r="C5064">
        <v>5063</v>
      </c>
      <c r="D5064" t="s">
        <v>1086</v>
      </c>
      <c r="E5064" t="s">
        <v>103</v>
      </c>
      <c r="F5064" t="s">
        <v>14</v>
      </c>
      <c r="G5064" t="s">
        <v>1286</v>
      </c>
      <c r="H5064" t="s">
        <v>19</v>
      </c>
      <c r="I5064">
        <v>72</v>
      </c>
      <c r="J5064">
        <v>55</v>
      </c>
      <c r="L5064" t="s">
        <v>2757</v>
      </c>
      <c r="M5064">
        <v>17</v>
      </c>
      <c r="N5064" s="1">
        <v>2.2857143999999892</v>
      </c>
      <c r="O5064">
        <f t="shared" si="395"/>
        <v>0.46634382566585958</v>
      </c>
      <c r="P5064">
        <f t="shared" si="396"/>
        <v>0.5446343779677113</v>
      </c>
      <c r="Q5064">
        <f t="shared" si="397"/>
        <v>0.59648288973384034</v>
      </c>
      <c r="R5064">
        <f t="shared" si="398"/>
        <v>-5.1848511766129035E-2</v>
      </c>
      <c r="S5064">
        <f t="shared" si="399"/>
        <v>-0.13013906406798076</v>
      </c>
    </row>
    <row r="5065" spans="3:19" x14ac:dyDescent="0.25">
      <c r="C5065">
        <v>5064</v>
      </c>
      <c r="D5065" t="s">
        <v>1086</v>
      </c>
      <c r="E5065" t="s">
        <v>380</v>
      </c>
      <c r="F5065" t="s">
        <v>14</v>
      </c>
      <c r="G5065" t="s">
        <v>233</v>
      </c>
      <c r="H5065" t="s">
        <v>19</v>
      </c>
      <c r="I5065">
        <v>95</v>
      </c>
      <c r="J5065">
        <v>60</v>
      </c>
      <c r="L5065" t="s">
        <v>2758</v>
      </c>
      <c r="M5065">
        <v>35</v>
      </c>
      <c r="N5065" s="1">
        <v>3.1428573999999827</v>
      </c>
      <c r="O5065">
        <f t="shared" si="395"/>
        <v>0.46634382566585958</v>
      </c>
      <c r="P5065">
        <f t="shared" si="396"/>
        <v>0.54726166328600401</v>
      </c>
      <c r="Q5065">
        <f t="shared" si="397"/>
        <v>0.59648288973384034</v>
      </c>
      <c r="R5065">
        <f t="shared" si="398"/>
        <v>-4.922122644783633E-2</v>
      </c>
      <c r="S5065">
        <f t="shared" si="399"/>
        <v>-0.13013906406798076</v>
      </c>
    </row>
    <row r="5066" spans="3:19" x14ac:dyDescent="0.25">
      <c r="C5066">
        <v>5065</v>
      </c>
      <c r="D5066" t="s">
        <v>1086</v>
      </c>
      <c r="E5066" t="s">
        <v>146</v>
      </c>
      <c r="F5066" t="s">
        <v>14</v>
      </c>
      <c r="G5066" t="s">
        <v>639</v>
      </c>
      <c r="H5066" t="s">
        <v>19</v>
      </c>
      <c r="I5066">
        <v>77</v>
      </c>
      <c r="J5066">
        <v>70</v>
      </c>
      <c r="L5066" t="s">
        <v>2759</v>
      </c>
      <c r="M5066">
        <v>7</v>
      </c>
      <c r="N5066" s="1">
        <v>5.5714283999999878</v>
      </c>
      <c r="O5066">
        <f t="shared" si="395"/>
        <v>0.46634382566585958</v>
      </c>
      <c r="P5066" t="e">
        <f t="shared" si="396"/>
        <v>#N/A</v>
      </c>
      <c r="Q5066">
        <f t="shared" si="397"/>
        <v>0.59648288973384034</v>
      </c>
      <c r="R5066" t="e">
        <f t="shared" si="398"/>
        <v>#N/A</v>
      </c>
      <c r="S5066">
        <f t="shared" si="399"/>
        <v>-0.13013906406798076</v>
      </c>
    </row>
    <row r="5067" spans="3:19" x14ac:dyDescent="0.25">
      <c r="C5067">
        <v>5066</v>
      </c>
      <c r="D5067" t="s">
        <v>1086</v>
      </c>
      <c r="E5067" t="s">
        <v>125</v>
      </c>
      <c r="F5067" t="s">
        <v>14</v>
      </c>
      <c r="G5067" t="s">
        <v>348</v>
      </c>
      <c r="H5067" t="s">
        <v>19</v>
      </c>
      <c r="I5067">
        <v>109</v>
      </c>
      <c r="J5067">
        <v>58</v>
      </c>
      <c r="L5067" t="s">
        <v>2760</v>
      </c>
      <c r="M5067">
        <v>51</v>
      </c>
      <c r="N5067" s="1">
        <v>4.4285713999999956</v>
      </c>
      <c r="O5067">
        <f t="shared" si="395"/>
        <v>0.46634382566585958</v>
      </c>
      <c r="P5067" t="e">
        <f t="shared" si="396"/>
        <v>#N/A</v>
      </c>
      <c r="Q5067">
        <f t="shared" si="397"/>
        <v>0.59648288973384034</v>
      </c>
      <c r="R5067" t="e">
        <f t="shared" si="398"/>
        <v>#N/A</v>
      </c>
      <c r="S5067">
        <f t="shared" si="399"/>
        <v>-0.13013906406798076</v>
      </c>
    </row>
    <row r="5068" spans="3:19" x14ac:dyDescent="0.25">
      <c r="C5068">
        <v>5067</v>
      </c>
      <c r="D5068" t="s">
        <v>1086</v>
      </c>
      <c r="E5068" t="s">
        <v>310</v>
      </c>
      <c r="F5068" t="s">
        <v>14</v>
      </c>
      <c r="G5068" t="s">
        <v>873</v>
      </c>
      <c r="H5068" t="s">
        <v>19</v>
      </c>
      <c r="I5068">
        <v>71</v>
      </c>
      <c r="J5068">
        <v>61</v>
      </c>
      <c r="L5068" t="s">
        <v>2761</v>
      </c>
      <c r="M5068">
        <v>10</v>
      </c>
      <c r="N5068" s="1">
        <v>10.00000039999999</v>
      </c>
      <c r="O5068">
        <f t="shared" si="395"/>
        <v>0.46634382566585958</v>
      </c>
      <c r="P5068">
        <f t="shared" si="396"/>
        <v>0.49974811083123427</v>
      </c>
      <c r="Q5068">
        <f t="shared" si="397"/>
        <v>0.59648288973384034</v>
      </c>
      <c r="R5068">
        <f t="shared" si="398"/>
        <v>-9.6734778902606067E-2</v>
      </c>
      <c r="S5068">
        <f t="shared" si="399"/>
        <v>-0.13013906406798076</v>
      </c>
    </row>
    <row r="5069" spans="3:19" x14ac:dyDescent="0.25">
      <c r="C5069">
        <v>5068</v>
      </c>
      <c r="D5069" t="s">
        <v>1086</v>
      </c>
      <c r="E5069" t="s">
        <v>82</v>
      </c>
      <c r="F5069" t="s">
        <v>14</v>
      </c>
      <c r="G5069" t="s">
        <v>1018</v>
      </c>
      <c r="H5069" t="s">
        <v>19</v>
      </c>
      <c r="I5069">
        <v>110</v>
      </c>
      <c r="J5069">
        <v>108</v>
      </c>
      <c r="L5069" t="s">
        <v>2762</v>
      </c>
      <c r="M5069">
        <v>2</v>
      </c>
      <c r="N5069" s="1">
        <v>3.1428573999999827</v>
      </c>
      <c r="O5069">
        <f t="shared" si="395"/>
        <v>0.46634382566585958</v>
      </c>
      <c r="P5069">
        <f t="shared" si="396"/>
        <v>0.56065152164594945</v>
      </c>
      <c r="Q5069">
        <f t="shared" si="397"/>
        <v>0.59648288973384034</v>
      </c>
      <c r="R5069">
        <f t="shared" si="398"/>
        <v>-3.5831368087890891E-2</v>
      </c>
      <c r="S5069">
        <f t="shared" si="399"/>
        <v>-0.13013906406798076</v>
      </c>
    </row>
    <row r="5070" spans="3:19" x14ac:dyDescent="0.25">
      <c r="C5070">
        <v>5069</v>
      </c>
      <c r="D5070" t="s">
        <v>1086</v>
      </c>
      <c r="E5070" t="s">
        <v>39</v>
      </c>
      <c r="F5070" t="s">
        <v>14</v>
      </c>
      <c r="G5070" t="s">
        <v>1040</v>
      </c>
      <c r="H5070" t="s">
        <v>15</v>
      </c>
      <c r="I5070">
        <v>70</v>
      </c>
      <c r="J5070">
        <v>67</v>
      </c>
      <c r="L5070" t="s">
        <v>2763</v>
      </c>
      <c r="M5070">
        <v>3</v>
      </c>
      <c r="N5070" s="1">
        <v>7.4285713999999956</v>
      </c>
      <c r="O5070">
        <f t="shared" si="395"/>
        <v>0.46634382566585958</v>
      </c>
      <c r="P5070">
        <f t="shared" si="396"/>
        <v>0.49918610960390669</v>
      </c>
      <c r="Q5070">
        <f t="shared" si="397"/>
        <v>0.59648288973384034</v>
      </c>
      <c r="R5070">
        <f t="shared" si="398"/>
        <v>-9.7296780129933647E-2</v>
      </c>
      <c r="S5070">
        <f t="shared" si="399"/>
        <v>-0.13013906406798076</v>
      </c>
    </row>
    <row r="5071" spans="3:19" x14ac:dyDescent="0.25">
      <c r="C5071">
        <v>5070</v>
      </c>
      <c r="D5071" t="s">
        <v>1086</v>
      </c>
      <c r="E5071" t="s">
        <v>1740</v>
      </c>
      <c r="F5071" t="s">
        <v>14</v>
      </c>
      <c r="G5071" t="s">
        <v>450</v>
      </c>
      <c r="H5071" t="s">
        <v>19</v>
      </c>
      <c r="I5071">
        <v>77</v>
      </c>
      <c r="J5071">
        <v>67</v>
      </c>
      <c r="L5071" t="s">
        <v>2764</v>
      </c>
      <c r="M5071">
        <v>10</v>
      </c>
      <c r="N5071" s="1">
        <v>5.4285713999999956</v>
      </c>
      <c r="O5071">
        <f t="shared" si="395"/>
        <v>0.46634382566585958</v>
      </c>
      <c r="P5071">
        <f t="shared" si="396"/>
        <v>0.55417495029821073</v>
      </c>
      <c r="Q5071">
        <f t="shared" si="397"/>
        <v>0.59648288973384034</v>
      </c>
      <c r="R5071">
        <f t="shared" si="398"/>
        <v>-4.2307939435629605E-2</v>
      </c>
      <c r="S5071">
        <f t="shared" si="399"/>
        <v>-0.13013906406798076</v>
      </c>
    </row>
    <row r="5072" spans="3:19" x14ac:dyDescent="0.25">
      <c r="C5072">
        <v>5071</v>
      </c>
      <c r="D5072" t="s">
        <v>1086</v>
      </c>
      <c r="E5072" t="s">
        <v>176</v>
      </c>
      <c r="F5072" t="s">
        <v>14</v>
      </c>
      <c r="G5072" t="s">
        <v>1912</v>
      </c>
      <c r="H5072" t="s">
        <v>19</v>
      </c>
      <c r="I5072">
        <v>70</v>
      </c>
      <c r="J5072">
        <v>42</v>
      </c>
      <c r="L5072" t="s">
        <v>2765</v>
      </c>
      <c r="M5072">
        <v>28</v>
      </c>
      <c r="N5072" s="1">
        <v>1.7142853999999943</v>
      </c>
      <c r="O5072">
        <f t="shared" si="395"/>
        <v>0.46634382566585958</v>
      </c>
      <c r="P5072">
        <f t="shared" si="396"/>
        <v>0.54829931972789114</v>
      </c>
      <c r="Q5072">
        <f t="shared" si="397"/>
        <v>0.59648288973384034</v>
      </c>
      <c r="R5072">
        <f t="shared" si="398"/>
        <v>-4.8183570005949194E-2</v>
      </c>
      <c r="S5072">
        <f t="shared" si="399"/>
        <v>-0.13013906406798076</v>
      </c>
    </row>
    <row r="5073" spans="3:19" x14ac:dyDescent="0.25">
      <c r="C5073">
        <v>5072</v>
      </c>
      <c r="D5073" t="s">
        <v>1086</v>
      </c>
      <c r="E5073" t="s">
        <v>814</v>
      </c>
      <c r="F5073" t="s">
        <v>14</v>
      </c>
      <c r="G5073" t="s">
        <v>969</v>
      </c>
      <c r="H5073" t="s">
        <v>19</v>
      </c>
      <c r="I5073">
        <v>77</v>
      </c>
      <c r="J5073">
        <v>60</v>
      </c>
      <c r="L5073" t="s">
        <v>2766</v>
      </c>
      <c r="M5073">
        <v>17</v>
      </c>
      <c r="N5073" s="1">
        <v>9.5714283999999878</v>
      </c>
      <c r="O5073">
        <f t="shared" si="395"/>
        <v>0.46634382566585958</v>
      </c>
      <c r="P5073">
        <f t="shared" si="396"/>
        <v>0.54191919191919191</v>
      </c>
      <c r="Q5073">
        <f t="shared" si="397"/>
        <v>0.59648288973384034</v>
      </c>
      <c r="R5073">
        <f t="shared" si="398"/>
        <v>-5.4563697814648426E-2</v>
      </c>
      <c r="S5073">
        <f t="shared" si="399"/>
        <v>-0.13013906406798076</v>
      </c>
    </row>
    <row r="5074" spans="3:19" x14ac:dyDescent="0.25">
      <c r="C5074">
        <v>5073</v>
      </c>
      <c r="D5074" t="s">
        <v>1086</v>
      </c>
      <c r="E5074" t="s">
        <v>48</v>
      </c>
      <c r="F5074" t="s">
        <v>14</v>
      </c>
      <c r="G5074" t="s">
        <v>396</v>
      </c>
      <c r="H5074" t="s">
        <v>15</v>
      </c>
      <c r="I5074">
        <v>74</v>
      </c>
      <c r="J5074">
        <v>72</v>
      </c>
      <c r="L5074" t="s">
        <v>2767</v>
      </c>
      <c r="M5074">
        <v>2</v>
      </c>
      <c r="N5074" s="1">
        <v>6.0000003999999905</v>
      </c>
      <c r="O5074">
        <f t="shared" si="395"/>
        <v>0.46634382566585958</v>
      </c>
      <c r="P5074" t="e">
        <f t="shared" si="396"/>
        <v>#N/A</v>
      </c>
      <c r="Q5074">
        <f t="shared" si="397"/>
        <v>0.59648288973384034</v>
      </c>
      <c r="R5074" t="e">
        <f t="shared" si="398"/>
        <v>#N/A</v>
      </c>
      <c r="S5074">
        <f t="shared" si="399"/>
        <v>-0.13013906406798076</v>
      </c>
    </row>
    <row r="5075" spans="3:19" x14ac:dyDescent="0.25">
      <c r="C5075">
        <v>5074</v>
      </c>
      <c r="D5075" t="s">
        <v>325</v>
      </c>
      <c r="E5075" t="s">
        <v>409</v>
      </c>
      <c r="F5075" t="s">
        <v>14</v>
      </c>
      <c r="G5075" t="s">
        <v>55</v>
      </c>
      <c r="H5075" t="s">
        <v>15</v>
      </c>
      <c r="I5075">
        <v>89</v>
      </c>
      <c r="J5075">
        <v>53</v>
      </c>
      <c r="L5075" t="s">
        <v>16</v>
      </c>
      <c r="M5075">
        <v>36</v>
      </c>
      <c r="N5075" s="1">
        <v>27.999999399999993</v>
      </c>
      <c r="O5075">
        <f t="shared" si="395"/>
        <v>0.53612356751370205</v>
      </c>
      <c r="P5075" t="e">
        <f t="shared" si="396"/>
        <v>#N/A</v>
      </c>
      <c r="Q5075">
        <f t="shared" si="397"/>
        <v>0.53255931347804142</v>
      </c>
      <c r="R5075" t="e">
        <f t="shared" si="398"/>
        <v>#N/A</v>
      </c>
      <c r="S5075">
        <f t="shared" si="399"/>
        <v>3.56425403566063E-3</v>
      </c>
    </row>
    <row r="5076" spans="3:19" x14ac:dyDescent="0.25">
      <c r="C5076">
        <v>5075</v>
      </c>
      <c r="D5076" t="s">
        <v>325</v>
      </c>
      <c r="E5076" t="s">
        <v>61</v>
      </c>
      <c r="F5076" t="s">
        <v>14</v>
      </c>
      <c r="G5076" t="s">
        <v>55</v>
      </c>
      <c r="H5076" t="s">
        <v>15</v>
      </c>
      <c r="I5076">
        <v>88</v>
      </c>
      <c r="J5076">
        <v>44</v>
      </c>
      <c r="L5076" t="s">
        <v>140</v>
      </c>
      <c r="M5076">
        <v>44</v>
      </c>
      <c r="N5076" s="1">
        <v>27.999999399999993</v>
      </c>
      <c r="O5076">
        <f t="shared" si="395"/>
        <v>0.53612356751370205</v>
      </c>
      <c r="P5076" t="e">
        <f t="shared" si="396"/>
        <v>#N/A</v>
      </c>
      <c r="Q5076">
        <f t="shared" si="397"/>
        <v>0.53255931347804142</v>
      </c>
      <c r="R5076" t="e">
        <f t="shared" si="398"/>
        <v>#N/A</v>
      </c>
      <c r="S5076">
        <f t="shared" si="399"/>
        <v>3.56425403566063E-3</v>
      </c>
    </row>
    <row r="5077" spans="3:19" x14ac:dyDescent="0.25">
      <c r="C5077">
        <v>5076</v>
      </c>
      <c r="D5077" t="s">
        <v>325</v>
      </c>
      <c r="E5077" t="s">
        <v>100</v>
      </c>
      <c r="F5077" t="s">
        <v>14</v>
      </c>
      <c r="G5077" t="s">
        <v>55</v>
      </c>
      <c r="H5077" t="s">
        <v>15</v>
      </c>
      <c r="I5077">
        <v>99</v>
      </c>
      <c r="J5077">
        <v>84</v>
      </c>
      <c r="L5077" t="s">
        <v>282</v>
      </c>
      <c r="M5077">
        <v>15</v>
      </c>
      <c r="N5077" s="1">
        <v>27.999999399999993</v>
      </c>
      <c r="O5077">
        <f t="shared" si="395"/>
        <v>0.53612356751370205</v>
      </c>
      <c r="P5077" t="e">
        <f t="shared" si="396"/>
        <v>#N/A</v>
      </c>
      <c r="Q5077">
        <f t="shared" si="397"/>
        <v>0.53255931347804142</v>
      </c>
      <c r="R5077" t="e">
        <f t="shared" si="398"/>
        <v>#N/A</v>
      </c>
      <c r="S5077">
        <f t="shared" si="399"/>
        <v>3.56425403566063E-3</v>
      </c>
    </row>
    <row r="5078" spans="3:19" x14ac:dyDescent="0.25">
      <c r="C5078">
        <v>5077</v>
      </c>
      <c r="D5078" t="s">
        <v>325</v>
      </c>
      <c r="E5078" t="s">
        <v>72</v>
      </c>
      <c r="F5078" t="s">
        <v>14</v>
      </c>
      <c r="G5078" t="s">
        <v>55</v>
      </c>
      <c r="H5078" t="s">
        <v>15</v>
      </c>
      <c r="I5078">
        <v>98</v>
      </c>
      <c r="J5078">
        <v>47</v>
      </c>
      <c r="L5078" t="s">
        <v>306</v>
      </c>
      <c r="M5078">
        <v>51</v>
      </c>
      <c r="N5078" s="1">
        <v>27.999999399999993</v>
      </c>
      <c r="O5078">
        <f t="shared" si="395"/>
        <v>0.53612356751370205</v>
      </c>
      <c r="P5078" t="e">
        <f t="shared" si="396"/>
        <v>#N/A</v>
      </c>
      <c r="Q5078">
        <f t="shared" si="397"/>
        <v>0.53255931347804142</v>
      </c>
      <c r="R5078" t="e">
        <f t="shared" si="398"/>
        <v>#N/A</v>
      </c>
      <c r="S5078">
        <f t="shared" si="399"/>
        <v>3.56425403566063E-3</v>
      </c>
    </row>
    <row r="5079" spans="3:19" x14ac:dyDescent="0.25">
      <c r="C5079">
        <v>5078</v>
      </c>
      <c r="D5079" t="s">
        <v>325</v>
      </c>
      <c r="E5079" t="s">
        <v>27</v>
      </c>
      <c r="F5079" t="s">
        <v>14</v>
      </c>
      <c r="G5079" t="s">
        <v>1018</v>
      </c>
      <c r="H5079" t="s">
        <v>19</v>
      </c>
      <c r="I5079">
        <v>99</v>
      </c>
      <c r="J5079">
        <v>78</v>
      </c>
      <c r="L5079" t="s">
        <v>874</v>
      </c>
      <c r="M5079">
        <v>21</v>
      </c>
      <c r="N5079" s="1">
        <v>8.5714283999999878</v>
      </c>
      <c r="O5079">
        <f t="shared" si="395"/>
        <v>0.53612356751370205</v>
      </c>
      <c r="P5079">
        <f t="shared" si="396"/>
        <v>0.56065152164594945</v>
      </c>
      <c r="Q5079">
        <f t="shared" si="397"/>
        <v>0.53255931347804142</v>
      </c>
      <c r="R5079">
        <f t="shared" si="398"/>
        <v>2.8092208167908028E-2</v>
      </c>
      <c r="S5079">
        <f t="shared" si="399"/>
        <v>3.56425403566063E-3</v>
      </c>
    </row>
    <row r="5080" spans="3:19" x14ac:dyDescent="0.25">
      <c r="C5080">
        <v>5079</v>
      </c>
      <c r="D5080" t="s">
        <v>325</v>
      </c>
      <c r="E5080" t="s">
        <v>77</v>
      </c>
      <c r="F5080" t="s">
        <v>14</v>
      </c>
      <c r="G5080" t="s">
        <v>1040</v>
      </c>
      <c r="H5080" t="s">
        <v>15</v>
      </c>
      <c r="I5080">
        <v>74</v>
      </c>
      <c r="J5080">
        <v>73</v>
      </c>
      <c r="L5080" t="s">
        <v>2768</v>
      </c>
      <c r="M5080">
        <v>1</v>
      </c>
      <c r="N5080" s="1">
        <v>12.857142400000001</v>
      </c>
      <c r="O5080">
        <f t="shared" si="395"/>
        <v>0.53612356751370205</v>
      </c>
      <c r="P5080">
        <f t="shared" si="396"/>
        <v>0.49918610960390669</v>
      </c>
      <c r="Q5080">
        <f t="shared" si="397"/>
        <v>0.53255931347804142</v>
      </c>
      <c r="R5080">
        <f t="shared" si="398"/>
        <v>-3.3373203874134727E-2</v>
      </c>
      <c r="S5080">
        <f t="shared" si="399"/>
        <v>3.56425403566063E-3</v>
      </c>
    </row>
    <row r="5081" spans="3:19" x14ac:dyDescent="0.25">
      <c r="C5081">
        <v>5080</v>
      </c>
      <c r="D5081" t="s">
        <v>325</v>
      </c>
      <c r="E5081" t="s">
        <v>128</v>
      </c>
      <c r="F5081" t="s">
        <v>14</v>
      </c>
      <c r="G5081" t="s">
        <v>1086</v>
      </c>
      <c r="H5081" t="s">
        <v>15</v>
      </c>
      <c r="I5081">
        <v>84</v>
      </c>
      <c r="J5081">
        <v>61</v>
      </c>
      <c r="L5081" t="s">
        <v>2769</v>
      </c>
      <c r="M5081">
        <v>23</v>
      </c>
      <c r="N5081" s="1">
        <v>14.857142400000001</v>
      </c>
      <c r="O5081">
        <f t="shared" si="395"/>
        <v>0.53612356751370205</v>
      </c>
      <c r="P5081">
        <f t="shared" si="396"/>
        <v>0.46634382566585958</v>
      </c>
      <c r="Q5081">
        <f t="shared" si="397"/>
        <v>0.53255931347804142</v>
      </c>
      <c r="R5081">
        <f t="shared" si="398"/>
        <v>-6.6215487812181839E-2</v>
      </c>
      <c r="S5081">
        <f t="shared" si="399"/>
        <v>3.56425403566063E-3</v>
      </c>
    </row>
    <row r="5082" spans="3:19" x14ac:dyDescent="0.25">
      <c r="C5082">
        <v>5081</v>
      </c>
      <c r="D5082" t="s">
        <v>325</v>
      </c>
      <c r="E5082" t="s">
        <v>310</v>
      </c>
      <c r="F5082" t="s">
        <v>14</v>
      </c>
      <c r="G5082" t="s">
        <v>372</v>
      </c>
      <c r="H5082" t="s">
        <v>15</v>
      </c>
      <c r="I5082">
        <v>79</v>
      </c>
      <c r="J5082">
        <v>77</v>
      </c>
      <c r="L5082" t="s">
        <v>2770</v>
      </c>
      <c r="M5082">
        <v>2</v>
      </c>
      <c r="N5082" s="1">
        <v>10.571428399999988</v>
      </c>
      <c r="O5082">
        <f t="shared" si="395"/>
        <v>0.53612356751370205</v>
      </c>
      <c r="P5082">
        <f t="shared" si="396"/>
        <v>0.53439401029480582</v>
      </c>
      <c r="Q5082">
        <f t="shared" si="397"/>
        <v>0.53255931347804142</v>
      </c>
      <c r="R5082">
        <f t="shared" si="398"/>
        <v>1.8346968167644029E-3</v>
      </c>
      <c r="S5082">
        <f t="shared" si="399"/>
        <v>3.56425403566063E-3</v>
      </c>
    </row>
    <row r="5083" spans="3:19" x14ac:dyDescent="0.25">
      <c r="C5083">
        <v>5082</v>
      </c>
      <c r="D5083" t="s">
        <v>325</v>
      </c>
      <c r="E5083" t="s">
        <v>812</v>
      </c>
      <c r="F5083" t="s">
        <v>14</v>
      </c>
      <c r="G5083" t="s">
        <v>322</v>
      </c>
      <c r="H5083" t="s">
        <v>15</v>
      </c>
      <c r="I5083">
        <v>77</v>
      </c>
      <c r="J5083">
        <v>61</v>
      </c>
      <c r="L5083" t="s">
        <v>2771</v>
      </c>
      <c r="M5083">
        <v>16</v>
      </c>
      <c r="N5083" s="1">
        <v>11.142856399999999</v>
      </c>
      <c r="O5083">
        <f t="shared" si="395"/>
        <v>0.53612356751370205</v>
      </c>
      <c r="P5083">
        <f t="shared" si="396"/>
        <v>0.49432591920108943</v>
      </c>
      <c r="Q5083">
        <f t="shared" si="397"/>
        <v>0.53255931347804142</v>
      </c>
      <c r="R5083">
        <f t="shared" si="398"/>
        <v>-3.8233394276951993E-2</v>
      </c>
      <c r="S5083">
        <f t="shared" si="399"/>
        <v>3.56425403566063E-3</v>
      </c>
    </row>
    <row r="5084" spans="3:19" x14ac:dyDescent="0.25">
      <c r="C5084">
        <v>5083</v>
      </c>
      <c r="D5084" t="s">
        <v>325</v>
      </c>
      <c r="E5084" t="s">
        <v>742</v>
      </c>
      <c r="F5084" t="s">
        <v>14</v>
      </c>
      <c r="G5084" t="s">
        <v>639</v>
      </c>
      <c r="H5084" t="s">
        <v>15</v>
      </c>
      <c r="I5084">
        <v>77</v>
      </c>
      <c r="J5084">
        <v>66</v>
      </c>
      <c r="L5084" t="s">
        <v>2772</v>
      </c>
      <c r="M5084">
        <v>11</v>
      </c>
      <c r="N5084" s="1">
        <v>10.999999399999993</v>
      </c>
      <c r="O5084">
        <f t="shared" si="395"/>
        <v>0.53612356751370205</v>
      </c>
      <c r="P5084" t="e">
        <f t="shared" si="396"/>
        <v>#N/A</v>
      </c>
      <c r="Q5084">
        <f t="shared" si="397"/>
        <v>0.53255931347804142</v>
      </c>
      <c r="R5084" t="e">
        <f t="shared" si="398"/>
        <v>#N/A</v>
      </c>
      <c r="S5084">
        <f t="shared" si="399"/>
        <v>3.56425403566063E-3</v>
      </c>
    </row>
    <row r="5085" spans="3:19" x14ac:dyDescent="0.25">
      <c r="C5085">
        <v>5084</v>
      </c>
      <c r="D5085" t="s">
        <v>325</v>
      </c>
      <c r="E5085" t="s">
        <v>155</v>
      </c>
      <c r="F5085" t="s">
        <v>14</v>
      </c>
      <c r="G5085" t="s">
        <v>1912</v>
      </c>
      <c r="H5085" t="s">
        <v>19</v>
      </c>
      <c r="I5085">
        <v>87</v>
      </c>
      <c r="J5085">
        <v>64</v>
      </c>
      <c r="L5085" t="s">
        <v>2773</v>
      </c>
      <c r="M5085">
        <v>23</v>
      </c>
      <c r="N5085" s="1">
        <v>7.1428563999999994</v>
      </c>
      <c r="O5085">
        <f t="shared" si="395"/>
        <v>0.53612356751370205</v>
      </c>
      <c r="P5085">
        <f t="shared" si="396"/>
        <v>0.54829931972789114</v>
      </c>
      <c r="Q5085">
        <f t="shared" si="397"/>
        <v>0.53255931347804142</v>
      </c>
      <c r="R5085">
        <f t="shared" si="398"/>
        <v>1.5740006249849725E-2</v>
      </c>
      <c r="S5085">
        <f t="shared" si="399"/>
        <v>3.56425403566063E-3</v>
      </c>
    </row>
    <row r="5086" spans="3:19" x14ac:dyDescent="0.25">
      <c r="C5086">
        <v>5085</v>
      </c>
      <c r="D5086" t="s">
        <v>325</v>
      </c>
      <c r="E5086" t="s">
        <v>48</v>
      </c>
      <c r="F5086" t="s">
        <v>14</v>
      </c>
      <c r="G5086" t="s">
        <v>348</v>
      </c>
      <c r="H5086" t="s">
        <v>19</v>
      </c>
      <c r="I5086">
        <v>102</v>
      </c>
      <c r="J5086">
        <v>87</v>
      </c>
      <c r="L5086" t="s">
        <v>2774</v>
      </c>
      <c r="M5086">
        <v>15</v>
      </c>
      <c r="N5086" s="1">
        <v>9.8571424000000007</v>
      </c>
      <c r="O5086">
        <f t="shared" si="395"/>
        <v>0.53612356751370205</v>
      </c>
      <c r="P5086" t="e">
        <f t="shared" si="396"/>
        <v>#N/A</v>
      </c>
      <c r="Q5086">
        <f t="shared" si="397"/>
        <v>0.53255931347804142</v>
      </c>
      <c r="R5086" t="e">
        <f t="shared" si="398"/>
        <v>#N/A</v>
      </c>
      <c r="S5086">
        <f t="shared" si="399"/>
        <v>3.56425403566063E-3</v>
      </c>
    </row>
    <row r="5087" spans="3:19" x14ac:dyDescent="0.25">
      <c r="C5087">
        <v>5086</v>
      </c>
      <c r="D5087" t="s">
        <v>325</v>
      </c>
      <c r="E5087" t="s">
        <v>407</v>
      </c>
      <c r="F5087" t="s">
        <v>14</v>
      </c>
      <c r="G5087" t="s">
        <v>450</v>
      </c>
      <c r="H5087" t="s">
        <v>15</v>
      </c>
      <c r="I5087">
        <v>78</v>
      </c>
      <c r="J5087">
        <v>77</v>
      </c>
      <c r="K5087" t="s">
        <v>8</v>
      </c>
      <c r="L5087" t="s">
        <v>2775</v>
      </c>
      <c r="M5087">
        <v>1</v>
      </c>
      <c r="N5087" s="1">
        <v>10.857142400000001</v>
      </c>
      <c r="O5087">
        <f t="shared" si="395"/>
        <v>0.53612356751370205</v>
      </c>
      <c r="P5087">
        <f t="shared" si="396"/>
        <v>0.55417495029821073</v>
      </c>
      <c r="Q5087">
        <f t="shared" si="397"/>
        <v>0.53255931347804142</v>
      </c>
      <c r="R5087">
        <f t="shared" si="398"/>
        <v>2.1615636820169315E-2</v>
      </c>
      <c r="S5087">
        <f t="shared" si="399"/>
        <v>3.56425403566063E-3</v>
      </c>
    </row>
    <row r="5088" spans="3:19" x14ac:dyDescent="0.25">
      <c r="C5088">
        <v>5087</v>
      </c>
      <c r="D5088" t="s">
        <v>450</v>
      </c>
      <c r="E5088" t="s">
        <v>89</v>
      </c>
      <c r="F5088" t="s">
        <v>14</v>
      </c>
      <c r="G5088" t="s">
        <v>55</v>
      </c>
      <c r="H5088" t="s">
        <v>15</v>
      </c>
      <c r="I5088">
        <v>89</v>
      </c>
      <c r="J5088">
        <v>49</v>
      </c>
      <c r="L5088" t="s">
        <v>160</v>
      </c>
      <c r="M5088">
        <v>40</v>
      </c>
      <c r="N5088" s="1">
        <v>26.571428399999988</v>
      </c>
      <c r="O5088">
        <f t="shared" si="395"/>
        <v>0.55417495029821073</v>
      </c>
      <c r="P5088" t="e">
        <f t="shared" si="396"/>
        <v>#N/A</v>
      </c>
      <c r="Q5088">
        <f t="shared" si="397"/>
        <v>0.53857075248461905</v>
      </c>
      <c r="R5088" t="e">
        <f t="shared" si="398"/>
        <v>#N/A</v>
      </c>
      <c r="S5088">
        <f t="shared" si="399"/>
        <v>1.560419781359168E-2</v>
      </c>
    </row>
    <row r="5089" spans="3:19" x14ac:dyDescent="0.25">
      <c r="C5089">
        <v>5088</v>
      </c>
      <c r="D5089" t="s">
        <v>450</v>
      </c>
      <c r="E5089" t="s">
        <v>137</v>
      </c>
      <c r="F5089" t="s">
        <v>14</v>
      </c>
      <c r="G5089" t="s">
        <v>55</v>
      </c>
      <c r="H5089" t="s">
        <v>15</v>
      </c>
      <c r="I5089">
        <v>94</v>
      </c>
      <c r="J5089">
        <v>63</v>
      </c>
      <c r="L5089" t="s">
        <v>234</v>
      </c>
      <c r="M5089">
        <v>31</v>
      </c>
      <c r="N5089" s="1">
        <v>26.571428399999988</v>
      </c>
      <c r="O5089">
        <f t="shared" si="395"/>
        <v>0.55417495029821073</v>
      </c>
      <c r="P5089" t="e">
        <f t="shared" si="396"/>
        <v>#N/A</v>
      </c>
      <c r="Q5089">
        <f t="shared" si="397"/>
        <v>0.53857075248461905</v>
      </c>
      <c r="R5089" t="e">
        <f t="shared" si="398"/>
        <v>#N/A</v>
      </c>
      <c r="S5089">
        <f t="shared" si="399"/>
        <v>1.560419781359168E-2</v>
      </c>
    </row>
    <row r="5090" spans="3:19" x14ac:dyDescent="0.25">
      <c r="C5090">
        <v>5089</v>
      </c>
      <c r="D5090" t="s">
        <v>450</v>
      </c>
      <c r="E5090" t="s">
        <v>301</v>
      </c>
      <c r="F5090" t="s">
        <v>14</v>
      </c>
      <c r="G5090" t="s">
        <v>55</v>
      </c>
      <c r="H5090" t="s">
        <v>15</v>
      </c>
      <c r="I5090">
        <v>105</v>
      </c>
      <c r="J5090">
        <v>83</v>
      </c>
      <c r="L5090" t="s">
        <v>238</v>
      </c>
      <c r="M5090">
        <v>22</v>
      </c>
      <c r="N5090" s="1">
        <v>26.571428399999988</v>
      </c>
      <c r="O5090">
        <f t="shared" si="395"/>
        <v>0.55417495029821073</v>
      </c>
      <c r="P5090" t="e">
        <f t="shared" si="396"/>
        <v>#N/A</v>
      </c>
      <c r="Q5090">
        <f t="shared" si="397"/>
        <v>0.53857075248461905</v>
      </c>
      <c r="R5090" t="e">
        <f t="shared" si="398"/>
        <v>#N/A</v>
      </c>
      <c r="S5090">
        <f t="shared" si="399"/>
        <v>1.560419781359168E-2</v>
      </c>
    </row>
    <row r="5091" spans="3:19" x14ac:dyDescent="0.25">
      <c r="C5091">
        <v>5090</v>
      </c>
      <c r="D5091" t="s">
        <v>450</v>
      </c>
      <c r="E5091" t="s">
        <v>320</v>
      </c>
      <c r="F5091" t="s">
        <v>14</v>
      </c>
      <c r="G5091" t="s">
        <v>55</v>
      </c>
      <c r="H5091" t="s">
        <v>15</v>
      </c>
      <c r="I5091">
        <v>85</v>
      </c>
      <c r="J5091">
        <v>68</v>
      </c>
      <c r="L5091" t="s">
        <v>240</v>
      </c>
      <c r="M5091">
        <v>17</v>
      </c>
      <c r="N5091" s="1">
        <v>26.571428399999988</v>
      </c>
      <c r="O5091">
        <f t="shared" si="395"/>
        <v>0.55417495029821073</v>
      </c>
      <c r="P5091" t="e">
        <f t="shared" si="396"/>
        <v>#N/A</v>
      </c>
      <c r="Q5091">
        <f t="shared" si="397"/>
        <v>0.53857075248461905</v>
      </c>
      <c r="R5091" t="e">
        <f t="shared" si="398"/>
        <v>#N/A</v>
      </c>
      <c r="S5091">
        <f t="shared" si="399"/>
        <v>1.560419781359168E-2</v>
      </c>
    </row>
    <row r="5092" spans="3:19" x14ac:dyDescent="0.25">
      <c r="C5092">
        <v>5091</v>
      </c>
      <c r="D5092" t="s">
        <v>450</v>
      </c>
      <c r="E5092" t="s">
        <v>1285</v>
      </c>
      <c r="F5092" t="s">
        <v>14</v>
      </c>
      <c r="G5092" t="s">
        <v>1040</v>
      </c>
      <c r="H5092" t="s">
        <v>15</v>
      </c>
      <c r="I5092">
        <v>97</v>
      </c>
      <c r="J5092">
        <v>66</v>
      </c>
      <c r="L5092" t="s">
        <v>2776</v>
      </c>
      <c r="M5092">
        <v>31</v>
      </c>
      <c r="N5092" s="1">
        <v>11.428571399999996</v>
      </c>
      <c r="O5092">
        <f t="shared" si="395"/>
        <v>0.55417495029821073</v>
      </c>
      <c r="P5092">
        <f t="shared" si="396"/>
        <v>0.49918610960390669</v>
      </c>
      <c r="Q5092">
        <f t="shared" si="397"/>
        <v>0.53857075248461905</v>
      </c>
      <c r="R5092">
        <f t="shared" si="398"/>
        <v>-3.9384642880712362E-2</v>
      </c>
      <c r="S5092">
        <f t="shared" si="399"/>
        <v>1.560419781359168E-2</v>
      </c>
    </row>
    <row r="5093" spans="3:19" x14ac:dyDescent="0.25">
      <c r="C5093">
        <v>5092</v>
      </c>
      <c r="D5093" t="s">
        <v>450</v>
      </c>
      <c r="E5093" t="s">
        <v>77</v>
      </c>
      <c r="F5093" t="s">
        <v>14</v>
      </c>
      <c r="G5093" t="s">
        <v>396</v>
      </c>
      <c r="H5093" t="s">
        <v>19</v>
      </c>
      <c r="I5093">
        <v>108</v>
      </c>
      <c r="J5093">
        <v>98</v>
      </c>
      <c r="K5093" t="s">
        <v>215</v>
      </c>
      <c r="L5093" t="s">
        <v>2777</v>
      </c>
      <c r="M5093">
        <v>10</v>
      </c>
      <c r="N5093" s="1">
        <v>10.00000039999999</v>
      </c>
      <c r="O5093">
        <f t="shared" si="395"/>
        <v>0.55417495029821073</v>
      </c>
      <c r="P5093" t="e">
        <f t="shared" si="396"/>
        <v>#N/A</v>
      </c>
      <c r="Q5093">
        <f t="shared" si="397"/>
        <v>0.53857075248461905</v>
      </c>
      <c r="R5093" t="e">
        <f t="shared" si="398"/>
        <v>#N/A</v>
      </c>
      <c r="S5093">
        <f t="shared" si="399"/>
        <v>1.560419781359168E-2</v>
      </c>
    </row>
    <row r="5094" spans="3:19" x14ac:dyDescent="0.25">
      <c r="C5094">
        <v>5093</v>
      </c>
      <c r="D5094" t="s">
        <v>450</v>
      </c>
      <c r="E5094" t="s">
        <v>811</v>
      </c>
      <c r="F5094" t="s">
        <v>14</v>
      </c>
      <c r="G5094" t="s">
        <v>969</v>
      </c>
      <c r="H5094" t="s">
        <v>15</v>
      </c>
      <c r="I5094">
        <v>86</v>
      </c>
      <c r="J5094">
        <v>84</v>
      </c>
      <c r="L5094" t="s">
        <v>2778</v>
      </c>
      <c r="M5094">
        <v>2</v>
      </c>
      <c r="N5094" s="1">
        <v>13.571428399999988</v>
      </c>
      <c r="O5094">
        <f t="shared" si="395"/>
        <v>0.55417495029821073</v>
      </c>
      <c r="P5094">
        <f t="shared" si="396"/>
        <v>0.54191919191919191</v>
      </c>
      <c r="Q5094">
        <f t="shared" si="397"/>
        <v>0.53857075248461905</v>
      </c>
      <c r="R5094">
        <f t="shared" si="398"/>
        <v>3.3484394345728585E-3</v>
      </c>
      <c r="S5094">
        <f t="shared" si="399"/>
        <v>1.560419781359168E-2</v>
      </c>
    </row>
    <row r="5095" spans="3:19" x14ac:dyDescent="0.25">
      <c r="C5095">
        <v>5094</v>
      </c>
      <c r="D5095" t="s">
        <v>450</v>
      </c>
      <c r="E5095" t="s">
        <v>39</v>
      </c>
      <c r="F5095" t="s">
        <v>14</v>
      </c>
      <c r="G5095" t="s">
        <v>372</v>
      </c>
      <c r="H5095" t="s">
        <v>15</v>
      </c>
      <c r="I5095">
        <v>78</v>
      </c>
      <c r="J5095">
        <v>72</v>
      </c>
      <c r="L5095" t="s">
        <v>2779</v>
      </c>
      <c r="M5095">
        <v>6</v>
      </c>
      <c r="N5095" s="1">
        <v>9.1428573999999827</v>
      </c>
      <c r="O5095">
        <f t="shared" si="395"/>
        <v>0.55417495029821073</v>
      </c>
      <c r="P5095">
        <f t="shared" si="396"/>
        <v>0.53439401029480582</v>
      </c>
      <c r="Q5095">
        <f t="shared" si="397"/>
        <v>0.53857075248461905</v>
      </c>
      <c r="R5095">
        <f t="shared" si="398"/>
        <v>-4.1767421898132318E-3</v>
      </c>
      <c r="S5095">
        <f t="shared" si="399"/>
        <v>1.560419781359168E-2</v>
      </c>
    </row>
    <row r="5096" spans="3:19" x14ac:dyDescent="0.25">
      <c r="C5096">
        <v>5095</v>
      </c>
      <c r="D5096" t="s">
        <v>450</v>
      </c>
      <c r="E5096" t="s">
        <v>84</v>
      </c>
      <c r="F5096" t="s">
        <v>14</v>
      </c>
      <c r="G5096" t="s">
        <v>873</v>
      </c>
      <c r="H5096" t="s">
        <v>15</v>
      </c>
      <c r="I5096">
        <v>73</v>
      </c>
      <c r="J5096">
        <v>64</v>
      </c>
      <c r="L5096" t="s">
        <v>2780</v>
      </c>
      <c r="M5096">
        <v>9</v>
      </c>
      <c r="N5096" s="1">
        <v>14.00000039999999</v>
      </c>
      <c r="O5096">
        <f t="shared" si="395"/>
        <v>0.55417495029821073</v>
      </c>
      <c r="P5096">
        <f t="shared" si="396"/>
        <v>0.49974811083123427</v>
      </c>
      <c r="Q5096">
        <f t="shared" si="397"/>
        <v>0.53857075248461905</v>
      </c>
      <c r="R5096">
        <f t="shared" si="398"/>
        <v>-3.8822641653384782E-2</v>
      </c>
      <c r="S5096">
        <f t="shared" si="399"/>
        <v>1.560419781359168E-2</v>
      </c>
    </row>
    <row r="5097" spans="3:19" x14ac:dyDescent="0.25">
      <c r="C5097">
        <v>5096</v>
      </c>
      <c r="D5097" t="s">
        <v>450</v>
      </c>
      <c r="E5097" t="s">
        <v>685</v>
      </c>
      <c r="F5097" t="s">
        <v>14</v>
      </c>
      <c r="G5097" t="s">
        <v>348</v>
      </c>
      <c r="H5097" t="s">
        <v>19</v>
      </c>
      <c r="I5097">
        <v>90</v>
      </c>
      <c r="J5097">
        <v>76</v>
      </c>
      <c r="L5097" t="s">
        <v>2781</v>
      </c>
      <c r="M5097">
        <v>14</v>
      </c>
      <c r="N5097" s="1">
        <v>8.4285713999999956</v>
      </c>
      <c r="O5097">
        <f t="shared" si="395"/>
        <v>0.55417495029821073</v>
      </c>
      <c r="P5097" t="e">
        <f t="shared" si="396"/>
        <v>#N/A</v>
      </c>
      <c r="Q5097">
        <f t="shared" si="397"/>
        <v>0.53857075248461905</v>
      </c>
      <c r="R5097" t="e">
        <f t="shared" si="398"/>
        <v>#N/A</v>
      </c>
      <c r="S5097">
        <f t="shared" si="399"/>
        <v>1.560419781359168E-2</v>
      </c>
    </row>
    <row r="5098" spans="3:19" x14ac:dyDescent="0.25">
      <c r="C5098">
        <v>5097</v>
      </c>
      <c r="D5098" t="s">
        <v>450</v>
      </c>
      <c r="E5098" t="s">
        <v>176</v>
      </c>
      <c r="F5098" t="s">
        <v>14</v>
      </c>
      <c r="G5098" t="s">
        <v>639</v>
      </c>
      <c r="H5098" t="s">
        <v>15</v>
      </c>
      <c r="I5098">
        <v>74</v>
      </c>
      <c r="J5098">
        <v>68</v>
      </c>
      <c r="L5098" t="s">
        <v>2782</v>
      </c>
      <c r="M5098">
        <v>6</v>
      </c>
      <c r="N5098" s="1">
        <v>9.5714283999999878</v>
      </c>
      <c r="O5098">
        <f t="shared" si="395"/>
        <v>0.55417495029821073</v>
      </c>
      <c r="P5098" t="e">
        <f t="shared" si="396"/>
        <v>#N/A</v>
      </c>
      <c r="Q5098">
        <f t="shared" si="397"/>
        <v>0.53857075248461905</v>
      </c>
      <c r="R5098" t="e">
        <f t="shared" si="398"/>
        <v>#N/A</v>
      </c>
      <c r="S5098">
        <f t="shared" si="399"/>
        <v>1.560419781359168E-2</v>
      </c>
    </row>
    <row r="5099" spans="3:19" x14ac:dyDescent="0.25">
      <c r="C5099">
        <v>5098</v>
      </c>
      <c r="D5099" t="s">
        <v>450</v>
      </c>
      <c r="E5099" t="s">
        <v>758</v>
      </c>
      <c r="F5099" t="s">
        <v>14</v>
      </c>
      <c r="G5099" t="s">
        <v>325</v>
      </c>
      <c r="H5099" t="s">
        <v>15</v>
      </c>
      <c r="I5099">
        <v>77</v>
      </c>
      <c r="J5099">
        <v>64</v>
      </c>
      <c r="L5099" t="s">
        <v>2783</v>
      </c>
      <c r="M5099">
        <v>13</v>
      </c>
      <c r="N5099" s="1">
        <v>8.0000003999999905</v>
      </c>
      <c r="O5099">
        <f t="shared" si="395"/>
        <v>0.55417495029821073</v>
      </c>
      <c r="P5099">
        <f t="shared" si="396"/>
        <v>0.53612356751370205</v>
      </c>
      <c r="Q5099">
        <f t="shared" si="397"/>
        <v>0.53857075248461905</v>
      </c>
      <c r="R5099">
        <f t="shared" si="398"/>
        <v>-2.4471849709170046E-3</v>
      </c>
      <c r="S5099">
        <f t="shared" si="399"/>
        <v>1.560419781359168E-2</v>
      </c>
    </row>
    <row r="5100" spans="3:19" x14ac:dyDescent="0.25">
      <c r="C5100">
        <v>5099</v>
      </c>
      <c r="D5100" t="s">
        <v>450</v>
      </c>
      <c r="E5100" t="s">
        <v>298</v>
      </c>
      <c r="F5100" t="s">
        <v>14</v>
      </c>
      <c r="G5100" t="s">
        <v>322</v>
      </c>
      <c r="H5100" t="s">
        <v>15</v>
      </c>
      <c r="I5100">
        <v>64</v>
      </c>
      <c r="J5100">
        <v>52</v>
      </c>
      <c r="L5100" t="s">
        <v>2784</v>
      </c>
      <c r="M5100">
        <v>12</v>
      </c>
      <c r="N5100" s="1">
        <v>9.7142853999999943</v>
      </c>
      <c r="O5100">
        <f t="shared" si="395"/>
        <v>0.55417495029821073</v>
      </c>
      <c r="P5100">
        <f t="shared" si="396"/>
        <v>0.49432591920108943</v>
      </c>
      <c r="Q5100">
        <f t="shared" si="397"/>
        <v>0.53857075248461905</v>
      </c>
      <c r="R5100">
        <f t="shared" si="398"/>
        <v>-4.4244833283529628E-2</v>
      </c>
      <c r="S5100">
        <f t="shared" si="399"/>
        <v>1.560419781359168E-2</v>
      </c>
    </row>
    <row r="5101" spans="3:19" x14ac:dyDescent="0.25">
      <c r="C5101">
        <v>5100</v>
      </c>
      <c r="D5101" t="s">
        <v>372</v>
      </c>
      <c r="E5101" t="s">
        <v>92</v>
      </c>
      <c r="F5101" t="s">
        <v>14</v>
      </c>
      <c r="G5101" t="s">
        <v>55</v>
      </c>
      <c r="H5101" t="s">
        <v>15</v>
      </c>
      <c r="I5101">
        <v>78</v>
      </c>
      <c r="J5101">
        <v>75</v>
      </c>
      <c r="L5101" t="s">
        <v>16</v>
      </c>
      <c r="M5101">
        <v>3</v>
      </c>
      <c r="N5101" s="1">
        <v>26.857142400000001</v>
      </c>
      <c r="O5101">
        <f t="shared" si="395"/>
        <v>0.53439401029480582</v>
      </c>
      <c r="P5101" t="e">
        <f t="shared" si="396"/>
        <v>#N/A</v>
      </c>
      <c r="Q5101">
        <f t="shared" si="397"/>
        <v>0.53342618384401119</v>
      </c>
      <c r="R5101" t="e">
        <f t="shared" si="398"/>
        <v>#N/A</v>
      </c>
      <c r="S5101">
        <f t="shared" si="399"/>
        <v>9.6782645079462881E-4</v>
      </c>
    </row>
    <row r="5102" spans="3:19" x14ac:dyDescent="0.25">
      <c r="C5102">
        <v>5101</v>
      </c>
      <c r="D5102" t="s">
        <v>372</v>
      </c>
      <c r="E5102" t="s">
        <v>353</v>
      </c>
      <c r="F5102" t="s">
        <v>14</v>
      </c>
      <c r="G5102" t="s">
        <v>55</v>
      </c>
      <c r="H5102" t="s">
        <v>15</v>
      </c>
      <c r="I5102">
        <v>128</v>
      </c>
      <c r="J5102">
        <v>54</v>
      </c>
      <c r="L5102" t="s">
        <v>534</v>
      </c>
      <c r="M5102">
        <v>74</v>
      </c>
      <c r="N5102" s="1">
        <v>26.857142400000001</v>
      </c>
      <c r="O5102">
        <f t="shared" si="395"/>
        <v>0.53439401029480582</v>
      </c>
      <c r="P5102" t="e">
        <f t="shared" si="396"/>
        <v>#N/A</v>
      </c>
      <c r="Q5102">
        <f t="shared" si="397"/>
        <v>0.53342618384401119</v>
      </c>
      <c r="R5102" t="e">
        <f t="shared" si="398"/>
        <v>#N/A</v>
      </c>
      <c r="S5102">
        <f t="shared" si="399"/>
        <v>9.6782645079462881E-4</v>
      </c>
    </row>
    <row r="5103" spans="3:19" x14ac:dyDescent="0.25">
      <c r="C5103">
        <v>5102</v>
      </c>
      <c r="D5103" t="s">
        <v>372</v>
      </c>
      <c r="E5103" t="s">
        <v>433</v>
      </c>
      <c r="F5103" t="s">
        <v>14</v>
      </c>
      <c r="G5103" t="s">
        <v>55</v>
      </c>
      <c r="H5103" t="s">
        <v>15</v>
      </c>
      <c r="I5103">
        <v>80</v>
      </c>
      <c r="J5103">
        <v>53</v>
      </c>
      <c r="L5103" t="s">
        <v>522</v>
      </c>
      <c r="M5103">
        <v>27</v>
      </c>
      <c r="N5103" s="1">
        <v>26.857142400000001</v>
      </c>
      <c r="O5103">
        <f t="shared" si="395"/>
        <v>0.53439401029480582</v>
      </c>
      <c r="P5103" t="e">
        <f t="shared" si="396"/>
        <v>#N/A</v>
      </c>
      <c r="Q5103">
        <f t="shared" si="397"/>
        <v>0.53342618384401119</v>
      </c>
      <c r="R5103" t="e">
        <f t="shared" si="398"/>
        <v>#N/A</v>
      </c>
      <c r="S5103">
        <f t="shared" si="399"/>
        <v>9.6782645079462881E-4</v>
      </c>
    </row>
    <row r="5104" spans="3:19" x14ac:dyDescent="0.25">
      <c r="C5104">
        <v>5103</v>
      </c>
      <c r="D5104" t="s">
        <v>372</v>
      </c>
      <c r="E5104" t="s">
        <v>24</v>
      </c>
      <c r="F5104" t="s">
        <v>14</v>
      </c>
      <c r="G5104" t="s">
        <v>336</v>
      </c>
      <c r="H5104" t="s">
        <v>15</v>
      </c>
      <c r="I5104">
        <v>79</v>
      </c>
      <c r="J5104">
        <v>72</v>
      </c>
      <c r="K5104" t="s">
        <v>8</v>
      </c>
      <c r="L5104" t="s">
        <v>26</v>
      </c>
      <c r="M5104">
        <v>7</v>
      </c>
      <c r="N5104" s="1">
        <v>7.2857144000000034</v>
      </c>
      <c r="O5104">
        <f t="shared" si="395"/>
        <v>0.53439401029480582</v>
      </c>
      <c r="P5104">
        <f t="shared" si="396"/>
        <v>0.4902818270165209</v>
      </c>
      <c r="Q5104">
        <f t="shared" si="397"/>
        <v>0.53342618384401119</v>
      </c>
      <c r="R5104">
        <f t="shared" si="398"/>
        <v>-4.3144356827490293E-2</v>
      </c>
      <c r="S5104">
        <f t="shared" si="399"/>
        <v>9.6782645079462881E-4</v>
      </c>
    </row>
    <row r="5105" spans="3:19" x14ac:dyDescent="0.25">
      <c r="C5105">
        <v>5104</v>
      </c>
      <c r="D5105" t="s">
        <v>372</v>
      </c>
      <c r="E5105" t="s">
        <v>72</v>
      </c>
      <c r="F5105" t="s">
        <v>14</v>
      </c>
      <c r="G5105" t="s">
        <v>55</v>
      </c>
      <c r="H5105" t="s">
        <v>15</v>
      </c>
      <c r="I5105">
        <v>85</v>
      </c>
      <c r="J5105">
        <v>59</v>
      </c>
      <c r="L5105" t="s">
        <v>166</v>
      </c>
      <c r="M5105">
        <v>26</v>
      </c>
      <c r="N5105" s="1">
        <v>26.857142400000001</v>
      </c>
      <c r="O5105">
        <f t="shared" si="395"/>
        <v>0.53439401029480582</v>
      </c>
      <c r="P5105" t="e">
        <f t="shared" si="396"/>
        <v>#N/A</v>
      </c>
      <c r="Q5105">
        <f t="shared" si="397"/>
        <v>0.53342618384401119</v>
      </c>
      <c r="R5105" t="e">
        <f t="shared" si="398"/>
        <v>#N/A</v>
      </c>
      <c r="S5105">
        <f t="shared" si="399"/>
        <v>9.6782645079462881E-4</v>
      </c>
    </row>
    <row r="5106" spans="3:19" x14ac:dyDescent="0.25">
      <c r="C5106">
        <v>5105</v>
      </c>
      <c r="D5106" t="s">
        <v>372</v>
      </c>
      <c r="E5106" t="s">
        <v>27</v>
      </c>
      <c r="F5106" t="s">
        <v>14</v>
      </c>
      <c r="G5106" t="s">
        <v>873</v>
      </c>
      <c r="H5106" t="s">
        <v>15</v>
      </c>
      <c r="I5106">
        <v>75</v>
      </c>
      <c r="J5106">
        <v>62</v>
      </c>
      <c r="L5106" t="s">
        <v>184</v>
      </c>
      <c r="M5106">
        <v>13</v>
      </c>
      <c r="N5106" s="1">
        <v>14.285714400000003</v>
      </c>
      <c r="O5106">
        <f t="shared" si="395"/>
        <v>0.53439401029480582</v>
      </c>
      <c r="P5106">
        <f t="shared" si="396"/>
        <v>0.49974811083123427</v>
      </c>
      <c r="Q5106">
        <f t="shared" si="397"/>
        <v>0.53342618384401119</v>
      </c>
      <c r="R5106">
        <f t="shared" si="398"/>
        <v>-3.3678073012776921E-2</v>
      </c>
      <c r="S5106">
        <f t="shared" si="399"/>
        <v>9.6782645079462881E-4</v>
      </c>
    </row>
    <row r="5107" spans="3:19" x14ac:dyDescent="0.25">
      <c r="C5107">
        <v>5106</v>
      </c>
      <c r="D5107" t="s">
        <v>372</v>
      </c>
      <c r="E5107" t="s">
        <v>75</v>
      </c>
      <c r="F5107" t="s">
        <v>14</v>
      </c>
      <c r="G5107" t="s">
        <v>1086</v>
      </c>
      <c r="H5107" t="s">
        <v>15</v>
      </c>
      <c r="I5107">
        <v>84</v>
      </c>
      <c r="J5107">
        <v>65</v>
      </c>
      <c r="L5107" t="s">
        <v>2785</v>
      </c>
      <c r="M5107">
        <v>19</v>
      </c>
      <c r="N5107" s="1">
        <v>13.714285400000009</v>
      </c>
      <c r="O5107">
        <f t="shared" si="395"/>
        <v>0.53439401029480582</v>
      </c>
      <c r="P5107">
        <f t="shared" si="396"/>
        <v>0.46634382566585958</v>
      </c>
      <c r="Q5107">
        <f t="shared" si="397"/>
        <v>0.53342618384401119</v>
      </c>
      <c r="R5107">
        <f t="shared" si="398"/>
        <v>-6.7082358178151613E-2</v>
      </c>
      <c r="S5107">
        <f t="shared" si="399"/>
        <v>9.6782645079462881E-4</v>
      </c>
    </row>
    <row r="5108" spans="3:19" x14ac:dyDescent="0.25">
      <c r="C5108">
        <v>5107</v>
      </c>
      <c r="D5108" t="s">
        <v>372</v>
      </c>
      <c r="E5108" t="s">
        <v>128</v>
      </c>
      <c r="F5108" t="s">
        <v>14</v>
      </c>
      <c r="G5108" t="s">
        <v>396</v>
      </c>
      <c r="H5108" t="s">
        <v>15</v>
      </c>
      <c r="I5108">
        <v>57</v>
      </c>
      <c r="J5108">
        <v>50</v>
      </c>
      <c r="L5108" t="s">
        <v>2786</v>
      </c>
      <c r="M5108">
        <v>7</v>
      </c>
      <c r="N5108" s="1">
        <v>10.285714400000003</v>
      </c>
      <c r="O5108">
        <f t="shared" si="395"/>
        <v>0.53439401029480582</v>
      </c>
      <c r="P5108" t="e">
        <f t="shared" si="396"/>
        <v>#N/A</v>
      </c>
      <c r="Q5108">
        <f t="shared" si="397"/>
        <v>0.53342618384401119</v>
      </c>
      <c r="R5108" t="e">
        <f t="shared" si="398"/>
        <v>#N/A</v>
      </c>
      <c r="S5108">
        <f t="shared" si="399"/>
        <v>9.6782645079462881E-4</v>
      </c>
    </row>
    <row r="5109" spans="3:19" x14ac:dyDescent="0.25">
      <c r="C5109">
        <v>5108</v>
      </c>
      <c r="D5109" t="s">
        <v>372</v>
      </c>
      <c r="E5109" t="s">
        <v>811</v>
      </c>
      <c r="F5109" t="s">
        <v>14</v>
      </c>
      <c r="G5109" t="s">
        <v>348</v>
      </c>
      <c r="H5109" t="s">
        <v>19</v>
      </c>
      <c r="I5109">
        <v>82</v>
      </c>
      <c r="J5109">
        <v>65</v>
      </c>
      <c r="L5109" t="s">
        <v>2787</v>
      </c>
      <c r="M5109">
        <v>17</v>
      </c>
      <c r="N5109" s="1">
        <v>8.7142854000000085</v>
      </c>
      <c r="O5109">
        <f t="shared" si="395"/>
        <v>0.53439401029480582</v>
      </c>
      <c r="P5109" t="e">
        <f t="shared" si="396"/>
        <v>#N/A</v>
      </c>
      <c r="Q5109">
        <f t="shared" si="397"/>
        <v>0.53342618384401119</v>
      </c>
      <c r="R5109" t="e">
        <f t="shared" si="398"/>
        <v>#N/A</v>
      </c>
      <c r="S5109">
        <f t="shared" si="399"/>
        <v>9.6782645079462881E-4</v>
      </c>
    </row>
    <row r="5110" spans="3:19" x14ac:dyDescent="0.25">
      <c r="C5110">
        <v>5109</v>
      </c>
      <c r="D5110" t="s">
        <v>372</v>
      </c>
      <c r="E5110" t="s">
        <v>80</v>
      </c>
      <c r="F5110" t="s">
        <v>14</v>
      </c>
      <c r="G5110" t="s">
        <v>322</v>
      </c>
      <c r="H5110" t="s">
        <v>15</v>
      </c>
      <c r="I5110">
        <v>84</v>
      </c>
      <c r="J5110">
        <v>74</v>
      </c>
      <c r="L5110" t="s">
        <v>2788</v>
      </c>
      <c r="M5110">
        <v>10</v>
      </c>
      <c r="N5110" s="1">
        <v>9.9999994000000072</v>
      </c>
      <c r="O5110">
        <f t="shared" si="395"/>
        <v>0.53439401029480582</v>
      </c>
      <c r="P5110">
        <f t="shared" si="396"/>
        <v>0.49432591920108943</v>
      </c>
      <c r="Q5110">
        <f t="shared" si="397"/>
        <v>0.53342618384401119</v>
      </c>
      <c r="R5110">
        <f t="shared" si="398"/>
        <v>-3.9100264642921767E-2</v>
      </c>
      <c r="S5110">
        <f t="shared" si="399"/>
        <v>9.6782645079462881E-4</v>
      </c>
    </row>
    <row r="5111" spans="3:19" x14ac:dyDescent="0.25">
      <c r="C5111">
        <v>5110</v>
      </c>
      <c r="D5111" t="s">
        <v>372</v>
      </c>
      <c r="E5111" t="s">
        <v>742</v>
      </c>
      <c r="F5111" t="s">
        <v>14</v>
      </c>
      <c r="G5111" t="s">
        <v>322</v>
      </c>
      <c r="H5111" t="s">
        <v>15</v>
      </c>
      <c r="I5111">
        <v>80</v>
      </c>
      <c r="J5111">
        <v>61</v>
      </c>
      <c r="L5111" t="s">
        <v>2789</v>
      </c>
      <c r="M5111">
        <v>19</v>
      </c>
      <c r="N5111" s="1">
        <v>9.9999994000000072</v>
      </c>
      <c r="O5111">
        <f t="shared" si="395"/>
        <v>0.53439401029480582</v>
      </c>
      <c r="P5111">
        <f t="shared" si="396"/>
        <v>0.49432591920108943</v>
      </c>
      <c r="Q5111">
        <f t="shared" si="397"/>
        <v>0.53342618384401119</v>
      </c>
      <c r="R5111">
        <f t="shared" si="398"/>
        <v>-3.9100264642921767E-2</v>
      </c>
      <c r="S5111">
        <f t="shared" si="399"/>
        <v>9.6782645079462881E-4</v>
      </c>
    </row>
    <row r="5112" spans="3:19" x14ac:dyDescent="0.25">
      <c r="C5112">
        <v>5111</v>
      </c>
      <c r="D5112" t="s">
        <v>372</v>
      </c>
      <c r="E5112" t="s">
        <v>685</v>
      </c>
      <c r="F5112" t="s">
        <v>14</v>
      </c>
      <c r="G5112" t="s">
        <v>325</v>
      </c>
      <c r="H5112" t="s">
        <v>15</v>
      </c>
      <c r="I5112">
        <v>72</v>
      </c>
      <c r="J5112">
        <v>64</v>
      </c>
      <c r="L5112" t="s">
        <v>2790</v>
      </c>
      <c r="M5112">
        <v>8</v>
      </c>
      <c r="N5112" s="1">
        <v>8.2857144000000034</v>
      </c>
      <c r="O5112">
        <f t="shared" si="395"/>
        <v>0.53439401029480582</v>
      </c>
      <c r="P5112">
        <f t="shared" si="396"/>
        <v>0.53612356751370205</v>
      </c>
      <c r="Q5112">
        <f t="shared" si="397"/>
        <v>0.53342618384401119</v>
      </c>
      <c r="R5112">
        <f t="shared" si="398"/>
        <v>2.697383669690856E-3</v>
      </c>
      <c r="S5112">
        <f t="shared" si="399"/>
        <v>9.6782645079462881E-4</v>
      </c>
    </row>
    <row r="5113" spans="3:19" x14ac:dyDescent="0.25">
      <c r="C5113">
        <v>5112</v>
      </c>
      <c r="D5113" t="s">
        <v>372</v>
      </c>
      <c r="E5113" t="s">
        <v>176</v>
      </c>
      <c r="F5113" t="s">
        <v>14</v>
      </c>
      <c r="G5113" t="s">
        <v>969</v>
      </c>
      <c r="H5113" t="s">
        <v>15</v>
      </c>
      <c r="I5113">
        <v>58</v>
      </c>
      <c r="J5113">
        <v>53</v>
      </c>
      <c r="L5113" t="s">
        <v>2791</v>
      </c>
      <c r="M5113">
        <v>5</v>
      </c>
      <c r="N5113" s="1">
        <v>13.857142400000001</v>
      </c>
      <c r="O5113">
        <f t="shared" si="395"/>
        <v>0.53439401029480582</v>
      </c>
      <c r="P5113">
        <f t="shared" si="396"/>
        <v>0.54191919191919191</v>
      </c>
      <c r="Q5113">
        <f t="shared" si="397"/>
        <v>0.53342618384401119</v>
      </c>
      <c r="R5113">
        <f t="shared" si="398"/>
        <v>8.4930080751807191E-3</v>
      </c>
      <c r="S5113">
        <f t="shared" si="399"/>
        <v>9.6782645079462881E-4</v>
      </c>
    </row>
    <row r="5114" spans="3:19" x14ac:dyDescent="0.25">
      <c r="C5114">
        <v>5113</v>
      </c>
      <c r="D5114" t="s">
        <v>372</v>
      </c>
      <c r="E5114" t="s">
        <v>48</v>
      </c>
      <c r="F5114" t="s">
        <v>14</v>
      </c>
      <c r="G5114" t="s">
        <v>450</v>
      </c>
      <c r="H5114" t="s">
        <v>15</v>
      </c>
      <c r="I5114">
        <v>79</v>
      </c>
      <c r="J5114">
        <v>66</v>
      </c>
      <c r="L5114" t="s">
        <v>2792</v>
      </c>
      <c r="M5114">
        <v>13</v>
      </c>
      <c r="N5114" s="1">
        <v>9.7142854000000085</v>
      </c>
      <c r="O5114">
        <f t="shared" si="395"/>
        <v>0.53439401029480582</v>
      </c>
      <c r="P5114">
        <f t="shared" si="396"/>
        <v>0.55417495029821073</v>
      </c>
      <c r="Q5114">
        <f t="shared" si="397"/>
        <v>0.53342618384401119</v>
      </c>
      <c r="R5114">
        <f t="shared" si="398"/>
        <v>2.0748766454199541E-2</v>
      </c>
      <c r="S5114">
        <f t="shared" si="399"/>
        <v>9.6782645079462881E-4</v>
      </c>
    </row>
    <row r="5115" spans="3:19" x14ac:dyDescent="0.25">
      <c r="C5115">
        <v>5114</v>
      </c>
      <c r="D5115" t="s">
        <v>372</v>
      </c>
      <c r="E5115" t="s">
        <v>298</v>
      </c>
      <c r="F5115" t="s">
        <v>14</v>
      </c>
      <c r="G5115" t="s">
        <v>1912</v>
      </c>
      <c r="H5115" t="s">
        <v>19</v>
      </c>
      <c r="I5115">
        <v>67</v>
      </c>
      <c r="J5115">
        <v>61</v>
      </c>
      <c r="L5115" t="s">
        <v>2793</v>
      </c>
      <c r="M5115">
        <v>6</v>
      </c>
      <c r="N5115" s="1">
        <v>5.9999994000000072</v>
      </c>
      <c r="O5115">
        <f t="shared" si="395"/>
        <v>0.53439401029480582</v>
      </c>
      <c r="P5115">
        <f t="shared" si="396"/>
        <v>0.54829931972789114</v>
      </c>
      <c r="Q5115">
        <f t="shared" si="397"/>
        <v>0.53342618384401119</v>
      </c>
      <c r="R5115">
        <f t="shared" si="398"/>
        <v>1.4873135883879951E-2</v>
      </c>
      <c r="S5115">
        <f t="shared" si="399"/>
        <v>9.6782645079462881E-4</v>
      </c>
    </row>
    <row r="5116" spans="3:19" x14ac:dyDescent="0.25">
      <c r="C5116">
        <v>5115</v>
      </c>
      <c r="D5116" t="s">
        <v>969</v>
      </c>
      <c r="E5116" t="s">
        <v>137</v>
      </c>
      <c r="F5116" t="s">
        <v>14</v>
      </c>
      <c r="G5116" t="s">
        <v>55</v>
      </c>
      <c r="H5116" t="s">
        <v>15</v>
      </c>
      <c r="I5116">
        <v>90</v>
      </c>
      <c r="J5116">
        <v>63</v>
      </c>
      <c r="L5116" t="s">
        <v>16</v>
      </c>
      <c r="M5116">
        <v>27</v>
      </c>
      <c r="N5116" s="1">
        <v>22.428571399999996</v>
      </c>
      <c r="O5116">
        <f t="shared" si="395"/>
        <v>0.54191919191919191</v>
      </c>
      <c r="P5116" t="e">
        <f t="shared" si="396"/>
        <v>#N/A</v>
      </c>
      <c r="Q5116">
        <f t="shared" si="397"/>
        <v>0.55694932262920216</v>
      </c>
      <c r="R5116" t="e">
        <f t="shared" si="398"/>
        <v>#N/A</v>
      </c>
      <c r="S5116">
        <f t="shared" si="399"/>
        <v>-1.5030130710010248E-2</v>
      </c>
    </row>
    <row r="5117" spans="3:19" x14ac:dyDescent="0.25">
      <c r="C5117">
        <v>5116</v>
      </c>
      <c r="D5117" t="s">
        <v>969</v>
      </c>
      <c r="E5117" t="s">
        <v>273</v>
      </c>
      <c r="F5117" t="s">
        <v>14</v>
      </c>
      <c r="G5117" t="s">
        <v>55</v>
      </c>
      <c r="H5117" t="s">
        <v>15</v>
      </c>
      <c r="I5117">
        <v>85</v>
      </c>
      <c r="J5117">
        <v>70</v>
      </c>
      <c r="L5117" t="s">
        <v>95</v>
      </c>
      <c r="M5117">
        <v>15</v>
      </c>
      <c r="N5117" s="1">
        <v>22.428571399999996</v>
      </c>
      <c r="O5117">
        <f t="shared" si="395"/>
        <v>0.54191919191919191</v>
      </c>
      <c r="P5117" t="e">
        <f t="shared" si="396"/>
        <v>#N/A</v>
      </c>
      <c r="Q5117">
        <f t="shared" si="397"/>
        <v>0.55694932262920216</v>
      </c>
      <c r="R5117" t="e">
        <f t="shared" si="398"/>
        <v>#N/A</v>
      </c>
      <c r="S5117">
        <f t="shared" si="399"/>
        <v>-1.5030130710010248E-2</v>
      </c>
    </row>
    <row r="5118" spans="3:19" x14ac:dyDescent="0.25">
      <c r="C5118">
        <v>5117</v>
      </c>
      <c r="D5118" t="s">
        <v>969</v>
      </c>
      <c r="E5118" t="s">
        <v>21</v>
      </c>
      <c r="F5118" t="s">
        <v>14</v>
      </c>
      <c r="G5118" t="s">
        <v>55</v>
      </c>
      <c r="H5118" t="s">
        <v>15</v>
      </c>
      <c r="I5118">
        <v>74</v>
      </c>
      <c r="J5118">
        <v>63</v>
      </c>
      <c r="L5118" t="s">
        <v>162</v>
      </c>
      <c r="M5118">
        <v>11</v>
      </c>
      <c r="N5118" s="1">
        <v>22.428571399999996</v>
      </c>
      <c r="O5118">
        <f t="shared" si="395"/>
        <v>0.54191919191919191</v>
      </c>
      <c r="P5118" t="e">
        <f t="shared" si="396"/>
        <v>#N/A</v>
      </c>
      <c r="Q5118">
        <f t="shared" si="397"/>
        <v>0.55694932262920216</v>
      </c>
      <c r="R5118" t="e">
        <f t="shared" si="398"/>
        <v>#N/A</v>
      </c>
      <c r="S5118">
        <f t="shared" si="399"/>
        <v>-1.5030130710010248E-2</v>
      </c>
    </row>
    <row r="5119" spans="3:19" x14ac:dyDescent="0.25">
      <c r="C5119">
        <v>5118</v>
      </c>
      <c r="D5119" t="s">
        <v>969</v>
      </c>
      <c r="E5119" t="s">
        <v>64</v>
      </c>
      <c r="F5119" t="s">
        <v>14</v>
      </c>
      <c r="G5119" t="s">
        <v>445</v>
      </c>
      <c r="H5119" t="s">
        <v>15</v>
      </c>
      <c r="I5119">
        <v>80</v>
      </c>
      <c r="J5119">
        <v>70</v>
      </c>
      <c r="L5119" t="s">
        <v>164</v>
      </c>
      <c r="M5119">
        <v>10</v>
      </c>
      <c r="N5119" s="1">
        <v>1.4285713999999956</v>
      </c>
      <c r="O5119">
        <f t="shared" si="395"/>
        <v>0.54191919191919191</v>
      </c>
      <c r="P5119" t="e">
        <f t="shared" si="396"/>
        <v>#N/A</v>
      </c>
      <c r="Q5119">
        <f t="shared" si="397"/>
        <v>0.55694932262920216</v>
      </c>
      <c r="R5119" t="e">
        <f t="shared" si="398"/>
        <v>#N/A</v>
      </c>
      <c r="S5119">
        <f t="shared" si="399"/>
        <v>-1.5030130710010248E-2</v>
      </c>
    </row>
    <row r="5120" spans="3:19" x14ac:dyDescent="0.25">
      <c r="C5120">
        <v>5119</v>
      </c>
      <c r="D5120" t="s">
        <v>969</v>
      </c>
      <c r="E5120" t="s">
        <v>324</v>
      </c>
      <c r="F5120" t="s">
        <v>14</v>
      </c>
      <c r="G5120" t="s">
        <v>55</v>
      </c>
      <c r="H5120" t="s">
        <v>15</v>
      </c>
      <c r="I5120">
        <v>84</v>
      </c>
      <c r="J5120">
        <v>68</v>
      </c>
      <c r="L5120" t="s">
        <v>328</v>
      </c>
      <c r="M5120">
        <v>16</v>
      </c>
      <c r="N5120" s="1">
        <v>22.428571399999996</v>
      </c>
      <c r="O5120">
        <f t="shared" si="395"/>
        <v>0.54191919191919191</v>
      </c>
      <c r="P5120" t="e">
        <f t="shared" si="396"/>
        <v>#N/A</v>
      </c>
      <c r="Q5120">
        <f t="shared" si="397"/>
        <v>0.55694932262920216</v>
      </c>
      <c r="R5120" t="e">
        <f t="shared" si="398"/>
        <v>#N/A</v>
      </c>
      <c r="S5120">
        <f t="shared" si="399"/>
        <v>-1.5030130710010248E-2</v>
      </c>
    </row>
    <row r="5121" spans="3:19" x14ac:dyDescent="0.25">
      <c r="C5121">
        <v>5120</v>
      </c>
      <c r="D5121" t="s">
        <v>969</v>
      </c>
      <c r="E5121" t="s">
        <v>69</v>
      </c>
      <c r="F5121" t="s">
        <v>14</v>
      </c>
      <c r="G5121" t="s">
        <v>662</v>
      </c>
      <c r="H5121" t="s">
        <v>19</v>
      </c>
      <c r="I5121">
        <v>83</v>
      </c>
      <c r="J5121">
        <v>69</v>
      </c>
      <c r="L5121" t="s">
        <v>285</v>
      </c>
      <c r="M5121">
        <v>14</v>
      </c>
      <c r="N5121" s="1">
        <v>1.2857144000000034</v>
      </c>
      <c r="O5121">
        <f t="shared" si="395"/>
        <v>0.54191919191919191</v>
      </c>
      <c r="P5121">
        <f t="shared" si="396"/>
        <v>0.5607519486474094</v>
      </c>
      <c r="Q5121">
        <f t="shared" si="397"/>
        <v>0.55694932262920216</v>
      </c>
      <c r="R5121">
        <f t="shared" si="398"/>
        <v>3.8026260182072447E-3</v>
      </c>
      <c r="S5121">
        <f t="shared" si="399"/>
        <v>-1.5030130710010248E-2</v>
      </c>
    </row>
    <row r="5122" spans="3:19" x14ac:dyDescent="0.25">
      <c r="C5122">
        <v>5121</v>
      </c>
      <c r="D5122" t="s">
        <v>969</v>
      </c>
      <c r="E5122" t="s">
        <v>24</v>
      </c>
      <c r="F5122" t="s">
        <v>14</v>
      </c>
      <c r="G5122" t="s">
        <v>1431</v>
      </c>
      <c r="H5122" t="s">
        <v>19</v>
      </c>
      <c r="I5122">
        <v>87</v>
      </c>
      <c r="J5122">
        <v>58</v>
      </c>
      <c r="L5122" t="s">
        <v>306</v>
      </c>
      <c r="M5122">
        <v>29</v>
      </c>
      <c r="N5122" s="1">
        <v>2.7142863999999918</v>
      </c>
      <c r="O5122">
        <f t="shared" si="395"/>
        <v>0.54191919191919191</v>
      </c>
      <c r="P5122">
        <f t="shared" si="396"/>
        <v>0.5714285714285714</v>
      </c>
      <c r="Q5122">
        <f t="shared" si="397"/>
        <v>0.55694932262920216</v>
      </c>
      <c r="R5122">
        <f t="shared" si="398"/>
        <v>1.4479248799369238E-2</v>
      </c>
      <c r="S5122">
        <f t="shared" si="399"/>
        <v>-1.5030130710010248E-2</v>
      </c>
    </row>
    <row r="5123" spans="3:19" x14ac:dyDescent="0.25">
      <c r="C5123">
        <v>5122</v>
      </c>
      <c r="D5123" t="s">
        <v>969</v>
      </c>
      <c r="E5123" t="s">
        <v>27</v>
      </c>
      <c r="F5123" t="s">
        <v>14</v>
      </c>
      <c r="G5123" t="s">
        <v>348</v>
      </c>
      <c r="H5123" t="s">
        <v>19</v>
      </c>
      <c r="I5123">
        <v>80</v>
      </c>
      <c r="J5123">
        <v>75</v>
      </c>
      <c r="L5123" t="s">
        <v>628</v>
      </c>
      <c r="M5123">
        <v>5</v>
      </c>
      <c r="N5123" s="1">
        <v>4.2857144000000034</v>
      </c>
      <c r="O5123">
        <f t="shared" ref="O5123:O5186" si="400">VLOOKUP(D5123,$V$2:$Z$351,2,0)</f>
        <v>0.54191919191919191</v>
      </c>
      <c r="P5123" t="e">
        <f t="shared" ref="P5123:P5186" si="401">VLOOKUP(G5123,$V$2:$Z$351,2,0)</f>
        <v>#N/A</v>
      </c>
      <c r="Q5123">
        <f t="shared" ref="Q5123:Q5186" si="402">VLOOKUP(D5123,$V$2:$Z$351,3,0)</f>
        <v>0.55694932262920216</v>
      </c>
      <c r="R5123" t="e">
        <f t="shared" ref="R5123:R5186" si="403">P5123-Q5123</f>
        <v>#N/A</v>
      </c>
      <c r="S5123">
        <f t="shared" ref="S5123:S5186" si="404">O5123-Q5123</f>
        <v>-1.5030130710010248E-2</v>
      </c>
    </row>
    <row r="5124" spans="3:19" x14ac:dyDescent="0.25">
      <c r="C5124">
        <v>5123</v>
      </c>
      <c r="D5124" t="s">
        <v>969</v>
      </c>
      <c r="E5124" t="s">
        <v>809</v>
      </c>
      <c r="F5124" t="s">
        <v>14</v>
      </c>
      <c r="G5124" t="s">
        <v>325</v>
      </c>
      <c r="H5124" t="s">
        <v>19</v>
      </c>
      <c r="I5124">
        <v>68</v>
      </c>
      <c r="J5124">
        <v>56</v>
      </c>
      <c r="L5124" t="s">
        <v>2794</v>
      </c>
      <c r="M5124">
        <v>12</v>
      </c>
      <c r="N5124" s="1">
        <v>3.8571433999999982</v>
      </c>
      <c r="O5124">
        <f t="shared" si="400"/>
        <v>0.54191919191919191</v>
      </c>
      <c r="P5124">
        <f t="shared" si="401"/>
        <v>0.53612356751370205</v>
      </c>
      <c r="Q5124">
        <f t="shared" si="402"/>
        <v>0.55694932262920216</v>
      </c>
      <c r="R5124">
        <f t="shared" si="403"/>
        <v>-2.0825755115500111E-2</v>
      </c>
      <c r="S5124">
        <f t="shared" si="404"/>
        <v>-1.5030130710010248E-2</v>
      </c>
    </row>
    <row r="5125" spans="3:19" x14ac:dyDescent="0.25">
      <c r="C5125">
        <v>5124</v>
      </c>
      <c r="D5125" t="s">
        <v>969</v>
      </c>
      <c r="E5125" t="s">
        <v>486</v>
      </c>
      <c r="F5125" t="s">
        <v>14</v>
      </c>
      <c r="G5125" t="s">
        <v>322</v>
      </c>
      <c r="H5125" t="s">
        <v>15</v>
      </c>
      <c r="I5125">
        <v>63</v>
      </c>
      <c r="J5125">
        <v>56</v>
      </c>
      <c r="L5125" t="s">
        <v>2795</v>
      </c>
      <c r="M5125">
        <v>7</v>
      </c>
      <c r="N5125" s="1">
        <v>5.5714284000000021</v>
      </c>
      <c r="O5125">
        <f t="shared" si="400"/>
        <v>0.54191919191919191</v>
      </c>
      <c r="P5125">
        <f t="shared" si="401"/>
        <v>0.49432591920108943</v>
      </c>
      <c r="Q5125">
        <f t="shared" si="402"/>
        <v>0.55694932262920216</v>
      </c>
      <c r="R5125">
        <f t="shared" si="403"/>
        <v>-6.2623403428112734E-2</v>
      </c>
      <c r="S5125">
        <f t="shared" si="404"/>
        <v>-1.5030130710010248E-2</v>
      </c>
    </row>
    <row r="5126" spans="3:19" x14ac:dyDescent="0.25">
      <c r="C5126">
        <v>5125</v>
      </c>
      <c r="D5126" t="s">
        <v>969</v>
      </c>
      <c r="E5126" t="s">
        <v>80</v>
      </c>
      <c r="F5126" t="s">
        <v>14</v>
      </c>
      <c r="G5126" t="s">
        <v>1040</v>
      </c>
      <c r="H5126" t="s">
        <v>15</v>
      </c>
      <c r="I5126">
        <v>68</v>
      </c>
      <c r="J5126">
        <v>61</v>
      </c>
      <c r="L5126" t="s">
        <v>2087</v>
      </c>
      <c r="M5126">
        <v>7</v>
      </c>
      <c r="N5126" s="1">
        <v>7.2857144000000034</v>
      </c>
      <c r="O5126">
        <f t="shared" si="400"/>
        <v>0.54191919191919191</v>
      </c>
      <c r="P5126">
        <f t="shared" si="401"/>
        <v>0.49918610960390669</v>
      </c>
      <c r="Q5126">
        <f t="shared" si="402"/>
        <v>0.55694932262920216</v>
      </c>
      <c r="R5126">
        <f t="shared" si="403"/>
        <v>-5.7763213025295468E-2</v>
      </c>
      <c r="S5126">
        <f t="shared" si="404"/>
        <v>-1.5030130710010248E-2</v>
      </c>
    </row>
    <row r="5127" spans="3:19" x14ac:dyDescent="0.25">
      <c r="C5127">
        <v>5126</v>
      </c>
      <c r="D5127" t="s">
        <v>969</v>
      </c>
      <c r="E5127" t="s">
        <v>155</v>
      </c>
      <c r="F5127" t="s">
        <v>14</v>
      </c>
      <c r="G5127" t="s">
        <v>1018</v>
      </c>
      <c r="H5127" t="s">
        <v>19</v>
      </c>
      <c r="I5127">
        <v>75</v>
      </c>
      <c r="J5127">
        <v>72</v>
      </c>
      <c r="L5127" t="s">
        <v>2796</v>
      </c>
      <c r="M5127">
        <v>3</v>
      </c>
      <c r="N5127" s="1">
        <v>3.0000003999999905</v>
      </c>
      <c r="O5127">
        <f t="shared" si="400"/>
        <v>0.54191919191919191</v>
      </c>
      <c r="P5127">
        <f t="shared" si="401"/>
        <v>0.56065152164594945</v>
      </c>
      <c r="Q5127">
        <f t="shared" si="402"/>
        <v>0.55694932262920216</v>
      </c>
      <c r="R5127">
        <f t="shared" si="403"/>
        <v>3.7021990167472874E-3</v>
      </c>
      <c r="S5127">
        <f t="shared" si="404"/>
        <v>-1.5030130710010248E-2</v>
      </c>
    </row>
    <row r="5128" spans="3:19" x14ac:dyDescent="0.25">
      <c r="C5128">
        <v>5127</v>
      </c>
      <c r="D5128" t="s">
        <v>969</v>
      </c>
      <c r="E5128" t="s">
        <v>685</v>
      </c>
      <c r="F5128" t="s">
        <v>14</v>
      </c>
      <c r="G5128" t="s">
        <v>396</v>
      </c>
      <c r="H5128" t="s">
        <v>15</v>
      </c>
      <c r="I5128">
        <v>74</v>
      </c>
      <c r="J5128">
        <v>69</v>
      </c>
      <c r="L5128" t="s">
        <v>2797</v>
      </c>
      <c r="M5128">
        <v>5</v>
      </c>
      <c r="N5128" s="1">
        <v>5.8571433999999982</v>
      </c>
      <c r="O5128">
        <f t="shared" si="400"/>
        <v>0.54191919191919191</v>
      </c>
      <c r="P5128" t="e">
        <f t="shared" si="401"/>
        <v>#N/A</v>
      </c>
      <c r="Q5128">
        <f t="shared" si="402"/>
        <v>0.55694932262920216</v>
      </c>
      <c r="R5128" t="e">
        <f t="shared" si="403"/>
        <v>#N/A</v>
      </c>
      <c r="S5128">
        <f t="shared" si="404"/>
        <v>-1.5030130710010248E-2</v>
      </c>
    </row>
    <row r="5129" spans="3:19" x14ac:dyDescent="0.25">
      <c r="C5129">
        <v>5128</v>
      </c>
      <c r="D5129" t="s">
        <v>969</v>
      </c>
      <c r="E5129" t="s">
        <v>48</v>
      </c>
      <c r="F5129" t="s">
        <v>14</v>
      </c>
      <c r="G5129" t="s">
        <v>873</v>
      </c>
      <c r="H5129" t="s">
        <v>15</v>
      </c>
      <c r="I5129">
        <v>83</v>
      </c>
      <c r="J5129">
        <v>78</v>
      </c>
      <c r="K5129" t="s">
        <v>8</v>
      </c>
      <c r="L5129" t="s">
        <v>2090</v>
      </c>
      <c r="M5129">
        <v>5</v>
      </c>
      <c r="N5129" s="1">
        <v>9.8571433999999982</v>
      </c>
      <c r="O5129">
        <f t="shared" si="400"/>
        <v>0.54191919191919191</v>
      </c>
      <c r="P5129">
        <f t="shared" si="401"/>
        <v>0.49974811083123427</v>
      </c>
      <c r="Q5129">
        <f t="shared" si="402"/>
        <v>0.55694932262920216</v>
      </c>
      <c r="R5129">
        <f t="shared" si="403"/>
        <v>-5.7201211797967888E-2</v>
      </c>
      <c r="S5129">
        <f t="shared" si="404"/>
        <v>-1.5030130710010248E-2</v>
      </c>
    </row>
    <row r="5130" spans="3:19" x14ac:dyDescent="0.25">
      <c r="C5130">
        <v>5129</v>
      </c>
      <c r="D5130" t="s">
        <v>969</v>
      </c>
      <c r="E5130" t="s">
        <v>850</v>
      </c>
      <c r="F5130" t="s">
        <v>14</v>
      </c>
      <c r="G5130" t="s">
        <v>372</v>
      </c>
      <c r="H5130" t="s">
        <v>15</v>
      </c>
      <c r="I5130">
        <v>70</v>
      </c>
      <c r="J5130">
        <v>69</v>
      </c>
      <c r="L5130" t="s">
        <v>1716</v>
      </c>
      <c r="M5130">
        <v>1</v>
      </c>
      <c r="N5130" s="1">
        <v>5.0000003999999905</v>
      </c>
      <c r="O5130">
        <f t="shared" si="400"/>
        <v>0.54191919191919191</v>
      </c>
      <c r="P5130">
        <f t="shared" si="401"/>
        <v>0.53439401029480582</v>
      </c>
      <c r="Q5130">
        <f t="shared" si="402"/>
        <v>0.55694932262920216</v>
      </c>
      <c r="R5130">
        <f t="shared" si="403"/>
        <v>-2.2555312334396338E-2</v>
      </c>
      <c r="S5130">
        <f t="shared" si="404"/>
        <v>-1.5030130710010248E-2</v>
      </c>
    </row>
    <row r="5131" spans="3:19" x14ac:dyDescent="0.25">
      <c r="C5131">
        <v>5130</v>
      </c>
      <c r="D5131" t="s">
        <v>969</v>
      </c>
      <c r="E5131" t="s">
        <v>53</v>
      </c>
      <c r="F5131" t="s">
        <v>14</v>
      </c>
      <c r="G5131" t="s">
        <v>1086</v>
      </c>
      <c r="H5131" t="s">
        <v>15</v>
      </c>
      <c r="I5131">
        <v>70</v>
      </c>
      <c r="J5131">
        <v>68</v>
      </c>
      <c r="L5131" t="s">
        <v>1717</v>
      </c>
      <c r="M5131">
        <v>2</v>
      </c>
      <c r="N5131" s="1">
        <v>9.2857144000000034</v>
      </c>
      <c r="O5131">
        <f t="shared" si="400"/>
        <v>0.54191919191919191</v>
      </c>
      <c r="P5131">
        <f t="shared" si="401"/>
        <v>0.46634382566585958</v>
      </c>
      <c r="Q5131">
        <f t="shared" si="402"/>
        <v>0.55694932262920216</v>
      </c>
      <c r="R5131">
        <f t="shared" si="403"/>
        <v>-9.060549696334258E-2</v>
      </c>
      <c r="S5131">
        <f t="shared" si="404"/>
        <v>-1.5030130710010248E-2</v>
      </c>
    </row>
    <row r="5132" spans="3:19" x14ac:dyDescent="0.25">
      <c r="C5132">
        <v>5131</v>
      </c>
      <c r="D5132" t="s">
        <v>1040</v>
      </c>
      <c r="E5132" t="s">
        <v>137</v>
      </c>
      <c r="F5132" t="s">
        <v>14</v>
      </c>
      <c r="G5132" t="s">
        <v>55</v>
      </c>
      <c r="H5132" t="s">
        <v>15</v>
      </c>
      <c r="I5132">
        <v>88</v>
      </c>
      <c r="J5132">
        <v>61</v>
      </c>
      <c r="L5132" t="s">
        <v>160</v>
      </c>
      <c r="M5132">
        <v>27</v>
      </c>
      <c r="N5132" s="1">
        <v>24.571428399999988</v>
      </c>
      <c r="O5132">
        <f t="shared" si="400"/>
        <v>0.49918610960390669</v>
      </c>
      <c r="P5132" t="e">
        <f t="shared" si="401"/>
        <v>#N/A</v>
      </c>
      <c r="Q5132">
        <f t="shared" si="402"/>
        <v>0.5436893203883495</v>
      </c>
      <c r="R5132" t="e">
        <f t="shared" si="403"/>
        <v>#N/A</v>
      </c>
      <c r="S5132">
        <f t="shared" si="404"/>
        <v>-4.4503210784442804E-2</v>
      </c>
    </row>
    <row r="5133" spans="3:19" x14ac:dyDescent="0.25">
      <c r="C5133">
        <v>5132</v>
      </c>
      <c r="D5133" t="s">
        <v>1040</v>
      </c>
      <c r="E5133" t="s">
        <v>64</v>
      </c>
      <c r="F5133" t="s">
        <v>14</v>
      </c>
      <c r="G5133" t="s">
        <v>55</v>
      </c>
      <c r="H5133" t="s">
        <v>15</v>
      </c>
      <c r="I5133">
        <v>100</v>
      </c>
      <c r="J5133">
        <v>85</v>
      </c>
      <c r="L5133" t="s">
        <v>349</v>
      </c>
      <c r="M5133">
        <v>15</v>
      </c>
      <c r="N5133" s="1">
        <v>24.571428399999988</v>
      </c>
      <c r="O5133">
        <f t="shared" si="400"/>
        <v>0.49918610960390669</v>
      </c>
      <c r="P5133" t="e">
        <f t="shared" si="401"/>
        <v>#N/A</v>
      </c>
      <c r="Q5133">
        <f t="shared" si="402"/>
        <v>0.5436893203883495</v>
      </c>
      <c r="R5133" t="e">
        <f t="shared" si="403"/>
        <v>#N/A</v>
      </c>
      <c r="S5133">
        <f t="shared" si="404"/>
        <v>-4.4503210784442804E-2</v>
      </c>
    </row>
    <row r="5134" spans="3:19" x14ac:dyDescent="0.25">
      <c r="C5134">
        <v>5133</v>
      </c>
      <c r="D5134" t="s">
        <v>1040</v>
      </c>
      <c r="E5134" t="s">
        <v>72</v>
      </c>
      <c r="F5134" t="s">
        <v>14</v>
      </c>
      <c r="G5134" t="s">
        <v>55</v>
      </c>
      <c r="H5134" t="s">
        <v>15</v>
      </c>
      <c r="I5134">
        <v>90</v>
      </c>
      <c r="J5134">
        <v>60</v>
      </c>
      <c r="L5134" t="s">
        <v>520</v>
      </c>
      <c r="M5134">
        <v>30</v>
      </c>
      <c r="N5134" s="1">
        <v>24.571428399999988</v>
      </c>
      <c r="O5134">
        <f t="shared" si="400"/>
        <v>0.49918610960390669</v>
      </c>
      <c r="P5134" t="e">
        <f t="shared" si="401"/>
        <v>#N/A</v>
      </c>
      <c r="Q5134">
        <f t="shared" si="402"/>
        <v>0.5436893203883495</v>
      </c>
      <c r="R5134" t="e">
        <f t="shared" si="403"/>
        <v>#N/A</v>
      </c>
      <c r="S5134">
        <f t="shared" si="404"/>
        <v>-4.4503210784442804E-2</v>
      </c>
    </row>
    <row r="5135" spans="3:19" x14ac:dyDescent="0.25">
      <c r="C5135">
        <v>5134</v>
      </c>
      <c r="D5135" t="s">
        <v>1040</v>
      </c>
      <c r="E5135" t="s">
        <v>809</v>
      </c>
      <c r="F5135" t="s">
        <v>14</v>
      </c>
      <c r="G5135" t="s">
        <v>372</v>
      </c>
      <c r="H5135" t="s">
        <v>15</v>
      </c>
      <c r="I5135">
        <v>72</v>
      </c>
      <c r="J5135">
        <v>67</v>
      </c>
      <c r="L5135" t="s">
        <v>220</v>
      </c>
      <c r="M5135">
        <v>5</v>
      </c>
      <c r="N5135" s="1">
        <v>7.1428573999999827</v>
      </c>
      <c r="O5135">
        <f t="shared" si="400"/>
        <v>0.49918610960390669</v>
      </c>
      <c r="P5135">
        <f t="shared" si="401"/>
        <v>0.53439401029480582</v>
      </c>
      <c r="Q5135">
        <f t="shared" si="402"/>
        <v>0.5436893203883495</v>
      </c>
      <c r="R5135">
        <f t="shared" si="403"/>
        <v>-9.2953100935436739E-3</v>
      </c>
      <c r="S5135">
        <f t="shared" si="404"/>
        <v>-4.4503210784442804E-2</v>
      </c>
    </row>
    <row r="5136" spans="3:19" x14ac:dyDescent="0.25">
      <c r="C5136">
        <v>5135</v>
      </c>
      <c r="D5136" t="s">
        <v>1040</v>
      </c>
      <c r="E5136" t="s">
        <v>75</v>
      </c>
      <c r="F5136" t="s">
        <v>14</v>
      </c>
      <c r="G5136" t="s">
        <v>1912</v>
      </c>
      <c r="H5136" t="s">
        <v>19</v>
      </c>
      <c r="I5136">
        <v>68</v>
      </c>
      <c r="J5136">
        <v>62</v>
      </c>
      <c r="L5136" t="s">
        <v>2730</v>
      </c>
      <c r="M5136">
        <v>6</v>
      </c>
      <c r="N5136" s="1">
        <v>3.7142853999999943</v>
      </c>
      <c r="O5136">
        <f t="shared" si="400"/>
        <v>0.49918610960390669</v>
      </c>
      <c r="P5136">
        <f t="shared" si="401"/>
        <v>0.54829931972789114</v>
      </c>
      <c r="Q5136">
        <f t="shared" si="402"/>
        <v>0.5436893203883495</v>
      </c>
      <c r="R5136">
        <f t="shared" si="403"/>
        <v>4.6099993395416483E-3</v>
      </c>
      <c r="S5136">
        <f t="shared" si="404"/>
        <v>-4.4503210784442804E-2</v>
      </c>
    </row>
    <row r="5137" spans="3:19" x14ac:dyDescent="0.25">
      <c r="C5137">
        <v>5136</v>
      </c>
      <c r="D5137" t="s">
        <v>1040</v>
      </c>
      <c r="E5137" t="s">
        <v>310</v>
      </c>
      <c r="F5137" t="s">
        <v>14</v>
      </c>
      <c r="G5137" t="s">
        <v>639</v>
      </c>
      <c r="H5137" t="s">
        <v>19</v>
      </c>
      <c r="I5137">
        <v>71</v>
      </c>
      <c r="J5137">
        <v>67</v>
      </c>
      <c r="K5137" t="s">
        <v>8</v>
      </c>
      <c r="L5137" t="s">
        <v>2798</v>
      </c>
      <c r="M5137">
        <v>4</v>
      </c>
      <c r="N5137" s="1">
        <v>7.5714283999999878</v>
      </c>
      <c r="O5137">
        <f t="shared" si="400"/>
        <v>0.49918610960390669</v>
      </c>
      <c r="P5137" t="e">
        <f t="shared" si="401"/>
        <v>#N/A</v>
      </c>
      <c r="Q5137">
        <f t="shared" si="402"/>
        <v>0.5436893203883495</v>
      </c>
      <c r="R5137" t="e">
        <f t="shared" si="403"/>
        <v>#N/A</v>
      </c>
      <c r="S5137">
        <f t="shared" si="404"/>
        <v>-4.4503210784442804E-2</v>
      </c>
    </row>
    <row r="5138" spans="3:19" x14ac:dyDescent="0.25">
      <c r="C5138">
        <v>5137</v>
      </c>
      <c r="D5138" t="s">
        <v>1040</v>
      </c>
      <c r="E5138" t="s">
        <v>811</v>
      </c>
      <c r="F5138" t="s">
        <v>14</v>
      </c>
      <c r="G5138" t="s">
        <v>1086</v>
      </c>
      <c r="H5138" t="s">
        <v>15</v>
      </c>
      <c r="I5138">
        <v>87</v>
      </c>
      <c r="J5138">
        <v>67</v>
      </c>
      <c r="L5138" t="s">
        <v>2799</v>
      </c>
      <c r="M5138">
        <v>20</v>
      </c>
      <c r="N5138" s="1">
        <v>11.428571399999996</v>
      </c>
      <c r="O5138">
        <f t="shared" si="400"/>
        <v>0.49918610960390669</v>
      </c>
      <c r="P5138">
        <f t="shared" si="401"/>
        <v>0.46634382566585958</v>
      </c>
      <c r="Q5138">
        <f t="shared" si="402"/>
        <v>0.5436893203883495</v>
      </c>
      <c r="R5138">
        <f t="shared" si="403"/>
        <v>-7.7345494722489916E-2</v>
      </c>
      <c r="S5138">
        <f t="shared" si="404"/>
        <v>-4.4503210784442804E-2</v>
      </c>
    </row>
    <row r="5139" spans="3:19" x14ac:dyDescent="0.25">
      <c r="C5139">
        <v>5138</v>
      </c>
      <c r="D5139" t="s">
        <v>1040</v>
      </c>
      <c r="E5139" t="s">
        <v>742</v>
      </c>
      <c r="F5139" t="s">
        <v>14</v>
      </c>
      <c r="G5139" t="s">
        <v>969</v>
      </c>
      <c r="H5139" t="s">
        <v>15</v>
      </c>
      <c r="I5139">
        <v>81</v>
      </c>
      <c r="J5139">
        <v>71</v>
      </c>
      <c r="L5139" t="s">
        <v>2800</v>
      </c>
      <c r="M5139">
        <v>10</v>
      </c>
      <c r="N5139" s="1">
        <v>11.571428399999988</v>
      </c>
      <c r="O5139">
        <f t="shared" si="400"/>
        <v>0.49918610960390669</v>
      </c>
      <c r="P5139">
        <f t="shared" si="401"/>
        <v>0.54191919191919191</v>
      </c>
      <c r="Q5139">
        <f t="shared" si="402"/>
        <v>0.5436893203883495</v>
      </c>
      <c r="R5139">
        <f t="shared" si="403"/>
        <v>-1.7701284691575836E-3</v>
      </c>
      <c r="S5139">
        <f t="shared" si="404"/>
        <v>-4.4503210784442804E-2</v>
      </c>
    </row>
    <row r="5140" spans="3:19" x14ac:dyDescent="0.25">
      <c r="C5140">
        <v>5139</v>
      </c>
      <c r="D5140" t="s">
        <v>1040</v>
      </c>
      <c r="E5140" t="s">
        <v>176</v>
      </c>
      <c r="F5140" t="s">
        <v>14</v>
      </c>
      <c r="G5140" t="s">
        <v>1018</v>
      </c>
      <c r="H5140" t="s">
        <v>19</v>
      </c>
      <c r="I5140">
        <v>87</v>
      </c>
      <c r="J5140">
        <v>84</v>
      </c>
      <c r="L5140" t="s">
        <v>2801</v>
      </c>
      <c r="M5140">
        <v>3</v>
      </c>
      <c r="N5140" s="1">
        <v>5.1428573999999827</v>
      </c>
      <c r="O5140">
        <f t="shared" si="400"/>
        <v>0.49918610960390669</v>
      </c>
      <c r="P5140">
        <f t="shared" si="401"/>
        <v>0.56065152164594945</v>
      </c>
      <c r="Q5140">
        <f t="shared" si="402"/>
        <v>0.5436893203883495</v>
      </c>
      <c r="R5140">
        <f t="shared" si="403"/>
        <v>1.6962201257599951E-2</v>
      </c>
      <c r="S5140">
        <f t="shared" si="404"/>
        <v>-4.4503210784442804E-2</v>
      </c>
    </row>
    <row r="5141" spans="3:19" x14ac:dyDescent="0.25">
      <c r="C5141">
        <v>5140</v>
      </c>
      <c r="D5141" t="s">
        <v>1040</v>
      </c>
      <c r="E5141" t="s">
        <v>48</v>
      </c>
      <c r="F5141" t="s">
        <v>14</v>
      </c>
      <c r="G5141" t="s">
        <v>322</v>
      </c>
      <c r="H5141" t="s">
        <v>15</v>
      </c>
      <c r="I5141">
        <v>75</v>
      </c>
      <c r="J5141">
        <v>55</v>
      </c>
      <c r="L5141" t="s">
        <v>2802</v>
      </c>
      <c r="M5141">
        <v>20</v>
      </c>
      <c r="N5141" s="1">
        <v>7.7142853999999943</v>
      </c>
      <c r="O5141">
        <f t="shared" si="400"/>
        <v>0.49918610960390669</v>
      </c>
      <c r="P5141">
        <f t="shared" si="401"/>
        <v>0.49432591920108943</v>
      </c>
      <c r="Q5141">
        <f t="shared" si="402"/>
        <v>0.5436893203883495</v>
      </c>
      <c r="R5141">
        <f t="shared" si="403"/>
        <v>-4.936340118726007E-2</v>
      </c>
      <c r="S5141">
        <f t="shared" si="404"/>
        <v>-4.4503210784442804E-2</v>
      </c>
    </row>
    <row r="5142" spans="3:19" x14ac:dyDescent="0.25">
      <c r="C5142">
        <v>5141</v>
      </c>
      <c r="D5142" t="s">
        <v>1040</v>
      </c>
      <c r="E5142" t="s">
        <v>850</v>
      </c>
      <c r="F5142" t="s">
        <v>14</v>
      </c>
      <c r="G5142" t="s">
        <v>873</v>
      </c>
      <c r="H5142" t="s">
        <v>19</v>
      </c>
      <c r="I5142">
        <v>89</v>
      </c>
      <c r="J5142">
        <v>79</v>
      </c>
      <c r="K5142" t="s">
        <v>8</v>
      </c>
      <c r="L5142" t="s">
        <v>2803</v>
      </c>
      <c r="M5142">
        <v>10</v>
      </c>
      <c r="N5142" s="1">
        <v>12.00000039999999</v>
      </c>
      <c r="O5142">
        <f t="shared" si="400"/>
        <v>0.49918610960390669</v>
      </c>
      <c r="P5142">
        <f t="shared" si="401"/>
        <v>0.49974811083123427</v>
      </c>
      <c r="Q5142">
        <f t="shared" si="402"/>
        <v>0.5436893203883495</v>
      </c>
      <c r="R5142">
        <f t="shared" si="403"/>
        <v>-4.3941209557115224E-2</v>
      </c>
      <c r="S5142">
        <f t="shared" si="404"/>
        <v>-4.4503210784442804E-2</v>
      </c>
    </row>
    <row r="5143" spans="3:19" x14ac:dyDescent="0.25">
      <c r="C5143">
        <v>5142</v>
      </c>
      <c r="D5143" t="s">
        <v>1040</v>
      </c>
      <c r="E5143" t="s">
        <v>298</v>
      </c>
      <c r="F5143" t="s">
        <v>14</v>
      </c>
      <c r="G5143" t="s">
        <v>396</v>
      </c>
      <c r="H5143" t="s">
        <v>15</v>
      </c>
      <c r="I5143">
        <v>85</v>
      </c>
      <c r="J5143">
        <v>79</v>
      </c>
      <c r="L5143" t="s">
        <v>2804</v>
      </c>
      <c r="M5143">
        <v>6</v>
      </c>
      <c r="N5143" s="1">
        <v>8.0000003999999905</v>
      </c>
      <c r="O5143">
        <f t="shared" si="400"/>
        <v>0.49918610960390669</v>
      </c>
      <c r="P5143" t="e">
        <f t="shared" si="401"/>
        <v>#N/A</v>
      </c>
      <c r="Q5143">
        <f t="shared" si="402"/>
        <v>0.5436893203883495</v>
      </c>
      <c r="R5143" t="e">
        <f t="shared" si="403"/>
        <v>#N/A</v>
      </c>
      <c r="S5143">
        <f t="shared" si="404"/>
        <v>-4.4503210784442804E-2</v>
      </c>
    </row>
    <row r="5144" spans="3:19" x14ac:dyDescent="0.25">
      <c r="C5144">
        <v>5143</v>
      </c>
      <c r="D5144" t="s">
        <v>873</v>
      </c>
      <c r="E5144" t="s">
        <v>64</v>
      </c>
      <c r="F5144" t="s">
        <v>14</v>
      </c>
      <c r="G5144" t="s">
        <v>55</v>
      </c>
      <c r="H5144" t="s">
        <v>15</v>
      </c>
      <c r="I5144">
        <v>89</v>
      </c>
      <c r="J5144">
        <v>60</v>
      </c>
      <c r="L5144" t="s">
        <v>60</v>
      </c>
      <c r="M5144">
        <v>29</v>
      </c>
      <c r="N5144" s="1">
        <v>21.999999399999993</v>
      </c>
      <c r="O5144">
        <f t="shared" si="400"/>
        <v>0.49974811083123427</v>
      </c>
      <c r="P5144" t="e">
        <f t="shared" si="401"/>
        <v>#N/A</v>
      </c>
      <c r="Q5144">
        <f t="shared" si="402"/>
        <v>0.51758530183727036</v>
      </c>
      <c r="R5144" t="e">
        <f t="shared" si="403"/>
        <v>#N/A</v>
      </c>
      <c r="S5144">
        <f t="shared" si="404"/>
        <v>-1.7837191006036091E-2</v>
      </c>
    </row>
    <row r="5145" spans="3:19" x14ac:dyDescent="0.25">
      <c r="C5145">
        <v>5144</v>
      </c>
      <c r="D5145" t="s">
        <v>873</v>
      </c>
      <c r="E5145" t="s">
        <v>324</v>
      </c>
      <c r="F5145" t="s">
        <v>14</v>
      </c>
      <c r="G5145" t="s">
        <v>55</v>
      </c>
      <c r="H5145" t="s">
        <v>15</v>
      </c>
      <c r="I5145">
        <v>81</v>
      </c>
      <c r="J5145">
        <v>75</v>
      </c>
      <c r="L5145" t="s">
        <v>548</v>
      </c>
      <c r="M5145">
        <v>6</v>
      </c>
      <c r="N5145" s="1">
        <v>21.999999399999993</v>
      </c>
      <c r="O5145">
        <f t="shared" si="400"/>
        <v>0.49974811083123427</v>
      </c>
      <c r="P5145" t="e">
        <f t="shared" si="401"/>
        <v>#N/A</v>
      </c>
      <c r="Q5145">
        <f t="shared" si="402"/>
        <v>0.51758530183727036</v>
      </c>
      <c r="R5145" t="e">
        <f t="shared" si="403"/>
        <v>#N/A</v>
      </c>
      <c r="S5145">
        <f t="shared" si="404"/>
        <v>-1.7837191006036091E-2</v>
      </c>
    </row>
    <row r="5146" spans="3:19" x14ac:dyDescent="0.25">
      <c r="C5146">
        <v>5145</v>
      </c>
      <c r="D5146" t="s">
        <v>873</v>
      </c>
      <c r="E5146" t="s">
        <v>103</v>
      </c>
      <c r="F5146" t="s">
        <v>14</v>
      </c>
      <c r="G5146" t="s">
        <v>1692</v>
      </c>
      <c r="H5146" t="s">
        <v>19</v>
      </c>
      <c r="I5146">
        <v>65</v>
      </c>
      <c r="J5146">
        <v>64</v>
      </c>
      <c r="L5146" t="s">
        <v>895</v>
      </c>
      <c r="M5146">
        <v>1</v>
      </c>
      <c r="N5146" s="1">
        <v>1.999999399999993</v>
      </c>
      <c r="O5146">
        <f t="shared" si="400"/>
        <v>0.49974811083123427</v>
      </c>
      <c r="P5146">
        <f t="shared" si="401"/>
        <v>0.48938373899533921</v>
      </c>
      <c r="Q5146">
        <f t="shared" si="402"/>
        <v>0.51758530183727036</v>
      </c>
      <c r="R5146">
        <f t="shared" si="403"/>
        <v>-2.8201562841931149E-2</v>
      </c>
      <c r="S5146">
        <f t="shared" si="404"/>
        <v>-1.7837191006036091E-2</v>
      </c>
    </row>
    <row r="5147" spans="3:19" x14ac:dyDescent="0.25">
      <c r="C5147">
        <v>5146</v>
      </c>
      <c r="D5147" t="s">
        <v>873</v>
      </c>
      <c r="E5147" t="s">
        <v>72</v>
      </c>
      <c r="F5147" t="s">
        <v>14</v>
      </c>
      <c r="G5147" t="s">
        <v>55</v>
      </c>
      <c r="H5147" t="s">
        <v>15</v>
      </c>
      <c r="I5147">
        <v>71</v>
      </c>
      <c r="J5147">
        <v>64</v>
      </c>
      <c r="L5147" t="s">
        <v>1201</v>
      </c>
      <c r="M5147">
        <v>7</v>
      </c>
      <c r="N5147" s="1">
        <v>21.999999399999993</v>
      </c>
      <c r="O5147">
        <f t="shared" si="400"/>
        <v>0.49974811083123427</v>
      </c>
      <c r="P5147" t="e">
        <f t="shared" si="401"/>
        <v>#N/A</v>
      </c>
      <c r="Q5147">
        <f t="shared" si="402"/>
        <v>0.51758530183727036</v>
      </c>
      <c r="R5147" t="e">
        <f t="shared" si="403"/>
        <v>#N/A</v>
      </c>
      <c r="S5147">
        <f t="shared" si="404"/>
        <v>-1.7837191006036091E-2</v>
      </c>
    </row>
    <row r="5148" spans="3:19" x14ac:dyDescent="0.25">
      <c r="C5148">
        <v>5147</v>
      </c>
      <c r="D5148" t="s">
        <v>873</v>
      </c>
      <c r="E5148" t="s">
        <v>125</v>
      </c>
      <c r="F5148" t="s">
        <v>14</v>
      </c>
      <c r="G5148" t="s">
        <v>325</v>
      </c>
      <c r="H5148" t="s">
        <v>15</v>
      </c>
      <c r="I5148">
        <v>61</v>
      </c>
      <c r="J5148">
        <v>57</v>
      </c>
      <c r="L5148" t="s">
        <v>2805</v>
      </c>
      <c r="M5148">
        <v>4</v>
      </c>
      <c r="N5148" s="1">
        <v>3.4285713999999956</v>
      </c>
      <c r="O5148">
        <f t="shared" si="400"/>
        <v>0.49974811083123427</v>
      </c>
      <c r="P5148">
        <f t="shared" si="401"/>
        <v>0.53612356751370205</v>
      </c>
      <c r="Q5148">
        <f t="shared" si="402"/>
        <v>0.51758530183727036</v>
      </c>
      <c r="R5148">
        <f t="shared" si="403"/>
        <v>1.8538265676431687E-2</v>
      </c>
      <c r="S5148">
        <f t="shared" si="404"/>
        <v>-1.7837191006036091E-2</v>
      </c>
    </row>
    <row r="5149" spans="3:19" x14ac:dyDescent="0.25">
      <c r="C5149">
        <v>5148</v>
      </c>
      <c r="D5149" t="s">
        <v>873</v>
      </c>
      <c r="E5149" t="s">
        <v>77</v>
      </c>
      <c r="F5149" t="s">
        <v>14</v>
      </c>
      <c r="G5149" t="s">
        <v>639</v>
      </c>
      <c r="H5149" t="s">
        <v>19</v>
      </c>
      <c r="I5149">
        <v>69</v>
      </c>
      <c r="J5149">
        <v>66</v>
      </c>
      <c r="L5149" t="s">
        <v>2806</v>
      </c>
      <c r="M5149">
        <v>3</v>
      </c>
      <c r="N5149" s="1">
        <v>4.999999399999993</v>
      </c>
      <c r="O5149">
        <f t="shared" si="400"/>
        <v>0.49974811083123427</v>
      </c>
      <c r="P5149" t="e">
        <f t="shared" si="401"/>
        <v>#N/A</v>
      </c>
      <c r="Q5149">
        <f t="shared" si="402"/>
        <v>0.51758530183727036</v>
      </c>
      <c r="R5149" t="e">
        <f t="shared" si="403"/>
        <v>#N/A</v>
      </c>
      <c r="S5149">
        <f t="shared" si="404"/>
        <v>-1.7837191006036091E-2</v>
      </c>
    </row>
    <row r="5150" spans="3:19" x14ac:dyDescent="0.25">
      <c r="C5150">
        <v>5149</v>
      </c>
      <c r="D5150" t="s">
        <v>873</v>
      </c>
      <c r="E5150" t="s">
        <v>486</v>
      </c>
      <c r="F5150" t="s">
        <v>14</v>
      </c>
      <c r="G5150" t="s">
        <v>1912</v>
      </c>
      <c r="H5150" t="s">
        <v>19</v>
      </c>
      <c r="I5150">
        <v>62</v>
      </c>
      <c r="J5150">
        <v>39</v>
      </c>
      <c r="L5150" t="s">
        <v>2807</v>
      </c>
      <c r="M5150">
        <v>23</v>
      </c>
      <c r="N5150" s="1">
        <v>1.1428563999999994</v>
      </c>
      <c r="O5150">
        <f t="shared" si="400"/>
        <v>0.49974811083123427</v>
      </c>
      <c r="P5150">
        <f t="shared" si="401"/>
        <v>0.54829931972789114</v>
      </c>
      <c r="Q5150">
        <f t="shared" si="402"/>
        <v>0.51758530183727036</v>
      </c>
      <c r="R5150">
        <f t="shared" si="403"/>
        <v>3.0714017890620782E-2</v>
      </c>
      <c r="S5150">
        <f t="shared" si="404"/>
        <v>-1.7837191006036091E-2</v>
      </c>
    </row>
    <row r="5151" spans="3:19" x14ac:dyDescent="0.25">
      <c r="C5151">
        <v>5150</v>
      </c>
      <c r="D5151" t="s">
        <v>873</v>
      </c>
      <c r="E5151" t="s">
        <v>80</v>
      </c>
      <c r="F5151" t="s">
        <v>14</v>
      </c>
      <c r="G5151" t="s">
        <v>450</v>
      </c>
      <c r="H5151" t="s">
        <v>19</v>
      </c>
      <c r="I5151">
        <v>69</v>
      </c>
      <c r="J5151">
        <v>58</v>
      </c>
      <c r="L5151" t="s">
        <v>2808</v>
      </c>
      <c r="M5151">
        <v>11</v>
      </c>
      <c r="N5151" s="1">
        <v>4.8571424000000007</v>
      </c>
      <c r="O5151">
        <f t="shared" si="400"/>
        <v>0.49974811083123427</v>
      </c>
      <c r="P5151">
        <f t="shared" si="401"/>
        <v>0.55417495029821073</v>
      </c>
      <c r="Q5151">
        <f t="shared" si="402"/>
        <v>0.51758530183727036</v>
      </c>
      <c r="R5151">
        <f t="shared" si="403"/>
        <v>3.6589648460940372E-2</v>
      </c>
      <c r="S5151">
        <f t="shared" si="404"/>
        <v>-1.7837191006036091E-2</v>
      </c>
    </row>
    <row r="5152" spans="3:19" x14ac:dyDescent="0.25">
      <c r="C5152">
        <v>5151</v>
      </c>
      <c r="D5152" t="s">
        <v>873</v>
      </c>
      <c r="E5152" t="s">
        <v>812</v>
      </c>
      <c r="F5152" t="s">
        <v>14</v>
      </c>
      <c r="G5152" t="s">
        <v>1040</v>
      </c>
      <c r="H5152" t="s">
        <v>15</v>
      </c>
      <c r="I5152">
        <v>67</v>
      </c>
      <c r="J5152">
        <v>55</v>
      </c>
      <c r="L5152" t="s">
        <v>2809</v>
      </c>
      <c r="M5152">
        <v>12</v>
      </c>
      <c r="N5152" s="1">
        <v>6.8571424000000007</v>
      </c>
      <c r="O5152">
        <f t="shared" si="400"/>
        <v>0.49974811083123427</v>
      </c>
      <c r="P5152">
        <f t="shared" si="401"/>
        <v>0.49918610960390669</v>
      </c>
      <c r="Q5152">
        <f t="shared" si="402"/>
        <v>0.51758530183727036</v>
      </c>
      <c r="R5152">
        <f t="shared" si="403"/>
        <v>-1.839919223336367E-2</v>
      </c>
      <c r="S5152">
        <f t="shared" si="404"/>
        <v>-1.7837191006036091E-2</v>
      </c>
    </row>
    <row r="5153" spans="3:19" x14ac:dyDescent="0.25">
      <c r="C5153">
        <v>5152</v>
      </c>
      <c r="D5153" t="s">
        <v>873</v>
      </c>
      <c r="E5153" t="s">
        <v>39</v>
      </c>
      <c r="F5153" t="s">
        <v>14</v>
      </c>
      <c r="G5153" t="s">
        <v>969</v>
      </c>
      <c r="H5153" t="s">
        <v>15</v>
      </c>
      <c r="I5153">
        <v>70</v>
      </c>
      <c r="J5153">
        <v>59</v>
      </c>
      <c r="L5153" t="s">
        <v>2810</v>
      </c>
      <c r="M5153">
        <v>11</v>
      </c>
      <c r="N5153" s="1">
        <v>8.999999399999993</v>
      </c>
      <c r="O5153">
        <f t="shared" si="400"/>
        <v>0.49974811083123427</v>
      </c>
      <c r="P5153">
        <f t="shared" si="401"/>
        <v>0.54191919191919191</v>
      </c>
      <c r="Q5153">
        <f t="shared" si="402"/>
        <v>0.51758530183727036</v>
      </c>
      <c r="R5153">
        <f t="shared" si="403"/>
        <v>2.433389008192155E-2</v>
      </c>
      <c r="S5153">
        <f t="shared" si="404"/>
        <v>-1.7837191006036091E-2</v>
      </c>
    </row>
    <row r="5154" spans="3:19" x14ac:dyDescent="0.25">
      <c r="C5154">
        <v>5153</v>
      </c>
      <c r="D5154" t="s">
        <v>873</v>
      </c>
      <c r="E5154" t="s">
        <v>155</v>
      </c>
      <c r="F5154" t="s">
        <v>14</v>
      </c>
      <c r="G5154" t="s">
        <v>396</v>
      </c>
      <c r="H5154" t="s">
        <v>19</v>
      </c>
      <c r="I5154">
        <v>65</v>
      </c>
      <c r="J5154">
        <v>59</v>
      </c>
      <c r="L5154" t="s">
        <v>2811</v>
      </c>
      <c r="M5154">
        <v>6</v>
      </c>
      <c r="N5154" s="1">
        <v>5.4285713999999956</v>
      </c>
      <c r="O5154">
        <f t="shared" si="400"/>
        <v>0.49974811083123427</v>
      </c>
      <c r="P5154" t="e">
        <f t="shared" si="401"/>
        <v>#N/A</v>
      </c>
      <c r="Q5154">
        <f t="shared" si="402"/>
        <v>0.51758530183727036</v>
      </c>
      <c r="R5154" t="e">
        <f t="shared" si="403"/>
        <v>#N/A</v>
      </c>
      <c r="S5154">
        <f t="shared" si="404"/>
        <v>-1.7837191006036091E-2</v>
      </c>
    </row>
    <row r="5155" spans="3:19" x14ac:dyDescent="0.25">
      <c r="C5155">
        <v>5154</v>
      </c>
      <c r="D5155" t="s">
        <v>873</v>
      </c>
      <c r="E5155" t="s">
        <v>758</v>
      </c>
      <c r="F5155" t="s">
        <v>14</v>
      </c>
      <c r="G5155" t="s">
        <v>1018</v>
      </c>
      <c r="H5155" t="s">
        <v>19</v>
      </c>
      <c r="I5155">
        <v>79</v>
      </c>
      <c r="J5155">
        <v>57</v>
      </c>
      <c r="L5155" t="s">
        <v>2812</v>
      </c>
      <c r="M5155">
        <v>22</v>
      </c>
      <c r="N5155" s="1">
        <v>2.5714283999999878</v>
      </c>
      <c r="O5155">
        <f t="shared" si="400"/>
        <v>0.49974811083123427</v>
      </c>
      <c r="P5155">
        <f t="shared" si="401"/>
        <v>0.56065152164594945</v>
      </c>
      <c r="Q5155">
        <f t="shared" si="402"/>
        <v>0.51758530183727036</v>
      </c>
      <c r="R5155">
        <f t="shared" si="403"/>
        <v>4.3066219808679085E-2</v>
      </c>
      <c r="S5155">
        <f t="shared" si="404"/>
        <v>-1.7837191006036091E-2</v>
      </c>
    </row>
    <row r="5156" spans="3:19" x14ac:dyDescent="0.25">
      <c r="C5156">
        <v>5155</v>
      </c>
      <c r="D5156" t="s">
        <v>873</v>
      </c>
      <c r="E5156" t="s">
        <v>298</v>
      </c>
      <c r="F5156" t="s">
        <v>14</v>
      </c>
      <c r="G5156" t="s">
        <v>1086</v>
      </c>
      <c r="H5156" t="s">
        <v>15</v>
      </c>
      <c r="I5156">
        <v>77</v>
      </c>
      <c r="J5156">
        <v>70</v>
      </c>
      <c r="L5156" t="s">
        <v>2813</v>
      </c>
      <c r="M5156">
        <v>7</v>
      </c>
      <c r="N5156" s="1">
        <v>8.8571424000000007</v>
      </c>
      <c r="O5156">
        <f t="shared" si="400"/>
        <v>0.49974811083123427</v>
      </c>
      <c r="P5156">
        <f t="shared" si="401"/>
        <v>0.46634382566585958</v>
      </c>
      <c r="Q5156">
        <f t="shared" si="402"/>
        <v>0.51758530183727036</v>
      </c>
      <c r="R5156">
        <f t="shared" si="403"/>
        <v>-5.1241476171410782E-2</v>
      </c>
      <c r="S5156">
        <f t="shared" si="404"/>
        <v>-1.7837191006036091E-2</v>
      </c>
    </row>
    <row r="5157" spans="3:19" x14ac:dyDescent="0.25">
      <c r="C5157">
        <v>5156</v>
      </c>
      <c r="D5157" t="s">
        <v>1018</v>
      </c>
      <c r="E5157" t="s">
        <v>409</v>
      </c>
      <c r="F5157" t="s">
        <v>14</v>
      </c>
      <c r="G5157" t="s">
        <v>55</v>
      </c>
      <c r="H5157" t="s">
        <v>15</v>
      </c>
      <c r="I5157">
        <v>75</v>
      </c>
      <c r="J5157">
        <v>64</v>
      </c>
      <c r="L5157" t="s">
        <v>16</v>
      </c>
      <c r="M5157">
        <v>11</v>
      </c>
      <c r="N5157" s="1">
        <v>28.857142400000001</v>
      </c>
      <c r="O5157">
        <f t="shared" si="400"/>
        <v>0.56065152164594945</v>
      </c>
      <c r="P5157" t="e">
        <f t="shared" si="401"/>
        <v>#N/A</v>
      </c>
      <c r="Q5157">
        <f t="shared" si="402"/>
        <v>0.5628509719222462</v>
      </c>
      <c r="R5157" t="e">
        <f t="shared" si="403"/>
        <v>#N/A</v>
      </c>
      <c r="S5157">
        <f t="shared" si="404"/>
        <v>-2.1994502762967549E-3</v>
      </c>
    </row>
    <row r="5158" spans="3:19" x14ac:dyDescent="0.25">
      <c r="C5158">
        <v>5157</v>
      </c>
      <c r="D5158" t="s">
        <v>1018</v>
      </c>
      <c r="E5158" t="s">
        <v>61</v>
      </c>
      <c r="F5158" t="s">
        <v>14</v>
      </c>
      <c r="G5158" t="s">
        <v>55</v>
      </c>
      <c r="H5158" t="s">
        <v>15</v>
      </c>
      <c r="I5158">
        <v>87</v>
      </c>
      <c r="J5158">
        <v>76</v>
      </c>
      <c r="L5158" t="s">
        <v>280</v>
      </c>
      <c r="M5158">
        <v>11</v>
      </c>
      <c r="N5158" s="1">
        <v>28.857142400000001</v>
      </c>
      <c r="O5158">
        <f t="shared" si="400"/>
        <v>0.56065152164594945</v>
      </c>
      <c r="P5158" t="e">
        <f t="shared" si="401"/>
        <v>#N/A</v>
      </c>
      <c r="Q5158">
        <f t="shared" si="402"/>
        <v>0.5628509719222462</v>
      </c>
      <c r="R5158" t="e">
        <f t="shared" si="403"/>
        <v>#N/A</v>
      </c>
      <c r="S5158">
        <f t="shared" si="404"/>
        <v>-2.1994502762967549E-3</v>
      </c>
    </row>
    <row r="5159" spans="3:19" x14ac:dyDescent="0.25">
      <c r="C5159">
        <v>5158</v>
      </c>
      <c r="D5159" t="s">
        <v>1018</v>
      </c>
      <c r="E5159" t="s">
        <v>118</v>
      </c>
      <c r="F5159" t="s">
        <v>14</v>
      </c>
      <c r="G5159" t="s">
        <v>410</v>
      </c>
      <c r="H5159" t="s">
        <v>19</v>
      </c>
      <c r="I5159">
        <v>99</v>
      </c>
      <c r="J5159">
        <v>88</v>
      </c>
      <c r="L5159" t="s">
        <v>352</v>
      </c>
      <c r="M5159">
        <v>11</v>
      </c>
      <c r="N5159" s="1">
        <v>9.5714284000000021</v>
      </c>
      <c r="O5159">
        <f t="shared" si="400"/>
        <v>0.56065152164594945</v>
      </c>
      <c r="P5159">
        <f t="shared" si="401"/>
        <v>0.55195381882770866</v>
      </c>
      <c r="Q5159">
        <f t="shared" si="402"/>
        <v>0.5628509719222462</v>
      </c>
      <c r="R5159">
        <f t="shared" si="403"/>
        <v>-1.0897153094537537E-2</v>
      </c>
      <c r="S5159">
        <f t="shared" si="404"/>
        <v>-2.1994502762967549E-3</v>
      </c>
    </row>
    <row r="5160" spans="3:19" x14ac:dyDescent="0.25">
      <c r="C5160">
        <v>5159</v>
      </c>
      <c r="D5160" t="s">
        <v>1018</v>
      </c>
      <c r="E5160" t="s">
        <v>69</v>
      </c>
      <c r="F5160" t="s">
        <v>14</v>
      </c>
      <c r="G5160" t="s">
        <v>445</v>
      </c>
      <c r="H5160" t="s">
        <v>15</v>
      </c>
      <c r="I5160">
        <v>89</v>
      </c>
      <c r="J5160">
        <v>85</v>
      </c>
      <c r="L5160" t="s">
        <v>520</v>
      </c>
      <c r="M5160">
        <v>4</v>
      </c>
      <c r="N5160" s="1">
        <v>7.8571424000000007</v>
      </c>
      <c r="O5160">
        <f t="shared" si="400"/>
        <v>0.56065152164594945</v>
      </c>
      <c r="P5160" t="e">
        <f t="shared" si="401"/>
        <v>#N/A</v>
      </c>
      <c r="Q5160">
        <f t="shared" si="402"/>
        <v>0.5628509719222462</v>
      </c>
      <c r="R5160" t="e">
        <f t="shared" si="403"/>
        <v>#N/A</v>
      </c>
      <c r="S5160">
        <f t="shared" si="404"/>
        <v>-2.1994502762967549E-3</v>
      </c>
    </row>
    <row r="5161" spans="3:19" x14ac:dyDescent="0.25">
      <c r="C5161">
        <v>5160</v>
      </c>
      <c r="D5161" t="s">
        <v>1018</v>
      </c>
      <c r="E5161" t="s">
        <v>286</v>
      </c>
      <c r="F5161" t="s">
        <v>14</v>
      </c>
      <c r="G5161" t="s">
        <v>55</v>
      </c>
      <c r="H5161" t="s">
        <v>15</v>
      </c>
      <c r="I5161">
        <v>94</v>
      </c>
      <c r="J5161">
        <v>68</v>
      </c>
      <c r="L5161" t="s">
        <v>26</v>
      </c>
      <c r="M5161">
        <v>26</v>
      </c>
      <c r="N5161" s="1">
        <v>28.857142400000001</v>
      </c>
      <c r="O5161">
        <f t="shared" si="400"/>
        <v>0.56065152164594945</v>
      </c>
      <c r="P5161" t="e">
        <f t="shared" si="401"/>
        <v>#N/A</v>
      </c>
      <c r="Q5161">
        <f t="shared" si="402"/>
        <v>0.5628509719222462</v>
      </c>
      <c r="R5161" t="e">
        <f t="shared" si="403"/>
        <v>#N/A</v>
      </c>
      <c r="S5161">
        <f t="shared" si="404"/>
        <v>-2.1994502762967549E-3</v>
      </c>
    </row>
    <row r="5162" spans="3:19" x14ac:dyDescent="0.25">
      <c r="C5162">
        <v>5161</v>
      </c>
      <c r="D5162" t="s">
        <v>1018</v>
      </c>
      <c r="E5162" t="s">
        <v>75</v>
      </c>
      <c r="F5162" t="s">
        <v>14</v>
      </c>
      <c r="G5162" t="s">
        <v>450</v>
      </c>
      <c r="H5162" t="s">
        <v>15</v>
      </c>
      <c r="I5162">
        <v>103</v>
      </c>
      <c r="J5162">
        <v>101</v>
      </c>
      <c r="L5162" t="s">
        <v>1182</v>
      </c>
      <c r="M5162">
        <v>2</v>
      </c>
      <c r="N5162" s="1">
        <v>11.714285400000009</v>
      </c>
      <c r="O5162">
        <f t="shared" si="400"/>
        <v>0.56065152164594945</v>
      </c>
      <c r="P5162">
        <f t="shared" si="401"/>
        <v>0.55417495029821073</v>
      </c>
      <c r="Q5162">
        <f t="shared" si="402"/>
        <v>0.5628509719222462</v>
      </c>
      <c r="R5162">
        <f t="shared" si="403"/>
        <v>-8.6760216240354682E-3</v>
      </c>
      <c r="S5162">
        <f t="shared" si="404"/>
        <v>-2.1994502762967549E-3</v>
      </c>
    </row>
    <row r="5163" spans="3:19" x14ac:dyDescent="0.25">
      <c r="C5163">
        <v>5162</v>
      </c>
      <c r="D5163" t="s">
        <v>1018</v>
      </c>
      <c r="E5163" t="s">
        <v>125</v>
      </c>
      <c r="F5163" t="s">
        <v>14</v>
      </c>
      <c r="G5163" t="s">
        <v>322</v>
      </c>
      <c r="H5163" t="s">
        <v>19</v>
      </c>
      <c r="I5163">
        <v>95</v>
      </c>
      <c r="J5163">
        <v>81</v>
      </c>
      <c r="L5163" t="s">
        <v>1278</v>
      </c>
      <c r="M5163">
        <v>14</v>
      </c>
      <c r="N5163" s="1">
        <v>11.999999400000007</v>
      </c>
      <c r="O5163">
        <f t="shared" si="400"/>
        <v>0.56065152164594945</v>
      </c>
      <c r="P5163">
        <f t="shared" si="401"/>
        <v>0.49432591920108943</v>
      </c>
      <c r="Q5163">
        <f t="shared" si="402"/>
        <v>0.5628509719222462</v>
      </c>
      <c r="R5163">
        <f t="shared" si="403"/>
        <v>-6.8525052721156776E-2</v>
      </c>
      <c r="S5163">
        <f t="shared" si="404"/>
        <v>-2.1994502762967549E-3</v>
      </c>
    </row>
    <row r="5164" spans="3:19" x14ac:dyDescent="0.25">
      <c r="C5164">
        <v>5163</v>
      </c>
      <c r="D5164" t="s">
        <v>1018</v>
      </c>
      <c r="E5164" t="s">
        <v>77</v>
      </c>
      <c r="F5164" t="s">
        <v>14</v>
      </c>
      <c r="G5164" t="s">
        <v>372</v>
      </c>
      <c r="H5164" t="s">
        <v>15</v>
      </c>
      <c r="I5164">
        <v>96</v>
      </c>
      <c r="J5164">
        <v>84</v>
      </c>
      <c r="L5164" t="s">
        <v>2814</v>
      </c>
      <c r="M5164">
        <v>12</v>
      </c>
      <c r="N5164" s="1">
        <v>11.428571399999996</v>
      </c>
      <c r="O5164">
        <f t="shared" si="400"/>
        <v>0.56065152164594945</v>
      </c>
      <c r="P5164">
        <f t="shared" si="401"/>
        <v>0.53439401029480582</v>
      </c>
      <c r="Q5164">
        <f t="shared" si="402"/>
        <v>0.5628509719222462</v>
      </c>
      <c r="R5164">
        <f t="shared" si="403"/>
        <v>-2.845696162744038E-2</v>
      </c>
      <c r="S5164">
        <f t="shared" si="404"/>
        <v>-2.1994502762967549E-3</v>
      </c>
    </row>
    <row r="5165" spans="3:19" x14ac:dyDescent="0.25">
      <c r="C5165">
        <v>5164</v>
      </c>
      <c r="D5165" t="s">
        <v>1018</v>
      </c>
      <c r="E5165" t="s">
        <v>310</v>
      </c>
      <c r="F5165" t="s">
        <v>14</v>
      </c>
      <c r="G5165" t="s">
        <v>969</v>
      </c>
      <c r="H5165" t="s">
        <v>15</v>
      </c>
      <c r="I5165">
        <v>93</v>
      </c>
      <c r="J5165">
        <v>67</v>
      </c>
      <c r="L5165" t="s">
        <v>2815</v>
      </c>
      <c r="M5165">
        <v>26</v>
      </c>
      <c r="N5165" s="1">
        <v>15.857142400000001</v>
      </c>
      <c r="O5165">
        <f t="shared" si="400"/>
        <v>0.56065152164594945</v>
      </c>
      <c r="P5165">
        <f t="shared" si="401"/>
        <v>0.54191919191919191</v>
      </c>
      <c r="Q5165">
        <f t="shared" si="402"/>
        <v>0.5628509719222462</v>
      </c>
      <c r="R5165">
        <f t="shared" si="403"/>
        <v>-2.093178000305429E-2</v>
      </c>
      <c r="S5165">
        <f t="shared" si="404"/>
        <v>-2.1994502762967549E-3</v>
      </c>
    </row>
    <row r="5166" spans="3:19" x14ac:dyDescent="0.25">
      <c r="C5166">
        <v>5165</v>
      </c>
      <c r="D5166" t="s">
        <v>1018</v>
      </c>
      <c r="E5166" t="s">
        <v>811</v>
      </c>
      <c r="F5166" t="s">
        <v>14</v>
      </c>
      <c r="G5166" t="s">
        <v>873</v>
      </c>
      <c r="H5166" t="s">
        <v>15</v>
      </c>
      <c r="I5166">
        <v>80</v>
      </c>
      <c r="J5166">
        <v>51</v>
      </c>
      <c r="L5166" t="s">
        <v>1242</v>
      </c>
      <c r="M5166">
        <v>29</v>
      </c>
      <c r="N5166" s="1">
        <v>16.285714400000003</v>
      </c>
      <c r="O5166">
        <f t="shared" si="400"/>
        <v>0.56065152164594945</v>
      </c>
      <c r="P5166">
        <f t="shared" si="401"/>
        <v>0.49974811083123427</v>
      </c>
      <c r="Q5166">
        <f t="shared" si="402"/>
        <v>0.5628509719222462</v>
      </c>
      <c r="R5166">
        <f t="shared" si="403"/>
        <v>-6.310286109101193E-2</v>
      </c>
      <c r="S5166">
        <f t="shared" si="404"/>
        <v>-2.1994502762967549E-3</v>
      </c>
    </row>
    <row r="5167" spans="3:19" x14ac:dyDescent="0.25">
      <c r="C5167">
        <v>5166</v>
      </c>
      <c r="D5167" t="s">
        <v>1018</v>
      </c>
      <c r="E5167" t="s">
        <v>742</v>
      </c>
      <c r="F5167" t="s">
        <v>14</v>
      </c>
      <c r="G5167" t="s">
        <v>348</v>
      </c>
      <c r="H5167" t="s">
        <v>19</v>
      </c>
      <c r="I5167">
        <v>93</v>
      </c>
      <c r="J5167">
        <v>82</v>
      </c>
      <c r="L5167" t="s">
        <v>1376</v>
      </c>
      <c r="M5167">
        <v>11</v>
      </c>
      <c r="N5167" s="1">
        <v>10.714285400000009</v>
      </c>
      <c r="O5167">
        <f t="shared" si="400"/>
        <v>0.56065152164594945</v>
      </c>
      <c r="P5167" t="e">
        <f t="shared" si="401"/>
        <v>#N/A</v>
      </c>
      <c r="Q5167">
        <f t="shared" si="402"/>
        <v>0.5628509719222462</v>
      </c>
      <c r="R5167" t="e">
        <f t="shared" si="403"/>
        <v>#N/A</v>
      </c>
      <c r="S5167">
        <f t="shared" si="404"/>
        <v>-2.1994502762967549E-3</v>
      </c>
    </row>
    <row r="5168" spans="3:19" x14ac:dyDescent="0.25">
      <c r="C5168">
        <v>5167</v>
      </c>
      <c r="D5168" t="s">
        <v>1018</v>
      </c>
      <c r="E5168" t="s">
        <v>685</v>
      </c>
      <c r="F5168" t="s">
        <v>14</v>
      </c>
      <c r="G5168" t="s">
        <v>1086</v>
      </c>
      <c r="H5168" t="s">
        <v>15</v>
      </c>
      <c r="I5168">
        <v>86</v>
      </c>
      <c r="J5168">
        <v>70</v>
      </c>
      <c r="L5168" t="s">
        <v>1621</v>
      </c>
      <c r="M5168">
        <v>16</v>
      </c>
      <c r="N5168" s="1">
        <v>15.714285400000009</v>
      </c>
      <c r="O5168">
        <f t="shared" si="400"/>
        <v>0.56065152164594945</v>
      </c>
      <c r="P5168">
        <f t="shared" si="401"/>
        <v>0.46634382566585958</v>
      </c>
      <c r="Q5168">
        <f t="shared" si="402"/>
        <v>0.5628509719222462</v>
      </c>
      <c r="R5168">
        <f t="shared" si="403"/>
        <v>-9.6507146256386622E-2</v>
      </c>
      <c r="S5168">
        <f t="shared" si="404"/>
        <v>-2.1994502762967549E-3</v>
      </c>
    </row>
    <row r="5169" spans="3:19" x14ac:dyDescent="0.25">
      <c r="C5169">
        <v>5168</v>
      </c>
      <c r="D5169" t="s">
        <v>1018</v>
      </c>
      <c r="E5169" t="s">
        <v>850</v>
      </c>
      <c r="F5169" t="s">
        <v>14</v>
      </c>
      <c r="G5169" t="s">
        <v>396</v>
      </c>
      <c r="H5169" t="s">
        <v>15</v>
      </c>
      <c r="I5169">
        <v>92</v>
      </c>
      <c r="J5169">
        <v>79</v>
      </c>
      <c r="L5169" t="s">
        <v>2816</v>
      </c>
      <c r="M5169">
        <v>13</v>
      </c>
      <c r="N5169" s="1">
        <v>12.285714400000003</v>
      </c>
      <c r="O5169">
        <f t="shared" si="400"/>
        <v>0.56065152164594945</v>
      </c>
      <c r="P5169" t="e">
        <f t="shared" si="401"/>
        <v>#N/A</v>
      </c>
      <c r="Q5169">
        <f t="shared" si="402"/>
        <v>0.5628509719222462</v>
      </c>
      <c r="R5169" t="e">
        <f t="shared" si="403"/>
        <v>#N/A</v>
      </c>
      <c r="S5169">
        <f t="shared" si="404"/>
        <v>-2.1994502762967549E-3</v>
      </c>
    </row>
    <row r="5170" spans="3:19" x14ac:dyDescent="0.25">
      <c r="C5170">
        <v>5169</v>
      </c>
      <c r="D5170" t="s">
        <v>1018</v>
      </c>
      <c r="E5170" t="s">
        <v>407</v>
      </c>
      <c r="F5170" t="s">
        <v>14</v>
      </c>
      <c r="G5170" t="s">
        <v>1040</v>
      </c>
      <c r="H5170" t="s">
        <v>15</v>
      </c>
      <c r="I5170">
        <v>88</v>
      </c>
      <c r="J5170">
        <v>78</v>
      </c>
      <c r="L5170" t="s">
        <v>2817</v>
      </c>
      <c r="M5170">
        <v>10</v>
      </c>
      <c r="N5170" s="1">
        <v>13.714285400000009</v>
      </c>
      <c r="O5170">
        <f t="shared" si="400"/>
        <v>0.56065152164594945</v>
      </c>
      <c r="P5170">
        <f t="shared" si="401"/>
        <v>0.49918610960390669</v>
      </c>
      <c r="Q5170">
        <f t="shared" si="402"/>
        <v>0.5628509719222462</v>
      </c>
      <c r="R5170">
        <f t="shared" si="403"/>
        <v>-6.366486231833951E-2</v>
      </c>
      <c r="S5170">
        <f t="shared" si="404"/>
        <v>-2.1994502762967549E-3</v>
      </c>
    </row>
    <row r="5171" spans="3:19" x14ac:dyDescent="0.25">
      <c r="C5171">
        <v>5170</v>
      </c>
      <c r="D5171" t="s">
        <v>1912</v>
      </c>
      <c r="E5171" t="s">
        <v>89</v>
      </c>
      <c r="F5171" t="s">
        <v>14</v>
      </c>
      <c r="G5171" t="s">
        <v>55</v>
      </c>
      <c r="H5171" t="s">
        <v>15</v>
      </c>
      <c r="I5171">
        <v>100</v>
      </c>
      <c r="J5171">
        <v>52</v>
      </c>
      <c r="L5171" t="s">
        <v>160</v>
      </c>
      <c r="M5171">
        <v>48</v>
      </c>
      <c r="N5171" s="1">
        <v>30.285714399999989</v>
      </c>
      <c r="O5171">
        <f t="shared" si="400"/>
        <v>0.54829931972789114</v>
      </c>
      <c r="P5171" t="e">
        <f t="shared" si="401"/>
        <v>#N/A</v>
      </c>
      <c r="Q5171">
        <f t="shared" si="402"/>
        <v>0.4575955265610438</v>
      </c>
      <c r="R5171" t="e">
        <f t="shared" si="403"/>
        <v>#N/A</v>
      </c>
      <c r="S5171">
        <f t="shared" si="404"/>
        <v>9.0703793166847346E-2</v>
      </c>
    </row>
    <row r="5172" spans="3:19" x14ac:dyDescent="0.25">
      <c r="C5172">
        <v>5171</v>
      </c>
      <c r="D5172" t="s">
        <v>1912</v>
      </c>
      <c r="E5172" t="s">
        <v>273</v>
      </c>
      <c r="F5172" t="s">
        <v>14</v>
      </c>
      <c r="G5172" t="s">
        <v>1087</v>
      </c>
      <c r="H5172" t="s">
        <v>15</v>
      </c>
      <c r="I5172">
        <v>93</v>
      </c>
      <c r="J5172">
        <v>85</v>
      </c>
      <c r="K5172" t="s">
        <v>467</v>
      </c>
      <c r="L5172" t="s">
        <v>95</v>
      </c>
      <c r="M5172">
        <v>8</v>
      </c>
      <c r="N5172" s="1">
        <v>12.285714399999989</v>
      </c>
      <c r="O5172">
        <f t="shared" si="400"/>
        <v>0.54829931972789114</v>
      </c>
      <c r="P5172">
        <f t="shared" si="401"/>
        <v>0.52033271719038821</v>
      </c>
      <c r="Q5172">
        <f t="shared" si="402"/>
        <v>0.4575955265610438</v>
      </c>
      <c r="R5172">
        <f t="shared" si="403"/>
        <v>6.2737190629344408E-2</v>
      </c>
      <c r="S5172">
        <f t="shared" si="404"/>
        <v>9.0703793166847346E-2</v>
      </c>
    </row>
    <row r="5173" spans="3:19" x14ac:dyDescent="0.25">
      <c r="C5173">
        <v>5172</v>
      </c>
      <c r="D5173" t="s">
        <v>1912</v>
      </c>
      <c r="E5173" t="s">
        <v>58</v>
      </c>
      <c r="F5173" t="s">
        <v>14</v>
      </c>
      <c r="G5173" t="s">
        <v>721</v>
      </c>
      <c r="H5173" t="s">
        <v>19</v>
      </c>
      <c r="I5173">
        <v>64</v>
      </c>
      <c r="J5173">
        <v>53</v>
      </c>
      <c r="L5173" t="s">
        <v>162</v>
      </c>
      <c r="M5173">
        <v>11</v>
      </c>
      <c r="N5173" s="1">
        <v>7.857143399999984</v>
      </c>
      <c r="O5173">
        <f t="shared" si="400"/>
        <v>0.54829931972789114</v>
      </c>
      <c r="P5173">
        <f t="shared" si="401"/>
        <v>0.55493482309124764</v>
      </c>
      <c r="Q5173">
        <f t="shared" si="402"/>
        <v>0.4575955265610438</v>
      </c>
      <c r="R5173">
        <f t="shared" si="403"/>
        <v>9.7339296530203845E-2</v>
      </c>
      <c r="S5173">
        <f t="shared" si="404"/>
        <v>9.0703793166847346E-2</v>
      </c>
    </row>
    <row r="5174" spans="3:19" x14ac:dyDescent="0.25">
      <c r="C5174">
        <v>5173</v>
      </c>
      <c r="D5174" t="s">
        <v>1912</v>
      </c>
      <c r="E5174" t="s">
        <v>61</v>
      </c>
      <c r="F5174" t="s">
        <v>14</v>
      </c>
      <c r="G5174" t="s">
        <v>55</v>
      </c>
      <c r="H5174" t="s">
        <v>15</v>
      </c>
      <c r="I5174">
        <v>111</v>
      </c>
      <c r="J5174">
        <v>51</v>
      </c>
      <c r="L5174" t="s">
        <v>164</v>
      </c>
      <c r="M5174">
        <v>60</v>
      </c>
      <c r="N5174" s="1">
        <v>30.285714399999989</v>
      </c>
      <c r="O5174">
        <f t="shared" si="400"/>
        <v>0.54829931972789114</v>
      </c>
      <c r="P5174" t="e">
        <f t="shared" si="401"/>
        <v>#N/A</v>
      </c>
      <c r="Q5174">
        <f t="shared" si="402"/>
        <v>0.4575955265610438</v>
      </c>
      <c r="R5174" t="e">
        <f t="shared" si="403"/>
        <v>#N/A</v>
      </c>
      <c r="S5174">
        <f t="shared" si="404"/>
        <v>9.0703793166847346E-2</v>
      </c>
    </row>
    <row r="5175" spans="3:19" x14ac:dyDescent="0.25">
      <c r="C5175">
        <v>5174</v>
      </c>
      <c r="D5175" t="s">
        <v>1912</v>
      </c>
      <c r="E5175" t="s">
        <v>64</v>
      </c>
      <c r="F5175" t="s">
        <v>14</v>
      </c>
      <c r="G5175" t="s">
        <v>321</v>
      </c>
      <c r="H5175" t="s">
        <v>15</v>
      </c>
      <c r="I5175">
        <v>78</v>
      </c>
      <c r="J5175">
        <v>59</v>
      </c>
      <c r="L5175" t="s">
        <v>328</v>
      </c>
      <c r="M5175">
        <v>19</v>
      </c>
      <c r="N5175" s="1">
        <v>16.142857399999997</v>
      </c>
      <c r="O5175">
        <f t="shared" si="400"/>
        <v>0.54829931972789114</v>
      </c>
      <c r="P5175" t="e">
        <f t="shared" si="401"/>
        <v>#N/A</v>
      </c>
      <c r="Q5175">
        <f t="shared" si="402"/>
        <v>0.4575955265610438</v>
      </c>
      <c r="R5175" t="e">
        <f t="shared" si="403"/>
        <v>#N/A</v>
      </c>
      <c r="S5175">
        <f t="shared" si="404"/>
        <v>9.0703793166847346E-2</v>
      </c>
    </row>
    <row r="5176" spans="3:19" x14ac:dyDescent="0.25">
      <c r="C5176">
        <v>5175</v>
      </c>
      <c r="D5176" t="s">
        <v>1912</v>
      </c>
      <c r="E5176" t="s">
        <v>324</v>
      </c>
      <c r="F5176" t="s">
        <v>14</v>
      </c>
      <c r="G5176" t="s">
        <v>373</v>
      </c>
      <c r="H5176" t="s">
        <v>15</v>
      </c>
      <c r="I5176">
        <v>76</v>
      </c>
      <c r="J5176">
        <v>52</v>
      </c>
      <c r="L5176" t="s">
        <v>182</v>
      </c>
      <c r="M5176">
        <v>24</v>
      </c>
      <c r="N5176" s="1">
        <v>9.4285713999999956</v>
      </c>
      <c r="O5176">
        <f t="shared" si="400"/>
        <v>0.54829931972789114</v>
      </c>
      <c r="P5176">
        <f t="shared" si="401"/>
        <v>0.5691347011596789</v>
      </c>
      <c r="Q5176">
        <f t="shared" si="402"/>
        <v>0.4575955265610438</v>
      </c>
      <c r="R5176">
        <f t="shared" si="403"/>
        <v>0.1115391745986351</v>
      </c>
      <c r="S5176">
        <f t="shared" si="404"/>
        <v>9.0703793166847346E-2</v>
      </c>
    </row>
    <row r="5177" spans="3:19" x14ac:dyDescent="0.25">
      <c r="C5177">
        <v>5176</v>
      </c>
      <c r="D5177" t="s">
        <v>1912</v>
      </c>
      <c r="E5177" t="s">
        <v>69</v>
      </c>
      <c r="F5177" t="s">
        <v>14</v>
      </c>
      <c r="G5177" t="s">
        <v>345</v>
      </c>
      <c r="H5177" t="s">
        <v>15</v>
      </c>
      <c r="I5177">
        <v>61</v>
      </c>
      <c r="J5177">
        <v>44</v>
      </c>
      <c r="L5177" t="s">
        <v>332</v>
      </c>
      <c r="M5177">
        <v>17</v>
      </c>
      <c r="N5177" s="1">
        <v>14.714286399999992</v>
      </c>
      <c r="O5177">
        <f t="shared" si="400"/>
        <v>0.54829931972789114</v>
      </c>
      <c r="P5177">
        <f t="shared" si="401"/>
        <v>0.49773755656108598</v>
      </c>
      <c r="Q5177">
        <f t="shared" si="402"/>
        <v>0.4575955265610438</v>
      </c>
      <c r="R5177">
        <f t="shared" si="403"/>
        <v>4.0142030000042184E-2</v>
      </c>
      <c r="S5177">
        <f t="shared" si="404"/>
        <v>9.0703793166847346E-2</v>
      </c>
    </row>
    <row r="5178" spans="3:19" x14ac:dyDescent="0.25">
      <c r="C5178">
        <v>5177</v>
      </c>
      <c r="D5178" t="s">
        <v>1912</v>
      </c>
      <c r="E5178" t="s">
        <v>380</v>
      </c>
      <c r="F5178" t="s">
        <v>14</v>
      </c>
      <c r="G5178" t="s">
        <v>55</v>
      </c>
      <c r="H5178" t="s">
        <v>15</v>
      </c>
      <c r="I5178">
        <v>102</v>
      </c>
      <c r="J5178">
        <v>47</v>
      </c>
      <c r="L5178" t="s">
        <v>414</v>
      </c>
      <c r="M5178">
        <v>55</v>
      </c>
      <c r="N5178" s="1">
        <v>30.285714399999989</v>
      </c>
      <c r="O5178">
        <f t="shared" si="400"/>
        <v>0.54829931972789114</v>
      </c>
      <c r="P5178" t="e">
        <f t="shared" si="401"/>
        <v>#N/A</v>
      </c>
      <c r="Q5178">
        <f t="shared" si="402"/>
        <v>0.4575955265610438</v>
      </c>
      <c r="R5178" t="e">
        <f t="shared" si="403"/>
        <v>#N/A</v>
      </c>
      <c r="S5178">
        <f t="shared" si="404"/>
        <v>9.0703793166847346E-2</v>
      </c>
    </row>
    <row r="5179" spans="3:19" x14ac:dyDescent="0.25">
      <c r="C5179">
        <v>5178</v>
      </c>
      <c r="D5179" t="s">
        <v>1912</v>
      </c>
      <c r="E5179" t="s">
        <v>27</v>
      </c>
      <c r="F5179" t="s">
        <v>14</v>
      </c>
      <c r="G5179" t="s">
        <v>450</v>
      </c>
      <c r="H5179" t="s">
        <v>15</v>
      </c>
      <c r="I5179">
        <v>84</v>
      </c>
      <c r="J5179">
        <v>78</v>
      </c>
      <c r="L5179" t="s">
        <v>2327</v>
      </c>
      <c r="M5179">
        <v>6</v>
      </c>
      <c r="N5179" s="1">
        <v>13.142857399999997</v>
      </c>
      <c r="O5179">
        <f t="shared" si="400"/>
        <v>0.54829931972789114</v>
      </c>
      <c r="P5179">
        <f t="shared" si="401"/>
        <v>0.55417495029821073</v>
      </c>
      <c r="Q5179">
        <f t="shared" si="402"/>
        <v>0.4575955265610438</v>
      </c>
      <c r="R5179">
        <f t="shared" si="403"/>
        <v>9.6579423737166936E-2</v>
      </c>
      <c r="S5179">
        <f t="shared" si="404"/>
        <v>9.0703793166847346E-2</v>
      </c>
    </row>
    <row r="5180" spans="3:19" x14ac:dyDescent="0.25">
      <c r="C5180">
        <v>5179</v>
      </c>
      <c r="D5180" t="s">
        <v>1912</v>
      </c>
      <c r="E5180" t="s">
        <v>809</v>
      </c>
      <c r="F5180" t="s">
        <v>14</v>
      </c>
      <c r="G5180" t="s">
        <v>1018</v>
      </c>
      <c r="H5180" t="s">
        <v>15</v>
      </c>
      <c r="I5180">
        <v>75</v>
      </c>
      <c r="J5180">
        <v>64</v>
      </c>
      <c r="L5180" t="s">
        <v>2328</v>
      </c>
      <c r="M5180">
        <v>11</v>
      </c>
      <c r="N5180" s="1">
        <v>10.857143399999984</v>
      </c>
      <c r="O5180">
        <f t="shared" si="400"/>
        <v>0.54829931972789114</v>
      </c>
      <c r="P5180">
        <f t="shared" si="401"/>
        <v>0.56065152164594945</v>
      </c>
      <c r="Q5180">
        <f t="shared" si="402"/>
        <v>0.4575955265610438</v>
      </c>
      <c r="R5180">
        <f t="shared" si="403"/>
        <v>0.10305599508490565</v>
      </c>
      <c r="S5180">
        <f t="shared" si="404"/>
        <v>9.0703793166847346E-2</v>
      </c>
    </row>
    <row r="5181" spans="3:19" x14ac:dyDescent="0.25">
      <c r="C5181">
        <v>5180</v>
      </c>
      <c r="D5181" t="s">
        <v>1912</v>
      </c>
      <c r="E5181" t="s">
        <v>77</v>
      </c>
      <c r="F5181" t="s">
        <v>14</v>
      </c>
      <c r="G5181" t="s">
        <v>969</v>
      </c>
      <c r="H5181" t="s">
        <v>15</v>
      </c>
      <c r="I5181">
        <v>69</v>
      </c>
      <c r="J5181">
        <v>60</v>
      </c>
      <c r="L5181" t="s">
        <v>2818</v>
      </c>
      <c r="M5181">
        <v>9</v>
      </c>
      <c r="N5181" s="1">
        <v>17.285714399999989</v>
      </c>
      <c r="O5181">
        <f t="shared" si="400"/>
        <v>0.54829931972789114</v>
      </c>
      <c r="P5181">
        <f t="shared" si="401"/>
        <v>0.54191919191919191</v>
      </c>
      <c r="Q5181">
        <f t="shared" si="402"/>
        <v>0.4575955265610438</v>
      </c>
      <c r="R5181">
        <f t="shared" si="403"/>
        <v>8.4323665358148114E-2</v>
      </c>
      <c r="S5181">
        <f t="shared" si="404"/>
        <v>9.0703793166847346E-2</v>
      </c>
    </row>
    <row r="5182" spans="3:19" x14ac:dyDescent="0.25">
      <c r="C5182">
        <v>5181</v>
      </c>
      <c r="D5182" t="s">
        <v>1912</v>
      </c>
      <c r="E5182" t="s">
        <v>310</v>
      </c>
      <c r="F5182" t="s">
        <v>14</v>
      </c>
      <c r="G5182" t="s">
        <v>348</v>
      </c>
      <c r="H5182" t="s">
        <v>19</v>
      </c>
      <c r="I5182">
        <v>79</v>
      </c>
      <c r="J5182">
        <v>68</v>
      </c>
      <c r="L5182" t="s">
        <v>2819</v>
      </c>
      <c r="M5182">
        <v>11</v>
      </c>
      <c r="N5182" s="1">
        <v>12.142857399999997</v>
      </c>
      <c r="O5182">
        <f t="shared" si="400"/>
        <v>0.54829931972789114</v>
      </c>
      <c r="P5182" t="e">
        <f t="shared" si="401"/>
        <v>#N/A</v>
      </c>
      <c r="Q5182">
        <f t="shared" si="402"/>
        <v>0.4575955265610438</v>
      </c>
      <c r="R5182" t="e">
        <f t="shared" si="403"/>
        <v>#N/A</v>
      </c>
      <c r="S5182">
        <f t="shared" si="404"/>
        <v>9.0703793166847346E-2</v>
      </c>
    </row>
    <row r="5183" spans="3:19" x14ac:dyDescent="0.25">
      <c r="C5183">
        <v>5182</v>
      </c>
      <c r="D5183" t="s">
        <v>1912</v>
      </c>
      <c r="E5183" t="s">
        <v>80</v>
      </c>
      <c r="F5183" t="s">
        <v>14</v>
      </c>
      <c r="G5183" t="s">
        <v>325</v>
      </c>
      <c r="H5183" t="s">
        <v>15</v>
      </c>
      <c r="I5183">
        <v>63</v>
      </c>
      <c r="J5183">
        <v>52</v>
      </c>
      <c r="L5183" t="s">
        <v>2820</v>
      </c>
      <c r="M5183">
        <v>11</v>
      </c>
      <c r="N5183" s="1">
        <v>11.714286399999992</v>
      </c>
      <c r="O5183">
        <f t="shared" si="400"/>
        <v>0.54829931972789114</v>
      </c>
      <c r="P5183">
        <f t="shared" si="401"/>
        <v>0.53612356751370205</v>
      </c>
      <c r="Q5183">
        <f t="shared" si="402"/>
        <v>0.4575955265610438</v>
      </c>
      <c r="R5183">
        <f t="shared" si="403"/>
        <v>7.8528040952658251E-2</v>
      </c>
      <c r="S5183">
        <f t="shared" si="404"/>
        <v>9.0703793166847346E-2</v>
      </c>
    </row>
    <row r="5184" spans="3:19" x14ac:dyDescent="0.25">
      <c r="C5184">
        <v>5183</v>
      </c>
      <c r="D5184" t="s">
        <v>1912</v>
      </c>
      <c r="E5184" t="s">
        <v>812</v>
      </c>
      <c r="F5184" t="s">
        <v>14</v>
      </c>
      <c r="G5184" t="s">
        <v>372</v>
      </c>
      <c r="H5184" t="s">
        <v>15</v>
      </c>
      <c r="I5184">
        <v>79</v>
      </c>
      <c r="J5184">
        <v>50</v>
      </c>
      <c r="L5184" t="s">
        <v>2821</v>
      </c>
      <c r="M5184">
        <v>29</v>
      </c>
      <c r="N5184" s="1">
        <v>12.857143399999984</v>
      </c>
      <c r="O5184">
        <f t="shared" si="400"/>
        <v>0.54829931972789114</v>
      </c>
      <c r="P5184">
        <f t="shared" si="401"/>
        <v>0.53439401029480582</v>
      </c>
      <c r="Q5184">
        <f t="shared" si="402"/>
        <v>0.4575955265610438</v>
      </c>
      <c r="R5184">
        <f t="shared" si="403"/>
        <v>7.6798483733762024E-2</v>
      </c>
      <c r="S5184">
        <f t="shared" si="404"/>
        <v>9.0703793166847346E-2</v>
      </c>
    </row>
    <row r="5185" spans="3:19" x14ac:dyDescent="0.25">
      <c r="C5185">
        <v>5184</v>
      </c>
      <c r="D5185" t="s">
        <v>1912</v>
      </c>
      <c r="E5185" t="s">
        <v>39</v>
      </c>
      <c r="F5185" t="s">
        <v>14</v>
      </c>
      <c r="G5185" t="s">
        <v>639</v>
      </c>
      <c r="H5185" t="s">
        <v>15</v>
      </c>
      <c r="I5185">
        <v>67</v>
      </c>
      <c r="J5185">
        <v>59</v>
      </c>
      <c r="L5185" t="s">
        <v>2822</v>
      </c>
      <c r="M5185">
        <v>8</v>
      </c>
      <c r="N5185" s="1">
        <v>13.285714399999989</v>
      </c>
      <c r="O5185">
        <f t="shared" si="400"/>
        <v>0.54829931972789114</v>
      </c>
      <c r="P5185" t="e">
        <f t="shared" si="401"/>
        <v>#N/A</v>
      </c>
      <c r="Q5185">
        <f t="shared" si="402"/>
        <v>0.4575955265610438</v>
      </c>
      <c r="R5185" t="e">
        <f t="shared" si="403"/>
        <v>#N/A</v>
      </c>
      <c r="S5185">
        <f t="shared" si="404"/>
        <v>9.0703793166847346E-2</v>
      </c>
    </row>
    <row r="5186" spans="3:19" x14ac:dyDescent="0.25">
      <c r="C5186">
        <v>5185</v>
      </c>
      <c r="D5186" t="s">
        <v>1912</v>
      </c>
      <c r="E5186" t="s">
        <v>742</v>
      </c>
      <c r="F5186" t="s">
        <v>14</v>
      </c>
      <c r="G5186" t="s">
        <v>55</v>
      </c>
      <c r="H5186" t="s">
        <v>15</v>
      </c>
      <c r="I5186">
        <v>88</v>
      </c>
      <c r="J5186">
        <v>39</v>
      </c>
      <c r="L5186" t="s">
        <v>1172</v>
      </c>
      <c r="M5186">
        <v>49</v>
      </c>
      <c r="N5186" s="1">
        <v>30.285714399999989</v>
      </c>
      <c r="O5186">
        <f t="shared" si="400"/>
        <v>0.54829931972789114</v>
      </c>
      <c r="P5186" t="e">
        <f t="shared" si="401"/>
        <v>#N/A</v>
      </c>
      <c r="Q5186">
        <f t="shared" si="402"/>
        <v>0.4575955265610438</v>
      </c>
      <c r="R5186" t="e">
        <f t="shared" si="403"/>
        <v>#N/A</v>
      </c>
      <c r="S5186">
        <f t="shared" si="404"/>
        <v>9.0703793166847346E-2</v>
      </c>
    </row>
    <row r="5187" spans="3:19" x14ac:dyDescent="0.25">
      <c r="C5187">
        <v>5186</v>
      </c>
      <c r="D5187" t="s">
        <v>1912</v>
      </c>
      <c r="E5187" t="s">
        <v>685</v>
      </c>
      <c r="F5187" t="s">
        <v>14</v>
      </c>
      <c r="G5187" t="s">
        <v>322</v>
      </c>
      <c r="H5187" t="s">
        <v>15</v>
      </c>
      <c r="I5187">
        <v>71</v>
      </c>
      <c r="J5187">
        <v>49</v>
      </c>
      <c r="L5187" t="s">
        <v>2823</v>
      </c>
      <c r="M5187">
        <v>22</v>
      </c>
      <c r="N5187" s="1">
        <v>13.428571399999996</v>
      </c>
      <c r="O5187">
        <f t="shared" ref="O5187:O5250" si="405">VLOOKUP(D5187,$V$2:$Z$351,2,0)</f>
        <v>0.54829931972789114</v>
      </c>
      <c r="P5187">
        <f t="shared" ref="P5187:P5250" si="406">VLOOKUP(G5187,$V$2:$Z$351,2,0)</f>
        <v>0.49432591920108943</v>
      </c>
      <c r="Q5187">
        <f t="shared" ref="Q5187:Q5250" si="407">VLOOKUP(D5187,$V$2:$Z$351,3,0)</f>
        <v>0.4575955265610438</v>
      </c>
      <c r="R5187">
        <f t="shared" ref="R5187:R5250" si="408">P5187-Q5187</f>
        <v>3.6730392640045628E-2</v>
      </c>
      <c r="S5187">
        <f t="shared" ref="S5187:S5250" si="409">O5187-Q5187</f>
        <v>9.0703793166847346E-2</v>
      </c>
    </row>
    <row r="5188" spans="3:19" x14ac:dyDescent="0.25">
      <c r="C5188">
        <v>5187</v>
      </c>
      <c r="D5188" t="s">
        <v>1912</v>
      </c>
      <c r="E5188" t="s">
        <v>850</v>
      </c>
      <c r="F5188" t="s">
        <v>14</v>
      </c>
      <c r="G5188" t="s">
        <v>1086</v>
      </c>
      <c r="H5188" t="s">
        <v>15</v>
      </c>
      <c r="I5188">
        <v>76</v>
      </c>
      <c r="J5188">
        <v>49</v>
      </c>
      <c r="L5188" t="s">
        <v>2751</v>
      </c>
      <c r="M5188">
        <v>27</v>
      </c>
      <c r="N5188" s="1">
        <v>17.142857399999997</v>
      </c>
      <c r="O5188">
        <f t="shared" si="405"/>
        <v>0.54829931972789114</v>
      </c>
      <c r="P5188">
        <f t="shared" si="406"/>
        <v>0.46634382566585958</v>
      </c>
      <c r="Q5188">
        <f t="shared" si="407"/>
        <v>0.4575955265610438</v>
      </c>
      <c r="R5188">
        <f t="shared" si="408"/>
        <v>8.7482991048157821E-3</v>
      </c>
      <c r="S5188">
        <f t="shared" si="409"/>
        <v>9.0703793166847346E-2</v>
      </c>
    </row>
    <row r="5189" spans="3:19" x14ac:dyDescent="0.25">
      <c r="C5189">
        <v>5188</v>
      </c>
      <c r="D5189" t="s">
        <v>396</v>
      </c>
      <c r="E5189" t="s">
        <v>211</v>
      </c>
      <c r="F5189" t="s">
        <v>14</v>
      </c>
      <c r="G5189" t="s">
        <v>428</v>
      </c>
      <c r="H5189" t="s">
        <v>15</v>
      </c>
      <c r="I5189">
        <v>86</v>
      </c>
      <c r="J5189">
        <v>65</v>
      </c>
      <c r="L5189" t="s">
        <v>60</v>
      </c>
      <c r="M5189">
        <v>21</v>
      </c>
      <c r="N5189" s="1">
        <v>8.2857143999999892</v>
      </c>
      <c r="O5189" t="e">
        <f t="shared" si="405"/>
        <v>#N/A</v>
      </c>
      <c r="P5189">
        <f t="shared" si="406"/>
        <v>0.54042750929368033</v>
      </c>
      <c r="Q5189" t="e">
        <f t="shared" si="407"/>
        <v>#N/A</v>
      </c>
      <c r="R5189" t="e">
        <f t="shared" si="408"/>
        <v>#N/A</v>
      </c>
      <c r="S5189" t="e">
        <f t="shared" si="409"/>
        <v>#N/A</v>
      </c>
    </row>
    <row r="5190" spans="3:19" x14ac:dyDescent="0.25">
      <c r="C5190">
        <v>5189</v>
      </c>
      <c r="D5190" t="s">
        <v>396</v>
      </c>
      <c r="E5190" t="s">
        <v>277</v>
      </c>
      <c r="F5190" t="s">
        <v>14</v>
      </c>
      <c r="G5190" t="s">
        <v>55</v>
      </c>
      <c r="H5190" t="s">
        <v>15</v>
      </c>
      <c r="I5190">
        <v>92</v>
      </c>
      <c r="J5190">
        <v>80</v>
      </c>
      <c r="L5190" t="s">
        <v>548</v>
      </c>
      <c r="M5190">
        <v>12</v>
      </c>
      <c r="N5190" s="1">
        <v>25.999999399999993</v>
      </c>
      <c r="O5190" t="e">
        <f t="shared" si="405"/>
        <v>#N/A</v>
      </c>
      <c r="P5190" t="e">
        <f t="shared" si="406"/>
        <v>#N/A</v>
      </c>
      <c r="Q5190" t="e">
        <f t="shared" si="407"/>
        <v>#N/A</v>
      </c>
      <c r="R5190" t="e">
        <f t="shared" si="408"/>
        <v>#N/A</v>
      </c>
      <c r="S5190" t="e">
        <f t="shared" si="409"/>
        <v>#N/A</v>
      </c>
    </row>
    <row r="5191" spans="3:19" x14ac:dyDescent="0.25">
      <c r="C5191">
        <v>5190</v>
      </c>
      <c r="D5191" t="s">
        <v>396</v>
      </c>
      <c r="E5191" t="s">
        <v>433</v>
      </c>
      <c r="F5191" t="s">
        <v>14</v>
      </c>
      <c r="G5191" t="s">
        <v>692</v>
      </c>
      <c r="H5191" t="s">
        <v>15</v>
      </c>
      <c r="I5191">
        <v>81</v>
      </c>
      <c r="J5191">
        <v>71</v>
      </c>
      <c r="L5191" t="s">
        <v>1191</v>
      </c>
      <c r="M5191">
        <v>10</v>
      </c>
      <c r="N5191" s="1">
        <v>7.2857143999999892</v>
      </c>
      <c r="O5191" t="e">
        <f t="shared" si="405"/>
        <v>#N/A</v>
      </c>
      <c r="P5191">
        <f t="shared" si="406"/>
        <v>0.53488372093023251</v>
      </c>
      <c r="Q5191" t="e">
        <f t="shared" si="407"/>
        <v>#N/A</v>
      </c>
      <c r="R5191" t="e">
        <f t="shared" si="408"/>
        <v>#N/A</v>
      </c>
      <c r="S5191" t="e">
        <f t="shared" si="409"/>
        <v>#N/A</v>
      </c>
    </row>
    <row r="5192" spans="3:19" x14ac:dyDescent="0.25">
      <c r="C5192">
        <v>5191</v>
      </c>
      <c r="D5192" t="s">
        <v>396</v>
      </c>
      <c r="E5192" t="s">
        <v>75</v>
      </c>
      <c r="F5192" t="s">
        <v>14</v>
      </c>
      <c r="G5192" t="s">
        <v>325</v>
      </c>
      <c r="H5192" t="s">
        <v>15</v>
      </c>
      <c r="I5192">
        <v>87</v>
      </c>
      <c r="J5192">
        <v>67</v>
      </c>
      <c r="L5192" t="s">
        <v>2824</v>
      </c>
      <c r="M5192">
        <v>20</v>
      </c>
      <c r="N5192" s="1">
        <v>7.4285713999999956</v>
      </c>
      <c r="O5192" t="e">
        <f t="shared" si="405"/>
        <v>#N/A</v>
      </c>
      <c r="P5192">
        <f t="shared" si="406"/>
        <v>0.53612356751370205</v>
      </c>
      <c r="Q5192" t="e">
        <f t="shared" si="407"/>
        <v>#N/A</v>
      </c>
      <c r="R5192" t="e">
        <f t="shared" si="408"/>
        <v>#N/A</v>
      </c>
      <c r="S5192" t="e">
        <f t="shared" si="409"/>
        <v>#N/A</v>
      </c>
    </row>
    <row r="5193" spans="3:19" x14ac:dyDescent="0.25">
      <c r="C5193">
        <v>5192</v>
      </c>
      <c r="D5193" t="s">
        <v>396</v>
      </c>
      <c r="E5193" t="s">
        <v>1285</v>
      </c>
      <c r="F5193" t="s">
        <v>14</v>
      </c>
      <c r="G5193" t="s">
        <v>1912</v>
      </c>
      <c r="H5193" t="s">
        <v>19</v>
      </c>
      <c r="I5193">
        <v>72</v>
      </c>
      <c r="J5193">
        <v>59</v>
      </c>
      <c r="L5193" t="s">
        <v>2825</v>
      </c>
      <c r="M5193">
        <v>13</v>
      </c>
      <c r="N5193" s="1">
        <v>5.1428563999999994</v>
      </c>
      <c r="O5193" t="e">
        <f t="shared" si="405"/>
        <v>#N/A</v>
      </c>
      <c r="P5193">
        <f t="shared" si="406"/>
        <v>0.54829931972789114</v>
      </c>
      <c r="Q5193" t="e">
        <f t="shared" si="407"/>
        <v>#N/A</v>
      </c>
      <c r="R5193" t="e">
        <f t="shared" si="408"/>
        <v>#N/A</v>
      </c>
      <c r="S5193" t="e">
        <f t="shared" si="409"/>
        <v>#N/A</v>
      </c>
    </row>
    <row r="5194" spans="3:19" x14ac:dyDescent="0.25">
      <c r="C5194">
        <v>5193</v>
      </c>
      <c r="D5194" t="s">
        <v>396</v>
      </c>
      <c r="E5194" t="s">
        <v>811</v>
      </c>
      <c r="F5194" t="s">
        <v>14</v>
      </c>
      <c r="G5194" t="s">
        <v>639</v>
      </c>
      <c r="H5194" t="s">
        <v>19</v>
      </c>
      <c r="I5194">
        <v>70</v>
      </c>
      <c r="J5194">
        <v>61</v>
      </c>
      <c r="L5194" t="s">
        <v>2826</v>
      </c>
      <c r="M5194">
        <v>9</v>
      </c>
      <c r="N5194" s="1">
        <v>8.999999399999993</v>
      </c>
      <c r="O5194" t="e">
        <f t="shared" si="405"/>
        <v>#N/A</v>
      </c>
      <c r="P5194" t="e">
        <f t="shared" si="406"/>
        <v>#N/A</v>
      </c>
      <c r="Q5194" t="e">
        <f t="shared" si="407"/>
        <v>#N/A</v>
      </c>
      <c r="R5194" t="e">
        <f t="shared" si="408"/>
        <v>#N/A</v>
      </c>
      <c r="S5194" t="e">
        <f t="shared" si="409"/>
        <v>#N/A</v>
      </c>
    </row>
    <row r="5195" spans="3:19" x14ac:dyDescent="0.25">
      <c r="C5195">
        <v>5194</v>
      </c>
      <c r="D5195" t="s">
        <v>396</v>
      </c>
      <c r="E5195" t="s">
        <v>80</v>
      </c>
      <c r="F5195" t="s">
        <v>14</v>
      </c>
      <c r="G5195" t="s">
        <v>1018</v>
      </c>
      <c r="H5195" t="s">
        <v>19</v>
      </c>
      <c r="I5195">
        <v>88</v>
      </c>
      <c r="J5195">
        <v>73</v>
      </c>
      <c r="L5195" t="s">
        <v>2827</v>
      </c>
      <c r="M5195">
        <v>15</v>
      </c>
      <c r="N5195" s="1">
        <v>6.5714283999999878</v>
      </c>
      <c r="O5195" t="e">
        <f t="shared" si="405"/>
        <v>#N/A</v>
      </c>
      <c r="P5195">
        <f t="shared" si="406"/>
        <v>0.56065152164594945</v>
      </c>
      <c r="Q5195" t="e">
        <f t="shared" si="407"/>
        <v>#N/A</v>
      </c>
      <c r="R5195" t="e">
        <f t="shared" si="408"/>
        <v>#N/A</v>
      </c>
      <c r="S5195" t="e">
        <f t="shared" si="409"/>
        <v>#N/A</v>
      </c>
    </row>
    <row r="5196" spans="3:19" x14ac:dyDescent="0.25">
      <c r="C5196">
        <v>5195</v>
      </c>
      <c r="D5196" t="s">
        <v>396</v>
      </c>
      <c r="E5196" t="s">
        <v>812</v>
      </c>
      <c r="F5196" t="s">
        <v>14</v>
      </c>
      <c r="G5196" t="s">
        <v>969</v>
      </c>
      <c r="H5196" t="s">
        <v>19</v>
      </c>
      <c r="I5196">
        <v>73</v>
      </c>
      <c r="J5196">
        <v>60</v>
      </c>
      <c r="L5196" t="s">
        <v>2828</v>
      </c>
      <c r="M5196">
        <v>13</v>
      </c>
      <c r="N5196" s="1">
        <v>12.999999399999993</v>
      </c>
      <c r="O5196" t="e">
        <f t="shared" si="405"/>
        <v>#N/A</v>
      </c>
      <c r="P5196">
        <f t="shared" si="406"/>
        <v>0.54191919191919191</v>
      </c>
      <c r="Q5196" t="e">
        <f t="shared" si="407"/>
        <v>#N/A</v>
      </c>
      <c r="R5196" t="e">
        <f t="shared" si="408"/>
        <v>#N/A</v>
      </c>
      <c r="S5196" t="e">
        <f t="shared" si="409"/>
        <v>#N/A</v>
      </c>
    </row>
    <row r="5197" spans="3:19" x14ac:dyDescent="0.25">
      <c r="C5197">
        <v>5196</v>
      </c>
      <c r="D5197" t="s">
        <v>396</v>
      </c>
      <c r="E5197" t="s">
        <v>84</v>
      </c>
      <c r="F5197" t="s">
        <v>14</v>
      </c>
      <c r="G5197" t="s">
        <v>1086</v>
      </c>
      <c r="H5197" t="s">
        <v>15</v>
      </c>
      <c r="I5197">
        <v>83</v>
      </c>
      <c r="J5197">
        <v>58</v>
      </c>
      <c r="L5197" t="s">
        <v>2829</v>
      </c>
      <c r="M5197">
        <v>25</v>
      </c>
      <c r="N5197" s="1">
        <v>12.857142400000001</v>
      </c>
      <c r="O5197" t="e">
        <f t="shared" si="405"/>
        <v>#N/A</v>
      </c>
      <c r="P5197">
        <f t="shared" si="406"/>
        <v>0.46634382566585958</v>
      </c>
      <c r="Q5197" t="e">
        <f t="shared" si="407"/>
        <v>#N/A</v>
      </c>
      <c r="R5197" t="e">
        <f t="shared" si="408"/>
        <v>#N/A</v>
      </c>
      <c r="S5197" t="e">
        <f t="shared" si="409"/>
        <v>#N/A</v>
      </c>
    </row>
    <row r="5198" spans="3:19" x14ac:dyDescent="0.25">
      <c r="C5198">
        <v>5197</v>
      </c>
      <c r="D5198" t="s">
        <v>396</v>
      </c>
      <c r="E5198" t="s">
        <v>176</v>
      </c>
      <c r="F5198" t="s">
        <v>14</v>
      </c>
      <c r="G5198" t="s">
        <v>322</v>
      </c>
      <c r="H5198" t="s">
        <v>15</v>
      </c>
      <c r="I5198">
        <v>55</v>
      </c>
      <c r="J5198">
        <v>54</v>
      </c>
      <c r="L5198" t="s">
        <v>2830</v>
      </c>
      <c r="M5198">
        <v>1</v>
      </c>
      <c r="N5198" s="1">
        <v>9.1428563999999994</v>
      </c>
      <c r="O5198" t="e">
        <f t="shared" si="405"/>
        <v>#N/A</v>
      </c>
      <c r="P5198">
        <f t="shared" si="406"/>
        <v>0.49432591920108943</v>
      </c>
      <c r="Q5198" t="e">
        <f t="shared" si="407"/>
        <v>#N/A</v>
      </c>
      <c r="R5198" t="e">
        <f t="shared" si="408"/>
        <v>#N/A</v>
      </c>
      <c r="S5198" t="e">
        <f t="shared" si="409"/>
        <v>#N/A</v>
      </c>
    </row>
    <row r="5199" spans="3:19" x14ac:dyDescent="0.25">
      <c r="C5199">
        <v>5198</v>
      </c>
      <c r="D5199" t="s">
        <v>396</v>
      </c>
      <c r="E5199" t="s">
        <v>758</v>
      </c>
      <c r="F5199" t="s">
        <v>14</v>
      </c>
      <c r="G5199" t="s">
        <v>1040</v>
      </c>
      <c r="H5199" t="s">
        <v>19</v>
      </c>
      <c r="I5199">
        <v>74</v>
      </c>
      <c r="J5199">
        <v>73</v>
      </c>
      <c r="L5199" t="s">
        <v>2831</v>
      </c>
      <c r="M5199">
        <v>1</v>
      </c>
      <c r="N5199" s="1">
        <v>10.857142400000001</v>
      </c>
      <c r="O5199" t="e">
        <f t="shared" si="405"/>
        <v>#N/A</v>
      </c>
      <c r="P5199">
        <f t="shared" si="406"/>
        <v>0.49918610960390669</v>
      </c>
      <c r="Q5199" t="e">
        <f t="shared" si="407"/>
        <v>#N/A</v>
      </c>
      <c r="R5199" t="e">
        <f t="shared" si="408"/>
        <v>#N/A</v>
      </c>
      <c r="S5199" t="e">
        <f t="shared" si="409"/>
        <v>#N/A</v>
      </c>
    </row>
    <row r="5200" spans="3:19" x14ac:dyDescent="0.25">
      <c r="C5200">
        <v>5199</v>
      </c>
      <c r="D5200" t="s">
        <v>396</v>
      </c>
      <c r="E5200" t="s">
        <v>407</v>
      </c>
      <c r="F5200" t="s">
        <v>14</v>
      </c>
      <c r="G5200" t="s">
        <v>873</v>
      </c>
      <c r="H5200" t="s">
        <v>19</v>
      </c>
      <c r="I5200">
        <v>75</v>
      </c>
      <c r="J5200">
        <v>69</v>
      </c>
      <c r="L5200" t="s">
        <v>2221</v>
      </c>
      <c r="M5200">
        <v>6</v>
      </c>
      <c r="N5200" s="1">
        <v>13.428571399999996</v>
      </c>
      <c r="O5200" t="e">
        <f t="shared" si="405"/>
        <v>#N/A</v>
      </c>
      <c r="P5200">
        <f t="shared" si="406"/>
        <v>0.49974811083123427</v>
      </c>
      <c r="Q5200" t="e">
        <f t="shared" si="407"/>
        <v>#N/A</v>
      </c>
      <c r="R5200" t="e">
        <f t="shared" si="408"/>
        <v>#N/A</v>
      </c>
      <c r="S5200" t="e">
        <f t="shared" si="409"/>
        <v>#N/A</v>
      </c>
    </row>
    <row r="5201" spans="3:19" x14ac:dyDescent="0.25">
      <c r="C5201">
        <v>5200</v>
      </c>
      <c r="D5201" t="s">
        <v>348</v>
      </c>
      <c r="E5201" t="s">
        <v>89</v>
      </c>
      <c r="F5201" t="s">
        <v>14</v>
      </c>
      <c r="G5201" t="s">
        <v>55</v>
      </c>
      <c r="H5201" t="s">
        <v>15</v>
      </c>
      <c r="I5201">
        <v>75</v>
      </c>
      <c r="J5201">
        <v>49</v>
      </c>
      <c r="L5201" t="s">
        <v>160</v>
      </c>
      <c r="M5201">
        <v>26</v>
      </c>
      <c r="N5201" s="1">
        <v>27.571428399999988</v>
      </c>
      <c r="O5201" t="e">
        <f t="shared" si="405"/>
        <v>#N/A</v>
      </c>
      <c r="P5201" t="e">
        <f t="shared" si="406"/>
        <v>#N/A</v>
      </c>
      <c r="Q5201" t="e">
        <f t="shared" si="407"/>
        <v>#N/A</v>
      </c>
      <c r="R5201" t="e">
        <f t="shared" si="408"/>
        <v>#N/A</v>
      </c>
      <c r="S5201" t="e">
        <f t="shared" si="409"/>
        <v>#N/A</v>
      </c>
    </row>
    <row r="5202" spans="3:19" x14ac:dyDescent="0.25">
      <c r="C5202">
        <v>5201</v>
      </c>
      <c r="D5202" t="s">
        <v>348</v>
      </c>
      <c r="E5202" t="s">
        <v>137</v>
      </c>
      <c r="F5202" t="s">
        <v>14</v>
      </c>
      <c r="G5202" t="s">
        <v>664</v>
      </c>
      <c r="H5202" t="s">
        <v>19</v>
      </c>
      <c r="I5202">
        <v>79</v>
      </c>
      <c r="J5202">
        <v>77</v>
      </c>
      <c r="K5202" t="s">
        <v>8</v>
      </c>
      <c r="L5202" t="s">
        <v>16</v>
      </c>
      <c r="M5202">
        <v>2</v>
      </c>
      <c r="N5202" s="1">
        <v>6.0000003999999905</v>
      </c>
      <c r="O5202" t="e">
        <f t="shared" si="405"/>
        <v>#N/A</v>
      </c>
      <c r="P5202">
        <f t="shared" si="406"/>
        <v>0.55888324873096451</v>
      </c>
      <c r="Q5202" t="e">
        <f t="shared" si="407"/>
        <v>#N/A</v>
      </c>
      <c r="R5202" t="e">
        <f t="shared" si="408"/>
        <v>#N/A</v>
      </c>
      <c r="S5202" t="e">
        <f t="shared" si="409"/>
        <v>#N/A</v>
      </c>
    </row>
    <row r="5203" spans="3:19" x14ac:dyDescent="0.25">
      <c r="C5203">
        <v>5202</v>
      </c>
      <c r="D5203" t="s">
        <v>348</v>
      </c>
      <c r="E5203" t="s">
        <v>163</v>
      </c>
      <c r="F5203" t="s">
        <v>14</v>
      </c>
      <c r="G5203" t="s">
        <v>345</v>
      </c>
      <c r="H5203" t="s">
        <v>15</v>
      </c>
      <c r="I5203">
        <v>73</v>
      </c>
      <c r="J5203">
        <v>61</v>
      </c>
      <c r="L5203" t="s">
        <v>349</v>
      </c>
      <c r="M5203">
        <v>12</v>
      </c>
      <c r="N5203" s="1">
        <v>12.00000039999999</v>
      </c>
      <c r="O5203" t="e">
        <f t="shared" si="405"/>
        <v>#N/A</v>
      </c>
      <c r="P5203">
        <f t="shared" si="406"/>
        <v>0.49773755656108598</v>
      </c>
      <c r="Q5203" t="e">
        <f t="shared" si="407"/>
        <v>#N/A</v>
      </c>
      <c r="R5203" t="e">
        <f t="shared" si="408"/>
        <v>#N/A</v>
      </c>
      <c r="S5203" t="e">
        <f t="shared" si="409"/>
        <v>#N/A</v>
      </c>
    </row>
    <row r="5204" spans="3:19" x14ac:dyDescent="0.25">
      <c r="C5204">
        <v>5203</v>
      </c>
      <c r="D5204" t="s">
        <v>348</v>
      </c>
      <c r="E5204" t="s">
        <v>96</v>
      </c>
      <c r="F5204" t="s">
        <v>14</v>
      </c>
      <c r="G5204" t="s">
        <v>919</v>
      </c>
      <c r="H5204" t="s">
        <v>15</v>
      </c>
      <c r="I5204">
        <v>83</v>
      </c>
      <c r="J5204">
        <v>62</v>
      </c>
      <c r="L5204" t="s">
        <v>280</v>
      </c>
      <c r="M5204">
        <v>21</v>
      </c>
      <c r="N5204" s="1">
        <v>14.00000039999999</v>
      </c>
      <c r="O5204" t="e">
        <f t="shared" si="405"/>
        <v>#N/A</v>
      </c>
      <c r="P5204">
        <f t="shared" si="406"/>
        <v>0.49135446685878964</v>
      </c>
      <c r="Q5204" t="e">
        <f t="shared" si="407"/>
        <v>#N/A</v>
      </c>
      <c r="R5204" t="e">
        <f t="shared" si="408"/>
        <v>#N/A</v>
      </c>
      <c r="S5204" t="e">
        <f t="shared" si="409"/>
        <v>#N/A</v>
      </c>
    </row>
    <row r="5205" spans="3:19" x14ac:dyDescent="0.25">
      <c r="C5205">
        <v>5204</v>
      </c>
      <c r="D5205" t="s">
        <v>348</v>
      </c>
      <c r="E5205" t="s">
        <v>279</v>
      </c>
      <c r="F5205" t="s">
        <v>14</v>
      </c>
      <c r="G5205" t="s">
        <v>771</v>
      </c>
      <c r="H5205" t="s">
        <v>15</v>
      </c>
      <c r="I5205">
        <v>74</v>
      </c>
      <c r="J5205">
        <v>45</v>
      </c>
      <c r="L5205" t="s">
        <v>328</v>
      </c>
      <c r="M5205">
        <v>29</v>
      </c>
      <c r="N5205" s="1">
        <v>6.0000003999999905</v>
      </c>
      <c r="O5205" t="e">
        <f t="shared" si="405"/>
        <v>#N/A</v>
      </c>
      <c r="P5205">
        <f t="shared" si="406"/>
        <v>0.50251256281407031</v>
      </c>
      <c r="Q5205" t="e">
        <f t="shared" si="407"/>
        <v>#N/A</v>
      </c>
      <c r="R5205" t="e">
        <f t="shared" si="408"/>
        <v>#N/A</v>
      </c>
      <c r="S5205" t="e">
        <f t="shared" si="409"/>
        <v>#N/A</v>
      </c>
    </row>
    <row r="5206" spans="3:19" x14ac:dyDescent="0.25">
      <c r="C5206">
        <v>5205</v>
      </c>
      <c r="D5206" t="s">
        <v>348</v>
      </c>
      <c r="E5206" t="s">
        <v>560</v>
      </c>
      <c r="F5206" t="s">
        <v>14</v>
      </c>
      <c r="G5206" t="s">
        <v>55</v>
      </c>
      <c r="H5206" t="s">
        <v>15</v>
      </c>
      <c r="I5206">
        <v>84</v>
      </c>
      <c r="J5206">
        <v>60</v>
      </c>
      <c r="L5206" t="s">
        <v>144</v>
      </c>
      <c r="M5206">
        <v>24</v>
      </c>
      <c r="N5206" s="1">
        <v>27.571428399999988</v>
      </c>
      <c r="O5206" t="e">
        <f t="shared" si="405"/>
        <v>#N/A</v>
      </c>
      <c r="P5206" t="e">
        <f t="shared" si="406"/>
        <v>#N/A</v>
      </c>
      <c r="Q5206" t="e">
        <f t="shared" si="407"/>
        <v>#N/A</v>
      </c>
      <c r="R5206" t="e">
        <f t="shared" si="408"/>
        <v>#N/A</v>
      </c>
      <c r="S5206" t="e">
        <f t="shared" si="409"/>
        <v>#N/A</v>
      </c>
    </row>
    <row r="5207" spans="3:19" x14ac:dyDescent="0.25">
      <c r="C5207">
        <v>5206</v>
      </c>
      <c r="D5207" t="s">
        <v>348</v>
      </c>
      <c r="E5207" t="s">
        <v>142</v>
      </c>
      <c r="F5207" t="s">
        <v>14</v>
      </c>
      <c r="G5207" t="s">
        <v>1030</v>
      </c>
      <c r="H5207" t="s">
        <v>15</v>
      </c>
      <c r="I5207">
        <v>59</v>
      </c>
      <c r="J5207">
        <v>48</v>
      </c>
      <c r="L5207" t="s">
        <v>247</v>
      </c>
      <c r="M5207">
        <v>11</v>
      </c>
      <c r="N5207" s="1">
        <v>10.714285399999994</v>
      </c>
      <c r="O5207" t="e">
        <f t="shared" si="405"/>
        <v>#N/A</v>
      </c>
      <c r="P5207">
        <f t="shared" si="406"/>
        <v>0.50398009950248757</v>
      </c>
      <c r="Q5207" t="e">
        <f t="shared" si="407"/>
        <v>#N/A</v>
      </c>
      <c r="R5207" t="e">
        <f t="shared" si="408"/>
        <v>#N/A</v>
      </c>
      <c r="S5207" t="e">
        <f t="shared" si="409"/>
        <v>#N/A</v>
      </c>
    </row>
    <row r="5208" spans="3:19" x14ac:dyDescent="0.25">
      <c r="C5208">
        <v>5207</v>
      </c>
      <c r="D5208" t="s">
        <v>348</v>
      </c>
      <c r="E5208" t="s">
        <v>243</v>
      </c>
      <c r="F5208" t="s">
        <v>14</v>
      </c>
      <c r="G5208" t="s">
        <v>1054</v>
      </c>
      <c r="H5208" t="s">
        <v>15</v>
      </c>
      <c r="I5208">
        <v>66</v>
      </c>
      <c r="J5208">
        <v>60</v>
      </c>
      <c r="L5208" t="s">
        <v>248</v>
      </c>
      <c r="M5208">
        <v>6</v>
      </c>
      <c r="N5208" s="1">
        <v>8.0000003999999905</v>
      </c>
      <c r="O5208" t="e">
        <f t="shared" si="405"/>
        <v>#N/A</v>
      </c>
      <c r="P5208">
        <f t="shared" si="406"/>
        <v>0.48844375963020031</v>
      </c>
      <c r="Q5208" t="e">
        <f t="shared" si="407"/>
        <v>#N/A</v>
      </c>
      <c r="R5208" t="e">
        <f t="shared" si="408"/>
        <v>#N/A</v>
      </c>
      <c r="S5208" t="e">
        <f t="shared" si="409"/>
        <v>#N/A</v>
      </c>
    </row>
    <row r="5209" spans="3:19" x14ac:dyDescent="0.25">
      <c r="C5209">
        <v>5208</v>
      </c>
      <c r="D5209" t="s">
        <v>348</v>
      </c>
      <c r="E5209" t="s">
        <v>69</v>
      </c>
      <c r="F5209" t="s">
        <v>14</v>
      </c>
      <c r="G5209" t="s">
        <v>55</v>
      </c>
      <c r="H5209" t="s">
        <v>15</v>
      </c>
      <c r="I5209">
        <v>94</v>
      </c>
      <c r="J5209">
        <v>57</v>
      </c>
      <c r="L5209" t="s">
        <v>381</v>
      </c>
      <c r="M5209">
        <v>37</v>
      </c>
      <c r="N5209" s="1">
        <v>27.571428399999988</v>
      </c>
      <c r="O5209" t="e">
        <f t="shared" si="405"/>
        <v>#N/A</v>
      </c>
      <c r="P5209" t="e">
        <f t="shared" si="406"/>
        <v>#N/A</v>
      </c>
      <c r="Q5209" t="e">
        <f t="shared" si="407"/>
        <v>#N/A</v>
      </c>
      <c r="R5209" t="e">
        <f t="shared" si="408"/>
        <v>#N/A</v>
      </c>
      <c r="S5209" t="e">
        <f t="shared" si="409"/>
        <v>#N/A</v>
      </c>
    </row>
    <row r="5210" spans="3:19" x14ac:dyDescent="0.25">
      <c r="C5210">
        <v>5209</v>
      </c>
      <c r="D5210" t="s">
        <v>348</v>
      </c>
      <c r="E5210" t="s">
        <v>809</v>
      </c>
      <c r="F5210" t="s">
        <v>14</v>
      </c>
      <c r="G5210" t="s">
        <v>396</v>
      </c>
      <c r="H5210" t="s">
        <v>15</v>
      </c>
      <c r="I5210">
        <v>81</v>
      </c>
      <c r="J5210">
        <v>66</v>
      </c>
      <c r="L5210" t="s">
        <v>568</v>
      </c>
      <c r="M5210">
        <v>15</v>
      </c>
      <c r="N5210" s="1">
        <v>11.00000039999999</v>
      </c>
      <c r="O5210" t="e">
        <f t="shared" si="405"/>
        <v>#N/A</v>
      </c>
      <c r="P5210" t="e">
        <f t="shared" si="406"/>
        <v>#N/A</v>
      </c>
      <c r="Q5210" t="e">
        <f t="shared" si="407"/>
        <v>#N/A</v>
      </c>
      <c r="R5210" t="e">
        <f t="shared" si="408"/>
        <v>#N/A</v>
      </c>
      <c r="S5210" t="e">
        <f t="shared" si="409"/>
        <v>#N/A</v>
      </c>
    </row>
    <row r="5211" spans="3:19" x14ac:dyDescent="0.25">
      <c r="C5211">
        <v>5210</v>
      </c>
      <c r="D5211" t="s">
        <v>348</v>
      </c>
      <c r="E5211" t="s">
        <v>128</v>
      </c>
      <c r="F5211" t="s">
        <v>14</v>
      </c>
      <c r="G5211" t="s">
        <v>1040</v>
      </c>
      <c r="H5211" t="s">
        <v>15</v>
      </c>
      <c r="I5211">
        <v>79</v>
      </c>
      <c r="J5211">
        <v>54</v>
      </c>
      <c r="L5211" t="s">
        <v>2832</v>
      </c>
      <c r="M5211">
        <v>25</v>
      </c>
      <c r="N5211" s="1">
        <v>12.428571399999996</v>
      </c>
      <c r="O5211" t="e">
        <f t="shared" si="405"/>
        <v>#N/A</v>
      </c>
      <c r="P5211">
        <f t="shared" si="406"/>
        <v>0.49918610960390669</v>
      </c>
      <c r="Q5211" t="e">
        <f t="shared" si="407"/>
        <v>#N/A</v>
      </c>
      <c r="R5211" t="e">
        <f t="shared" si="408"/>
        <v>#N/A</v>
      </c>
      <c r="S5211" t="e">
        <f t="shared" si="409"/>
        <v>#N/A</v>
      </c>
    </row>
    <row r="5212" spans="3:19" x14ac:dyDescent="0.25">
      <c r="C5212">
        <v>5211</v>
      </c>
      <c r="D5212" t="s">
        <v>348</v>
      </c>
      <c r="E5212" t="s">
        <v>80</v>
      </c>
      <c r="F5212" t="s">
        <v>14</v>
      </c>
      <c r="G5212" t="s">
        <v>639</v>
      </c>
      <c r="H5212" t="s">
        <v>15</v>
      </c>
      <c r="I5212">
        <v>61</v>
      </c>
      <c r="J5212">
        <v>51</v>
      </c>
      <c r="L5212" t="s">
        <v>2833</v>
      </c>
      <c r="M5212">
        <v>10</v>
      </c>
      <c r="N5212" s="1">
        <v>10.571428399999988</v>
      </c>
      <c r="O5212" t="e">
        <f t="shared" si="405"/>
        <v>#N/A</v>
      </c>
      <c r="P5212" t="e">
        <f t="shared" si="406"/>
        <v>#N/A</v>
      </c>
      <c r="Q5212" t="e">
        <f t="shared" si="407"/>
        <v>#N/A</v>
      </c>
      <c r="R5212" t="e">
        <f t="shared" si="408"/>
        <v>#N/A</v>
      </c>
      <c r="S5212" t="e">
        <f t="shared" si="409"/>
        <v>#N/A</v>
      </c>
    </row>
    <row r="5213" spans="3:19" x14ac:dyDescent="0.25">
      <c r="C5213">
        <v>5212</v>
      </c>
      <c r="D5213" t="s">
        <v>348</v>
      </c>
      <c r="E5213" t="s">
        <v>39</v>
      </c>
      <c r="F5213" t="s">
        <v>14</v>
      </c>
      <c r="G5213" t="s">
        <v>325</v>
      </c>
      <c r="H5213" t="s">
        <v>15</v>
      </c>
      <c r="I5213">
        <v>95</v>
      </c>
      <c r="J5213">
        <v>59</v>
      </c>
      <c r="L5213" t="s">
        <v>2834</v>
      </c>
      <c r="M5213">
        <v>36</v>
      </c>
      <c r="N5213" s="1">
        <v>9.0000003999999905</v>
      </c>
      <c r="O5213" t="e">
        <f t="shared" si="405"/>
        <v>#N/A</v>
      </c>
      <c r="P5213">
        <f t="shared" si="406"/>
        <v>0.53612356751370205</v>
      </c>
      <c r="Q5213" t="e">
        <f t="shared" si="407"/>
        <v>#N/A</v>
      </c>
      <c r="R5213" t="e">
        <f t="shared" si="408"/>
        <v>#N/A</v>
      </c>
      <c r="S5213" t="e">
        <f t="shared" si="409"/>
        <v>#N/A</v>
      </c>
    </row>
    <row r="5214" spans="3:19" x14ac:dyDescent="0.25">
      <c r="C5214">
        <v>5213</v>
      </c>
      <c r="D5214" t="s">
        <v>348</v>
      </c>
      <c r="E5214" t="s">
        <v>176</v>
      </c>
      <c r="F5214" t="s">
        <v>14</v>
      </c>
      <c r="G5214" t="s">
        <v>873</v>
      </c>
      <c r="H5214" t="s">
        <v>15</v>
      </c>
      <c r="I5214">
        <v>86</v>
      </c>
      <c r="J5214">
        <v>71</v>
      </c>
      <c r="L5214" t="s">
        <v>2835</v>
      </c>
      <c r="M5214">
        <v>15</v>
      </c>
      <c r="N5214" s="1">
        <v>15.00000039999999</v>
      </c>
      <c r="O5214" t="e">
        <f t="shared" si="405"/>
        <v>#N/A</v>
      </c>
      <c r="P5214">
        <f t="shared" si="406"/>
        <v>0.49974811083123427</v>
      </c>
      <c r="Q5214" t="e">
        <f t="shared" si="407"/>
        <v>#N/A</v>
      </c>
      <c r="R5214" t="e">
        <f t="shared" si="408"/>
        <v>#N/A</v>
      </c>
      <c r="S5214" t="e">
        <f t="shared" si="409"/>
        <v>#N/A</v>
      </c>
    </row>
    <row r="5215" spans="3:19" x14ac:dyDescent="0.25">
      <c r="C5215">
        <v>5214</v>
      </c>
      <c r="D5215" t="s">
        <v>348</v>
      </c>
      <c r="E5215" t="s">
        <v>758</v>
      </c>
      <c r="F5215" t="s">
        <v>14</v>
      </c>
      <c r="G5215" t="s">
        <v>372</v>
      </c>
      <c r="H5215" t="s">
        <v>15</v>
      </c>
      <c r="I5215">
        <v>103</v>
      </c>
      <c r="J5215">
        <v>74</v>
      </c>
      <c r="L5215" t="s">
        <v>2836</v>
      </c>
      <c r="M5215">
        <v>29</v>
      </c>
      <c r="N5215" s="1">
        <v>10.142857399999983</v>
      </c>
      <c r="O5215" t="e">
        <f t="shared" si="405"/>
        <v>#N/A</v>
      </c>
      <c r="P5215">
        <f t="shared" si="406"/>
        <v>0.53439401029480582</v>
      </c>
      <c r="Q5215" t="e">
        <f t="shared" si="407"/>
        <v>#N/A</v>
      </c>
      <c r="R5215" t="e">
        <f t="shared" si="408"/>
        <v>#N/A</v>
      </c>
      <c r="S5215" t="e">
        <f t="shared" si="409"/>
        <v>#N/A</v>
      </c>
    </row>
    <row r="5216" spans="3:19" x14ac:dyDescent="0.25">
      <c r="C5216">
        <v>5215</v>
      </c>
      <c r="D5216" t="s">
        <v>348</v>
      </c>
      <c r="E5216" t="s">
        <v>850</v>
      </c>
      <c r="F5216" t="s">
        <v>14</v>
      </c>
      <c r="G5216" t="s">
        <v>450</v>
      </c>
      <c r="H5216" t="s">
        <v>15</v>
      </c>
      <c r="I5216">
        <v>83</v>
      </c>
      <c r="J5216">
        <v>62</v>
      </c>
      <c r="L5216" t="s">
        <v>2837</v>
      </c>
      <c r="M5216">
        <v>21</v>
      </c>
      <c r="N5216" s="1">
        <v>10.428571399999996</v>
      </c>
      <c r="O5216" t="e">
        <f t="shared" si="405"/>
        <v>#N/A</v>
      </c>
      <c r="P5216">
        <f t="shared" si="406"/>
        <v>0.55417495029821073</v>
      </c>
      <c r="Q5216" t="e">
        <f t="shared" si="407"/>
        <v>#N/A</v>
      </c>
      <c r="R5216" t="e">
        <f t="shared" si="408"/>
        <v>#N/A</v>
      </c>
      <c r="S5216" t="e">
        <f t="shared" si="409"/>
        <v>#N/A</v>
      </c>
    </row>
    <row r="5217" spans="3:19" x14ac:dyDescent="0.25">
      <c r="C5217">
        <v>5216</v>
      </c>
      <c r="D5217" t="s">
        <v>348</v>
      </c>
      <c r="E5217" t="s">
        <v>298</v>
      </c>
      <c r="F5217" t="s">
        <v>14</v>
      </c>
      <c r="G5217" t="s">
        <v>1018</v>
      </c>
      <c r="H5217" t="s">
        <v>15</v>
      </c>
      <c r="I5217">
        <v>92</v>
      </c>
      <c r="J5217">
        <v>66</v>
      </c>
      <c r="L5217" t="s">
        <v>2838</v>
      </c>
      <c r="M5217">
        <v>26</v>
      </c>
      <c r="N5217" s="1">
        <v>8.1428573999999827</v>
      </c>
      <c r="O5217" t="e">
        <f t="shared" si="405"/>
        <v>#N/A</v>
      </c>
      <c r="P5217">
        <f t="shared" si="406"/>
        <v>0.56065152164594945</v>
      </c>
      <c r="Q5217" t="e">
        <f t="shared" si="407"/>
        <v>#N/A</v>
      </c>
      <c r="R5217" t="e">
        <f t="shared" si="408"/>
        <v>#N/A</v>
      </c>
      <c r="S5217" t="e">
        <f t="shared" si="409"/>
        <v>#N/A</v>
      </c>
    </row>
    <row r="5218" spans="3:19" x14ac:dyDescent="0.25">
      <c r="C5218">
        <v>5217</v>
      </c>
      <c r="D5218" t="s">
        <v>348</v>
      </c>
      <c r="E5218" t="s">
        <v>407</v>
      </c>
      <c r="F5218" t="s">
        <v>14</v>
      </c>
      <c r="G5218" t="s">
        <v>1912</v>
      </c>
      <c r="H5218" t="s">
        <v>15</v>
      </c>
      <c r="I5218">
        <v>64</v>
      </c>
      <c r="J5218">
        <v>55</v>
      </c>
      <c r="L5218" t="s">
        <v>2839</v>
      </c>
      <c r="M5218">
        <v>9</v>
      </c>
      <c r="N5218" s="1">
        <v>6.7142853999999943</v>
      </c>
      <c r="O5218" t="e">
        <f t="shared" si="405"/>
        <v>#N/A</v>
      </c>
      <c r="P5218">
        <f t="shared" si="406"/>
        <v>0.54829931972789114</v>
      </c>
      <c r="Q5218" t="e">
        <f t="shared" si="407"/>
        <v>#N/A</v>
      </c>
      <c r="R5218" t="e">
        <f t="shared" si="408"/>
        <v>#N/A</v>
      </c>
      <c r="S5218" t="e">
        <f t="shared" si="409"/>
        <v>#N/A</v>
      </c>
    </row>
    <row r="5219" spans="3:19" x14ac:dyDescent="0.25">
      <c r="C5219">
        <v>5218</v>
      </c>
      <c r="D5219" t="s">
        <v>639</v>
      </c>
      <c r="E5219" t="s">
        <v>89</v>
      </c>
      <c r="F5219" t="s">
        <v>14</v>
      </c>
      <c r="G5219" t="s">
        <v>55</v>
      </c>
      <c r="H5219" t="s">
        <v>15</v>
      </c>
      <c r="I5219">
        <v>73</v>
      </c>
      <c r="J5219">
        <v>58</v>
      </c>
      <c r="L5219" t="s">
        <v>160</v>
      </c>
      <c r="M5219">
        <v>15</v>
      </c>
      <c r="N5219" s="1">
        <v>26.428571399999996</v>
      </c>
      <c r="O5219" t="e">
        <f t="shared" si="405"/>
        <v>#N/A</v>
      </c>
      <c r="P5219" t="e">
        <f t="shared" si="406"/>
        <v>#N/A</v>
      </c>
      <c r="Q5219" t="e">
        <f t="shared" si="407"/>
        <v>#N/A</v>
      </c>
      <c r="R5219" t="e">
        <f t="shared" si="408"/>
        <v>#N/A</v>
      </c>
      <c r="S5219" t="e">
        <f t="shared" si="409"/>
        <v>#N/A</v>
      </c>
    </row>
    <row r="5220" spans="3:19" x14ac:dyDescent="0.25">
      <c r="C5220">
        <v>5219</v>
      </c>
      <c r="D5220" t="s">
        <v>639</v>
      </c>
      <c r="E5220" t="s">
        <v>96</v>
      </c>
      <c r="F5220" t="s">
        <v>14</v>
      </c>
      <c r="G5220" t="s">
        <v>331</v>
      </c>
      <c r="H5220" t="s">
        <v>15</v>
      </c>
      <c r="I5220">
        <v>75</v>
      </c>
      <c r="J5220">
        <v>66</v>
      </c>
      <c r="L5220" t="s">
        <v>162</v>
      </c>
      <c r="M5220">
        <v>9</v>
      </c>
      <c r="N5220" s="1">
        <v>13.285714400000003</v>
      </c>
      <c r="O5220" t="e">
        <f t="shared" si="405"/>
        <v>#N/A</v>
      </c>
      <c r="P5220" t="e">
        <f t="shared" si="406"/>
        <v>#N/A</v>
      </c>
      <c r="Q5220" t="e">
        <f t="shared" si="407"/>
        <v>#N/A</v>
      </c>
      <c r="R5220" t="e">
        <f t="shared" si="408"/>
        <v>#N/A</v>
      </c>
      <c r="S5220" t="e">
        <f t="shared" si="409"/>
        <v>#N/A</v>
      </c>
    </row>
    <row r="5221" spans="3:19" x14ac:dyDescent="0.25">
      <c r="C5221">
        <v>5220</v>
      </c>
      <c r="D5221" t="s">
        <v>639</v>
      </c>
      <c r="E5221" t="s">
        <v>61</v>
      </c>
      <c r="F5221" t="s">
        <v>14</v>
      </c>
      <c r="G5221" t="s">
        <v>616</v>
      </c>
      <c r="H5221" t="s">
        <v>19</v>
      </c>
      <c r="I5221">
        <v>57</v>
      </c>
      <c r="J5221">
        <v>46</v>
      </c>
      <c r="L5221" t="s">
        <v>280</v>
      </c>
      <c r="M5221">
        <v>11</v>
      </c>
      <c r="N5221" s="1">
        <v>9.8571433999999982</v>
      </c>
      <c r="O5221" t="e">
        <f t="shared" si="405"/>
        <v>#N/A</v>
      </c>
      <c r="P5221">
        <f t="shared" si="406"/>
        <v>0.56476916181084713</v>
      </c>
      <c r="Q5221" t="e">
        <f t="shared" si="407"/>
        <v>#N/A</v>
      </c>
      <c r="R5221" t="e">
        <f t="shared" si="408"/>
        <v>#N/A</v>
      </c>
      <c r="S5221" t="e">
        <f t="shared" si="409"/>
        <v>#N/A</v>
      </c>
    </row>
    <row r="5222" spans="3:19" x14ac:dyDescent="0.25">
      <c r="C5222">
        <v>5221</v>
      </c>
      <c r="D5222" t="s">
        <v>639</v>
      </c>
      <c r="E5222" t="s">
        <v>64</v>
      </c>
      <c r="F5222" t="s">
        <v>14</v>
      </c>
      <c r="G5222" t="s">
        <v>2349</v>
      </c>
      <c r="H5222" t="s">
        <v>19</v>
      </c>
      <c r="I5222">
        <v>64</v>
      </c>
      <c r="J5222">
        <v>48</v>
      </c>
      <c r="L5222" t="s">
        <v>352</v>
      </c>
      <c r="M5222">
        <v>16</v>
      </c>
      <c r="N5222" s="1">
        <v>10.428571399999996</v>
      </c>
      <c r="O5222" t="e">
        <f t="shared" si="405"/>
        <v>#N/A</v>
      </c>
      <c r="P5222">
        <f t="shared" si="406"/>
        <v>0.55257936507936511</v>
      </c>
      <c r="Q5222" t="e">
        <f t="shared" si="407"/>
        <v>#N/A</v>
      </c>
      <c r="R5222" t="e">
        <f t="shared" si="408"/>
        <v>#N/A</v>
      </c>
      <c r="S5222" t="e">
        <f t="shared" si="409"/>
        <v>#N/A</v>
      </c>
    </row>
    <row r="5223" spans="3:19" x14ac:dyDescent="0.25">
      <c r="C5223">
        <v>5222</v>
      </c>
      <c r="D5223" t="s">
        <v>639</v>
      </c>
      <c r="E5223" t="s">
        <v>353</v>
      </c>
      <c r="F5223" t="s">
        <v>14</v>
      </c>
      <c r="G5223" t="s">
        <v>1041</v>
      </c>
      <c r="H5223" t="s">
        <v>19</v>
      </c>
      <c r="I5223">
        <v>73</v>
      </c>
      <c r="J5223">
        <v>60</v>
      </c>
      <c r="L5223" t="s">
        <v>519</v>
      </c>
      <c r="M5223">
        <v>13</v>
      </c>
      <c r="N5223" s="1">
        <v>10.142857399999997</v>
      </c>
      <c r="O5223" t="e">
        <f t="shared" si="405"/>
        <v>#N/A</v>
      </c>
      <c r="P5223" t="e">
        <f t="shared" si="406"/>
        <v>#N/A</v>
      </c>
      <c r="Q5223" t="e">
        <f t="shared" si="407"/>
        <v>#N/A</v>
      </c>
      <c r="R5223" t="e">
        <f t="shared" si="408"/>
        <v>#N/A</v>
      </c>
      <c r="S5223" t="e">
        <f t="shared" si="409"/>
        <v>#N/A</v>
      </c>
    </row>
    <row r="5224" spans="3:19" x14ac:dyDescent="0.25">
      <c r="C5224">
        <v>5223</v>
      </c>
      <c r="D5224" t="s">
        <v>639</v>
      </c>
      <c r="E5224" t="s">
        <v>72</v>
      </c>
      <c r="F5224" t="s">
        <v>14</v>
      </c>
      <c r="G5224" t="s">
        <v>55</v>
      </c>
      <c r="H5224" t="s">
        <v>15</v>
      </c>
      <c r="I5224">
        <v>87</v>
      </c>
      <c r="J5224">
        <v>55</v>
      </c>
      <c r="L5224" t="s">
        <v>920</v>
      </c>
      <c r="M5224">
        <v>32</v>
      </c>
      <c r="N5224" s="1">
        <v>26.428571399999996</v>
      </c>
      <c r="O5224" t="e">
        <f t="shared" si="405"/>
        <v>#N/A</v>
      </c>
      <c r="P5224" t="e">
        <f t="shared" si="406"/>
        <v>#N/A</v>
      </c>
      <c r="Q5224" t="e">
        <f t="shared" si="407"/>
        <v>#N/A</v>
      </c>
      <c r="R5224" t="e">
        <f t="shared" si="408"/>
        <v>#N/A</v>
      </c>
      <c r="S5224" t="e">
        <f t="shared" si="409"/>
        <v>#N/A</v>
      </c>
    </row>
    <row r="5225" spans="3:19" x14ac:dyDescent="0.25">
      <c r="C5225">
        <v>5224</v>
      </c>
      <c r="D5225" t="s">
        <v>639</v>
      </c>
      <c r="E5225" t="s">
        <v>75</v>
      </c>
      <c r="F5225" t="s">
        <v>14</v>
      </c>
      <c r="G5225" t="s">
        <v>969</v>
      </c>
      <c r="H5225" t="s">
        <v>15</v>
      </c>
      <c r="I5225">
        <v>71</v>
      </c>
      <c r="J5225">
        <v>61</v>
      </c>
      <c r="L5225" t="s">
        <v>2840</v>
      </c>
      <c r="M5225">
        <v>10</v>
      </c>
      <c r="N5225" s="1">
        <v>13.428571399999996</v>
      </c>
      <c r="O5225" t="e">
        <f t="shared" si="405"/>
        <v>#N/A</v>
      </c>
      <c r="P5225">
        <f t="shared" si="406"/>
        <v>0.54191919191919191</v>
      </c>
      <c r="Q5225" t="e">
        <f t="shared" si="407"/>
        <v>#N/A</v>
      </c>
      <c r="R5225" t="e">
        <f t="shared" si="408"/>
        <v>#N/A</v>
      </c>
      <c r="S5225" t="e">
        <f t="shared" si="409"/>
        <v>#N/A</v>
      </c>
    </row>
    <row r="5226" spans="3:19" x14ac:dyDescent="0.25">
      <c r="C5226">
        <v>5225</v>
      </c>
      <c r="D5226" t="s">
        <v>639</v>
      </c>
      <c r="E5226" t="s">
        <v>1285</v>
      </c>
      <c r="F5226" t="s">
        <v>14</v>
      </c>
      <c r="G5226" t="s">
        <v>372</v>
      </c>
      <c r="H5226" t="s">
        <v>19</v>
      </c>
      <c r="I5226">
        <v>66</v>
      </c>
      <c r="J5226">
        <v>64</v>
      </c>
      <c r="L5226" t="s">
        <v>2740</v>
      </c>
      <c r="M5226">
        <v>2</v>
      </c>
      <c r="N5226" s="1">
        <v>9.0000003999999905</v>
      </c>
      <c r="O5226" t="e">
        <f t="shared" si="405"/>
        <v>#N/A</v>
      </c>
      <c r="P5226">
        <f t="shared" si="406"/>
        <v>0.53439401029480582</v>
      </c>
      <c r="Q5226" t="e">
        <f t="shared" si="407"/>
        <v>#N/A</v>
      </c>
      <c r="R5226" t="e">
        <f t="shared" si="408"/>
        <v>#N/A</v>
      </c>
      <c r="S5226" t="e">
        <f t="shared" si="409"/>
        <v>#N/A</v>
      </c>
    </row>
    <row r="5227" spans="3:19" x14ac:dyDescent="0.25">
      <c r="C5227">
        <v>5226</v>
      </c>
      <c r="D5227" t="s">
        <v>639</v>
      </c>
      <c r="E5227" t="s">
        <v>486</v>
      </c>
      <c r="F5227" t="s">
        <v>14</v>
      </c>
      <c r="G5227" t="s">
        <v>1018</v>
      </c>
      <c r="H5227" t="s">
        <v>15</v>
      </c>
      <c r="I5227">
        <v>88</v>
      </c>
      <c r="J5227">
        <v>76</v>
      </c>
      <c r="L5227" t="s">
        <v>2841</v>
      </c>
      <c r="M5227">
        <v>12</v>
      </c>
      <c r="N5227" s="1">
        <v>7.0000003999999905</v>
      </c>
      <c r="O5227" t="e">
        <f t="shared" si="405"/>
        <v>#N/A</v>
      </c>
      <c r="P5227">
        <f t="shared" si="406"/>
        <v>0.56065152164594945</v>
      </c>
      <c r="Q5227" t="e">
        <f t="shared" si="407"/>
        <v>#N/A</v>
      </c>
      <c r="R5227" t="e">
        <f t="shared" si="408"/>
        <v>#N/A</v>
      </c>
      <c r="S5227" t="e">
        <f t="shared" si="409"/>
        <v>#N/A</v>
      </c>
    </row>
    <row r="5228" spans="3:19" x14ac:dyDescent="0.25">
      <c r="C5228">
        <v>5227</v>
      </c>
      <c r="D5228" t="s">
        <v>639</v>
      </c>
      <c r="E5228" t="s">
        <v>82</v>
      </c>
      <c r="F5228" t="s">
        <v>14</v>
      </c>
      <c r="G5228" t="s">
        <v>450</v>
      </c>
      <c r="H5228" t="s">
        <v>15</v>
      </c>
      <c r="I5228">
        <v>71</v>
      </c>
      <c r="J5228">
        <v>70</v>
      </c>
      <c r="L5228" t="s">
        <v>2842</v>
      </c>
      <c r="M5228">
        <v>1</v>
      </c>
      <c r="N5228" s="1">
        <v>9.2857144000000034</v>
      </c>
      <c r="O5228" t="e">
        <f t="shared" si="405"/>
        <v>#N/A</v>
      </c>
      <c r="P5228">
        <f t="shared" si="406"/>
        <v>0.55417495029821073</v>
      </c>
      <c r="Q5228" t="e">
        <f t="shared" si="407"/>
        <v>#N/A</v>
      </c>
      <c r="R5228" t="e">
        <f t="shared" si="408"/>
        <v>#N/A</v>
      </c>
      <c r="S5228" t="e">
        <f t="shared" si="409"/>
        <v>#N/A</v>
      </c>
    </row>
    <row r="5229" spans="3:19" x14ac:dyDescent="0.25">
      <c r="C5229">
        <v>5228</v>
      </c>
      <c r="D5229" t="s">
        <v>639</v>
      </c>
      <c r="E5229" t="s">
        <v>155</v>
      </c>
      <c r="F5229" t="s">
        <v>14</v>
      </c>
      <c r="G5229" t="s">
        <v>348</v>
      </c>
      <c r="H5229" t="s">
        <v>15</v>
      </c>
      <c r="I5229">
        <v>71</v>
      </c>
      <c r="J5229">
        <v>63</v>
      </c>
      <c r="L5229" t="s">
        <v>2843</v>
      </c>
      <c r="M5229">
        <v>8</v>
      </c>
      <c r="N5229" s="1">
        <v>8.2857144000000034</v>
      </c>
      <c r="O5229" t="e">
        <f t="shared" si="405"/>
        <v>#N/A</v>
      </c>
      <c r="P5229" t="e">
        <f t="shared" si="406"/>
        <v>#N/A</v>
      </c>
      <c r="Q5229" t="e">
        <f t="shared" si="407"/>
        <v>#N/A</v>
      </c>
      <c r="R5229" t="e">
        <f t="shared" si="408"/>
        <v>#N/A</v>
      </c>
      <c r="S5229" t="e">
        <f t="shared" si="409"/>
        <v>#N/A</v>
      </c>
    </row>
    <row r="5230" spans="3:19" x14ac:dyDescent="0.25">
      <c r="C5230">
        <v>5229</v>
      </c>
      <c r="D5230" t="s">
        <v>639</v>
      </c>
      <c r="E5230" t="s">
        <v>685</v>
      </c>
      <c r="F5230" t="s">
        <v>14</v>
      </c>
      <c r="G5230" t="s">
        <v>1040</v>
      </c>
      <c r="H5230" t="s">
        <v>15</v>
      </c>
      <c r="I5230">
        <v>55</v>
      </c>
      <c r="J5230">
        <v>53</v>
      </c>
      <c r="L5230" t="s">
        <v>2844</v>
      </c>
      <c r="M5230">
        <v>2</v>
      </c>
      <c r="N5230" s="1">
        <v>11.285714400000003</v>
      </c>
      <c r="O5230" t="e">
        <f t="shared" si="405"/>
        <v>#N/A</v>
      </c>
      <c r="P5230">
        <f t="shared" si="406"/>
        <v>0.49918610960390669</v>
      </c>
      <c r="Q5230" t="e">
        <f t="shared" si="407"/>
        <v>#N/A</v>
      </c>
      <c r="R5230" t="e">
        <f t="shared" si="408"/>
        <v>#N/A</v>
      </c>
      <c r="S5230" t="e">
        <f t="shared" si="409"/>
        <v>#N/A</v>
      </c>
    </row>
    <row r="5231" spans="3:19" x14ac:dyDescent="0.25">
      <c r="C5231">
        <v>5230</v>
      </c>
      <c r="D5231" t="s">
        <v>639</v>
      </c>
      <c r="E5231" t="s">
        <v>48</v>
      </c>
      <c r="F5231" t="s">
        <v>14</v>
      </c>
      <c r="G5231" t="s">
        <v>1912</v>
      </c>
      <c r="H5231" t="s">
        <v>15</v>
      </c>
      <c r="I5231">
        <v>61</v>
      </c>
      <c r="J5231">
        <v>59</v>
      </c>
      <c r="L5231" t="s">
        <v>2845</v>
      </c>
      <c r="M5231">
        <v>2</v>
      </c>
      <c r="N5231" s="1">
        <v>5.5714284000000021</v>
      </c>
      <c r="O5231" t="e">
        <f t="shared" si="405"/>
        <v>#N/A</v>
      </c>
      <c r="P5231">
        <f t="shared" si="406"/>
        <v>0.54829931972789114</v>
      </c>
      <c r="Q5231" t="e">
        <f t="shared" si="407"/>
        <v>#N/A</v>
      </c>
      <c r="R5231" t="e">
        <f t="shared" si="408"/>
        <v>#N/A</v>
      </c>
      <c r="S5231" t="e">
        <f t="shared" si="409"/>
        <v>#N/A</v>
      </c>
    </row>
    <row r="5232" spans="3:19" x14ac:dyDescent="0.25">
      <c r="C5232">
        <v>5231</v>
      </c>
      <c r="D5232" t="s">
        <v>639</v>
      </c>
      <c r="E5232" t="s">
        <v>298</v>
      </c>
      <c r="F5232" t="s">
        <v>14</v>
      </c>
      <c r="G5232" t="s">
        <v>325</v>
      </c>
      <c r="H5232" t="s">
        <v>15</v>
      </c>
      <c r="I5232">
        <v>85</v>
      </c>
      <c r="J5232">
        <v>72</v>
      </c>
      <c r="L5232" t="s">
        <v>2846</v>
      </c>
      <c r="M5232">
        <v>13</v>
      </c>
      <c r="N5232" s="1">
        <v>7.8571433999999982</v>
      </c>
      <c r="O5232" t="e">
        <f t="shared" si="405"/>
        <v>#N/A</v>
      </c>
      <c r="P5232">
        <f t="shared" si="406"/>
        <v>0.53612356751370205</v>
      </c>
      <c r="Q5232" t="e">
        <f t="shared" si="407"/>
        <v>#N/A</v>
      </c>
      <c r="R5232" t="e">
        <f t="shared" si="408"/>
        <v>#N/A</v>
      </c>
      <c r="S5232" t="e">
        <f t="shared" si="409"/>
        <v>#N/A</v>
      </c>
    </row>
    <row r="5233" spans="3:19" x14ac:dyDescent="0.25">
      <c r="C5233">
        <v>5232</v>
      </c>
      <c r="D5233" t="s">
        <v>639</v>
      </c>
      <c r="E5233" t="s">
        <v>407</v>
      </c>
      <c r="F5233" t="s">
        <v>14</v>
      </c>
      <c r="G5233" t="s">
        <v>322</v>
      </c>
      <c r="H5233" t="s">
        <v>15</v>
      </c>
      <c r="I5233">
        <v>58</v>
      </c>
      <c r="J5233">
        <v>27</v>
      </c>
      <c r="L5233" t="s">
        <v>2847</v>
      </c>
      <c r="M5233">
        <v>31</v>
      </c>
      <c r="N5233" s="1">
        <v>9.5714284000000021</v>
      </c>
      <c r="O5233" t="e">
        <f t="shared" si="405"/>
        <v>#N/A</v>
      </c>
      <c r="P5233">
        <f t="shared" si="406"/>
        <v>0.49432591920108943</v>
      </c>
      <c r="Q5233" t="e">
        <f t="shared" si="407"/>
        <v>#N/A</v>
      </c>
      <c r="R5233" t="e">
        <f t="shared" si="408"/>
        <v>#N/A</v>
      </c>
      <c r="S5233" t="e">
        <f t="shared" si="409"/>
        <v>#N/A</v>
      </c>
    </row>
    <row r="5234" spans="3:19" x14ac:dyDescent="0.25">
      <c r="C5234">
        <v>5233</v>
      </c>
      <c r="D5234" t="s">
        <v>498</v>
      </c>
      <c r="E5234" t="s">
        <v>17</v>
      </c>
      <c r="F5234" t="s">
        <v>14</v>
      </c>
      <c r="G5234" t="s">
        <v>55</v>
      </c>
      <c r="H5234" t="s">
        <v>15</v>
      </c>
      <c r="I5234">
        <v>81</v>
      </c>
      <c r="J5234">
        <v>61</v>
      </c>
      <c r="L5234" t="s">
        <v>20</v>
      </c>
      <c r="M5234">
        <v>20</v>
      </c>
      <c r="N5234" s="1">
        <v>20.142856399999999</v>
      </c>
      <c r="O5234">
        <f t="shared" si="405"/>
        <v>0.49758454106280192</v>
      </c>
      <c r="P5234" t="e">
        <f t="shared" si="406"/>
        <v>#N/A</v>
      </c>
      <c r="Q5234">
        <f t="shared" si="407"/>
        <v>0.55471289274106172</v>
      </c>
      <c r="R5234" t="e">
        <f t="shared" si="408"/>
        <v>#N/A</v>
      </c>
      <c r="S5234">
        <f t="shared" si="409"/>
        <v>-5.7128351678259803E-2</v>
      </c>
    </row>
    <row r="5235" spans="3:19" x14ac:dyDescent="0.25">
      <c r="C5235">
        <v>5234</v>
      </c>
      <c r="D5235" t="s">
        <v>498</v>
      </c>
      <c r="E5235" t="s">
        <v>138</v>
      </c>
      <c r="F5235" t="s">
        <v>14</v>
      </c>
      <c r="G5235" t="s">
        <v>364</v>
      </c>
      <c r="H5235" t="s">
        <v>19</v>
      </c>
      <c r="I5235">
        <v>67</v>
      </c>
      <c r="J5235">
        <v>61</v>
      </c>
      <c r="L5235" t="s">
        <v>57</v>
      </c>
      <c r="M5235">
        <v>6</v>
      </c>
      <c r="N5235" s="1">
        <v>5.9999994000000072</v>
      </c>
      <c r="O5235">
        <f t="shared" si="405"/>
        <v>0.49758454106280192</v>
      </c>
      <c r="P5235">
        <f t="shared" si="406"/>
        <v>0.48476190476190478</v>
      </c>
      <c r="Q5235">
        <f t="shared" si="407"/>
        <v>0.55471289274106172</v>
      </c>
      <c r="R5235">
        <f t="shared" si="408"/>
        <v>-6.9950987979156942E-2</v>
      </c>
      <c r="S5235">
        <f t="shared" si="409"/>
        <v>-5.7128351678259803E-2</v>
      </c>
    </row>
    <row r="5236" spans="3:19" x14ac:dyDescent="0.25">
      <c r="C5236">
        <v>5235</v>
      </c>
      <c r="D5236" t="s">
        <v>498</v>
      </c>
      <c r="E5236" t="s">
        <v>27</v>
      </c>
      <c r="F5236" t="s">
        <v>14</v>
      </c>
      <c r="G5236" t="s">
        <v>390</v>
      </c>
      <c r="H5236" t="s">
        <v>19</v>
      </c>
      <c r="I5236">
        <v>70</v>
      </c>
      <c r="J5236">
        <v>67</v>
      </c>
      <c r="L5236" t="s">
        <v>2848</v>
      </c>
      <c r="M5236">
        <v>3</v>
      </c>
      <c r="N5236" s="1">
        <v>2.9999994000000072</v>
      </c>
      <c r="O5236">
        <f t="shared" si="405"/>
        <v>0.49758454106280192</v>
      </c>
      <c r="P5236">
        <f t="shared" si="406"/>
        <v>0.47986414361960211</v>
      </c>
      <c r="Q5236">
        <f t="shared" si="407"/>
        <v>0.55471289274106172</v>
      </c>
      <c r="R5236">
        <f t="shared" si="408"/>
        <v>-7.4848749121459612E-2</v>
      </c>
      <c r="S5236">
        <f t="shared" si="409"/>
        <v>-5.7128351678259803E-2</v>
      </c>
    </row>
    <row r="5237" spans="3:19" x14ac:dyDescent="0.25">
      <c r="C5237">
        <v>5236</v>
      </c>
      <c r="D5237" t="s">
        <v>498</v>
      </c>
      <c r="E5237" t="s">
        <v>809</v>
      </c>
      <c r="F5237" t="s">
        <v>14</v>
      </c>
      <c r="G5237" t="s">
        <v>559</v>
      </c>
      <c r="H5237" t="s">
        <v>15</v>
      </c>
      <c r="I5237">
        <v>67</v>
      </c>
      <c r="J5237">
        <v>46</v>
      </c>
      <c r="L5237" t="s">
        <v>2849</v>
      </c>
      <c r="M5237">
        <v>21</v>
      </c>
      <c r="N5237" s="1">
        <v>13.428571399999996</v>
      </c>
      <c r="O5237">
        <f t="shared" si="405"/>
        <v>0.49758454106280192</v>
      </c>
      <c r="P5237" t="e">
        <f t="shared" si="406"/>
        <v>#N/A</v>
      </c>
      <c r="Q5237">
        <f t="shared" si="407"/>
        <v>0.55471289274106172</v>
      </c>
      <c r="R5237" t="e">
        <f t="shared" si="408"/>
        <v>#N/A</v>
      </c>
      <c r="S5237">
        <f t="shared" si="409"/>
        <v>-5.7128351678259803E-2</v>
      </c>
    </row>
    <row r="5238" spans="3:19" x14ac:dyDescent="0.25">
      <c r="C5238">
        <v>5237</v>
      </c>
      <c r="D5238" t="s">
        <v>498</v>
      </c>
      <c r="E5238" t="s">
        <v>77</v>
      </c>
      <c r="F5238" t="s">
        <v>14</v>
      </c>
      <c r="G5238" t="s">
        <v>1219</v>
      </c>
      <c r="H5238" t="s">
        <v>19</v>
      </c>
      <c r="I5238">
        <v>59</v>
      </c>
      <c r="J5238">
        <v>56</v>
      </c>
      <c r="L5238" t="s">
        <v>2850</v>
      </c>
      <c r="M5238">
        <v>3</v>
      </c>
      <c r="N5238" s="1">
        <v>3.4285713999999956</v>
      </c>
      <c r="O5238">
        <f t="shared" si="405"/>
        <v>0.49758454106280192</v>
      </c>
      <c r="P5238">
        <f t="shared" si="406"/>
        <v>0.53842290306378704</v>
      </c>
      <c r="Q5238">
        <f t="shared" si="407"/>
        <v>0.55471289274106172</v>
      </c>
      <c r="R5238">
        <f t="shared" si="408"/>
        <v>-1.6289989677274685E-2</v>
      </c>
      <c r="S5238">
        <f t="shared" si="409"/>
        <v>-5.7128351678259803E-2</v>
      </c>
    </row>
    <row r="5239" spans="3:19" x14ac:dyDescent="0.25">
      <c r="C5239">
        <v>5238</v>
      </c>
      <c r="D5239" t="s">
        <v>498</v>
      </c>
      <c r="E5239" t="s">
        <v>310</v>
      </c>
      <c r="F5239" t="s">
        <v>14</v>
      </c>
      <c r="G5239" t="s">
        <v>427</v>
      </c>
      <c r="H5239" t="s">
        <v>19</v>
      </c>
      <c r="I5239">
        <v>65</v>
      </c>
      <c r="J5239">
        <v>58</v>
      </c>
      <c r="L5239" t="s">
        <v>2851</v>
      </c>
      <c r="M5239">
        <v>7</v>
      </c>
      <c r="N5239" s="1">
        <v>6.9999994000000072</v>
      </c>
      <c r="O5239">
        <f t="shared" si="405"/>
        <v>0.49758454106280192</v>
      </c>
      <c r="P5239">
        <f t="shared" si="406"/>
        <v>0.50377358490566038</v>
      </c>
      <c r="Q5239">
        <f t="shared" si="407"/>
        <v>0.55471289274106172</v>
      </c>
      <c r="R5239">
        <f t="shared" si="408"/>
        <v>-5.0939307835401348E-2</v>
      </c>
      <c r="S5239">
        <f t="shared" si="409"/>
        <v>-5.7128351678259803E-2</v>
      </c>
    </row>
    <row r="5240" spans="3:19" x14ac:dyDescent="0.25">
      <c r="C5240">
        <v>5239</v>
      </c>
      <c r="D5240" t="s">
        <v>498</v>
      </c>
      <c r="E5240" t="s">
        <v>811</v>
      </c>
      <c r="F5240" t="s">
        <v>14</v>
      </c>
      <c r="G5240" t="s">
        <v>907</v>
      </c>
      <c r="H5240" t="s">
        <v>15</v>
      </c>
      <c r="I5240">
        <v>78</v>
      </c>
      <c r="J5240">
        <v>66</v>
      </c>
      <c r="L5240" t="s">
        <v>2852</v>
      </c>
      <c r="M5240">
        <v>12</v>
      </c>
      <c r="N5240" s="1">
        <v>8.8571424000000007</v>
      </c>
      <c r="O5240">
        <f t="shared" si="405"/>
        <v>0.49758454106280192</v>
      </c>
      <c r="P5240">
        <f t="shared" si="406"/>
        <v>0.46693386773547096</v>
      </c>
      <c r="Q5240">
        <f t="shared" si="407"/>
        <v>0.55471289274106172</v>
      </c>
      <c r="R5240">
        <f t="shared" si="408"/>
        <v>-8.7779025005590761E-2</v>
      </c>
      <c r="S5240">
        <f t="shared" si="409"/>
        <v>-5.7128351678259803E-2</v>
      </c>
    </row>
    <row r="5241" spans="3:19" x14ac:dyDescent="0.25">
      <c r="C5241">
        <v>5240</v>
      </c>
      <c r="D5241" t="s">
        <v>498</v>
      </c>
      <c r="E5241" t="s">
        <v>39</v>
      </c>
      <c r="F5241" t="s">
        <v>14</v>
      </c>
      <c r="G5241" t="s">
        <v>331</v>
      </c>
      <c r="H5241" t="s">
        <v>15</v>
      </c>
      <c r="I5241">
        <v>74</v>
      </c>
      <c r="J5241">
        <v>68</v>
      </c>
      <c r="L5241" t="s">
        <v>2853</v>
      </c>
      <c r="M5241">
        <v>6</v>
      </c>
      <c r="N5241" s="1">
        <v>6.9999994000000072</v>
      </c>
      <c r="O5241">
        <f t="shared" si="405"/>
        <v>0.49758454106280192</v>
      </c>
      <c r="P5241" t="e">
        <f t="shared" si="406"/>
        <v>#N/A</v>
      </c>
      <c r="Q5241">
        <f t="shared" si="407"/>
        <v>0.55471289274106172</v>
      </c>
      <c r="R5241" t="e">
        <f t="shared" si="408"/>
        <v>#N/A</v>
      </c>
      <c r="S5241">
        <f t="shared" si="409"/>
        <v>-5.7128351678259803E-2</v>
      </c>
    </row>
    <row r="5242" spans="3:19" x14ac:dyDescent="0.25">
      <c r="C5242">
        <v>5241</v>
      </c>
      <c r="D5242" t="s">
        <v>498</v>
      </c>
      <c r="E5242" t="s">
        <v>742</v>
      </c>
      <c r="F5242" t="s">
        <v>14</v>
      </c>
      <c r="G5242" t="s">
        <v>326</v>
      </c>
      <c r="H5242" t="s">
        <v>19</v>
      </c>
      <c r="I5242">
        <v>53</v>
      </c>
      <c r="J5242">
        <v>42</v>
      </c>
      <c r="L5242" t="s">
        <v>2854</v>
      </c>
      <c r="M5242">
        <v>11</v>
      </c>
      <c r="N5242" s="1">
        <v>9.5714284000000021</v>
      </c>
      <c r="O5242">
        <f t="shared" si="405"/>
        <v>0.49758454106280192</v>
      </c>
      <c r="P5242">
        <f t="shared" si="406"/>
        <v>0.4611764705882353</v>
      </c>
      <c r="Q5242">
        <f t="shared" si="407"/>
        <v>0.55471289274106172</v>
      </c>
      <c r="R5242">
        <f t="shared" si="408"/>
        <v>-9.3536422152826426E-2</v>
      </c>
      <c r="S5242">
        <f t="shared" si="409"/>
        <v>-5.7128351678259803E-2</v>
      </c>
    </row>
    <row r="5243" spans="3:19" x14ac:dyDescent="0.25">
      <c r="C5243">
        <v>5242</v>
      </c>
      <c r="D5243" t="s">
        <v>498</v>
      </c>
      <c r="E5243" t="s">
        <v>48</v>
      </c>
      <c r="F5243" t="s">
        <v>14</v>
      </c>
      <c r="G5243" t="s">
        <v>345</v>
      </c>
      <c r="H5243" t="s">
        <v>19</v>
      </c>
      <c r="I5243">
        <v>75</v>
      </c>
      <c r="J5243">
        <v>72</v>
      </c>
      <c r="L5243" t="s">
        <v>2855</v>
      </c>
      <c r="M5243">
        <v>3</v>
      </c>
      <c r="N5243" s="1">
        <v>4.5714284000000021</v>
      </c>
      <c r="O5243">
        <f t="shared" si="405"/>
        <v>0.49758454106280192</v>
      </c>
      <c r="P5243">
        <f t="shared" si="406"/>
        <v>0.49773755656108598</v>
      </c>
      <c r="Q5243">
        <f t="shared" si="407"/>
        <v>0.55471289274106172</v>
      </c>
      <c r="R5243">
        <f t="shared" si="408"/>
        <v>-5.6975336179975744E-2</v>
      </c>
      <c r="S5243">
        <f t="shared" si="409"/>
        <v>-5.7128351678259803E-2</v>
      </c>
    </row>
    <row r="5244" spans="3:19" x14ac:dyDescent="0.25">
      <c r="C5244">
        <v>5243</v>
      </c>
      <c r="D5244" t="s">
        <v>498</v>
      </c>
      <c r="E5244" t="s">
        <v>850</v>
      </c>
      <c r="F5244" t="s">
        <v>14</v>
      </c>
      <c r="G5244" t="s">
        <v>375</v>
      </c>
      <c r="H5244" t="s">
        <v>19</v>
      </c>
      <c r="I5244">
        <v>77</v>
      </c>
      <c r="J5244">
        <v>75</v>
      </c>
      <c r="L5244" t="s">
        <v>2856</v>
      </c>
      <c r="M5244">
        <v>2</v>
      </c>
      <c r="N5244" s="1">
        <v>2.5714284000000021</v>
      </c>
      <c r="O5244">
        <f t="shared" si="405"/>
        <v>0.49758454106280192</v>
      </c>
      <c r="P5244">
        <f t="shared" si="406"/>
        <v>0.51870324189526185</v>
      </c>
      <c r="Q5244">
        <f t="shared" si="407"/>
        <v>0.55471289274106172</v>
      </c>
      <c r="R5244">
        <f t="shared" si="408"/>
        <v>-3.6009650845799879E-2</v>
      </c>
      <c r="S5244">
        <f t="shared" si="409"/>
        <v>-5.7128351678259803E-2</v>
      </c>
    </row>
    <row r="5245" spans="3:19" x14ac:dyDescent="0.25">
      <c r="C5245">
        <v>5244</v>
      </c>
      <c r="D5245" t="s">
        <v>1219</v>
      </c>
      <c r="E5245" t="s">
        <v>89</v>
      </c>
      <c r="F5245" t="s">
        <v>14</v>
      </c>
      <c r="G5245" t="s">
        <v>55</v>
      </c>
      <c r="H5245" t="s">
        <v>15</v>
      </c>
      <c r="I5245">
        <v>105</v>
      </c>
      <c r="J5245">
        <v>64</v>
      </c>
      <c r="L5245" t="s">
        <v>160</v>
      </c>
      <c r="M5245">
        <v>41</v>
      </c>
      <c r="N5245" s="1">
        <v>26.142856399999999</v>
      </c>
      <c r="O5245">
        <f t="shared" si="405"/>
        <v>0.53842290306378704</v>
      </c>
      <c r="P5245" t="e">
        <f t="shared" si="406"/>
        <v>#N/A</v>
      </c>
      <c r="Q5245">
        <f t="shared" si="407"/>
        <v>0.49327817993795242</v>
      </c>
      <c r="R5245" t="e">
        <f t="shared" si="408"/>
        <v>#N/A</v>
      </c>
      <c r="S5245">
        <f t="shared" si="409"/>
        <v>4.5144723125834618E-2</v>
      </c>
    </row>
    <row r="5246" spans="3:19" x14ac:dyDescent="0.25">
      <c r="C5246">
        <v>5245</v>
      </c>
      <c r="D5246" t="s">
        <v>1219</v>
      </c>
      <c r="E5246" t="s">
        <v>211</v>
      </c>
      <c r="F5246" t="s">
        <v>14</v>
      </c>
      <c r="G5246" t="s">
        <v>1115</v>
      </c>
      <c r="H5246" t="s">
        <v>19</v>
      </c>
      <c r="I5246">
        <v>75</v>
      </c>
      <c r="J5246">
        <v>68</v>
      </c>
      <c r="L5246" t="s">
        <v>20</v>
      </c>
      <c r="M5246">
        <v>7</v>
      </c>
      <c r="N5246" s="1">
        <v>8.5714284000000021</v>
      </c>
      <c r="O5246">
        <f t="shared" si="405"/>
        <v>0.53842290306378704</v>
      </c>
      <c r="P5246">
        <f t="shared" si="406"/>
        <v>0.50689491203043269</v>
      </c>
      <c r="Q5246">
        <f t="shared" si="407"/>
        <v>0.49327817993795242</v>
      </c>
      <c r="R5246">
        <f t="shared" si="408"/>
        <v>1.3616732092480266E-2</v>
      </c>
      <c r="S5246">
        <f t="shared" si="409"/>
        <v>4.5144723125834618E-2</v>
      </c>
    </row>
    <row r="5247" spans="3:19" x14ac:dyDescent="0.25">
      <c r="C5247">
        <v>5246</v>
      </c>
      <c r="D5247" t="s">
        <v>1219</v>
      </c>
      <c r="E5247" t="s">
        <v>96</v>
      </c>
      <c r="F5247" t="s">
        <v>14</v>
      </c>
      <c r="G5247" t="s">
        <v>321</v>
      </c>
      <c r="H5247" t="s">
        <v>15</v>
      </c>
      <c r="I5247">
        <v>91</v>
      </c>
      <c r="J5247">
        <v>79</v>
      </c>
      <c r="L5247" t="s">
        <v>140</v>
      </c>
      <c r="M5247">
        <v>12</v>
      </c>
      <c r="N5247" s="1">
        <v>11.999999400000007</v>
      </c>
      <c r="O5247">
        <f t="shared" si="405"/>
        <v>0.53842290306378704</v>
      </c>
      <c r="P5247" t="e">
        <f t="shared" si="406"/>
        <v>#N/A</v>
      </c>
      <c r="Q5247">
        <f t="shared" si="407"/>
        <v>0.49327817993795242</v>
      </c>
      <c r="R5247" t="e">
        <f t="shared" si="408"/>
        <v>#N/A</v>
      </c>
      <c r="S5247">
        <f t="shared" si="409"/>
        <v>4.5144723125834618E-2</v>
      </c>
    </row>
    <row r="5248" spans="3:19" x14ac:dyDescent="0.25">
      <c r="C5248">
        <v>5247</v>
      </c>
      <c r="D5248" t="s">
        <v>1219</v>
      </c>
      <c r="E5248" t="s">
        <v>64</v>
      </c>
      <c r="F5248" t="s">
        <v>14</v>
      </c>
      <c r="G5248" t="s">
        <v>364</v>
      </c>
      <c r="H5248" t="s">
        <v>15</v>
      </c>
      <c r="I5248">
        <v>80</v>
      </c>
      <c r="J5248">
        <v>55</v>
      </c>
      <c r="L5248" t="s">
        <v>280</v>
      </c>
      <c r="M5248">
        <v>25</v>
      </c>
      <c r="N5248" s="1">
        <v>11.999999400000007</v>
      </c>
      <c r="O5248">
        <f t="shared" si="405"/>
        <v>0.53842290306378704</v>
      </c>
      <c r="P5248">
        <f t="shared" si="406"/>
        <v>0.48476190476190478</v>
      </c>
      <c r="Q5248">
        <f t="shared" si="407"/>
        <v>0.49327817993795242</v>
      </c>
      <c r="R5248">
        <f t="shared" si="408"/>
        <v>-8.5162751760476385E-3</v>
      </c>
      <c r="S5248">
        <f t="shared" si="409"/>
        <v>4.5144723125834618E-2</v>
      </c>
    </row>
    <row r="5249" spans="3:19" x14ac:dyDescent="0.25">
      <c r="C5249">
        <v>5248</v>
      </c>
      <c r="D5249" t="s">
        <v>1219</v>
      </c>
      <c r="E5249" t="s">
        <v>72</v>
      </c>
      <c r="F5249" t="s">
        <v>14</v>
      </c>
      <c r="G5249" t="s">
        <v>55</v>
      </c>
      <c r="H5249" t="s">
        <v>15</v>
      </c>
      <c r="I5249">
        <v>76</v>
      </c>
      <c r="J5249">
        <v>65</v>
      </c>
      <c r="L5249" t="s">
        <v>520</v>
      </c>
      <c r="M5249">
        <v>11</v>
      </c>
      <c r="N5249" s="1">
        <v>26.142856399999999</v>
      </c>
      <c r="O5249">
        <f t="shared" si="405"/>
        <v>0.53842290306378704</v>
      </c>
      <c r="P5249" t="e">
        <f t="shared" si="406"/>
        <v>#N/A</v>
      </c>
      <c r="Q5249">
        <f t="shared" si="407"/>
        <v>0.49327817993795242</v>
      </c>
      <c r="R5249" t="e">
        <f t="shared" si="408"/>
        <v>#N/A</v>
      </c>
      <c r="S5249">
        <f t="shared" si="409"/>
        <v>4.5144723125834618E-2</v>
      </c>
    </row>
    <row r="5250" spans="3:19" x14ac:dyDescent="0.25">
      <c r="C5250">
        <v>5249</v>
      </c>
      <c r="D5250" t="s">
        <v>1219</v>
      </c>
      <c r="E5250" t="s">
        <v>27</v>
      </c>
      <c r="F5250" t="s">
        <v>14</v>
      </c>
      <c r="G5250" t="s">
        <v>559</v>
      </c>
      <c r="H5250" t="s">
        <v>15</v>
      </c>
      <c r="I5250">
        <v>71</v>
      </c>
      <c r="J5250">
        <v>50</v>
      </c>
      <c r="L5250" t="s">
        <v>220</v>
      </c>
      <c r="M5250">
        <v>21</v>
      </c>
      <c r="N5250" s="1">
        <v>19.428571399999996</v>
      </c>
      <c r="O5250">
        <f t="shared" si="405"/>
        <v>0.53842290306378704</v>
      </c>
      <c r="P5250" t="e">
        <f t="shared" si="406"/>
        <v>#N/A</v>
      </c>
      <c r="Q5250">
        <f t="shared" si="407"/>
        <v>0.49327817993795242</v>
      </c>
      <c r="R5250" t="e">
        <f t="shared" si="408"/>
        <v>#N/A</v>
      </c>
      <c r="S5250">
        <f t="shared" si="409"/>
        <v>4.5144723125834618E-2</v>
      </c>
    </row>
    <row r="5251" spans="3:19" x14ac:dyDescent="0.25">
      <c r="C5251">
        <v>5250</v>
      </c>
      <c r="D5251" t="s">
        <v>1219</v>
      </c>
      <c r="E5251" t="s">
        <v>809</v>
      </c>
      <c r="F5251" t="s">
        <v>14</v>
      </c>
      <c r="G5251" t="s">
        <v>390</v>
      </c>
      <c r="H5251" t="s">
        <v>15</v>
      </c>
      <c r="I5251">
        <v>72</v>
      </c>
      <c r="J5251">
        <v>52</v>
      </c>
      <c r="L5251" t="s">
        <v>2857</v>
      </c>
      <c r="M5251">
        <v>20</v>
      </c>
      <c r="N5251" s="1">
        <v>8.9999994000000072</v>
      </c>
      <c r="O5251">
        <f t="shared" ref="O5251:O5314" si="410">VLOOKUP(D5251,$V$2:$Z$351,2,0)</f>
        <v>0.53842290306378704</v>
      </c>
      <c r="P5251">
        <f t="shared" ref="P5251:P5314" si="411">VLOOKUP(G5251,$V$2:$Z$351,2,0)</f>
        <v>0.47986414361960211</v>
      </c>
      <c r="Q5251">
        <f t="shared" ref="Q5251:Q5314" si="412">VLOOKUP(D5251,$V$2:$Z$351,3,0)</f>
        <v>0.49327817993795242</v>
      </c>
      <c r="R5251">
        <f t="shared" ref="R5251:R5314" si="413">P5251-Q5251</f>
        <v>-1.3414036318350309E-2</v>
      </c>
      <c r="S5251">
        <f t="shared" ref="S5251:S5314" si="414">O5251-Q5251</f>
        <v>4.5144723125834618E-2</v>
      </c>
    </row>
    <row r="5252" spans="3:19" x14ac:dyDescent="0.25">
      <c r="C5252">
        <v>5251</v>
      </c>
      <c r="D5252" t="s">
        <v>1219</v>
      </c>
      <c r="E5252" t="s">
        <v>310</v>
      </c>
      <c r="F5252" t="s">
        <v>14</v>
      </c>
      <c r="G5252" t="s">
        <v>907</v>
      </c>
      <c r="H5252" t="s">
        <v>15</v>
      </c>
      <c r="I5252">
        <v>84</v>
      </c>
      <c r="J5252">
        <v>60</v>
      </c>
      <c r="L5252" t="s">
        <v>2858</v>
      </c>
      <c r="M5252">
        <v>24</v>
      </c>
      <c r="N5252" s="1">
        <v>14.857142400000001</v>
      </c>
      <c r="O5252">
        <f t="shared" si="410"/>
        <v>0.53842290306378704</v>
      </c>
      <c r="P5252">
        <f t="shared" si="411"/>
        <v>0.46693386773547096</v>
      </c>
      <c r="Q5252">
        <f t="shared" si="412"/>
        <v>0.49327817993795242</v>
      </c>
      <c r="R5252">
        <f t="shared" si="413"/>
        <v>-2.6344312202481457E-2</v>
      </c>
      <c r="S5252">
        <f t="shared" si="414"/>
        <v>4.5144723125834618E-2</v>
      </c>
    </row>
    <row r="5253" spans="3:19" x14ac:dyDescent="0.25">
      <c r="C5253">
        <v>5252</v>
      </c>
      <c r="D5253" t="s">
        <v>1219</v>
      </c>
      <c r="E5253" t="s">
        <v>811</v>
      </c>
      <c r="F5253" t="s">
        <v>14</v>
      </c>
      <c r="G5253" t="s">
        <v>427</v>
      </c>
      <c r="H5253" t="s">
        <v>15</v>
      </c>
      <c r="I5253">
        <v>63</v>
      </c>
      <c r="J5253">
        <v>59</v>
      </c>
      <c r="K5253" t="s">
        <v>8</v>
      </c>
      <c r="L5253" t="s">
        <v>2859</v>
      </c>
      <c r="M5253">
        <v>4</v>
      </c>
      <c r="N5253" s="1">
        <v>12.999999400000007</v>
      </c>
      <c r="O5253">
        <f t="shared" si="410"/>
        <v>0.53842290306378704</v>
      </c>
      <c r="P5253">
        <f t="shared" si="411"/>
        <v>0.50377358490566038</v>
      </c>
      <c r="Q5253">
        <f t="shared" si="412"/>
        <v>0.49327817993795242</v>
      </c>
      <c r="R5253">
        <f t="shared" si="413"/>
        <v>1.0495404967707955E-2</v>
      </c>
      <c r="S5253">
        <f t="shared" si="414"/>
        <v>4.5144723125834618E-2</v>
      </c>
    </row>
    <row r="5254" spans="3:19" x14ac:dyDescent="0.25">
      <c r="C5254">
        <v>5253</v>
      </c>
      <c r="D5254" t="s">
        <v>1219</v>
      </c>
      <c r="E5254" t="s">
        <v>39</v>
      </c>
      <c r="F5254" t="s">
        <v>14</v>
      </c>
      <c r="G5254" t="s">
        <v>326</v>
      </c>
      <c r="H5254" t="s">
        <v>15</v>
      </c>
      <c r="I5254">
        <v>73</v>
      </c>
      <c r="J5254">
        <v>55</v>
      </c>
      <c r="L5254" t="s">
        <v>2860</v>
      </c>
      <c r="M5254">
        <v>18</v>
      </c>
      <c r="N5254" s="1">
        <v>15.571428400000002</v>
      </c>
      <c r="O5254">
        <f t="shared" si="410"/>
        <v>0.53842290306378704</v>
      </c>
      <c r="P5254">
        <f t="shared" si="411"/>
        <v>0.4611764705882353</v>
      </c>
      <c r="Q5254">
        <f t="shared" si="412"/>
        <v>0.49327817993795242</v>
      </c>
      <c r="R5254">
        <f t="shared" si="413"/>
        <v>-3.2101709349717122E-2</v>
      </c>
      <c r="S5254">
        <f t="shared" si="414"/>
        <v>4.5144723125834618E-2</v>
      </c>
    </row>
    <row r="5255" spans="3:19" x14ac:dyDescent="0.25">
      <c r="C5255">
        <v>5254</v>
      </c>
      <c r="D5255" t="s">
        <v>1219</v>
      </c>
      <c r="E5255" t="s">
        <v>742</v>
      </c>
      <c r="F5255" t="s">
        <v>14</v>
      </c>
      <c r="G5255" t="s">
        <v>331</v>
      </c>
      <c r="H5255" t="s">
        <v>15</v>
      </c>
      <c r="I5255">
        <v>65</v>
      </c>
      <c r="J5255">
        <v>57</v>
      </c>
      <c r="L5255" t="s">
        <v>2861</v>
      </c>
      <c r="M5255">
        <v>8</v>
      </c>
      <c r="N5255" s="1">
        <v>12.999999400000007</v>
      </c>
      <c r="O5255">
        <f t="shared" si="410"/>
        <v>0.53842290306378704</v>
      </c>
      <c r="P5255" t="e">
        <f t="shared" si="411"/>
        <v>#N/A</v>
      </c>
      <c r="Q5255">
        <f t="shared" si="412"/>
        <v>0.49327817993795242</v>
      </c>
      <c r="R5255" t="e">
        <f t="shared" si="413"/>
        <v>#N/A</v>
      </c>
      <c r="S5255">
        <f t="shared" si="414"/>
        <v>4.5144723125834618E-2</v>
      </c>
    </row>
    <row r="5256" spans="3:19" x14ac:dyDescent="0.25">
      <c r="C5256">
        <v>5255</v>
      </c>
      <c r="D5256" t="s">
        <v>1219</v>
      </c>
      <c r="E5256" t="s">
        <v>155</v>
      </c>
      <c r="F5256" t="s">
        <v>14</v>
      </c>
      <c r="G5256" t="s">
        <v>498</v>
      </c>
      <c r="H5256" t="s">
        <v>19</v>
      </c>
      <c r="I5256">
        <v>80</v>
      </c>
      <c r="J5256">
        <v>71</v>
      </c>
      <c r="L5256" t="s">
        <v>2862</v>
      </c>
      <c r="M5256">
        <v>9</v>
      </c>
      <c r="N5256" s="1">
        <v>15.428571399999996</v>
      </c>
      <c r="O5256">
        <f t="shared" si="410"/>
        <v>0.53842290306378704</v>
      </c>
      <c r="P5256">
        <f t="shared" si="411"/>
        <v>0.49758454106280192</v>
      </c>
      <c r="Q5256">
        <f t="shared" si="412"/>
        <v>0.49327817993795242</v>
      </c>
      <c r="R5256">
        <f t="shared" si="413"/>
        <v>4.3063611248495004E-3</v>
      </c>
      <c r="S5256">
        <f t="shared" si="414"/>
        <v>4.5144723125834618E-2</v>
      </c>
    </row>
    <row r="5257" spans="3:19" x14ac:dyDescent="0.25">
      <c r="C5257">
        <v>5256</v>
      </c>
      <c r="D5257" t="s">
        <v>1219</v>
      </c>
      <c r="E5257" t="s">
        <v>48</v>
      </c>
      <c r="F5257" t="s">
        <v>14</v>
      </c>
      <c r="G5257" t="s">
        <v>375</v>
      </c>
      <c r="H5257" t="s">
        <v>19</v>
      </c>
      <c r="I5257">
        <v>58</v>
      </c>
      <c r="J5257">
        <v>49</v>
      </c>
      <c r="L5257" t="s">
        <v>2863</v>
      </c>
      <c r="M5257">
        <v>9</v>
      </c>
      <c r="N5257" s="1">
        <v>8.5714284000000021</v>
      </c>
      <c r="O5257">
        <f t="shared" si="410"/>
        <v>0.53842290306378704</v>
      </c>
      <c r="P5257">
        <f t="shared" si="411"/>
        <v>0.51870324189526185</v>
      </c>
      <c r="Q5257">
        <f t="shared" si="412"/>
        <v>0.49327817993795242</v>
      </c>
      <c r="R5257">
        <f t="shared" si="413"/>
        <v>2.5425061957309425E-2</v>
      </c>
      <c r="S5257">
        <f t="shared" si="414"/>
        <v>4.5144723125834618E-2</v>
      </c>
    </row>
    <row r="5258" spans="3:19" x14ac:dyDescent="0.25">
      <c r="C5258">
        <v>5257</v>
      </c>
      <c r="D5258" t="s">
        <v>1219</v>
      </c>
      <c r="E5258" t="s">
        <v>850</v>
      </c>
      <c r="F5258" t="s">
        <v>14</v>
      </c>
      <c r="G5258" t="s">
        <v>345</v>
      </c>
      <c r="H5258" t="s">
        <v>19</v>
      </c>
      <c r="I5258">
        <v>67</v>
      </c>
      <c r="J5258">
        <v>65</v>
      </c>
      <c r="L5258" t="s">
        <v>2864</v>
      </c>
      <c r="M5258">
        <v>2</v>
      </c>
      <c r="N5258" s="1">
        <v>10.571428400000002</v>
      </c>
      <c r="O5258">
        <f t="shared" si="410"/>
        <v>0.53842290306378704</v>
      </c>
      <c r="P5258">
        <f t="shared" si="411"/>
        <v>0.49773755656108598</v>
      </c>
      <c r="Q5258">
        <f t="shared" si="412"/>
        <v>0.49327817993795242</v>
      </c>
      <c r="R5258">
        <f t="shared" si="413"/>
        <v>4.4593766231335596E-3</v>
      </c>
      <c r="S5258">
        <f t="shared" si="414"/>
        <v>4.5144723125834618E-2</v>
      </c>
    </row>
    <row r="5259" spans="3:19" x14ac:dyDescent="0.25">
      <c r="C5259">
        <v>5258</v>
      </c>
      <c r="D5259" t="s">
        <v>907</v>
      </c>
      <c r="E5259" t="s">
        <v>273</v>
      </c>
      <c r="F5259" t="s">
        <v>14</v>
      </c>
      <c r="G5259" t="s">
        <v>842</v>
      </c>
      <c r="H5259" t="s">
        <v>19</v>
      </c>
      <c r="I5259">
        <v>82</v>
      </c>
      <c r="J5259">
        <v>69</v>
      </c>
      <c r="L5259" t="s">
        <v>1267</v>
      </c>
      <c r="M5259">
        <v>13</v>
      </c>
      <c r="N5259" s="1">
        <v>4.5714284000000021</v>
      </c>
      <c r="O5259">
        <f t="shared" si="410"/>
        <v>0.46693386773547096</v>
      </c>
      <c r="P5259">
        <f t="shared" si="411"/>
        <v>0.48112732762959237</v>
      </c>
      <c r="Q5259">
        <f t="shared" si="412"/>
        <v>0.56102175969725643</v>
      </c>
      <c r="R5259">
        <f t="shared" si="413"/>
        <v>-7.9894432067664056E-2</v>
      </c>
      <c r="S5259">
        <f t="shared" si="414"/>
        <v>-9.4087891961785464E-2</v>
      </c>
    </row>
    <row r="5260" spans="3:19" x14ac:dyDescent="0.25">
      <c r="C5260">
        <v>5259</v>
      </c>
      <c r="D5260" t="s">
        <v>907</v>
      </c>
      <c r="E5260" t="s">
        <v>17</v>
      </c>
      <c r="F5260" t="s">
        <v>14</v>
      </c>
      <c r="G5260" t="s">
        <v>841</v>
      </c>
      <c r="H5260" t="s">
        <v>19</v>
      </c>
      <c r="I5260">
        <v>83</v>
      </c>
      <c r="J5260">
        <v>80</v>
      </c>
      <c r="L5260" t="s">
        <v>117</v>
      </c>
      <c r="M5260">
        <v>3</v>
      </c>
      <c r="N5260" s="1">
        <v>4.1428573999999969</v>
      </c>
      <c r="O5260">
        <f t="shared" si="410"/>
        <v>0.46693386773547096</v>
      </c>
      <c r="P5260">
        <f t="shared" si="411"/>
        <v>0.47249774571686204</v>
      </c>
      <c r="Q5260">
        <f t="shared" si="412"/>
        <v>0.56102175969725643</v>
      </c>
      <c r="R5260">
        <f t="shared" si="413"/>
        <v>-8.8524013980394389E-2</v>
      </c>
      <c r="S5260">
        <f t="shared" si="414"/>
        <v>-9.4087891961785464E-2</v>
      </c>
    </row>
    <row r="5261" spans="3:19" x14ac:dyDescent="0.25">
      <c r="C5261">
        <v>5260</v>
      </c>
      <c r="D5261" t="s">
        <v>907</v>
      </c>
      <c r="E5261" t="s">
        <v>301</v>
      </c>
      <c r="F5261" t="s">
        <v>14</v>
      </c>
      <c r="G5261" t="s">
        <v>55</v>
      </c>
      <c r="H5261" t="s">
        <v>15</v>
      </c>
      <c r="I5261">
        <v>95</v>
      </c>
      <c r="J5261">
        <v>73</v>
      </c>
      <c r="L5261" t="s">
        <v>60</v>
      </c>
      <c r="M5261">
        <v>22</v>
      </c>
      <c r="N5261" s="1">
        <v>20.714285399999994</v>
      </c>
      <c r="O5261">
        <f t="shared" si="410"/>
        <v>0.46693386773547096</v>
      </c>
      <c r="P5261" t="e">
        <f t="shared" si="411"/>
        <v>#N/A</v>
      </c>
      <c r="Q5261">
        <f t="shared" si="412"/>
        <v>0.56102175969725643</v>
      </c>
      <c r="R5261" t="e">
        <f t="shared" si="413"/>
        <v>#N/A</v>
      </c>
      <c r="S5261">
        <f t="shared" si="414"/>
        <v>-9.4087891961785464E-2</v>
      </c>
    </row>
    <row r="5262" spans="3:19" x14ac:dyDescent="0.25">
      <c r="C5262">
        <v>5261</v>
      </c>
      <c r="D5262" t="s">
        <v>907</v>
      </c>
      <c r="E5262" t="s">
        <v>24</v>
      </c>
      <c r="F5262" t="s">
        <v>14</v>
      </c>
      <c r="G5262" t="s">
        <v>1052</v>
      </c>
      <c r="H5262" t="s">
        <v>19</v>
      </c>
      <c r="I5262">
        <v>61</v>
      </c>
      <c r="J5262">
        <v>50</v>
      </c>
      <c r="L5262" t="s">
        <v>1566</v>
      </c>
      <c r="M5262">
        <v>11</v>
      </c>
      <c r="N5262" s="1">
        <v>5.5714284000000021</v>
      </c>
      <c r="O5262">
        <f t="shared" si="410"/>
        <v>0.46693386773547096</v>
      </c>
      <c r="P5262">
        <f t="shared" si="411"/>
        <v>0.51138168343038648</v>
      </c>
      <c r="Q5262">
        <f t="shared" si="412"/>
        <v>0.56102175969725643</v>
      </c>
      <c r="R5262">
        <f t="shared" si="413"/>
        <v>-4.9640076266869948E-2</v>
      </c>
      <c r="S5262">
        <f t="shared" si="414"/>
        <v>-9.4087891961785464E-2</v>
      </c>
    </row>
    <row r="5263" spans="3:19" x14ac:dyDescent="0.25">
      <c r="C5263">
        <v>5262</v>
      </c>
      <c r="D5263" t="s">
        <v>907</v>
      </c>
      <c r="E5263" t="s">
        <v>72</v>
      </c>
      <c r="F5263" t="s">
        <v>14</v>
      </c>
      <c r="G5263" t="s">
        <v>55</v>
      </c>
      <c r="H5263" t="s">
        <v>19</v>
      </c>
      <c r="I5263">
        <v>79</v>
      </c>
      <c r="J5263">
        <v>70</v>
      </c>
      <c r="L5263" t="s">
        <v>2865</v>
      </c>
      <c r="M5263">
        <v>9</v>
      </c>
      <c r="N5263" s="1">
        <v>20.714285399999994</v>
      </c>
      <c r="O5263">
        <f t="shared" si="410"/>
        <v>0.46693386773547096</v>
      </c>
      <c r="P5263" t="e">
        <f t="shared" si="411"/>
        <v>#N/A</v>
      </c>
      <c r="Q5263">
        <f t="shared" si="412"/>
        <v>0.56102175969725643</v>
      </c>
      <c r="R5263" t="e">
        <f t="shared" si="413"/>
        <v>#N/A</v>
      </c>
      <c r="S5263">
        <f t="shared" si="414"/>
        <v>-9.4087891961785464E-2</v>
      </c>
    </row>
    <row r="5264" spans="3:19" x14ac:dyDescent="0.25">
      <c r="C5264">
        <v>5263</v>
      </c>
      <c r="D5264" t="s">
        <v>907</v>
      </c>
      <c r="E5264" t="s">
        <v>27</v>
      </c>
      <c r="F5264" t="s">
        <v>14</v>
      </c>
      <c r="G5264" t="s">
        <v>375</v>
      </c>
      <c r="H5264" t="s">
        <v>19</v>
      </c>
      <c r="I5264">
        <v>72</v>
      </c>
      <c r="J5264">
        <v>55</v>
      </c>
      <c r="L5264" t="s">
        <v>2866</v>
      </c>
      <c r="M5264">
        <v>17</v>
      </c>
      <c r="N5264" s="1">
        <v>3.1428573999999969</v>
      </c>
      <c r="O5264">
        <f t="shared" si="410"/>
        <v>0.46693386773547096</v>
      </c>
      <c r="P5264">
        <f t="shared" si="411"/>
        <v>0.51870324189526185</v>
      </c>
      <c r="Q5264">
        <f t="shared" si="412"/>
        <v>0.56102175969725643</v>
      </c>
      <c r="R5264">
        <f t="shared" si="413"/>
        <v>-4.2318517801994582E-2</v>
      </c>
      <c r="S5264">
        <f t="shared" si="414"/>
        <v>-9.4087891961785464E-2</v>
      </c>
    </row>
    <row r="5265" spans="3:19" x14ac:dyDescent="0.25">
      <c r="C5265">
        <v>5264</v>
      </c>
      <c r="D5265" t="s">
        <v>907</v>
      </c>
      <c r="E5265" t="s">
        <v>809</v>
      </c>
      <c r="F5265" t="s">
        <v>14</v>
      </c>
      <c r="G5265" t="s">
        <v>345</v>
      </c>
      <c r="H5265" t="s">
        <v>15</v>
      </c>
      <c r="I5265">
        <v>68</v>
      </c>
      <c r="J5265">
        <v>62</v>
      </c>
      <c r="L5265" t="s">
        <v>2867</v>
      </c>
      <c r="M5265">
        <v>6</v>
      </c>
      <c r="N5265" s="1">
        <v>5.1428573999999969</v>
      </c>
      <c r="O5265">
        <f t="shared" si="410"/>
        <v>0.46693386773547096</v>
      </c>
      <c r="P5265">
        <f t="shared" si="411"/>
        <v>0.49773755656108598</v>
      </c>
      <c r="Q5265">
        <f t="shared" si="412"/>
        <v>0.56102175969725643</v>
      </c>
      <c r="R5265">
        <f t="shared" si="413"/>
        <v>-6.3284203136170447E-2</v>
      </c>
      <c r="S5265">
        <f t="shared" si="414"/>
        <v>-9.4087891961785464E-2</v>
      </c>
    </row>
    <row r="5266" spans="3:19" x14ac:dyDescent="0.25">
      <c r="C5266">
        <v>5265</v>
      </c>
      <c r="D5266" t="s">
        <v>907</v>
      </c>
      <c r="E5266" t="s">
        <v>77</v>
      </c>
      <c r="F5266" t="s">
        <v>14</v>
      </c>
      <c r="G5266" t="s">
        <v>331</v>
      </c>
      <c r="H5266" t="s">
        <v>15</v>
      </c>
      <c r="I5266">
        <v>87</v>
      </c>
      <c r="J5266">
        <v>67</v>
      </c>
      <c r="L5266" t="s">
        <v>2868</v>
      </c>
      <c r="M5266">
        <v>20</v>
      </c>
      <c r="N5266" s="1">
        <v>7.5714284000000021</v>
      </c>
      <c r="O5266">
        <f t="shared" si="410"/>
        <v>0.46693386773547096</v>
      </c>
      <c r="P5266" t="e">
        <f t="shared" si="411"/>
        <v>#N/A</v>
      </c>
      <c r="Q5266">
        <f t="shared" si="412"/>
        <v>0.56102175969725643</v>
      </c>
      <c r="R5266" t="e">
        <f t="shared" si="413"/>
        <v>#N/A</v>
      </c>
      <c r="S5266">
        <f t="shared" si="414"/>
        <v>-9.4087891961785464E-2</v>
      </c>
    </row>
    <row r="5267" spans="3:19" x14ac:dyDescent="0.25">
      <c r="C5267">
        <v>5266</v>
      </c>
      <c r="D5267" t="s">
        <v>907</v>
      </c>
      <c r="E5267" t="s">
        <v>128</v>
      </c>
      <c r="F5267" t="s">
        <v>14</v>
      </c>
      <c r="G5267" t="s">
        <v>326</v>
      </c>
      <c r="H5267" t="s">
        <v>19</v>
      </c>
      <c r="I5267">
        <v>54</v>
      </c>
      <c r="J5267">
        <v>49</v>
      </c>
      <c r="L5267" t="s">
        <v>2869</v>
      </c>
      <c r="M5267">
        <v>5</v>
      </c>
      <c r="N5267" s="1">
        <v>10.142857399999997</v>
      </c>
      <c r="O5267">
        <f t="shared" si="410"/>
        <v>0.46693386773547096</v>
      </c>
      <c r="P5267">
        <f t="shared" si="411"/>
        <v>0.4611764705882353</v>
      </c>
      <c r="Q5267">
        <f t="shared" si="412"/>
        <v>0.56102175969725643</v>
      </c>
      <c r="R5267">
        <f t="shared" si="413"/>
        <v>-9.9845289109021129E-2</v>
      </c>
      <c r="S5267">
        <f t="shared" si="414"/>
        <v>-9.4087891961785464E-2</v>
      </c>
    </row>
    <row r="5268" spans="3:19" x14ac:dyDescent="0.25">
      <c r="C5268">
        <v>5267</v>
      </c>
      <c r="D5268" t="s">
        <v>907</v>
      </c>
      <c r="E5268" t="s">
        <v>80</v>
      </c>
      <c r="F5268" t="s">
        <v>14</v>
      </c>
      <c r="G5268" t="s">
        <v>427</v>
      </c>
      <c r="H5268" t="s">
        <v>19</v>
      </c>
      <c r="I5268">
        <v>65</v>
      </c>
      <c r="J5268">
        <v>56</v>
      </c>
      <c r="L5268" t="s">
        <v>2870</v>
      </c>
      <c r="M5268">
        <v>9</v>
      </c>
      <c r="N5268" s="1">
        <v>7.5714284000000021</v>
      </c>
      <c r="O5268">
        <f t="shared" si="410"/>
        <v>0.46693386773547096</v>
      </c>
      <c r="P5268">
        <f t="shared" si="411"/>
        <v>0.50377358490566038</v>
      </c>
      <c r="Q5268">
        <f t="shared" si="412"/>
        <v>0.56102175969725643</v>
      </c>
      <c r="R5268">
        <f t="shared" si="413"/>
        <v>-5.7248174791596051E-2</v>
      </c>
      <c r="S5268">
        <f t="shared" si="414"/>
        <v>-9.4087891961785464E-2</v>
      </c>
    </row>
    <row r="5269" spans="3:19" x14ac:dyDescent="0.25">
      <c r="C5269">
        <v>5268</v>
      </c>
      <c r="D5269" t="s">
        <v>907</v>
      </c>
      <c r="E5269" t="s">
        <v>39</v>
      </c>
      <c r="F5269" t="s">
        <v>14</v>
      </c>
      <c r="G5269" t="s">
        <v>390</v>
      </c>
      <c r="H5269" t="s">
        <v>19</v>
      </c>
      <c r="I5269">
        <v>64</v>
      </c>
      <c r="J5269">
        <v>61</v>
      </c>
      <c r="L5269" t="s">
        <v>2871</v>
      </c>
      <c r="M5269">
        <v>3</v>
      </c>
      <c r="N5269" s="1">
        <v>3.5714284000000021</v>
      </c>
      <c r="O5269">
        <f t="shared" si="410"/>
        <v>0.46693386773547096</v>
      </c>
      <c r="P5269">
        <f t="shared" si="411"/>
        <v>0.47986414361960211</v>
      </c>
      <c r="Q5269">
        <f t="shared" si="412"/>
        <v>0.56102175969725643</v>
      </c>
      <c r="R5269">
        <f t="shared" si="413"/>
        <v>-8.1157616077654315E-2</v>
      </c>
      <c r="S5269">
        <f t="shared" si="414"/>
        <v>-9.4087891961785464E-2</v>
      </c>
    </row>
    <row r="5270" spans="3:19" x14ac:dyDescent="0.25">
      <c r="C5270">
        <v>5269</v>
      </c>
      <c r="D5270" t="s">
        <v>907</v>
      </c>
      <c r="E5270" t="s">
        <v>742</v>
      </c>
      <c r="F5270" t="s">
        <v>14</v>
      </c>
      <c r="G5270" t="s">
        <v>559</v>
      </c>
      <c r="H5270" t="s">
        <v>15</v>
      </c>
      <c r="I5270">
        <v>91</v>
      </c>
      <c r="J5270">
        <v>77</v>
      </c>
      <c r="L5270" t="s">
        <v>2872</v>
      </c>
      <c r="M5270">
        <v>14</v>
      </c>
      <c r="N5270" s="1">
        <v>14.00000039999999</v>
      </c>
      <c r="O5270">
        <f t="shared" si="410"/>
        <v>0.46693386773547096</v>
      </c>
      <c r="P5270" t="e">
        <f t="shared" si="411"/>
        <v>#N/A</v>
      </c>
      <c r="Q5270">
        <f t="shared" si="412"/>
        <v>0.56102175969725643</v>
      </c>
      <c r="R5270" t="e">
        <f t="shared" si="413"/>
        <v>#N/A</v>
      </c>
      <c r="S5270">
        <f t="shared" si="414"/>
        <v>-9.4087891961785464E-2</v>
      </c>
    </row>
    <row r="5271" spans="3:19" x14ac:dyDescent="0.25">
      <c r="C5271">
        <v>5270</v>
      </c>
      <c r="D5271" t="s">
        <v>907</v>
      </c>
      <c r="E5271" t="s">
        <v>176</v>
      </c>
      <c r="F5271" t="s">
        <v>14</v>
      </c>
      <c r="G5271" t="s">
        <v>1219</v>
      </c>
      <c r="H5271" t="s">
        <v>19</v>
      </c>
      <c r="I5271">
        <v>71</v>
      </c>
      <c r="J5271">
        <v>67</v>
      </c>
      <c r="L5271" t="s">
        <v>2873</v>
      </c>
      <c r="M5271">
        <v>4</v>
      </c>
      <c r="N5271" s="1">
        <v>4.0000003999999905</v>
      </c>
      <c r="O5271">
        <f t="shared" si="410"/>
        <v>0.46693386773547096</v>
      </c>
      <c r="P5271">
        <f t="shared" si="411"/>
        <v>0.53842290306378704</v>
      </c>
      <c r="Q5271">
        <f t="shared" si="412"/>
        <v>0.56102175969725643</v>
      </c>
      <c r="R5271">
        <f t="shared" si="413"/>
        <v>-2.2598856633469389E-2</v>
      </c>
      <c r="S5271">
        <f t="shared" si="414"/>
        <v>-9.4087891961785464E-2</v>
      </c>
    </row>
    <row r="5272" spans="3:19" x14ac:dyDescent="0.25">
      <c r="C5272">
        <v>5271</v>
      </c>
      <c r="D5272" t="s">
        <v>907</v>
      </c>
      <c r="E5272" t="s">
        <v>758</v>
      </c>
      <c r="F5272" t="s">
        <v>14</v>
      </c>
      <c r="G5272" t="s">
        <v>498</v>
      </c>
      <c r="H5272" t="s">
        <v>19</v>
      </c>
      <c r="I5272">
        <v>73</v>
      </c>
      <c r="J5272">
        <v>69</v>
      </c>
      <c r="L5272" t="s">
        <v>2874</v>
      </c>
      <c r="M5272">
        <v>4</v>
      </c>
      <c r="N5272" s="1">
        <v>10.00000039999999</v>
      </c>
      <c r="O5272">
        <f t="shared" si="410"/>
        <v>0.46693386773547096</v>
      </c>
      <c r="P5272">
        <f t="shared" si="411"/>
        <v>0.49758454106280192</v>
      </c>
      <c r="Q5272">
        <f t="shared" si="412"/>
        <v>0.56102175969725643</v>
      </c>
      <c r="R5272">
        <f t="shared" si="413"/>
        <v>-6.3437218634454506E-2</v>
      </c>
      <c r="S5272">
        <f t="shared" si="414"/>
        <v>-9.4087891961785464E-2</v>
      </c>
    </row>
    <row r="5273" spans="3:19" x14ac:dyDescent="0.25">
      <c r="C5273">
        <v>5272</v>
      </c>
      <c r="D5273" t="s">
        <v>907</v>
      </c>
      <c r="E5273" t="s">
        <v>689</v>
      </c>
      <c r="F5273" t="s">
        <v>14</v>
      </c>
      <c r="G5273" t="s">
        <v>559</v>
      </c>
      <c r="H5273" t="s">
        <v>15</v>
      </c>
      <c r="I5273">
        <v>66</v>
      </c>
      <c r="J5273">
        <v>52</v>
      </c>
      <c r="L5273" t="s">
        <v>2875</v>
      </c>
      <c r="M5273">
        <v>14</v>
      </c>
      <c r="N5273" s="1">
        <v>14.00000039999999</v>
      </c>
      <c r="O5273">
        <f t="shared" si="410"/>
        <v>0.46693386773547096</v>
      </c>
      <c r="P5273" t="e">
        <f t="shared" si="411"/>
        <v>#N/A</v>
      </c>
      <c r="Q5273">
        <f t="shared" si="412"/>
        <v>0.56102175969725643</v>
      </c>
      <c r="R5273" t="e">
        <f t="shared" si="413"/>
        <v>#N/A</v>
      </c>
      <c r="S5273">
        <f t="shared" si="414"/>
        <v>-9.4087891961785464E-2</v>
      </c>
    </row>
    <row r="5274" spans="3:19" x14ac:dyDescent="0.25">
      <c r="C5274">
        <v>5273</v>
      </c>
      <c r="D5274" t="s">
        <v>326</v>
      </c>
      <c r="E5274" t="s">
        <v>476</v>
      </c>
      <c r="F5274" t="s">
        <v>14</v>
      </c>
      <c r="G5274" t="s">
        <v>617</v>
      </c>
      <c r="H5274" t="s">
        <v>19</v>
      </c>
      <c r="I5274">
        <v>74</v>
      </c>
      <c r="J5274">
        <v>62</v>
      </c>
      <c r="L5274" t="s">
        <v>1577</v>
      </c>
      <c r="M5274">
        <v>12</v>
      </c>
      <c r="N5274" s="1">
        <v>3.2857143999999892</v>
      </c>
      <c r="O5274">
        <f t="shared" si="410"/>
        <v>0.4611764705882353</v>
      </c>
      <c r="P5274">
        <f t="shared" si="411"/>
        <v>0.57508992805755399</v>
      </c>
      <c r="Q5274">
        <f t="shared" si="412"/>
        <v>0.52752941176470591</v>
      </c>
      <c r="R5274">
        <f t="shared" si="413"/>
        <v>4.7560516292848076E-2</v>
      </c>
      <c r="S5274">
        <f t="shared" si="414"/>
        <v>-6.6352941176470615E-2</v>
      </c>
    </row>
    <row r="5275" spans="3:19" x14ac:dyDescent="0.25">
      <c r="C5275">
        <v>5274</v>
      </c>
      <c r="D5275" t="s">
        <v>326</v>
      </c>
      <c r="E5275" t="s">
        <v>409</v>
      </c>
      <c r="F5275" t="s">
        <v>14</v>
      </c>
      <c r="G5275" t="s">
        <v>1190</v>
      </c>
      <c r="H5275" t="s">
        <v>15</v>
      </c>
      <c r="I5275">
        <v>56</v>
      </c>
      <c r="J5275">
        <v>49</v>
      </c>
      <c r="L5275" t="s">
        <v>20</v>
      </c>
      <c r="M5275">
        <v>7</v>
      </c>
      <c r="N5275" s="1">
        <v>4.2857143999999892</v>
      </c>
      <c r="O5275">
        <f t="shared" si="410"/>
        <v>0.4611764705882353</v>
      </c>
      <c r="P5275" t="e">
        <f t="shared" si="411"/>
        <v>#N/A</v>
      </c>
      <c r="Q5275">
        <f t="shared" si="412"/>
        <v>0.52752941176470591</v>
      </c>
      <c r="R5275" t="e">
        <f t="shared" si="413"/>
        <v>#N/A</v>
      </c>
      <c r="S5275">
        <f t="shared" si="414"/>
        <v>-6.6352941176470615E-2</v>
      </c>
    </row>
    <row r="5276" spans="3:19" x14ac:dyDescent="0.25">
      <c r="C5276">
        <v>5275</v>
      </c>
      <c r="D5276" t="s">
        <v>326</v>
      </c>
      <c r="E5276" t="s">
        <v>273</v>
      </c>
      <c r="F5276" t="s">
        <v>14</v>
      </c>
      <c r="G5276" t="s">
        <v>116</v>
      </c>
      <c r="H5276" t="s">
        <v>19</v>
      </c>
      <c r="I5276">
        <v>59</v>
      </c>
      <c r="J5276">
        <v>46</v>
      </c>
      <c r="L5276" t="s">
        <v>57</v>
      </c>
      <c r="M5276">
        <v>13</v>
      </c>
      <c r="N5276" s="1">
        <v>2.4285713999999956</v>
      </c>
      <c r="O5276">
        <f t="shared" si="410"/>
        <v>0.4611764705882353</v>
      </c>
      <c r="P5276">
        <f t="shared" si="411"/>
        <v>0.56055045871559628</v>
      </c>
      <c r="Q5276">
        <f t="shared" si="412"/>
        <v>0.52752941176470591</v>
      </c>
      <c r="R5276">
        <f t="shared" si="413"/>
        <v>3.3021046950890365E-2</v>
      </c>
      <c r="S5276">
        <f t="shared" si="414"/>
        <v>-6.6352941176470615E-2</v>
      </c>
    </row>
    <row r="5277" spans="3:19" x14ac:dyDescent="0.25">
      <c r="C5277">
        <v>5276</v>
      </c>
      <c r="D5277" t="s">
        <v>326</v>
      </c>
      <c r="E5277" t="s">
        <v>24</v>
      </c>
      <c r="F5277" t="s">
        <v>14</v>
      </c>
      <c r="G5277" t="s">
        <v>1011</v>
      </c>
      <c r="H5277" t="s">
        <v>15</v>
      </c>
      <c r="I5277">
        <v>70</v>
      </c>
      <c r="J5277">
        <v>61</v>
      </c>
      <c r="L5277" t="s">
        <v>896</v>
      </c>
      <c r="M5277">
        <v>9</v>
      </c>
      <c r="N5277" s="1">
        <v>4.8571424000000007</v>
      </c>
      <c r="O5277">
        <f t="shared" si="410"/>
        <v>0.4611764705882353</v>
      </c>
      <c r="P5277">
        <f t="shared" si="411"/>
        <v>0.50778210116731515</v>
      </c>
      <c r="Q5277">
        <f t="shared" si="412"/>
        <v>0.52752941176470591</v>
      </c>
      <c r="R5277">
        <f t="shared" si="413"/>
        <v>-1.9747310597390766E-2</v>
      </c>
      <c r="S5277">
        <f t="shared" si="414"/>
        <v>-6.6352941176470615E-2</v>
      </c>
    </row>
    <row r="5278" spans="3:19" x14ac:dyDescent="0.25">
      <c r="C5278">
        <v>5277</v>
      </c>
      <c r="D5278" t="s">
        <v>326</v>
      </c>
      <c r="E5278" t="s">
        <v>167</v>
      </c>
      <c r="F5278" t="s">
        <v>14</v>
      </c>
      <c r="G5278" t="s">
        <v>322</v>
      </c>
      <c r="H5278" t="s">
        <v>19</v>
      </c>
      <c r="I5278">
        <v>69</v>
      </c>
      <c r="J5278">
        <v>61</v>
      </c>
      <c r="L5278" t="s">
        <v>2876</v>
      </c>
      <c r="M5278">
        <v>8</v>
      </c>
      <c r="N5278" s="1">
        <v>3.1428563999999994</v>
      </c>
      <c r="O5278">
        <f t="shared" si="410"/>
        <v>0.4611764705882353</v>
      </c>
      <c r="P5278">
        <f t="shared" si="411"/>
        <v>0.49432591920108943</v>
      </c>
      <c r="Q5278">
        <f t="shared" si="412"/>
        <v>0.52752941176470591</v>
      </c>
      <c r="R5278">
        <f t="shared" si="413"/>
        <v>-3.3203492563616488E-2</v>
      </c>
      <c r="S5278">
        <f t="shared" si="414"/>
        <v>-6.6352941176470615E-2</v>
      </c>
    </row>
    <row r="5279" spans="3:19" x14ac:dyDescent="0.25">
      <c r="C5279">
        <v>5278</v>
      </c>
      <c r="D5279" t="s">
        <v>326</v>
      </c>
      <c r="E5279" t="s">
        <v>27</v>
      </c>
      <c r="F5279" t="s">
        <v>14</v>
      </c>
      <c r="G5279" t="s">
        <v>331</v>
      </c>
      <c r="H5279" t="s">
        <v>19</v>
      </c>
      <c r="I5279">
        <v>67</v>
      </c>
      <c r="J5279">
        <v>63</v>
      </c>
      <c r="L5279" t="s">
        <v>2877</v>
      </c>
      <c r="M5279">
        <v>4</v>
      </c>
      <c r="N5279" s="1">
        <v>6.8571424000000007</v>
      </c>
      <c r="O5279">
        <f t="shared" si="410"/>
        <v>0.4611764705882353</v>
      </c>
      <c r="P5279" t="e">
        <f t="shared" si="411"/>
        <v>#N/A</v>
      </c>
      <c r="Q5279">
        <f t="shared" si="412"/>
        <v>0.52752941176470591</v>
      </c>
      <c r="R5279" t="e">
        <f t="shared" si="413"/>
        <v>#N/A</v>
      </c>
      <c r="S5279">
        <f t="shared" si="414"/>
        <v>-6.6352941176470615E-2</v>
      </c>
    </row>
    <row r="5280" spans="3:19" x14ac:dyDescent="0.25">
      <c r="C5280">
        <v>5279</v>
      </c>
      <c r="D5280" t="s">
        <v>326</v>
      </c>
      <c r="E5280" t="s">
        <v>75</v>
      </c>
      <c r="F5280" t="s">
        <v>14</v>
      </c>
      <c r="G5280" t="s">
        <v>1219</v>
      </c>
      <c r="H5280" t="s">
        <v>19</v>
      </c>
      <c r="I5280">
        <v>74</v>
      </c>
      <c r="J5280">
        <v>71</v>
      </c>
      <c r="L5280" t="s">
        <v>2173</v>
      </c>
      <c r="M5280">
        <v>3</v>
      </c>
      <c r="N5280" s="1">
        <v>3.2857143999999892</v>
      </c>
      <c r="O5280">
        <f t="shared" si="410"/>
        <v>0.4611764705882353</v>
      </c>
      <c r="P5280">
        <f t="shared" si="411"/>
        <v>0.53842290306378704</v>
      </c>
      <c r="Q5280">
        <f t="shared" si="412"/>
        <v>0.52752941176470591</v>
      </c>
      <c r="R5280">
        <f t="shared" si="413"/>
        <v>1.0893491299081126E-2</v>
      </c>
      <c r="S5280">
        <f t="shared" si="414"/>
        <v>-6.6352941176470615E-2</v>
      </c>
    </row>
    <row r="5281" spans="3:19" x14ac:dyDescent="0.25">
      <c r="C5281">
        <v>5280</v>
      </c>
      <c r="D5281" t="s">
        <v>326</v>
      </c>
      <c r="E5281" t="s">
        <v>1285</v>
      </c>
      <c r="F5281" t="s">
        <v>14</v>
      </c>
      <c r="G5281" t="s">
        <v>498</v>
      </c>
      <c r="H5281" t="s">
        <v>19</v>
      </c>
      <c r="I5281">
        <v>51</v>
      </c>
      <c r="J5281">
        <v>48</v>
      </c>
      <c r="L5281" t="s">
        <v>2878</v>
      </c>
      <c r="M5281">
        <v>3</v>
      </c>
      <c r="N5281" s="1">
        <v>9.2857143999999892</v>
      </c>
      <c r="O5281">
        <f t="shared" si="410"/>
        <v>0.4611764705882353</v>
      </c>
      <c r="P5281">
        <f t="shared" si="411"/>
        <v>0.49758454106280192</v>
      </c>
      <c r="Q5281">
        <f t="shared" si="412"/>
        <v>0.52752941176470591</v>
      </c>
      <c r="R5281">
        <f t="shared" si="413"/>
        <v>-2.9944870701903992E-2</v>
      </c>
      <c r="S5281">
        <f t="shared" si="414"/>
        <v>-6.6352941176470615E-2</v>
      </c>
    </row>
    <row r="5282" spans="3:19" x14ac:dyDescent="0.25">
      <c r="C5282">
        <v>5281</v>
      </c>
      <c r="D5282" t="s">
        <v>326</v>
      </c>
      <c r="E5282" t="s">
        <v>310</v>
      </c>
      <c r="F5282" t="s">
        <v>14</v>
      </c>
      <c r="G5282" t="s">
        <v>375</v>
      </c>
      <c r="H5282" t="s">
        <v>15</v>
      </c>
      <c r="I5282">
        <v>66</v>
      </c>
      <c r="J5282">
        <v>62</v>
      </c>
      <c r="L5282" t="s">
        <v>2879</v>
      </c>
      <c r="M5282">
        <v>4</v>
      </c>
      <c r="N5282" s="1">
        <v>2.4285713999999956</v>
      </c>
      <c r="O5282">
        <f t="shared" si="410"/>
        <v>0.4611764705882353</v>
      </c>
      <c r="P5282">
        <f t="shared" si="411"/>
        <v>0.51870324189526185</v>
      </c>
      <c r="Q5282">
        <f t="shared" si="412"/>
        <v>0.52752941176470591</v>
      </c>
      <c r="R5282">
        <f t="shared" si="413"/>
        <v>-8.8261698694440671E-3</v>
      </c>
      <c r="S5282">
        <f t="shared" si="414"/>
        <v>-6.6352941176470615E-2</v>
      </c>
    </row>
    <row r="5283" spans="3:19" x14ac:dyDescent="0.25">
      <c r="C5283">
        <v>5282</v>
      </c>
      <c r="D5283" t="s">
        <v>326</v>
      </c>
      <c r="E5283" t="s">
        <v>811</v>
      </c>
      <c r="F5283" t="s">
        <v>14</v>
      </c>
      <c r="G5283" t="s">
        <v>345</v>
      </c>
      <c r="H5283" t="s">
        <v>15</v>
      </c>
      <c r="I5283">
        <v>105</v>
      </c>
      <c r="J5283">
        <v>68</v>
      </c>
      <c r="L5283" t="s">
        <v>2880</v>
      </c>
      <c r="M5283">
        <v>37</v>
      </c>
      <c r="N5283" s="1">
        <v>4.4285713999999956</v>
      </c>
      <c r="O5283">
        <f t="shared" si="410"/>
        <v>0.4611764705882353</v>
      </c>
      <c r="P5283">
        <f t="shared" si="411"/>
        <v>0.49773755656108598</v>
      </c>
      <c r="Q5283">
        <f t="shared" si="412"/>
        <v>0.52752941176470591</v>
      </c>
      <c r="R5283">
        <f t="shared" si="413"/>
        <v>-2.9791855203619932E-2</v>
      </c>
      <c r="S5283">
        <f t="shared" si="414"/>
        <v>-6.6352941176470615E-2</v>
      </c>
    </row>
    <row r="5284" spans="3:19" x14ac:dyDescent="0.25">
      <c r="C5284">
        <v>5283</v>
      </c>
      <c r="D5284" t="s">
        <v>326</v>
      </c>
      <c r="E5284" t="s">
        <v>155</v>
      </c>
      <c r="F5284" t="s">
        <v>14</v>
      </c>
      <c r="G5284" t="s">
        <v>427</v>
      </c>
      <c r="H5284" t="s">
        <v>19</v>
      </c>
      <c r="I5284">
        <v>74</v>
      </c>
      <c r="J5284">
        <v>56</v>
      </c>
      <c r="L5284" t="s">
        <v>2881</v>
      </c>
      <c r="M5284">
        <v>18</v>
      </c>
      <c r="N5284" s="1">
        <v>6.8571424000000007</v>
      </c>
      <c r="O5284">
        <f t="shared" si="410"/>
        <v>0.4611764705882353</v>
      </c>
      <c r="P5284">
        <f t="shared" si="411"/>
        <v>0.50377358490566038</v>
      </c>
      <c r="Q5284">
        <f t="shared" si="412"/>
        <v>0.52752941176470591</v>
      </c>
      <c r="R5284">
        <f t="shared" si="413"/>
        <v>-2.3755826859045537E-2</v>
      </c>
      <c r="S5284">
        <f t="shared" si="414"/>
        <v>-6.6352941176470615E-2</v>
      </c>
    </row>
    <row r="5285" spans="3:19" x14ac:dyDescent="0.25">
      <c r="C5285">
        <v>5284</v>
      </c>
      <c r="D5285" t="s">
        <v>326</v>
      </c>
      <c r="E5285" t="s">
        <v>42</v>
      </c>
      <c r="F5285" t="s">
        <v>14</v>
      </c>
      <c r="G5285" t="s">
        <v>907</v>
      </c>
      <c r="H5285" t="s">
        <v>15</v>
      </c>
      <c r="I5285">
        <v>74</v>
      </c>
      <c r="J5285">
        <v>70</v>
      </c>
      <c r="L5285" t="s">
        <v>2882</v>
      </c>
      <c r="M5285">
        <v>4</v>
      </c>
      <c r="N5285" s="1">
        <v>8.7142853999999943</v>
      </c>
      <c r="O5285">
        <f t="shared" si="410"/>
        <v>0.4611764705882353</v>
      </c>
      <c r="P5285">
        <f t="shared" si="411"/>
        <v>0.46693386773547096</v>
      </c>
      <c r="Q5285">
        <f t="shared" si="412"/>
        <v>0.52752941176470591</v>
      </c>
      <c r="R5285">
        <f t="shared" si="413"/>
        <v>-6.0595544029234949E-2</v>
      </c>
      <c r="S5285">
        <f t="shared" si="414"/>
        <v>-6.6352941176470615E-2</v>
      </c>
    </row>
    <row r="5286" spans="3:19" x14ac:dyDescent="0.25">
      <c r="C5286">
        <v>5285</v>
      </c>
      <c r="D5286" t="s">
        <v>326</v>
      </c>
      <c r="E5286" t="s">
        <v>48</v>
      </c>
      <c r="F5286" t="s">
        <v>14</v>
      </c>
      <c r="G5286" t="s">
        <v>559</v>
      </c>
      <c r="H5286" t="s">
        <v>15</v>
      </c>
      <c r="I5286">
        <v>66</v>
      </c>
      <c r="J5286">
        <v>57</v>
      </c>
      <c r="L5286" t="s">
        <v>2883</v>
      </c>
      <c r="M5286">
        <v>9</v>
      </c>
      <c r="N5286" s="1">
        <v>13.285714399999989</v>
      </c>
      <c r="O5286">
        <f t="shared" si="410"/>
        <v>0.4611764705882353</v>
      </c>
      <c r="P5286" t="e">
        <f t="shared" si="411"/>
        <v>#N/A</v>
      </c>
      <c r="Q5286">
        <f t="shared" si="412"/>
        <v>0.52752941176470591</v>
      </c>
      <c r="R5286" t="e">
        <f t="shared" si="413"/>
        <v>#N/A</v>
      </c>
      <c r="S5286">
        <f t="shared" si="414"/>
        <v>-6.6352941176470615E-2</v>
      </c>
    </row>
    <row r="5287" spans="3:19" x14ac:dyDescent="0.25">
      <c r="C5287">
        <v>5286</v>
      </c>
      <c r="D5287" t="s">
        <v>326</v>
      </c>
      <c r="E5287" t="s">
        <v>850</v>
      </c>
      <c r="F5287" t="s">
        <v>14</v>
      </c>
      <c r="G5287" t="s">
        <v>390</v>
      </c>
      <c r="H5287" t="s">
        <v>15</v>
      </c>
      <c r="I5287">
        <v>64</v>
      </c>
      <c r="J5287">
        <v>62</v>
      </c>
      <c r="L5287" t="s">
        <v>2884</v>
      </c>
      <c r="M5287">
        <v>2</v>
      </c>
      <c r="N5287" s="1">
        <v>2.8571424000000007</v>
      </c>
      <c r="O5287">
        <f t="shared" si="410"/>
        <v>0.4611764705882353</v>
      </c>
      <c r="P5287">
        <f t="shared" si="411"/>
        <v>0.47986414361960211</v>
      </c>
      <c r="Q5287">
        <f t="shared" si="412"/>
        <v>0.52752941176470591</v>
      </c>
      <c r="R5287">
        <f t="shared" si="413"/>
        <v>-4.7665268145103801E-2</v>
      </c>
      <c r="S5287">
        <f t="shared" si="414"/>
        <v>-6.6352941176470615E-2</v>
      </c>
    </row>
    <row r="5288" spans="3:19" x14ac:dyDescent="0.25">
      <c r="C5288">
        <v>5287</v>
      </c>
      <c r="D5288" t="s">
        <v>559</v>
      </c>
      <c r="E5288" t="s">
        <v>137</v>
      </c>
      <c r="F5288" t="s">
        <v>14</v>
      </c>
      <c r="G5288" t="s">
        <v>55</v>
      </c>
      <c r="H5288" t="s">
        <v>15</v>
      </c>
      <c r="I5288">
        <v>55</v>
      </c>
      <c r="J5288">
        <v>49</v>
      </c>
      <c r="L5288" t="s">
        <v>16</v>
      </c>
      <c r="M5288">
        <v>6</v>
      </c>
      <c r="N5288" s="1">
        <v>16.142856399999999</v>
      </c>
      <c r="O5288" t="e">
        <f t="shared" si="410"/>
        <v>#N/A</v>
      </c>
      <c r="P5288" t="e">
        <f t="shared" si="411"/>
        <v>#N/A</v>
      </c>
      <c r="Q5288" t="e">
        <f t="shared" si="412"/>
        <v>#N/A</v>
      </c>
      <c r="R5288" t="e">
        <f t="shared" si="413"/>
        <v>#N/A</v>
      </c>
      <c r="S5288" t="e">
        <f t="shared" si="414"/>
        <v>#N/A</v>
      </c>
    </row>
    <row r="5289" spans="3:19" x14ac:dyDescent="0.25">
      <c r="C5289">
        <v>5288</v>
      </c>
      <c r="D5289" t="s">
        <v>559</v>
      </c>
      <c r="E5289" t="s">
        <v>64</v>
      </c>
      <c r="F5289" t="s">
        <v>14</v>
      </c>
      <c r="G5289" t="s">
        <v>55</v>
      </c>
      <c r="H5289" t="s">
        <v>15</v>
      </c>
      <c r="I5289">
        <v>74</v>
      </c>
      <c r="J5289">
        <v>64</v>
      </c>
      <c r="L5289" t="s">
        <v>548</v>
      </c>
      <c r="M5289">
        <v>10</v>
      </c>
      <c r="N5289" s="1">
        <v>16.142856399999999</v>
      </c>
      <c r="O5289" t="e">
        <f t="shared" si="410"/>
        <v>#N/A</v>
      </c>
      <c r="P5289" t="e">
        <f t="shared" si="411"/>
        <v>#N/A</v>
      </c>
      <c r="Q5289" t="e">
        <f t="shared" si="412"/>
        <v>#N/A</v>
      </c>
      <c r="R5289" t="e">
        <f t="shared" si="413"/>
        <v>#N/A</v>
      </c>
      <c r="S5289" t="e">
        <f t="shared" si="414"/>
        <v>#N/A</v>
      </c>
    </row>
    <row r="5290" spans="3:19" x14ac:dyDescent="0.25">
      <c r="C5290">
        <v>5289</v>
      </c>
      <c r="D5290" t="s">
        <v>559</v>
      </c>
      <c r="E5290" t="s">
        <v>75</v>
      </c>
      <c r="F5290" t="s">
        <v>14</v>
      </c>
      <c r="G5290" t="s">
        <v>427</v>
      </c>
      <c r="H5290" t="s">
        <v>19</v>
      </c>
      <c r="I5290">
        <v>59</v>
      </c>
      <c r="J5290">
        <v>53</v>
      </c>
      <c r="L5290" t="s">
        <v>2885</v>
      </c>
      <c r="M5290">
        <v>6</v>
      </c>
      <c r="N5290" s="1">
        <v>2.9999994000000072</v>
      </c>
      <c r="O5290" t="e">
        <f t="shared" si="410"/>
        <v>#N/A</v>
      </c>
      <c r="P5290">
        <f t="shared" si="411"/>
        <v>0.50377358490566038</v>
      </c>
      <c r="Q5290" t="e">
        <f t="shared" si="412"/>
        <v>#N/A</v>
      </c>
      <c r="R5290" t="e">
        <f t="shared" si="413"/>
        <v>#N/A</v>
      </c>
      <c r="S5290" t="e">
        <f t="shared" si="414"/>
        <v>#N/A</v>
      </c>
    </row>
    <row r="5291" spans="3:19" x14ac:dyDescent="0.25">
      <c r="C5291">
        <v>5290</v>
      </c>
      <c r="D5291" t="s">
        <v>559</v>
      </c>
      <c r="E5291" t="s">
        <v>1285</v>
      </c>
      <c r="F5291" t="s">
        <v>14</v>
      </c>
      <c r="G5291" t="s">
        <v>907</v>
      </c>
      <c r="H5291" t="s">
        <v>19</v>
      </c>
      <c r="I5291">
        <v>72</v>
      </c>
      <c r="J5291">
        <v>70</v>
      </c>
      <c r="L5291" t="s">
        <v>2886</v>
      </c>
      <c r="M5291">
        <v>2</v>
      </c>
      <c r="N5291" s="1">
        <v>4.8571424000000007</v>
      </c>
      <c r="O5291" t="e">
        <f t="shared" si="410"/>
        <v>#N/A</v>
      </c>
      <c r="P5291">
        <f t="shared" si="411"/>
        <v>0.46693386773547096</v>
      </c>
      <c r="Q5291" t="e">
        <f t="shared" si="412"/>
        <v>#N/A</v>
      </c>
      <c r="R5291" t="e">
        <f t="shared" si="413"/>
        <v>#N/A</v>
      </c>
      <c r="S5291" t="e">
        <f t="shared" si="414"/>
        <v>#N/A</v>
      </c>
    </row>
    <row r="5292" spans="3:19" x14ac:dyDescent="0.25">
      <c r="C5292">
        <v>5291</v>
      </c>
      <c r="D5292" t="s">
        <v>559</v>
      </c>
      <c r="E5292" t="s">
        <v>310</v>
      </c>
      <c r="F5292" t="s">
        <v>14</v>
      </c>
      <c r="G5292" t="s">
        <v>390</v>
      </c>
      <c r="H5292" t="s">
        <v>19</v>
      </c>
      <c r="I5292">
        <v>74</v>
      </c>
      <c r="J5292">
        <v>63</v>
      </c>
      <c r="L5292" t="s">
        <v>2887</v>
      </c>
      <c r="M5292">
        <v>11</v>
      </c>
      <c r="N5292" s="1">
        <v>-1.0000005999999928</v>
      </c>
      <c r="O5292" t="e">
        <f t="shared" si="410"/>
        <v>#N/A</v>
      </c>
      <c r="P5292">
        <f t="shared" si="411"/>
        <v>0.47986414361960211</v>
      </c>
      <c r="Q5292" t="e">
        <f t="shared" si="412"/>
        <v>#N/A</v>
      </c>
      <c r="R5292" t="e">
        <f t="shared" si="413"/>
        <v>#N/A</v>
      </c>
      <c r="S5292" t="e">
        <f t="shared" si="414"/>
        <v>#N/A</v>
      </c>
    </row>
    <row r="5293" spans="3:19" x14ac:dyDescent="0.25">
      <c r="C5293">
        <v>5292</v>
      </c>
      <c r="D5293" t="s">
        <v>559</v>
      </c>
      <c r="E5293" t="s">
        <v>80</v>
      </c>
      <c r="F5293" t="s">
        <v>14</v>
      </c>
      <c r="G5293" t="s">
        <v>326</v>
      </c>
      <c r="H5293" t="s">
        <v>19</v>
      </c>
      <c r="I5293">
        <v>65</v>
      </c>
      <c r="J5293">
        <v>53</v>
      </c>
      <c r="L5293" t="s">
        <v>2888</v>
      </c>
      <c r="M5293">
        <v>12</v>
      </c>
      <c r="N5293" s="1">
        <v>5.5714284000000021</v>
      </c>
      <c r="O5293" t="e">
        <f t="shared" si="410"/>
        <v>#N/A</v>
      </c>
      <c r="P5293">
        <f t="shared" si="411"/>
        <v>0.4611764705882353</v>
      </c>
      <c r="Q5293" t="e">
        <f t="shared" si="412"/>
        <v>#N/A</v>
      </c>
      <c r="R5293" t="e">
        <f t="shared" si="413"/>
        <v>#N/A</v>
      </c>
      <c r="S5293" t="e">
        <f t="shared" si="414"/>
        <v>#N/A</v>
      </c>
    </row>
    <row r="5294" spans="3:19" x14ac:dyDescent="0.25">
      <c r="C5294">
        <v>5293</v>
      </c>
      <c r="D5294" t="s">
        <v>559</v>
      </c>
      <c r="E5294" t="s">
        <v>812</v>
      </c>
      <c r="F5294" t="s">
        <v>14</v>
      </c>
      <c r="G5294" t="s">
        <v>331</v>
      </c>
      <c r="H5294" t="s">
        <v>19</v>
      </c>
      <c r="I5294">
        <v>68</v>
      </c>
      <c r="J5294">
        <v>65</v>
      </c>
      <c r="L5294" t="s">
        <v>2889</v>
      </c>
      <c r="M5294">
        <v>3</v>
      </c>
      <c r="N5294" s="1">
        <v>2.9999994000000072</v>
      </c>
      <c r="O5294" t="e">
        <f t="shared" si="410"/>
        <v>#N/A</v>
      </c>
      <c r="P5294" t="e">
        <f t="shared" si="411"/>
        <v>#N/A</v>
      </c>
      <c r="Q5294" t="e">
        <f t="shared" si="412"/>
        <v>#N/A</v>
      </c>
      <c r="R5294" t="e">
        <f t="shared" si="413"/>
        <v>#N/A</v>
      </c>
      <c r="S5294" t="e">
        <f t="shared" si="414"/>
        <v>#N/A</v>
      </c>
    </row>
    <row r="5295" spans="3:19" x14ac:dyDescent="0.25">
      <c r="C5295">
        <v>5294</v>
      </c>
      <c r="D5295" t="s">
        <v>559</v>
      </c>
      <c r="E5295" t="s">
        <v>155</v>
      </c>
      <c r="F5295" t="s">
        <v>14</v>
      </c>
      <c r="G5295" t="s">
        <v>375</v>
      </c>
      <c r="H5295" t="s">
        <v>19</v>
      </c>
      <c r="I5295">
        <v>81</v>
      </c>
      <c r="J5295">
        <v>58</v>
      </c>
      <c r="L5295" t="s">
        <v>2890</v>
      </c>
      <c r="M5295">
        <v>23</v>
      </c>
      <c r="N5295" s="1">
        <v>-1.4285715999999979</v>
      </c>
      <c r="O5295" t="e">
        <f t="shared" si="410"/>
        <v>#N/A</v>
      </c>
      <c r="P5295">
        <f t="shared" si="411"/>
        <v>0.51870324189526185</v>
      </c>
      <c r="Q5295" t="e">
        <f t="shared" si="412"/>
        <v>#N/A</v>
      </c>
      <c r="R5295" t="e">
        <f t="shared" si="413"/>
        <v>#N/A</v>
      </c>
      <c r="S5295" t="e">
        <f t="shared" si="414"/>
        <v>#N/A</v>
      </c>
    </row>
    <row r="5296" spans="3:19" x14ac:dyDescent="0.25">
      <c r="C5296">
        <v>5295</v>
      </c>
      <c r="D5296" t="s">
        <v>559</v>
      </c>
      <c r="E5296" t="s">
        <v>685</v>
      </c>
      <c r="F5296" t="s">
        <v>14</v>
      </c>
      <c r="G5296" t="s">
        <v>345</v>
      </c>
      <c r="H5296" t="s">
        <v>19</v>
      </c>
      <c r="I5296">
        <v>95</v>
      </c>
      <c r="J5296">
        <v>44</v>
      </c>
      <c r="L5296" t="s">
        <v>2891</v>
      </c>
      <c r="M5296">
        <v>51</v>
      </c>
      <c r="N5296" s="1">
        <v>0.57142840000000206</v>
      </c>
      <c r="O5296" t="e">
        <f t="shared" si="410"/>
        <v>#N/A</v>
      </c>
      <c r="P5296">
        <f t="shared" si="411"/>
        <v>0.49773755656108598</v>
      </c>
      <c r="Q5296" t="e">
        <f t="shared" si="412"/>
        <v>#N/A</v>
      </c>
      <c r="R5296" t="e">
        <f t="shared" si="413"/>
        <v>#N/A</v>
      </c>
      <c r="S5296" t="e">
        <f t="shared" si="414"/>
        <v>#N/A</v>
      </c>
    </row>
    <row r="5297" spans="3:19" x14ac:dyDescent="0.25">
      <c r="C5297">
        <v>5296</v>
      </c>
      <c r="D5297" t="s">
        <v>559</v>
      </c>
      <c r="E5297" t="s">
        <v>298</v>
      </c>
      <c r="F5297" t="s">
        <v>14</v>
      </c>
      <c r="G5297" t="s">
        <v>1219</v>
      </c>
      <c r="H5297" t="s">
        <v>19</v>
      </c>
      <c r="I5297">
        <v>78</v>
      </c>
      <c r="J5297">
        <v>46</v>
      </c>
      <c r="L5297" t="s">
        <v>2892</v>
      </c>
      <c r="M5297">
        <v>32</v>
      </c>
      <c r="N5297" s="1">
        <v>-0.57142860000000439</v>
      </c>
      <c r="O5297" t="e">
        <f t="shared" si="410"/>
        <v>#N/A</v>
      </c>
      <c r="P5297">
        <f t="shared" si="411"/>
        <v>0.53842290306378704</v>
      </c>
      <c r="Q5297" t="e">
        <f t="shared" si="412"/>
        <v>#N/A</v>
      </c>
      <c r="R5297" t="e">
        <f t="shared" si="413"/>
        <v>#N/A</v>
      </c>
      <c r="S5297" t="e">
        <f t="shared" si="414"/>
        <v>#N/A</v>
      </c>
    </row>
    <row r="5298" spans="3:19" x14ac:dyDescent="0.25">
      <c r="C5298">
        <v>5297</v>
      </c>
      <c r="D5298" t="s">
        <v>559</v>
      </c>
      <c r="E5298" t="s">
        <v>407</v>
      </c>
      <c r="F5298" t="s">
        <v>14</v>
      </c>
      <c r="G5298" t="s">
        <v>498</v>
      </c>
      <c r="H5298" t="s">
        <v>19</v>
      </c>
      <c r="I5298">
        <v>70</v>
      </c>
      <c r="J5298">
        <v>66</v>
      </c>
      <c r="L5298" t="s">
        <v>2893</v>
      </c>
      <c r="M5298">
        <v>4</v>
      </c>
      <c r="N5298" s="1">
        <v>5.4285713999999956</v>
      </c>
      <c r="O5298" t="e">
        <f t="shared" si="410"/>
        <v>#N/A</v>
      </c>
      <c r="P5298">
        <f t="shared" si="411"/>
        <v>0.49758454106280192</v>
      </c>
      <c r="Q5298" t="e">
        <f t="shared" si="412"/>
        <v>#N/A</v>
      </c>
      <c r="R5298" t="e">
        <f t="shared" si="413"/>
        <v>#N/A</v>
      </c>
      <c r="S5298" t="e">
        <f t="shared" si="414"/>
        <v>#N/A</v>
      </c>
    </row>
    <row r="5299" spans="3:19" x14ac:dyDescent="0.25">
      <c r="C5299">
        <v>5298</v>
      </c>
      <c r="D5299" t="s">
        <v>559</v>
      </c>
      <c r="E5299" t="s">
        <v>689</v>
      </c>
      <c r="F5299" t="s">
        <v>14</v>
      </c>
      <c r="G5299" t="s">
        <v>907</v>
      </c>
      <c r="H5299" t="s">
        <v>19</v>
      </c>
      <c r="I5299">
        <v>66</v>
      </c>
      <c r="J5299">
        <v>52</v>
      </c>
      <c r="L5299" t="s">
        <v>2894</v>
      </c>
      <c r="M5299">
        <v>14</v>
      </c>
      <c r="N5299" s="1">
        <v>4.8571424000000007</v>
      </c>
      <c r="O5299" t="e">
        <f t="shared" si="410"/>
        <v>#N/A</v>
      </c>
      <c r="P5299">
        <f t="shared" si="411"/>
        <v>0.46693386773547096</v>
      </c>
      <c r="Q5299" t="e">
        <f t="shared" si="412"/>
        <v>#N/A</v>
      </c>
      <c r="R5299" t="e">
        <f t="shared" si="413"/>
        <v>#N/A</v>
      </c>
      <c r="S5299" t="e">
        <f t="shared" si="414"/>
        <v>#N/A</v>
      </c>
    </row>
    <row r="5300" spans="3:19" x14ac:dyDescent="0.25">
      <c r="C5300">
        <v>5299</v>
      </c>
      <c r="D5300" t="s">
        <v>390</v>
      </c>
      <c r="E5300" t="s">
        <v>96</v>
      </c>
      <c r="F5300" t="s">
        <v>14</v>
      </c>
      <c r="G5300" t="s">
        <v>391</v>
      </c>
      <c r="H5300" t="s">
        <v>19</v>
      </c>
      <c r="I5300">
        <v>86</v>
      </c>
      <c r="J5300">
        <v>56</v>
      </c>
      <c r="L5300" t="s">
        <v>120</v>
      </c>
      <c r="M5300">
        <v>30</v>
      </c>
      <c r="N5300" s="1">
        <v>5.857143399999984</v>
      </c>
      <c r="O5300">
        <f t="shared" si="410"/>
        <v>0.47986414361960211</v>
      </c>
      <c r="P5300">
        <f t="shared" si="411"/>
        <v>0.56680851063829785</v>
      </c>
      <c r="Q5300">
        <f t="shared" si="412"/>
        <v>0.48178137651821862</v>
      </c>
      <c r="R5300">
        <f t="shared" si="413"/>
        <v>8.5027134120079229E-2</v>
      </c>
      <c r="S5300">
        <f t="shared" si="414"/>
        <v>-1.9172328986165055E-3</v>
      </c>
    </row>
    <row r="5301" spans="3:19" x14ac:dyDescent="0.25">
      <c r="C5301">
        <v>5300</v>
      </c>
      <c r="D5301" t="s">
        <v>390</v>
      </c>
      <c r="E5301" t="s">
        <v>218</v>
      </c>
      <c r="F5301" t="s">
        <v>14</v>
      </c>
      <c r="G5301" t="s">
        <v>1578</v>
      </c>
      <c r="H5301" t="s">
        <v>15</v>
      </c>
      <c r="I5301">
        <v>66</v>
      </c>
      <c r="J5301">
        <v>46</v>
      </c>
      <c r="L5301" t="s">
        <v>1580</v>
      </c>
      <c r="M5301">
        <v>20</v>
      </c>
      <c r="N5301" s="1">
        <v>10.857143399999984</v>
      </c>
      <c r="O5301">
        <f t="shared" si="410"/>
        <v>0.47986414361960211</v>
      </c>
      <c r="P5301" t="e">
        <f t="shared" si="411"/>
        <v>#N/A</v>
      </c>
      <c r="Q5301">
        <f t="shared" si="412"/>
        <v>0.48178137651821862</v>
      </c>
      <c r="R5301" t="e">
        <f t="shared" si="413"/>
        <v>#N/A</v>
      </c>
      <c r="S5301">
        <f t="shared" si="414"/>
        <v>-1.9172328986165055E-3</v>
      </c>
    </row>
    <row r="5302" spans="3:19" x14ac:dyDescent="0.25">
      <c r="C5302">
        <v>5301</v>
      </c>
      <c r="D5302" t="s">
        <v>390</v>
      </c>
      <c r="E5302" t="s">
        <v>24</v>
      </c>
      <c r="F5302" t="s">
        <v>14</v>
      </c>
      <c r="G5302" t="s">
        <v>237</v>
      </c>
      <c r="H5302" t="s">
        <v>19</v>
      </c>
      <c r="I5302">
        <v>67</v>
      </c>
      <c r="J5302">
        <v>64</v>
      </c>
      <c r="K5302" t="s">
        <v>8</v>
      </c>
      <c r="L5302" t="s">
        <v>200</v>
      </c>
      <c r="M5302">
        <v>3</v>
      </c>
      <c r="N5302" s="1">
        <v>6.1428573999999827</v>
      </c>
      <c r="O5302">
        <f t="shared" si="410"/>
        <v>0.47986414361960211</v>
      </c>
      <c r="P5302">
        <f t="shared" si="411"/>
        <v>0.56896551724137934</v>
      </c>
      <c r="Q5302">
        <f t="shared" si="412"/>
        <v>0.48178137651821862</v>
      </c>
      <c r="R5302">
        <f t="shared" si="413"/>
        <v>8.7184140723160719E-2</v>
      </c>
      <c r="S5302">
        <f t="shared" si="414"/>
        <v>-1.9172328986165055E-3</v>
      </c>
    </row>
    <row r="5303" spans="3:19" x14ac:dyDescent="0.25">
      <c r="C5303">
        <v>5302</v>
      </c>
      <c r="D5303" t="s">
        <v>390</v>
      </c>
      <c r="E5303" t="s">
        <v>75</v>
      </c>
      <c r="F5303" t="s">
        <v>14</v>
      </c>
      <c r="G5303" t="s">
        <v>907</v>
      </c>
      <c r="H5303" t="s">
        <v>15</v>
      </c>
      <c r="I5303">
        <v>64</v>
      </c>
      <c r="J5303">
        <v>54</v>
      </c>
      <c r="L5303" t="s">
        <v>2895</v>
      </c>
      <c r="M5303">
        <v>10</v>
      </c>
      <c r="N5303" s="1">
        <v>15.285714399999989</v>
      </c>
      <c r="O5303">
        <f t="shared" si="410"/>
        <v>0.47986414361960211</v>
      </c>
      <c r="P5303">
        <f t="shared" si="411"/>
        <v>0.46693386773547096</v>
      </c>
      <c r="Q5303">
        <f t="shared" si="412"/>
        <v>0.48178137651821862</v>
      </c>
      <c r="R5303">
        <f t="shared" si="413"/>
        <v>-1.4847508782747654E-2</v>
      </c>
      <c r="S5303">
        <f t="shared" si="414"/>
        <v>-1.9172328986165055E-3</v>
      </c>
    </row>
    <row r="5304" spans="3:19" x14ac:dyDescent="0.25">
      <c r="C5304">
        <v>5303</v>
      </c>
      <c r="D5304" t="s">
        <v>390</v>
      </c>
      <c r="E5304" t="s">
        <v>1285</v>
      </c>
      <c r="F5304" t="s">
        <v>14</v>
      </c>
      <c r="G5304" t="s">
        <v>427</v>
      </c>
      <c r="H5304" t="s">
        <v>19</v>
      </c>
      <c r="I5304">
        <v>60</v>
      </c>
      <c r="J5304">
        <v>52</v>
      </c>
      <c r="L5304" t="s">
        <v>2896</v>
      </c>
      <c r="M5304">
        <v>8</v>
      </c>
      <c r="N5304" s="1">
        <v>13.428571399999996</v>
      </c>
      <c r="O5304">
        <f t="shared" si="410"/>
        <v>0.47986414361960211</v>
      </c>
      <c r="P5304">
        <f t="shared" si="411"/>
        <v>0.50377358490566038</v>
      </c>
      <c r="Q5304">
        <f t="shared" si="412"/>
        <v>0.48178137651821862</v>
      </c>
      <c r="R5304">
        <f t="shared" si="413"/>
        <v>2.1992208387441758E-2</v>
      </c>
      <c r="S5304">
        <f t="shared" si="414"/>
        <v>-1.9172328986165055E-3</v>
      </c>
    </row>
    <row r="5305" spans="3:19" x14ac:dyDescent="0.25">
      <c r="C5305">
        <v>5304</v>
      </c>
      <c r="D5305" t="s">
        <v>390</v>
      </c>
      <c r="E5305" t="s">
        <v>812</v>
      </c>
      <c r="F5305" t="s">
        <v>14</v>
      </c>
      <c r="G5305" t="s">
        <v>326</v>
      </c>
      <c r="H5305" t="s">
        <v>15</v>
      </c>
      <c r="I5305">
        <v>69</v>
      </c>
      <c r="J5305">
        <v>45</v>
      </c>
      <c r="L5305" t="s">
        <v>2897</v>
      </c>
      <c r="M5305">
        <v>24</v>
      </c>
      <c r="N5305" s="1">
        <v>16.00000039999999</v>
      </c>
      <c r="O5305">
        <f t="shared" si="410"/>
        <v>0.47986414361960211</v>
      </c>
      <c r="P5305">
        <f t="shared" si="411"/>
        <v>0.4611764705882353</v>
      </c>
      <c r="Q5305">
        <f t="shared" si="412"/>
        <v>0.48178137651821862</v>
      </c>
      <c r="R5305">
        <f t="shared" si="413"/>
        <v>-2.0604905929983319E-2</v>
      </c>
      <c r="S5305">
        <f t="shared" si="414"/>
        <v>-1.9172328986165055E-3</v>
      </c>
    </row>
    <row r="5306" spans="3:19" x14ac:dyDescent="0.25">
      <c r="C5306">
        <v>5305</v>
      </c>
      <c r="D5306" t="s">
        <v>390</v>
      </c>
      <c r="E5306" t="s">
        <v>155</v>
      </c>
      <c r="F5306" t="s">
        <v>14</v>
      </c>
      <c r="G5306" t="s">
        <v>345</v>
      </c>
      <c r="H5306" t="s">
        <v>19</v>
      </c>
      <c r="I5306">
        <v>61</v>
      </c>
      <c r="J5306">
        <v>55</v>
      </c>
      <c r="L5306" t="s">
        <v>2898</v>
      </c>
      <c r="M5306">
        <v>6</v>
      </c>
      <c r="N5306" s="1">
        <v>11.00000039999999</v>
      </c>
      <c r="O5306">
        <f t="shared" si="410"/>
        <v>0.47986414361960211</v>
      </c>
      <c r="P5306">
        <f t="shared" si="411"/>
        <v>0.49773755656108598</v>
      </c>
      <c r="Q5306">
        <f t="shared" si="412"/>
        <v>0.48178137651821862</v>
      </c>
      <c r="R5306">
        <f t="shared" si="413"/>
        <v>1.5956180042867363E-2</v>
      </c>
      <c r="S5306">
        <f t="shared" si="414"/>
        <v>-1.9172328986165055E-3</v>
      </c>
    </row>
    <row r="5307" spans="3:19" x14ac:dyDescent="0.25">
      <c r="C5307">
        <v>5306</v>
      </c>
      <c r="D5307" t="s">
        <v>390</v>
      </c>
      <c r="E5307" t="s">
        <v>685</v>
      </c>
      <c r="F5307" t="s">
        <v>14</v>
      </c>
      <c r="G5307" t="s">
        <v>375</v>
      </c>
      <c r="H5307" t="s">
        <v>19</v>
      </c>
      <c r="I5307">
        <v>71</v>
      </c>
      <c r="J5307">
        <v>70</v>
      </c>
      <c r="K5307" t="s">
        <v>8</v>
      </c>
      <c r="L5307" t="s">
        <v>2899</v>
      </c>
      <c r="M5307">
        <v>1</v>
      </c>
      <c r="N5307" s="1">
        <v>9.0000003999999905</v>
      </c>
      <c r="O5307">
        <f t="shared" si="410"/>
        <v>0.47986414361960211</v>
      </c>
      <c r="P5307">
        <f t="shared" si="411"/>
        <v>0.51870324189526185</v>
      </c>
      <c r="Q5307">
        <f t="shared" si="412"/>
        <v>0.48178137651821862</v>
      </c>
      <c r="R5307">
        <f t="shared" si="413"/>
        <v>3.6921865377043228E-2</v>
      </c>
      <c r="S5307">
        <f t="shared" si="414"/>
        <v>-1.9172328986165055E-3</v>
      </c>
    </row>
    <row r="5308" spans="3:19" x14ac:dyDescent="0.25">
      <c r="C5308">
        <v>5307</v>
      </c>
      <c r="D5308" t="s">
        <v>390</v>
      </c>
      <c r="E5308" t="s">
        <v>176</v>
      </c>
      <c r="F5308" t="s">
        <v>14</v>
      </c>
      <c r="G5308" t="s">
        <v>559</v>
      </c>
      <c r="H5308" t="s">
        <v>15</v>
      </c>
      <c r="I5308">
        <v>72</v>
      </c>
      <c r="J5308">
        <v>33</v>
      </c>
      <c r="L5308" t="s">
        <v>2900</v>
      </c>
      <c r="M5308">
        <v>39</v>
      </c>
      <c r="N5308" s="1">
        <v>19.857143399999984</v>
      </c>
      <c r="O5308">
        <f t="shared" si="410"/>
        <v>0.47986414361960211</v>
      </c>
      <c r="P5308" t="e">
        <f t="shared" si="411"/>
        <v>#N/A</v>
      </c>
      <c r="Q5308">
        <f t="shared" si="412"/>
        <v>0.48178137651821862</v>
      </c>
      <c r="R5308" t="e">
        <f t="shared" si="413"/>
        <v>#N/A</v>
      </c>
      <c r="S5308">
        <f t="shared" si="414"/>
        <v>-1.9172328986165055E-3</v>
      </c>
    </row>
    <row r="5309" spans="3:19" x14ac:dyDescent="0.25">
      <c r="C5309">
        <v>5308</v>
      </c>
      <c r="D5309" t="s">
        <v>390</v>
      </c>
      <c r="E5309" t="s">
        <v>48</v>
      </c>
      <c r="F5309" t="s">
        <v>14</v>
      </c>
      <c r="G5309" t="s">
        <v>331</v>
      </c>
      <c r="H5309" t="s">
        <v>15</v>
      </c>
      <c r="I5309">
        <v>73</v>
      </c>
      <c r="J5309">
        <v>49</v>
      </c>
      <c r="L5309" t="s">
        <v>2901</v>
      </c>
      <c r="M5309">
        <v>24</v>
      </c>
      <c r="N5309" s="1">
        <v>13.428571399999996</v>
      </c>
      <c r="O5309">
        <f t="shared" si="410"/>
        <v>0.47986414361960211</v>
      </c>
      <c r="P5309" t="e">
        <f t="shared" si="411"/>
        <v>#N/A</v>
      </c>
      <c r="Q5309">
        <f t="shared" si="412"/>
        <v>0.48178137651821862</v>
      </c>
      <c r="R5309" t="e">
        <f t="shared" si="413"/>
        <v>#N/A</v>
      </c>
      <c r="S5309">
        <f t="shared" si="414"/>
        <v>-1.9172328986165055E-3</v>
      </c>
    </row>
    <row r="5310" spans="3:19" x14ac:dyDescent="0.25">
      <c r="C5310">
        <v>5309</v>
      </c>
      <c r="D5310" t="s">
        <v>390</v>
      </c>
      <c r="E5310" t="s">
        <v>298</v>
      </c>
      <c r="F5310" t="s">
        <v>14</v>
      </c>
      <c r="G5310" t="s">
        <v>498</v>
      </c>
      <c r="H5310" t="s">
        <v>15</v>
      </c>
      <c r="I5310">
        <v>72</v>
      </c>
      <c r="J5310">
        <v>54</v>
      </c>
      <c r="L5310" t="s">
        <v>2902</v>
      </c>
      <c r="M5310">
        <v>18</v>
      </c>
      <c r="N5310" s="1">
        <v>15.857143399999984</v>
      </c>
      <c r="O5310">
        <f t="shared" si="410"/>
        <v>0.47986414361960211</v>
      </c>
      <c r="P5310">
        <f t="shared" si="411"/>
        <v>0.49758454106280192</v>
      </c>
      <c r="Q5310">
        <f t="shared" si="412"/>
        <v>0.48178137651821862</v>
      </c>
      <c r="R5310">
        <f t="shared" si="413"/>
        <v>1.5803164544583304E-2</v>
      </c>
      <c r="S5310">
        <f t="shared" si="414"/>
        <v>-1.9172328986165055E-3</v>
      </c>
    </row>
    <row r="5311" spans="3:19" x14ac:dyDescent="0.25">
      <c r="C5311">
        <v>5310</v>
      </c>
      <c r="D5311" t="s">
        <v>390</v>
      </c>
      <c r="E5311" t="s">
        <v>407</v>
      </c>
      <c r="F5311" t="s">
        <v>14</v>
      </c>
      <c r="G5311" t="s">
        <v>1219</v>
      </c>
      <c r="H5311" t="s">
        <v>19</v>
      </c>
      <c r="I5311">
        <v>62</v>
      </c>
      <c r="J5311">
        <v>42</v>
      </c>
      <c r="L5311" t="s">
        <v>2903</v>
      </c>
      <c r="M5311">
        <v>20</v>
      </c>
      <c r="N5311" s="1">
        <v>9.857143399999984</v>
      </c>
      <c r="O5311">
        <f t="shared" si="410"/>
        <v>0.47986414361960211</v>
      </c>
      <c r="P5311">
        <f t="shared" si="411"/>
        <v>0.53842290306378704</v>
      </c>
      <c r="Q5311">
        <f t="shared" si="412"/>
        <v>0.48178137651821862</v>
      </c>
      <c r="R5311">
        <f t="shared" si="413"/>
        <v>5.6641526545568421E-2</v>
      </c>
      <c r="S5311">
        <f t="shared" si="414"/>
        <v>-1.9172328986165055E-3</v>
      </c>
    </row>
    <row r="5312" spans="3:19" x14ac:dyDescent="0.25">
      <c r="C5312">
        <v>5311</v>
      </c>
      <c r="D5312" t="s">
        <v>331</v>
      </c>
      <c r="E5312" t="s">
        <v>61</v>
      </c>
      <c r="F5312" t="s">
        <v>14</v>
      </c>
      <c r="G5312" t="s">
        <v>640</v>
      </c>
      <c r="H5312" t="s">
        <v>15</v>
      </c>
      <c r="I5312">
        <v>66</v>
      </c>
      <c r="J5312">
        <v>63</v>
      </c>
      <c r="L5312" t="s">
        <v>63</v>
      </c>
      <c r="M5312">
        <v>3</v>
      </c>
      <c r="N5312" s="1">
        <v>5.7142853999999943</v>
      </c>
      <c r="O5312" t="e">
        <f t="shared" si="410"/>
        <v>#N/A</v>
      </c>
      <c r="P5312">
        <f t="shared" si="411"/>
        <v>0.46208291203235591</v>
      </c>
      <c r="Q5312" t="e">
        <f t="shared" si="412"/>
        <v>#N/A</v>
      </c>
      <c r="R5312" t="e">
        <f t="shared" si="413"/>
        <v>#N/A</v>
      </c>
      <c r="S5312" t="e">
        <f t="shared" si="414"/>
        <v>#N/A</v>
      </c>
    </row>
    <row r="5313" spans="3:19" x14ac:dyDescent="0.25">
      <c r="C5313">
        <v>5312</v>
      </c>
      <c r="D5313" t="s">
        <v>331</v>
      </c>
      <c r="E5313" t="s">
        <v>69</v>
      </c>
      <c r="F5313" t="s">
        <v>14</v>
      </c>
      <c r="G5313" t="s">
        <v>237</v>
      </c>
      <c r="H5313" t="s">
        <v>19</v>
      </c>
      <c r="I5313">
        <v>94</v>
      </c>
      <c r="J5313">
        <v>60</v>
      </c>
      <c r="L5313" t="s">
        <v>1566</v>
      </c>
      <c r="M5313">
        <v>34</v>
      </c>
      <c r="N5313" s="1">
        <v>2.1428573999999827</v>
      </c>
      <c r="O5313" t="e">
        <f t="shared" si="410"/>
        <v>#N/A</v>
      </c>
      <c r="P5313">
        <f t="shared" si="411"/>
        <v>0.56896551724137934</v>
      </c>
      <c r="Q5313" t="e">
        <f t="shared" si="412"/>
        <v>#N/A</v>
      </c>
      <c r="R5313" t="e">
        <f t="shared" si="413"/>
        <v>#N/A</v>
      </c>
      <c r="S5313" t="e">
        <f t="shared" si="414"/>
        <v>#N/A</v>
      </c>
    </row>
    <row r="5314" spans="3:19" x14ac:dyDescent="0.25">
      <c r="C5314">
        <v>5313</v>
      </c>
      <c r="D5314" t="s">
        <v>331</v>
      </c>
      <c r="E5314" t="s">
        <v>75</v>
      </c>
      <c r="F5314" t="s">
        <v>14</v>
      </c>
      <c r="G5314" t="s">
        <v>498</v>
      </c>
      <c r="H5314" t="s">
        <v>19</v>
      </c>
      <c r="I5314">
        <v>86</v>
      </c>
      <c r="J5314">
        <v>73</v>
      </c>
      <c r="L5314" t="s">
        <v>2904</v>
      </c>
      <c r="M5314">
        <v>13</v>
      </c>
      <c r="N5314" s="1">
        <v>11.857143399999984</v>
      </c>
      <c r="O5314" t="e">
        <f t="shared" si="410"/>
        <v>#N/A</v>
      </c>
      <c r="P5314">
        <f t="shared" si="411"/>
        <v>0.49758454106280192</v>
      </c>
      <c r="Q5314" t="e">
        <f t="shared" si="412"/>
        <v>#N/A</v>
      </c>
      <c r="R5314" t="e">
        <f t="shared" si="413"/>
        <v>#N/A</v>
      </c>
      <c r="S5314" t="e">
        <f t="shared" si="414"/>
        <v>#N/A</v>
      </c>
    </row>
    <row r="5315" spans="3:19" x14ac:dyDescent="0.25">
      <c r="C5315">
        <v>5314</v>
      </c>
      <c r="D5315" t="s">
        <v>331</v>
      </c>
      <c r="E5315" t="s">
        <v>1285</v>
      </c>
      <c r="F5315" t="s">
        <v>14</v>
      </c>
      <c r="G5315" t="s">
        <v>1219</v>
      </c>
      <c r="H5315" t="s">
        <v>19</v>
      </c>
      <c r="I5315">
        <v>88</v>
      </c>
      <c r="J5315">
        <v>76</v>
      </c>
      <c r="L5315" t="s">
        <v>2905</v>
      </c>
      <c r="M5315">
        <v>12</v>
      </c>
      <c r="N5315" s="1">
        <v>5.857143399999984</v>
      </c>
      <c r="O5315" t="e">
        <f t="shared" ref="O5315:O5378" si="415">VLOOKUP(D5315,$V$2:$Z$351,2,0)</f>
        <v>#N/A</v>
      </c>
      <c r="P5315">
        <f t="shared" ref="P5315:P5378" si="416">VLOOKUP(G5315,$V$2:$Z$351,2,0)</f>
        <v>0.53842290306378704</v>
      </c>
      <c r="Q5315" t="e">
        <f t="shared" ref="Q5315:Q5378" si="417">VLOOKUP(D5315,$V$2:$Z$351,3,0)</f>
        <v>#N/A</v>
      </c>
      <c r="R5315" t="e">
        <f t="shared" ref="R5315:R5378" si="418">P5315-Q5315</f>
        <v>#N/A</v>
      </c>
      <c r="S5315" t="e">
        <f t="shared" ref="S5315:S5378" si="419">O5315-Q5315</f>
        <v>#N/A</v>
      </c>
    </row>
    <row r="5316" spans="3:19" x14ac:dyDescent="0.25">
      <c r="C5316">
        <v>5315</v>
      </c>
      <c r="D5316" t="s">
        <v>331</v>
      </c>
      <c r="E5316" t="s">
        <v>310</v>
      </c>
      <c r="F5316" t="s">
        <v>14</v>
      </c>
      <c r="G5316" t="s">
        <v>345</v>
      </c>
      <c r="H5316" t="s">
        <v>19</v>
      </c>
      <c r="I5316">
        <v>72</v>
      </c>
      <c r="J5316">
        <v>65</v>
      </c>
      <c r="L5316" t="s">
        <v>2906</v>
      </c>
      <c r="M5316">
        <v>7</v>
      </c>
      <c r="N5316" s="1">
        <v>7.0000003999999905</v>
      </c>
      <c r="O5316" t="e">
        <f t="shared" si="415"/>
        <v>#N/A</v>
      </c>
      <c r="P5316">
        <f t="shared" si="416"/>
        <v>0.49773755656108598</v>
      </c>
      <c r="Q5316" t="e">
        <f t="shared" si="417"/>
        <v>#N/A</v>
      </c>
      <c r="R5316" t="e">
        <f t="shared" si="418"/>
        <v>#N/A</v>
      </c>
      <c r="S5316" t="e">
        <f t="shared" si="419"/>
        <v>#N/A</v>
      </c>
    </row>
    <row r="5317" spans="3:19" x14ac:dyDescent="0.25">
      <c r="C5317">
        <v>5316</v>
      </c>
      <c r="D5317" t="s">
        <v>331</v>
      </c>
      <c r="E5317" t="s">
        <v>811</v>
      </c>
      <c r="F5317" t="s">
        <v>14</v>
      </c>
      <c r="G5317" t="s">
        <v>375</v>
      </c>
      <c r="H5317" t="s">
        <v>19</v>
      </c>
      <c r="I5317">
        <v>85</v>
      </c>
      <c r="J5317">
        <v>84</v>
      </c>
      <c r="K5317" t="s">
        <v>467</v>
      </c>
      <c r="L5317" t="s">
        <v>2907</v>
      </c>
      <c r="M5317">
        <v>1</v>
      </c>
      <c r="N5317" s="1">
        <v>5.0000003999999905</v>
      </c>
      <c r="O5317" t="e">
        <f t="shared" si="415"/>
        <v>#N/A</v>
      </c>
      <c r="P5317">
        <f t="shared" si="416"/>
        <v>0.51870324189526185</v>
      </c>
      <c r="Q5317" t="e">
        <f t="shared" si="417"/>
        <v>#N/A</v>
      </c>
      <c r="R5317" t="e">
        <f t="shared" si="418"/>
        <v>#N/A</v>
      </c>
      <c r="S5317" t="e">
        <f t="shared" si="419"/>
        <v>#N/A</v>
      </c>
    </row>
    <row r="5318" spans="3:19" x14ac:dyDescent="0.25">
      <c r="C5318">
        <v>5317</v>
      </c>
      <c r="D5318" t="s">
        <v>331</v>
      </c>
      <c r="E5318" t="s">
        <v>80</v>
      </c>
      <c r="F5318" t="s">
        <v>14</v>
      </c>
      <c r="G5318" t="s">
        <v>390</v>
      </c>
      <c r="H5318" t="s">
        <v>15</v>
      </c>
      <c r="I5318">
        <v>75</v>
      </c>
      <c r="J5318">
        <v>62</v>
      </c>
      <c r="L5318" t="s">
        <v>2908</v>
      </c>
      <c r="M5318">
        <v>13</v>
      </c>
      <c r="N5318" s="1">
        <v>5.4285713999999956</v>
      </c>
      <c r="O5318" t="e">
        <f t="shared" si="415"/>
        <v>#N/A</v>
      </c>
      <c r="P5318">
        <f t="shared" si="416"/>
        <v>0.47986414361960211</v>
      </c>
      <c r="Q5318" t="e">
        <f t="shared" si="417"/>
        <v>#N/A</v>
      </c>
      <c r="R5318" t="e">
        <f t="shared" si="418"/>
        <v>#N/A</v>
      </c>
      <c r="S5318" t="e">
        <f t="shared" si="419"/>
        <v>#N/A</v>
      </c>
    </row>
    <row r="5319" spans="3:19" x14ac:dyDescent="0.25">
      <c r="C5319">
        <v>5318</v>
      </c>
      <c r="D5319" t="s">
        <v>331</v>
      </c>
      <c r="E5319" t="s">
        <v>155</v>
      </c>
      <c r="F5319" t="s">
        <v>14</v>
      </c>
      <c r="G5319" t="s">
        <v>907</v>
      </c>
      <c r="H5319" t="s">
        <v>15</v>
      </c>
      <c r="I5319">
        <v>76</v>
      </c>
      <c r="J5319">
        <v>60</v>
      </c>
      <c r="L5319" t="s">
        <v>2115</v>
      </c>
      <c r="M5319">
        <v>16</v>
      </c>
      <c r="N5319" s="1">
        <v>11.285714399999989</v>
      </c>
      <c r="O5319" t="e">
        <f t="shared" si="415"/>
        <v>#N/A</v>
      </c>
      <c r="P5319">
        <f t="shared" si="416"/>
        <v>0.46693386773547096</v>
      </c>
      <c r="Q5319" t="e">
        <f t="shared" si="417"/>
        <v>#N/A</v>
      </c>
      <c r="R5319" t="e">
        <f t="shared" si="418"/>
        <v>#N/A</v>
      </c>
      <c r="S5319" t="e">
        <f t="shared" si="419"/>
        <v>#N/A</v>
      </c>
    </row>
    <row r="5320" spans="3:19" x14ac:dyDescent="0.25">
      <c r="C5320">
        <v>5319</v>
      </c>
      <c r="D5320" t="s">
        <v>331</v>
      </c>
      <c r="E5320" t="s">
        <v>685</v>
      </c>
      <c r="F5320" t="s">
        <v>14</v>
      </c>
      <c r="G5320" t="s">
        <v>427</v>
      </c>
      <c r="H5320" t="s">
        <v>19</v>
      </c>
      <c r="I5320">
        <v>68</v>
      </c>
      <c r="J5320">
        <v>56</v>
      </c>
      <c r="L5320" t="s">
        <v>2909</v>
      </c>
      <c r="M5320">
        <v>12</v>
      </c>
      <c r="N5320" s="1">
        <v>9.4285713999999956</v>
      </c>
      <c r="O5320" t="e">
        <f t="shared" si="415"/>
        <v>#N/A</v>
      </c>
      <c r="P5320">
        <f t="shared" si="416"/>
        <v>0.50377358490566038</v>
      </c>
      <c r="Q5320" t="e">
        <f t="shared" si="417"/>
        <v>#N/A</v>
      </c>
      <c r="R5320" t="e">
        <f t="shared" si="418"/>
        <v>#N/A</v>
      </c>
      <c r="S5320" t="e">
        <f t="shared" si="419"/>
        <v>#N/A</v>
      </c>
    </row>
    <row r="5321" spans="3:19" x14ac:dyDescent="0.25">
      <c r="C5321">
        <v>5320</v>
      </c>
      <c r="D5321" t="s">
        <v>331</v>
      </c>
      <c r="E5321" t="s">
        <v>850</v>
      </c>
      <c r="F5321" t="s">
        <v>14</v>
      </c>
      <c r="G5321" t="s">
        <v>559</v>
      </c>
      <c r="H5321" t="s">
        <v>15</v>
      </c>
      <c r="I5321">
        <v>66</v>
      </c>
      <c r="J5321">
        <v>62</v>
      </c>
      <c r="L5321" t="s">
        <v>2910</v>
      </c>
      <c r="M5321">
        <v>4</v>
      </c>
      <c r="N5321" s="1">
        <v>15.857143399999984</v>
      </c>
      <c r="O5321" t="e">
        <f t="shared" si="415"/>
        <v>#N/A</v>
      </c>
      <c r="P5321" t="e">
        <f t="shared" si="416"/>
        <v>#N/A</v>
      </c>
      <c r="Q5321" t="e">
        <f t="shared" si="417"/>
        <v>#N/A</v>
      </c>
      <c r="R5321" t="e">
        <f t="shared" si="418"/>
        <v>#N/A</v>
      </c>
      <c r="S5321" t="e">
        <f t="shared" si="419"/>
        <v>#N/A</v>
      </c>
    </row>
    <row r="5322" spans="3:19" x14ac:dyDescent="0.25">
      <c r="C5322">
        <v>5321</v>
      </c>
      <c r="D5322" t="s">
        <v>331</v>
      </c>
      <c r="E5322" t="s">
        <v>983</v>
      </c>
      <c r="F5322" t="s">
        <v>14</v>
      </c>
      <c r="G5322" t="s">
        <v>326</v>
      </c>
      <c r="H5322" t="s">
        <v>19</v>
      </c>
      <c r="I5322">
        <v>94</v>
      </c>
      <c r="J5322">
        <v>75</v>
      </c>
      <c r="L5322" t="s">
        <v>2911</v>
      </c>
      <c r="M5322">
        <v>19</v>
      </c>
      <c r="N5322" s="1">
        <v>12.00000039999999</v>
      </c>
      <c r="O5322" t="e">
        <f t="shared" si="415"/>
        <v>#N/A</v>
      </c>
      <c r="P5322">
        <f t="shared" si="416"/>
        <v>0.4611764705882353</v>
      </c>
      <c r="Q5322" t="e">
        <f t="shared" si="417"/>
        <v>#N/A</v>
      </c>
      <c r="R5322" t="e">
        <f t="shared" si="418"/>
        <v>#N/A</v>
      </c>
      <c r="S5322" t="e">
        <f t="shared" si="419"/>
        <v>#N/A</v>
      </c>
    </row>
    <row r="5323" spans="3:19" x14ac:dyDescent="0.25">
      <c r="C5323">
        <v>5322</v>
      </c>
      <c r="D5323" t="s">
        <v>345</v>
      </c>
      <c r="E5323" t="s">
        <v>163</v>
      </c>
      <c r="F5323" t="s">
        <v>14</v>
      </c>
      <c r="G5323" t="s">
        <v>348</v>
      </c>
      <c r="H5323" t="s">
        <v>19</v>
      </c>
      <c r="I5323">
        <v>73</v>
      </c>
      <c r="J5323">
        <v>61</v>
      </c>
      <c r="L5323" t="s">
        <v>1563</v>
      </c>
      <c r="M5323">
        <v>12</v>
      </c>
      <c r="N5323" s="1">
        <v>6.8571424000000007</v>
      </c>
      <c r="O5323">
        <f t="shared" si="415"/>
        <v>0.49773755656108598</v>
      </c>
      <c r="P5323" t="e">
        <f t="shared" si="416"/>
        <v>#N/A</v>
      </c>
      <c r="Q5323">
        <f t="shared" si="417"/>
        <v>0.51191611058150621</v>
      </c>
      <c r="R5323" t="e">
        <f t="shared" si="418"/>
        <v>#N/A</v>
      </c>
      <c r="S5323">
        <f t="shared" si="419"/>
        <v>-1.4178554020420231E-2</v>
      </c>
    </row>
    <row r="5324" spans="3:19" x14ac:dyDescent="0.25">
      <c r="C5324">
        <v>5323</v>
      </c>
      <c r="D5324" t="s">
        <v>345</v>
      </c>
      <c r="E5324" t="s">
        <v>96</v>
      </c>
      <c r="F5324" t="s">
        <v>14</v>
      </c>
      <c r="G5324" t="s">
        <v>149</v>
      </c>
      <c r="H5324" t="s">
        <v>19</v>
      </c>
      <c r="I5324">
        <v>81</v>
      </c>
      <c r="J5324">
        <v>71</v>
      </c>
      <c r="L5324" t="s">
        <v>1564</v>
      </c>
      <c r="M5324">
        <v>10</v>
      </c>
      <c r="N5324" s="1">
        <v>7.8571424000000007</v>
      </c>
      <c r="O5324">
        <f t="shared" si="415"/>
        <v>0.49773755656108598</v>
      </c>
      <c r="P5324">
        <f t="shared" si="416"/>
        <v>0.49577067669172931</v>
      </c>
      <c r="Q5324">
        <f t="shared" si="417"/>
        <v>0.51191611058150621</v>
      </c>
      <c r="R5324">
        <f t="shared" si="418"/>
        <v>-1.6145433889776906E-2</v>
      </c>
      <c r="S5324">
        <f t="shared" si="419"/>
        <v>-1.4178554020420231E-2</v>
      </c>
    </row>
    <row r="5325" spans="3:19" x14ac:dyDescent="0.25">
      <c r="C5325">
        <v>5324</v>
      </c>
      <c r="D5325" t="s">
        <v>345</v>
      </c>
      <c r="E5325" t="s">
        <v>21</v>
      </c>
      <c r="F5325" t="s">
        <v>14</v>
      </c>
      <c r="G5325" t="s">
        <v>55</v>
      </c>
      <c r="H5325" t="s">
        <v>15</v>
      </c>
      <c r="I5325">
        <v>64</v>
      </c>
      <c r="J5325">
        <v>48</v>
      </c>
      <c r="L5325" t="s">
        <v>123</v>
      </c>
      <c r="M5325">
        <v>16</v>
      </c>
      <c r="N5325" s="1">
        <v>24.999999399999993</v>
      </c>
      <c r="O5325">
        <f t="shared" si="415"/>
        <v>0.49773755656108598</v>
      </c>
      <c r="P5325" t="e">
        <f t="shared" si="416"/>
        <v>#N/A</v>
      </c>
      <c r="Q5325">
        <f t="shared" si="417"/>
        <v>0.51191611058150621</v>
      </c>
      <c r="R5325" t="e">
        <f t="shared" si="418"/>
        <v>#N/A</v>
      </c>
      <c r="S5325">
        <f t="shared" si="419"/>
        <v>-1.4178554020420231E-2</v>
      </c>
    </row>
    <row r="5326" spans="3:19" x14ac:dyDescent="0.25">
      <c r="C5326">
        <v>5325</v>
      </c>
      <c r="D5326" t="s">
        <v>345</v>
      </c>
      <c r="E5326" t="s">
        <v>75</v>
      </c>
      <c r="F5326" t="s">
        <v>14</v>
      </c>
      <c r="G5326" t="s">
        <v>375</v>
      </c>
      <c r="H5326" t="s">
        <v>19</v>
      </c>
      <c r="I5326">
        <v>81</v>
      </c>
      <c r="J5326">
        <v>77</v>
      </c>
      <c r="L5326" t="s">
        <v>2912</v>
      </c>
      <c r="M5326">
        <v>4</v>
      </c>
      <c r="N5326" s="1">
        <v>7.4285713999999956</v>
      </c>
      <c r="O5326">
        <f t="shared" si="415"/>
        <v>0.49773755656108598</v>
      </c>
      <c r="P5326">
        <f t="shared" si="416"/>
        <v>0.51870324189526185</v>
      </c>
      <c r="Q5326">
        <f t="shared" si="417"/>
        <v>0.51191611058150621</v>
      </c>
      <c r="R5326">
        <f t="shared" si="418"/>
        <v>6.7871313137556344E-3</v>
      </c>
      <c r="S5326">
        <f t="shared" si="419"/>
        <v>-1.4178554020420231E-2</v>
      </c>
    </row>
    <row r="5327" spans="3:19" x14ac:dyDescent="0.25">
      <c r="C5327">
        <v>5326</v>
      </c>
      <c r="D5327" t="s">
        <v>345</v>
      </c>
      <c r="E5327" t="s">
        <v>77</v>
      </c>
      <c r="F5327" t="s">
        <v>14</v>
      </c>
      <c r="G5327" t="s">
        <v>390</v>
      </c>
      <c r="H5327" t="s">
        <v>15</v>
      </c>
      <c r="I5327">
        <v>70</v>
      </c>
      <c r="J5327">
        <v>55</v>
      </c>
      <c r="L5327" t="s">
        <v>2913</v>
      </c>
      <c r="M5327">
        <v>15</v>
      </c>
      <c r="N5327" s="1">
        <v>7.8571424000000007</v>
      </c>
      <c r="O5327">
        <f t="shared" si="415"/>
        <v>0.49773755656108598</v>
      </c>
      <c r="P5327">
        <f t="shared" si="416"/>
        <v>0.47986414361960211</v>
      </c>
      <c r="Q5327">
        <f t="shared" si="417"/>
        <v>0.51191611058150621</v>
      </c>
      <c r="R5327">
        <f t="shared" si="418"/>
        <v>-3.2051966961904099E-2</v>
      </c>
      <c r="S5327">
        <f t="shared" si="419"/>
        <v>-1.4178554020420231E-2</v>
      </c>
    </row>
    <row r="5328" spans="3:19" x14ac:dyDescent="0.25">
      <c r="C5328">
        <v>5327</v>
      </c>
      <c r="D5328" t="s">
        <v>345</v>
      </c>
      <c r="E5328" t="s">
        <v>128</v>
      </c>
      <c r="F5328" t="s">
        <v>14</v>
      </c>
      <c r="G5328" t="s">
        <v>559</v>
      </c>
      <c r="H5328" t="s">
        <v>15</v>
      </c>
      <c r="I5328">
        <v>74</v>
      </c>
      <c r="J5328">
        <v>60</v>
      </c>
      <c r="L5328" t="s">
        <v>2914</v>
      </c>
      <c r="M5328">
        <v>14</v>
      </c>
      <c r="N5328" s="1">
        <v>18.285714399999989</v>
      </c>
      <c r="O5328">
        <f t="shared" si="415"/>
        <v>0.49773755656108598</v>
      </c>
      <c r="P5328" t="e">
        <f t="shared" si="416"/>
        <v>#N/A</v>
      </c>
      <c r="Q5328">
        <f t="shared" si="417"/>
        <v>0.51191611058150621</v>
      </c>
      <c r="R5328" t="e">
        <f t="shared" si="418"/>
        <v>#N/A</v>
      </c>
      <c r="S5328">
        <f t="shared" si="419"/>
        <v>-1.4178554020420231E-2</v>
      </c>
    </row>
    <row r="5329" spans="3:19" x14ac:dyDescent="0.25">
      <c r="C5329">
        <v>5328</v>
      </c>
      <c r="D5329" t="s">
        <v>345</v>
      </c>
      <c r="E5329" t="s">
        <v>80</v>
      </c>
      <c r="F5329" t="s">
        <v>14</v>
      </c>
      <c r="G5329" t="s">
        <v>498</v>
      </c>
      <c r="H5329" t="s">
        <v>15</v>
      </c>
      <c r="I5329">
        <v>89</v>
      </c>
      <c r="J5329">
        <v>63</v>
      </c>
      <c r="L5329" t="s">
        <v>2915</v>
      </c>
      <c r="M5329">
        <v>26</v>
      </c>
      <c r="N5329" s="1">
        <v>14.285714399999989</v>
      </c>
      <c r="O5329">
        <f t="shared" si="415"/>
        <v>0.49773755656108598</v>
      </c>
      <c r="P5329">
        <f t="shared" si="416"/>
        <v>0.49758454106280192</v>
      </c>
      <c r="Q5329">
        <f t="shared" si="417"/>
        <v>0.51191611058150621</v>
      </c>
      <c r="R5329">
        <f t="shared" si="418"/>
        <v>-1.433156951870429E-2</v>
      </c>
      <c r="S5329">
        <f t="shared" si="419"/>
        <v>-1.4178554020420231E-2</v>
      </c>
    </row>
    <row r="5330" spans="3:19" x14ac:dyDescent="0.25">
      <c r="C5330">
        <v>5329</v>
      </c>
      <c r="D5330" t="s">
        <v>345</v>
      </c>
      <c r="E5330" t="s">
        <v>812</v>
      </c>
      <c r="F5330" t="s">
        <v>14</v>
      </c>
      <c r="G5330" t="s">
        <v>1219</v>
      </c>
      <c r="H5330" t="s">
        <v>19</v>
      </c>
      <c r="I5330">
        <v>73</v>
      </c>
      <c r="J5330">
        <v>71</v>
      </c>
      <c r="L5330" t="s">
        <v>2897</v>
      </c>
      <c r="M5330">
        <v>2</v>
      </c>
      <c r="N5330" s="1">
        <v>8.2857143999999892</v>
      </c>
      <c r="O5330">
        <f t="shared" si="415"/>
        <v>0.49773755656108598</v>
      </c>
      <c r="P5330">
        <f t="shared" si="416"/>
        <v>0.53842290306378704</v>
      </c>
      <c r="Q5330">
        <f t="shared" si="417"/>
        <v>0.51191611058150621</v>
      </c>
      <c r="R5330">
        <f t="shared" si="418"/>
        <v>2.6506792482280828E-2</v>
      </c>
      <c r="S5330">
        <f t="shared" si="419"/>
        <v>-1.4178554020420231E-2</v>
      </c>
    </row>
    <row r="5331" spans="3:19" x14ac:dyDescent="0.25">
      <c r="C5331">
        <v>5330</v>
      </c>
      <c r="D5331" t="s">
        <v>345</v>
      </c>
      <c r="E5331" t="s">
        <v>176</v>
      </c>
      <c r="F5331" t="s">
        <v>14</v>
      </c>
      <c r="G5331" t="s">
        <v>331</v>
      </c>
      <c r="H5331" t="s">
        <v>15</v>
      </c>
      <c r="I5331">
        <v>84</v>
      </c>
      <c r="J5331">
        <v>74</v>
      </c>
      <c r="L5331" t="s">
        <v>2916</v>
      </c>
      <c r="M5331">
        <v>10</v>
      </c>
      <c r="N5331" s="1">
        <v>11.857142400000001</v>
      </c>
      <c r="O5331">
        <f t="shared" si="415"/>
        <v>0.49773755656108598</v>
      </c>
      <c r="P5331" t="e">
        <f t="shared" si="416"/>
        <v>#N/A</v>
      </c>
      <c r="Q5331">
        <f t="shared" si="417"/>
        <v>0.51191611058150621</v>
      </c>
      <c r="R5331" t="e">
        <f t="shared" si="418"/>
        <v>#N/A</v>
      </c>
      <c r="S5331">
        <f t="shared" si="419"/>
        <v>-1.4178554020420231E-2</v>
      </c>
    </row>
    <row r="5332" spans="3:19" x14ac:dyDescent="0.25">
      <c r="C5332">
        <v>5331</v>
      </c>
      <c r="D5332" t="s">
        <v>345</v>
      </c>
      <c r="E5332" t="s">
        <v>758</v>
      </c>
      <c r="F5332" t="s">
        <v>14</v>
      </c>
      <c r="G5332" t="s">
        <v>326</v>
      </c>
      <c r="H5332" t="s">
        <v>15</v>
      </c>
      <c r="I5332">
        <v>79</v>
      </c>
      <c r="J5332">
        <v>58</v>
      </c>
      <c r="L5332" t="s">
        <v>2917</v>
      </c>
      <c r="M5332">
        <v>21</v>
      </c>
      <c r="N5332" s="1">
        <v>14.428571399999996</v>
      </c>
      <c r="O5332">
        <f t="shared" si="415"/>
        <v>0.49773755656108598</v>
      </c>
      <c r="P5332">
        <f t="shared" si="416"/>
        <v>0.4611764705882353</v>
      </c>
      <c r="Q5332">
        <f t="shared" si="417"/>
        <v>0.51191611058150621</v>
      </c>
      <c r="R5332">
        <f t="shared" si="418"/>
        <v>-5.0739639993270913E-2</v>
      </c>
      <c r="S5332">
        <f t="shared" si="419"/>
        <v>-1.4178554020420231E-2</v>
      </c>
    </row>
    <row r="5333" spans="3:19" x14ac:dyDescent="0.25">
      <c r="C5333">
        <v>5332</v>
      </c>
      <c r="D5333" t="s">
        <v>345</v>
      </c>
      <c r="E5333" t="s">
        <v>298</v>
      </c>
      <c r="F5333" t="s">
        <v>14</v>
      </c>
      <c r="G5333" t="s">
        <v>427</v>
      </c>
      <c r="H5333" t="s">
        <v>19</v>
      </c>
      <c r="I5333">
        <v>77</v>
      </c>
      <c r="J5333">
        <v>73</v>
      </c>
      <c r="L5333" t="s">
        <v>2918</v>
      </c>
      <c r="M5333">
        <v>4</v>
      </c>
      <c r="N5333" s="1">
        <v>11.857142400000001</v>
      </c>
      <c r="O5333">
        <f t="shared" si="415"/>
        <v>0.49773755656108598</v>
      </c>
      <c r="P5333">
        <f t="shared" si="416"/>
        <v>0.50377358490566038</v>
      </c>
      <c r="Q5333">
        <f t="shared" si="417"/>
        <v>0.51191611058150621</v>
      </c>
      <c r="R5333">
        <f t="shared" si="418"/>
        <v>-8.1425256758458353E-3</v>
      </c>
      <c r="S5333">
        <f t="shared" si="419"/>
        <v>-1.4178554020420231E-2</v>
      </c>
    </row>
    <row r="5334" spans="3:19" x14ac:dyDescent="0.25">
      <c r="C5334">
        <v>5333</v>
      </c>
      <c r="D5334" t="s">
        <v>345</v>
      </c>
      <c r="E5334" t="s">
        <v>407</v>
      </c>
      <c r="F5334" t="s">
        <v>14</v>
      </c>
      <c r="G5334" t="s">
        <v>907</v>
      </c>
      <c r="H5334" t="s">
        <v>15</v>
      </c>
      <c r="I5334">
        <v>83</v>
      </c>
      <c r="J5334">
        <v>80</v>
      </c>
      <c r="L5334" t="s">
        <v>2919</v>
      </c>
      <c r="M5334">
        <v>3</v>
      </c>
      <c r="N5334" s="1">
        <v>13.714285399999994</v>
      </c>
      <c r="O5334">
        <f t="shared" si="415"/>
        <v>0.49773755656108598</v>
      </c>
      <c r="P5334">
        <f t="shared" si="416"/>
        <v>0.46693386773547096</v>
      </c>
      <c r="Q5334">
        <f t="shared" si="417"/>
        <v>0.51191611058150621</v>
      </c>
      <c r="R5334">
        <f t="shared" si="418"/>
        <v>-4.4982242846035247E-2</v>
      </c>
      <c r="S5334">
        <f t="shared" si="419"/>
        <v>-1.4178554020420231E-2</v>
      </c>
    </row>
    <row r="5335" spans="3:19" x14ac:dyDescent="0.25">
      <c r="C5335">
        <v>5334</v>
      </c>
      <c r="D5335" t="s">
        <v>427</v>
      </c>
      <c r="E5335" t="s">
        <v>89</v>
      </c>
      <c r="F5335" t="s">
        <v>14</v>
      </c>
      <c r="G5335" t="s">
        <v>410</v>
      </c>
      <c r="H5335" t="s">
        <v>19</v>
      </c>
      <c r="I5335">
        <v>85</v>
      </c>
      <c r="J5335">
        <v>76</v>
      </c>
      <c r="L5335" t="s">
        <v>91</v>
      </c>
      <c r="M5335">
        <v>9</v>
      </c>
      <c r="N5335" s="1">
        <v>3.2857143999999892</v>
      </c>
      <c r="O5335">
        <f t="shared" si="415"/>
        <v>0.50377358490566038</v>
      </c>
      <c r="P5335">
        <f t="shared" si="416"/>
        <v>0.55195381882770866</v>
      </c>
      <c r="Q5335">
        <f t="shared" si="417"/>
        <v>0.47343453510436434</v>
      </c>
      <c r="R5335">
        <f t="shared" si="418"/>
        <v>7.8519283723344324E-2</v>
      </c>
      <c r="S5335">
        <f t="shared" si="419"/>
        <v>3.0339049801296036E-2</v>
      </c>
    </row>
    <row r="5336" spans="3:19" x14ac:dyDescent="0.25">
      <c r="C5336">
        <v>5335</v>
      </c>
      <c r="D5336" t="s">
        <v>427</v>
      </c>
      <c r="E5336" t="s">
        <v>409</v>
      </c>
      <c r="F5336" t="s">
        <v>14</v>
      </c>
      <c r="G5336" t="s">
        <v>55</v>
      </c>
      <c r="H5336" t="s">
        <v>15</v>
      </c>
      <c r="I5336">
        <v>76</v>
      </c>
      <c r="J5336">
        <v>65</v>
      </c>
      <c r="L5336" t="s">
        <v>16</v>
      </c>
      <c r="M5336">
        <v>11</v>
      </c>
      <c r="N5336" s="1">
        <v>22.571428399999988</v>
      </c>
      <c r="O5336">
        <f t="shared" si="415"/>
        <v>0.50377358490566038</v>
      </c>
      <c r="P5336" t="e">
        <f t="shared" si="416"/>
        <v>#N/A</v>
      </c>
      <c r="Q5336">
        <f t="shared" si="417"/>
        <v>0.47343453510436434</v>
      </c>
      <c r="R5336" t="e">
        <f t="shared" si="418"/>
        <v>#N/A</v>
      </c>
      <c r="S5336">
        <f t="shared" si="419"/>
        <v>3.0339049801296036E-2</v>
      </c>
    </row>
    <row r="5337" spans="3:19" x14ac:dyDescent="0.25">
      <c r="C5337">
        <v>5336</v>
      </c>
      <c r="D5337" t="s">
        <v>427</v>
      </c>
      <c r="E5337" t="s">
        <v>96</v>
      </c>
      <c r="F5337" t="s">
        <v>14</v>
      </c>
      <c r="G5337" t="s">
        <v>1156</v>
      </c>
      <c r="H5337" t="s">
        <v>19</v>
      </c>
      <c r="I5337">
        <v>70</v>
      </c>
      <c r="J5337">
        <v>63</v>
      </c>
      <c r="K5337" t="s">
        <v>8</v>
      </c>
      <c r="L5337" t="s">
        <v>120</v>
      </c>
      <c r="M5337">
        <v>7</v>
      </c>
      <c r="N5337" s="1">
        <v>6.0000003999999905</v>
      </c>
      <c r="O5337">
        <f t="shared" si="415"/>
        <v>0.50377358490566038</v>
      </c>
      <c r="P5337">
        <f t="shared" si="416"/>
        <v>0.51827242524916939</v>
      </c>
      <c r="Q5337">
        <f t="shared" si="417"/>
        <v>0.47343453510436434</v>
      </c>
      <c r="R5337">
        <f t="shared" si="418"/>
        <v>4.4837890144805048E-2</v>
      </c>
      <c r="S5337">
        <f t="shared" si="419"/>
        <v>3.0339049801296036E-2</v>
      </c>
    </row>
    <row r="5338" spans="3:19" x14ac:dyDescent="0.25">
      <c r="C5338">
        <v>5337</v>
      </c>
      <c r="D5338" t="s">
        <v>427</v>
      </c>
      <c r="E5338" t="s">
        <v>61</v>
      </c>
      <c r="F5338" t="s">
        <v>14</v>
      </c>
      <c r="G5338" t="s">
        <v>235</v>
      </c>
      <c r="H5338" t="s">
        <v>19</v>
      </c>
      <c r="I5338">
        <v>54</v>
      </c>
      <c r="J5338">
        <v>43</v>
      </c>
      <c r="L5338" t="s">
        <v>63</v>
      </c>
      <c r="M5338">
        <v>11</v>
      </c>
      <c r="N5338" s="1">
        <v>5.4285713999999956</v>
      </c>
      <c r="O5338">
        <f t="shared" si="415"/>
        <v>0.50377358490566038</v>
      </c>
      <c r="P5338">
        <f t="shared" si="416"/>
        <v>0.51883643299952309</v>
      </c>
      <c r="Q5338">
        <f t="shared" si="417"/>
        <v>0.47343453510436434</v>
      </c>
      <c r="R5338">
        <f t="shared" si="418"/>
        <v>4.5401897895158749E-2</v>
      </c>
      <c r="S5338">
        <f t="shared" si="419"/>
        <v>3.0339049801296036E-2</v>
      </c>
    </row>
    <row r="5339" spans="3:19" x14ac:dyDescent="0.25">
      <c r="C5339">
        <v>5338</v>
      </c>
      <c r="D5339" t="s">
        <v>427</v>
      </c>
      <c r="E5339" t="s">
        <v>279</v>
      </c>
      <c r="F5339" t="s">
        <v>14</v>
      </c>
      <c r="G5339" t="s">
        <v>55</v>
      </c>
      <c r="H5339" t="s">
        <v>15</v>
      </c>
      <c r="I5339">
        <v>68</v>
      </c>
      <c r="J5339">
        <v>55</v>
      </c>
      <c r="L5339" t="s">
        <v>1230</v>
      </c>
      <c r="M5339">
        <v>13</v>
      </c>
      <c r="N5339" s="1">
        <v>22.571428399999988</v>
      </c>
      <c r="O5339">
        <f t="shared" si="415"/>
        <v>0.50377358490566038</v>
      </c>
      <c r="P5339" t="e">
        <f t="shared" si="416"/>
        <v>#N/A</v>
      </c>
      <c r="Q5339">
        <f t="shared" si="417"/>
        <v>0.47343453510436434</v>
      </c>
      <c r="R5339" t="e">
        <f t="shared" si="418"/>
        <v>#N/A</v>
      </c>
      <c r="S5339">
        <f t="shared" si="419"/>
        <v>3.0339049801296036E-2</v>
      </c>
    </row>
    <row r="5340" spans="3:19" x14ac:dyDescent="0.25">
      <c r="C5340">
        <v>5339</v>
      </c>
      <c r="D5340" t="s">
        <v>427</v>
      </c>
      <c r="E5340" t="s">
        <v>324</v>
      </c>
      <c r="F5340" t="s">
        <v>14</v>
      </c>
      <c r="G5340" t="s">
        <v>55</v>
      </c>
      <c r="H5340" t="s">
        <v>15</v>
      </c>
      <c r="I5340">
        <v>114</v>
      </c>
      <c r="J5340">
        <v>50</v>
      </c>
      <c r="L5340" t="s">
        <v>1191</v>
      </c>
      <c r="M5340">
        <v>64</v>
      </c>
      <c r="N5340" s="1">
        <v>22.571428399999988</v>
      </c>
      <c r="O5340">
        <f t="shared" si="415"/>
        <v>0.50377358490566038</v>
      </c>
      <c r="P5340" t="e">
        <f t="shared" si="416"/>
        <v>#N/A</v>
      </c>
      <c r="Q5340">
        <f t="shared" si="417"/>
        <v>0.47343453510436434</v>
      </c>
      <c r="R5340" t="e">
        <f t="shared" si="418"/>
        <v>#N/A</v>
      </c>
      <c r="S5340">
        <f t="shared" si="419"/>
        <v>3.0339049801296036E-2</v>
      </c>
    </row>
    <row r="5341" spans="3:19" x14ac:dyDescent="0.25">
      <c r="C5341">
        <v>5340</v>
      </c>
      <c r="D5341" t="s">
        <v>427</v>
      </c>
      <c r="E5341" t="s">
        <v>27</v>
      </c>
      <c r="F5341" t="s">
        <v>14</v>
      </c>
      <c r="G5341" t="s">
        <v>345</v>
      </c>
      <c r="H5341" t="s">
        <v>15</v>
      </c>
      <c r="I5341">
        <v>68</v>
      </c>
      <c r="J5341">
        <v>56</v>
      </c>
      <c r="L5341" t="s">
        <v>2920</v>
      </c>
      <c r="M5341">
        <v>12</v>
      </c>
      <c r="N5341" s="1">
        <v>7.0000003999999905</v>
      </c>
      <c r="O5341">
        <f t="shared" si="415"/>
        <v>0.50377358490566038</v>
      </c>
      <c r="P5341">
        <f t="shared" si="416"/>
        <v>0.49773755656108598</v>
      </c>
      <c r="Q5341">
        <f t="shared" si="417"/>
        <v>0.47343453510436434</v>
      </c>
      <c r="R5341">
        <f t="shared" si="418"/>
        <v>2.4303021456721641E-2</v>
      </c>
      <c r="S5341">
        <f t="shared" si="419"/>
        <v>3.0339049801296036E-2</v>
      </c>
    </row>
    <row r="5342" spans="3:19" x14ac:dyDescent="0.25">
      <c r="C5342">
        <v>5341</v>
      </c>
      <c r="D5342" t="s">
        <v>427</v>
      </c>
      <c r="E5342" t="s">
        <v>809</v>
      </c>
      <c r="F5342" t="s">
        <v>14</v>
      </c>
      <c r="G5342" t="s">
        <v>375</v>
      </c>
      <c r="H5342" t="s">
        <v>19</v>
      </c>
      <c r="I5342">
        <v>59</v>
      </c>
      <c r="J5342">
        <v>58</v>
      </c>
      <c r="L5342" t="s">
        <v>2921</v>
      </c>
      <c r="M5342">
        <v>1</v>
      </c>
      <c r="N5342" s="1">
        <v>5.0000003999999905</v>
      </c>
      <c r="O5342">
        <f t="shared" si="415"/>
        <v>0.50377358490566038</v>
      </c>
      <c r="P5342">
        <f t="shared" si="416"/>
        <v>0.51870324189526185</v>
      </c>
      <c r="Q5342">
        <f t="shared" si="417"/>
        <v>0.47343453510436434</v>
      </c>
      <c r="R5342">
        <f t="shared" si="418"/>
        <v>4.5268706790897506E-2</v>
      </c>
      <c r="S5342">
        <f t="shared" si="419"/>
        <v>3.0339049801296036E-2</v>
      </c>
    </row>
    <row r="5343" spans="3:19" x14ac:dyDescent="0.25">
      <c r="C5343">
        <v>5342</v>
      </c>
      <c r="D5343" t="s">
        <v>427</v>
      </c>
      <c r="E5343" t="s">
        <v>77</v>
      </c>
      <c r="F5343" t="s">
        <v>14</v>
      </c>
      <c r="G5343" t="s">
        <v>326</v>
      </c>
      <c r="H5343" t="s">
        <v>15</v>
      </c>
      <c r="I5343">
        <v>70</v>
      </c>
      <c r="J5343">
        <v>60</v>
      </c>
      <c r="L5343" t="s">
        <v>2922</v>
      </c>
      <c r="M5343">
        <v>10</v>
      </c>
      <c r="N5343" s="1">
        <v>12.00000039999999</v>
      </c>
      <c r="O5343">
        <f t="shared" si="415"/>
        <v>0.50377358490566038</v>
      </c>
      <c r="P5343">
        <f t="shared" si="416"/>
        <v>0.4611764705882353</v>
      </c>
      <c r="Q5343">
        <f t="shared" si="417"/>
        <v>0.47343453510436434</v>
      </c>
      <c r="R5343">
        <f t="shared" si="418"/>
        <v>-1.2258064516129041E-2</v>
      </c>
      <c r="S5343">
        <f t="shared" si="419"/>
        <v>3.0339049801296036E-2</v>
      </c>
    </row>
    <row r="5344" spans="3:19" x14ac:dyDescent="0.25">
      <c r="C5344">
        <v>5343</v>
      </c>
      <c r="D5344" t="s">
        <v>427</v>
      </c>
      <c r="E5344" t="s">
        <v>128</v>
      </c>
      <c r="F5344" t="s">
        <v>14</v>
      </c>
      <c r="G5344" t="s">
        <v>331</v>
      </c>
      <c r="H5344" t="s">
        <v>15</v>
      </c>
      <c r="I5344">
        <v>79</v>
      </c>
      <c r="J5344">
        <v>55</v>
      </c>
      <c r="L5344" t="s">
        <v>2923</v>
      </c>
      <c r="M5344">
        <v>24</v>
      </c>
      <c r="N5344" s="1">
        <v>9.4285713999999956</v>
      </c>
      <c r="O5344">
        <f t="shared" si="415"/>
        <v>0.50377358490566038</v>
      </c>
      <c r="P5344" t="e">
        <f t="shared" si="416"/>
        <v>#N/A</v>
      </c>
      <c r="Q5344">
        <f t="shared" si="417"/>
        <v>0.47343453510436434</v>
      </c>
      <c r="R5344" t="e">
        <f t="shared" si="418"/>
        <v>#N/A</v>
      </c>
      <c r="S5344">
        <f t="shared" si="419"/>
        <v>3.0339049801296036E-2</v>
      </c>
    </row>
    <row r="5345" spans="3:19" x14ac:dyDescent="0.25">
      <c r="C5345">
        <v>5344</v>
      </c>
      <c r="D5345" t="s">
        <v>427</v>
      </c>
      <c r="E5345" t="s">
        <v>39</v>
      </c>
      <c r="F5345" t="s">
        <v>14</v>
      </c>
      <c r="G5345" t="s">
        <v>559</v>
      </c>
      <c r="H5345" t="s">
        <v>15</v>
      </c>
      <c r="I5345">
        <v>58</v>
      </c>
      <c r="J5345">
        <v>50</v>
      </c>
      <c r="L5345" t="s">
        <v>2924</v>
      </c>
      <c r="M5345">
        <v>8</v>
      </c>
      <c r="N5345" s="1">
        <v>15.857143399999984</v>
      </c>
      <c r="O5345">
        <f t="shared" si="415"/>
        <v>0.50377358490566038</v>
      </c>
      <c r="P5345" t="e">
        <f t="shared" si="416"/>
        <v>#N/A</v>
      </c>
      <c r="Q5345">
        <f t="shared" si="417"/>
        <v>0.47343453510436434</v>
      </c>
      <c r="R5345" t="e">
        <f t="shared" si="418"/>
        <v>#N/A</v>
      </c>
      <c r="S5345">
        <f t="shared" si="419"/>
        <v>3.0339049801296036E-2</v>
      </c>
    </row>
    <row r="5346" spans="3:19" x14ac:dyDescent="0.25">
      <c r="C5346">
        <v>5345</v>
      </c>
      <c r="D5346" t="s">
        <v>427</v>
      </c>
      <c r="E5346" t="s">
        <v>742</v>
      </c>
      <c r="F5346" t="s">
        <v>14</v>
      </c>
      <c r="G5346" t="s">
        <v>390</v>
      </c>
      <c r="H5346" t="s">
        <v>19</v>
      </c>
      <c r="I5346">
        <v>62</v>
      </c>
      <c r="J5346">
        <v>52</v>
      </c>
      <c r="L5346" t="s">
        <v>2925</v>
      </c>
      <c r="M5346">
        <v>10</v>
      </c>
      <c r="N5346" s="1">
        <v>5.4285713999999956</v>
      </c>
      <c r="O5346">
        <f t="shared" si="415"/>
        <v>0.50377358490566038</v>
      </c>
      <c r="P5346">
        <f t="shared" si="416"/>
        <v>0.47986414361960211</v>
      </c>
      <c r="Q5346">
        <f t="shared" si="417"/>
        <v>0.47343453510436434</v>
      </c>
      <c r="R5346">
        <f t="shared" si="418"/>
        <v>6.4296085152377724E-3</v>
      </c>
      <c r="S5346">
        <f t="shared" si="419"/>
        <v>3.0339049801296036E-2</v>
      </c>
    </row>
    <row r="5347" spans="3:19" x14ac:dyDescent="0.25">
      <c r="C5347">
        <v>5346</v>
      </c>
      <c r="D5347" t="s">
        <v>427</v>
      </c>
      <c r="E5347" t="s">
        <v>176</v>
      </c>
      <c r="F5347" t="s">
        <v>14</v>
      </c>
      <c r="G5347" t="s">
        <v>498</v>
      </c>
      <c r="H5347" t="s">
        <v>15</v>
      </c>
      <c r="I5347">
        <v>72</v>
      </c>
      <c r="J5347">
        <v>63</v>
      </c>
      <c r="L5347" t="s">
        <v>2926</v>
      </c>
      <c r="M5347">
        <v>9</v>
      </c>
      <c r="N5347" s="1">
        <v>11.857143399999984</v>
      </c>
      <c r="O5347">
        <f t="shared" si="415"/>
        <v>0.50377358490566038</v>
      </c>
      <c r="P5347">
        <f t="shared" si="416"/>
        <v>0.49758454106280192</v>
      </c>
      <c r="Q5347">
        <f t="shared" si="417"/>
        <v>0.47343453510436434</v>
      </c>
      <c r="R5347">
        <f t="shared" si="418"/>
        <v>2.4150005958437581E-2</v>
      </c>
      <c r="S5347">
        <f t="shared" si="419"/>
        <v>3.0339049801296036E-2</v>
      </c>
    </row>
    <row r="5348" spans="3:19" x14ac:dyDescent="0.25">
      <c r="C5348">
        <v>5347</v>
      </c>
      <c r="D5348" t="s">
        <v>427</v>
      </c>
      <c r="E5348" t="s">
        <v>758</v>
      </c>
      <c r="F5348" t="s">
        <v>14</v>
      </c>
      <c r="G5348" t="s">
        <v>1219</v>
      </c>
      <c r="H5348" t="s">
        <v>19</v>
      </c>
      <c r="I5348">
        <v>56</v>
      </c>
      <c r="J5348">
        <v>54</v>
      </c>
      <c r="L5348" t="s">
        <v>2927</v>
      </c>
      <c r="M5348">
        <v>2</v>
      </c>
      <c r="N5348" s="1">
        <v>5.857143399999984</v>
      </c>
      <c r="O5348">
        <f t="shared" si="415"/>
        <v>0.50377358490566038</v>
      </c>
      <c r="P5348">
        <f t="shared" si="416"/>
        <v>0.53842290306378704</v>
      </c>
      <c r="Q5348">
        <f t="shared" si="417"/>
        <v>0.47343453510436434</v>
      </c>
      <c r="R5348">
        <f t="shared" si="418"/>
        <v>6.4988367959422699E-2</v>
      </c>
      <c r="S5348">
        <f t="shared" si="419"/>
        <v>3.0339049801296036E-2</v>
      </c>
    </row>
    <row r="5349" spans="3:19" x14ac:dyDescent="0.25">
      <c r="C5349">
        <v>5348</v>
      </c>
      <c r="D5349" t="s">
        <v>427</v>
      </c>
      <c r="E5349" t="s">
        <v>48</v>
      </c>
      <c r="F5349" t="s">
        <v>14</v>
      </c>
      <c r="G5349" t="s">
        <v>907</v>
      </c>
      <c r="H5349" t="s">
        <v>15</v>
      </c>
      <c r="I5349">
        <v>71</v>
      </c>
      <c r="J5349">
        <v>63</v>
      </c>
      <c r="L5349" t="s">
        <v>2928</v>
      </c>
      <c r="M5349">
        <v>8</v>
      </c>
      <c r="N5349" s="1">
        <v>11.285714399999989</v>
      </c>
      <c r="O5349">
        <f t="shared" si="415"/>
        <v>0.50377358490566038</v>
      </c>
      <c r="P5349">
        <f t="shared" si="416"/>
        <v>0.46693386773547096</v>
      </c>
      <c r="Q5349">
        <f t="shared" si="417"/>
        <v>0.47343453510436434</v>
      </c>
      <c r="R5349">
        <f t="shared" si="418"/>
        <v>-6.5006673688933758E-3</v>
      </c>
      <c r="S5349">
        <f t="shared" si="419"/>
        <v>3.0339049801296036E-2</v>
      </c>
    </row>
    <row r="5350" spans="3:19" x14ac:dyDescent="0.25">
      <c r="C5350">
        <v>5349</v>
      </c>
      <c r="D5350" t="s">
        <v>375</v>
      </c>
      <c r="E5350" t="s">
        <v>96</v>
      </c>
      <c r="F5350" t="s">
        <v>14</v>
      </c>
      <c r="G5350" t="s">
        <v>372</v>
      </c>
      <c r="H5350" t="s">
        <v>15</v>
      </c>
      <c r="I5350">
        <v>71</v>
      </c>
      <c r="J5350">
        <v>59</v>
      </c>
      <c r="L5350" t="s">
        <v>120</v>
      </c>
      <c r="M5350">
        <v>12</v>
      </c>
      <c r="N5350" s="1">
        <v>9.5714283999999878</v>
      </c>
      <c r="O5350">
        <f t="shared" si="415"/>
        <v>0.51870324189526185</v>
      </c>
      <c r="P5350">
        <f t="shared" si="416"/>
        <v>0.53439401029480582</v>
      </c>
      <c r="Q5350">
        <f t="shared" si="417"/>
        <v>0.54045155221072438</v>
      </c>
      <c r="R5350">
        <f t="shared" si="418"/>
        <v>-6.0575419159185628E-3</v>
      </c>
      <c r="S5350">
        <f t="shared" si="419"/>
        <v>-2.1748310315462538E-2</v>
      </c>
    </row>
    <row r="5351" spans="3:19" x14ac:dyDescent="0.25">
      <c r="C5351">
        <v>5350</v>
      </c>
      <c r="D5351" t="s">
        <v>375</v>
      </c>
      <c r="E5351" t="s">
        <v>77</v>
      </c>
      <c r="F5351" t="s">
        <v>14</v>
      </c>
      <c r="G5351" t="s">
        <v>559</v>
      </c>
      <c r="H5351" t="s">
        <v>15</v>
      </c>
      <c r="I5351">
        <v>60</v>
      </c>
      <c r="J5351">
        <v>51</v>
      </c>
      <c r="L5351" t="s">
        <v>2929</v>
      </c>
      <c r="M5351">
        <v>9</v>
      </c>
      <c r="N5351" s="1">
        <v>20.285714399999989</v>
      </c>
      <c r="O5351">
        <f t="shared" si="415"/>
        <v>0.51870324189526185</v>
      </c>
      <c r="P5351" t="e">
        <f t="shared" si="416"/>
        <v>#N/A</v>
      </c>
      <c r="Q5351">
        <f t="shared" si="417"/>
        <v>0.54045155221072438</v>
      </c>
      <c r="R5351" t="e">
        <f t="shared" si="418"/>
        <v>#N/A</v>
      </c>
      <c r="S5351">
        <f t="shared" si="419"/>
        <v>-2.1748310315462538E-2</v>
      </c>
    </row>
    <row r="5352" spans="3:19" x14ac:dyDescent="0.25">
      <c r="C5352">
        <v>5351</v>
      </c>
      <c r="D5352" t="s">
        <v>375</v>
      </c>
      <c r="E5352" t="s">
        <v>128</v>
      </c>
      <c r="F5352" t="s">
        <v>14</v>
      </c>
      <c r="G5352" t="s">
        <v>390</v>
      </c>
      <c r="H5352" t="s">
        <v>15</v>
      </c>
      <c r="I5352">
        <v>67</v>
      </c>
      <c r="J5352">
        <v>54</v>
      </c>
      <c r="L5352" t="s">
        <v>2930</v>
      </c>
      <c r="M5352">
        <v>13</v>
      </c>
      <c r="N5352" s="1">
        <v>9.8571424000000007</v>
      </c>
      <c r="O5352">
        <f t="shared" si="415"/>
        <v>0.51870324189526185</v>
      </c>
      <c r="P5352">
        <f t="shared" si="416"/>
        <v>0.47986414361960211</v>
      </c>
      <c r="Q5352">
        <f t="shared" si="417"/>
        <v>0.54045155221072438</v>
      </c>
      <c r="R5352">
        <f t="shared" si="418"/>
        <v>-6.0587408591122272E-2</v>
      </c>
      <c r="S5352">
        <f t="shared" si="419"/>
        <v>-2.1748310315462538E-2</v>
      </c>
    </row>
    <row r="5353" spans="3:19" x14ac:dyDescent="0.25">
      <c r="C5353">
        <v>5352</v>
      </c>
      <c r="D5353" t="s">
        <v>375</v>
      </c>
      <c r="E5353" t="s">
        <v>80</v>
      </c>
      <c r="F5353" t="s">
        <v>14</v>
      </c>
      <c r="G5353" t="s">
        <v>1219</v>
      </c>
      <c r="H5353" t="s">
        <v>15</v>
      </c>
      <c r="I5353">
        <v>80</v>
      </c>
      <c r="J5353">
        <v>65</v>
      </c>
      <c r="L5353" t="s">
        <v>2931</v>
      </c>
      <c r="M5353">
        <v>15</v>
      </c>
      <c r="N5353" s="1">
        <v>10.285714399999989</v>
      </c>
      <c r="O5353">
        <f t="shared" si="415"/>
        <v>0.51870324189526185</v>
      </c>
      <c r="P5353">
        <f t="shared" si="416"/>
        <v>0.53842290306378704</v>
      </c>
      <c r="Q5353">
        <f t="shared" si="417"/>
        <v>0.54045155221072438</v>
      </c>
      <c r="R5353">
        <f t="shared" si="418"/>
        <v>-2.0286491469373447E-3</v>
      </c>
      <c r="S5353">
        <f t="shared" si="419"/>
        <v>-2.1748310315462538E-2</v>
      </c>
    </row>
    <row r="5354" spans="3:19" x14ac:dyDescent="0.25">
      <c r="C5354">
        <v>5353</v>
      </c>
      <c r="D5354" t="s">
        <v>375</v>
      </c>
      <c r="E5354" t="s">
        <v>812</v>
      </c>
      <c r="F5354" t="s">
        <v>14</v>
      </c>
      <c r="G5354" t="s">
        <v>498</v>
      </c>
      <c r="H5354" t="s">
        <v>15</v>
      </c>
      <c r="I5354">
        <v>68</v>
      </c>
      <c r="J5354">
        <v>65</v>
      </c>
      <c r="K5354" t="s">
        <v>8</v>
      </c>
      <c r="L5354" t="s">
        <v>2932</v>
      </c>
      <c r="M5354">
        <v>3</v>
      </c>
      <c r="N5354" s="1">
        <v>16.285714399999989</v>
      </c>
      <c r="O5354">
        <f t="shared" si="415"/>
        <v>0.51870324189526185</v>
      </c>
      <c r="P5354">
        <f t="shared" si="416"/>
        <v>0.49758454106280192</v>
      </c>
      <c r="Q5354">
        <f t="shared" si="417"/>
        <v>0.54045155221072438</v>
      </c>
      <c r="R5354">
        <f t="shared" si="418"/>
        <v>-4.2867011147922462E-2</v>
      </c>
      <c r="S5354">
        <f t="shared" si="419"/>
        <v>-2.1748310315462538E-2</v>
      </c>
    </row>
    <row r="5355" spans="3:19" x14ac:dyDescent="0.25">
      <c r="C5355">
        <v>5354</v>
      </c>
      <c r="D5355" t="s">
        <v>375</v>
      </c>
      <c r="E5355" t="s">
        <v>39</v>
      </c>
      <c r="F5355" t="s">
        <v>14</v>
      </c>
      <c r="G5355" t="s">
        <v>345</v>
      </c>
      <c r="H5355" t="s">
        <v>19</v>
      </c>
      <c r="I5355">
        <v>58</v>
      </c>
      <c r="J5355">
        <v>55</v>
      </c>
      <c r="L5355" t="s">
        <v>2933</v>
      </c>
      <c r="M5355">
        <v>3</v>
      </c>
      <c r="N5355" s="1">
        <v>11.428571399999996</v>
      </c>
      <c r="O5355">
        <f t="shared" si="415"/>
        <v>0.51870324189526185</v>
      </c>
      <c r="P5355">
        <f t="shared" si="416"/>
        <v>0.49773755656108598</v>
      </c>
      <c r="Q5355">
        <f t="shared" si="417"/>
        <v>0.54045155221072438</v>
      </c>
      <c r="R5355">
        <f t="shared" si="418"/>
        <v>-4.2713995649638403E-2</v>
      </c>
      <c r="S5355">
        <f t="shared" si="419"/>
        <v>-2.1748310315462538E-2</v>
      </c>
    </row>
    <row r="5356" spans="3:19" x14ac:dyDescent="0.25">
      <c r="C5356">
        <v>5355</v>
      </c>
      <c r="D5356" t="s">
        <v>375</v>
      </c>
      <c r="E5356" t="s">
        <v>176</v>
      </c>
      <c r="F5356" t="s">
        <v>14</v>
      </c>
      <c r="G5356" t="s">
        <v>326</v>
      </c>
      <c r="H5356" t="s">
        <v>15</v>
      </c>
      <c r="I5356">
        <v>56</v>
      </c>
      <c r="J5356">
        <v>50</v>
      </c>
      <c r="L5356" t="s">
        <v>2934</v>
      </c>
      <c r="M5356">
        <v>6</v>
      </c>
      <c r="N5356" s="1">
        <v>16.428571399999996</v>
      </c>
      <c r="O5356">
        <f t="shared" si="415"/>
        <v>0.51870324189526185</v>
      </c>
      <c r="P5356">
        <f t="shared" si="416"/>
        <v>0.4611764705882353</v>
      </c>
      <c r="Q5356">
        <f t="shared" si="417"/>
        <v>0.54045155221072438</v>
      </c>
      <c r="R5356">
        <f t="shared" si="418"/>
        <v>-7.9275081622489085E-2</v>
      </c>
      <c r="S5356">
        <f t="shared" si="419"/>
        <v>-2.1748310315462538E-2</v>
      </c>
    </row>
    <row r="5357" spans="3:19" x14ac:dyDescent="0.25">
      <c r="C5357">
        <v>5356</v>
      </c>
      <c r="D5357" t="s">
        <v>375</v>
      </c>
      <c r="E5357" t="s">
        <v>758</v>
      </c>
      <c r="F5357" t="s">
        <v>14</v>
      </c>
      <c r="G5357" t="s">
        <v>331</v>
      </c>
      <c r="H5357" t="s">
        <v>15</v>
      </c>
      <c r="I5357">
        <v>83</v>
      </c>
      <c r="J5357">
        <v>73</v>
      </c>
      <c r="L5357" t="s">
        <v>2935</v>
      </c>
      <c r="M5357">
        <v>10</v>
      </c>
      <c r="N5357" s="1">
        <v>13.857142400000001</v>
      </c>
      <c r="O5357">
        <f t="shared" si="415"/>
        <v>0.51870324189526185</v>
      </c>
      <c r="P5357" t="e">
        <f t="shared" si="416"/>
        <v>#N/A</v>
      </c>
      <c r="Q5357">
        <f t="shared" si="417"/>
        <v>0.54045155221072438</v>
      </c>
      <c r="R5357" t="e">
        <f t="shared" si="418"/>
        <v>#N/A</v>
      </c>
      <c r="S5357">
        <f t="shared" si="419"/>
        <v>-2.1748310315462538E-2</v>
      </c>
    </row>
    <row r="5358" spans="3:19" x14ac:dyDescent="0.25">
      <c r="C5358">
        <v>5357</v>
      </c>
      <c r="D5358" t="s">
        <v>375</v>
      </c>
      <c r="E5358" t="s">
        <v>298</v>
      </c>
      <c r="F5358" t="s">
        <v>14</v>
      </c>
      <c r="G5358" t="s">
        <v>907</v>
      </c>
      <c r="H5358" t="s">
        <v>15</v>
      </c>
      <c r="I5358">
        <v>94</v>
      </c>
      <c r="J5358">
        <v>73</v>
      </c>
      <c r="L5358" t="s">
        <v>2936</v>
      </c>
      <c r="M5358">
        <v>21</v>
      </c>
      <c r="N5358" s="1">
        <v>15.714285399999994</v>
      </c>
      <c r="O5358">
        <f t="shared" si="415"/>
        <v>0.51870324189526185</v>
      </c>
      <c r="P5358">
        <f t="shared" si="416"/>
        <v>0.46693386773547096</v>
      </c>
      <c r="Q5358">
        <f t="shared" si="417"/>
        <v>0.54045155221072438</v>
      </c>
      <c r="R5358">
        <f t="shared" si="418"/>
        <v>-7.351768447525342E-2</v>
      </c>
      <c r="S5358">
        <f t="shared" si="419"/>
        <v>-2.1748310315462538E-2</v>
      </c>
    </row>
    <row r="5359" spans="3:19" x14ac:dyDescent="0.25">
      <c r="C5359">
        <v>5358</v>
      </c>
      <c r="D5359" t="s">
        <v>375</v>
      </c>
      <c r="E5359" t="s">
        <v>407</v>
      </c>
      <c r="F5359" t="s">
        <v>14</v>
      </c>
      <c r="G5359" t="s">
        <v>427</v>
      </c>
      <c r="H5359" t="s">
        <v>15</v>
      </c>
      <c r="I5359">
        <v>88</v>
      </c>
      <c r="J5359">
        <v>78</v>
      </c>
      <c r="L5359" t="s">
        <v>2937</v>
      </c>
      <c r="M5359">
        <v>10</v>
      </c>
      <c r="N5359" s="1">
        <v>13.857142400000001</v>
      </c>
      <c r="O5359">
        <f t="shared" si="415"/>
        <v>0.51870324189526185</v>
      </c>
      <c r="P5359">
        <f t="shared" si="416"/>
        <v>0.50377358490566038</v>
      </c>
      <c r="Q5359">
        <f t="shared" si="417"/>
        <v>0.54045155221072438</v>
      </c>
      <c r="R5359">
        <f t="shared" si="418"/>
        <v>-3.6677967305064008E-2</v>
      </c>
      <c r="S5359">
        <f t="shared" si="419"/>
        <v>-2.1748310315462538E-2</v>
      </c>
    </row>
    <row r="5360" spans="3:19" x14ac:dyDescent="0.25">
      <c r="C5360">
        <v>5359</v>
      </c>
      <c r="D5360" t="s">
        <v>2349</v>
      </c>
      <c r="E5360" t="s">
        <v>92</v>
      </c>
      <c r="F5360" t="s">
        <v>14</v>
      </c>
      <c r="G5360" t="s">
        <v>1167</v>
      </c>
      <c r="H5360" t="s">
        <v>15</v>
      </c>
      <c r="I5360">
        <v>54</v>
      </c>
      <c r="J5360">
        <v>38</v>
      </c>
      <c r="L5360" t="s">
        <v>160</v>
      </c>
      <c r="M5360">
        <v>16</v>
      </c>
      <c r="N5360" s="1">
        <v>10.00000039999999</v>
      </c>
      <c r="O5360">
        <f t="shared" si="415"/>
        <v>0.55257936507936511</v>
      </c>
      <c r="P5360">
        <f t="shared" si="416"/>
        <v>0.52376137512639032</v>
      </c>
      <c r="Q5360">
        <f t="shared" si="417"/>
        <v>0.53219373219373223</v>
      </c>
      <c r="R5360">
        <f t="shared" si="418"/>
        <v>-8.4323570673419113E-3</v>
      </c>
      <c r="S5360">
        <f t="shared" si="419"/>
        <v>2.0385632885632887E-2</v>
      </c>
    </row>
    <row r="5361" spans="3:19" x14ac:dyDescent="0.25">
      <c r="C5361">
        <v>5360</v>
      </c>
      <c r="D5361" t="s">
        <v>2349</v>
      </c>
      <c r="E5361" t="s">
        <v>58</v>
      </c>
      <c r="F5361" t="s">
        <v>14</v>
      </c>
      <c r="G5361" t="s">
        <v>281</v>
      </c>
      <c r="H5361" t="s">
        <v>15</v>
      </c>
      <c r="I5361">
        <v>80</v>
      </c>
      <c r="J5361">
        <v>54</v>
      </c>
      <c r="L5361" t="s">
        <v>95</v>
      </c>
      <c r="M5361">
        <v>26</v>
      </c>
      <c r="N5361" s="1">
        <v>10.857143399999998</v>
      </c>
      <c r="O5361">
        <f t="shared" si="415"/>
        <v>0.55257936507936511</v>
      </c>
      <c r="P5361">
        <f t="shared" si="416"/>
        <v>0.48520971302428256</v>
      </c>
      <c r="Q5361">
        <f t="shared" si="417"/>
        <v>0.53219373219373223</v>
      </c>
      <c r="R5361">
        <f t="shared" si="418"/>
        <v>-4.6984019169449664E-2</v>
      </c>
      <c r="S5361">
        <f t="shared" si="419"/>
        <v>2.0385632885632887E-2</v>
      </c>
    </row>
    <row r="5362" spans="3:19" x14ac:dyDescent="0.25">
      <c r="C5362">
        <v>5361</v>
      </c>
      <c r="D5362" t="s">
        <v>2349</v>
      </c>
      <c r="E5362" t="s">
        <v>277</v>
      </c>
      <c r="F5362" t="s">
        <v>14</v>
      </c>
      <c r="G5362" t="s">
        <v>1040</v>
      </c>
      <c r="H5362" t="s">
        <v>15</v>
      </c>
      <c r="I5362">
        <v>79</v>
      </c>
      <c r="J5362">
        <v>60</v>
      </c>
      <c r="L5362" t="s">
        <v>162</v>
      </c>
      <c r="M5362">
        <v>19</v>
      </c>
      <c r="N5362" s="1">
        <v>10.285714400000003</v>
      </c>
      <c r="O5362">
        <f t="shared" si="415"/>
        <v>0.55257936507936511</v>
      </c>
      <c r="P5362">
        <f t="shared" si="416"/>
        <v>0.49918610960390669</v>
      </c>
      <c r="Q5362">
        <f t="shared" si="417"/>
        <v>0.53219373219373223</v>
      </c>
      <c r="R5362">
        <f t="shared" si="418"/>
        <v>-3.3007622589825536E-2</v>
      </c>
      <c r="S5362">
        <f t="shared" si="419"/>
        <v>2.0385632885632887E-2</v>
      </c>
    </row>
    <row r="5363" spans="3:19" x14ac:dyDescent="0.25">
      <c r="C5363">
        <v>5362</v>
      </c>
      <c r="D5363" t="s">
        <v>2349</v>
      </c>
      <c r="E5363" t="s">
        <v>181</v>
      </c>
      <c r="F5363" t="s">
        <v>14</v>
      </c>
      <c r="G5363" t="s">
        <v>664</v>
      </c>
      <c r="H5363" t="s">
        <v>19</v>
      </c>
      <c r="I5363">
        <v>65</v>
      </c>
      <c r="J5363">
        <v>55</v>
      </c>
      <c r="L5363" t="s">
        <v>284</v>
      </c>
      <c r="M5363">
        <v>10</v>
      </c>
      <c r="N5363" s="1">
        <v>3.8571433999999982</v>
      </c>
      <c r="O5363">
        <f t="shared" si="415"/>
        <v>0.55257936507936511</v>
      </c>
      <c r="P5363">
        <f t="shared" si="416"/>
        <v>0.55888324873096451</v>
      </c>
      <c r="Q5363">
        <f t="shared" si="417"/>
        <v>0.53219373219373223</v>
      </c>
      <c r="R5363">
        <f t="shared" si="418"/>
        <v>2.6689516537232283E-2</v>
      </c>
      <c r="S5363">
        <f t="shared" si="419"/>
        <v>2.0385632885632887E-2</v>
      </c>
    </row>
    <row r="5364" spans="3:19" x14ac:dyDescent="0.25">
      <c r="C5364">
        <v>5363</v>
      </c>
      <c r="D5364" t="s">
        <v>2349</v>
      </c>
      <c r="E5364" t="s">
        <v>243</v>
      </c>
      <c r="F5364" t="s">
        <v>14</v>
      </c>
      <c r="G5364" t="s">
        <v>639</v>
      </c>
      <c r="H5364" t="s">
        <v>15</v>
      </c>
      <c r="I5364">
        <v>83</v>
      </c>
      <c r="J5364">
        <v>73</v>
      </c>
      <c r="L5364" t="s">
        <v>306</v>
      </c>
      <c r="M5364">
        <v>10</v>
      </c>
      <c r="N5364" s="1">
        <v>8.4285713999999956</v>
      </c>
      <c r="O5364">
        <f t="shared" si="415"/>
        <v>0.55257936507936511</v>
      </c>
      <c r="P5364" t="e">
        <f t="shared" si="416"/>
        <v>#N/A</v>
      </c>
      <c r="Q5364">
        <f t="shared" si="417"/>
        <v>0.53219373219373223</v>
      </c>
      <c r="R5364" t="e">
        <f t="shared" si="418"/>
        <v>#N/A</v>
      </c>
      <c r="S5364">
        <f t="shared" si="419"/>
        <v>2.0385632885632887E-2</v>
      </c>
    </row>
    <row r="5365" spans="3:19" x14ac:dyDescent="0.25">
      <c r="C5365">
        <v>5364</v>
      </c>
      <c r="D5365" t="s">
        <v>2349</v>
      </c>
      <c r="E5365" t="s">
        <v>433</v>
      </c>
      <c r="F5365" t="s">
        <v>14</v>
      </c>
      <c r="G5365" t="s">
        <v>1545</v>
      </c>
      <c r="H5365" t="s">
        <v>19</v>
      </c>
      <c r="I5365">
        <v>85</v>
      </c>
      <c r="J5365">
        <v>84</v>
      </c>
      <c r="L5365" t="s">
        <v>26</v>
      </c>
      <c r="M5365">
        <v>1</v>
      </c>
      <c r="N5365" s="1">
        <v>2.7142863999999918</v>
      </c>
      <c r="O5365">
        <f t="shared" si="415"/>
        <v>0.55257936507936511</v>
      </c>
      <c r="P5365">
        <f t="shared" si="416"/>
        <v>0.57374768089053807</v>
      </c>
      <c r="Q5365">
        <f t="shared" si="417"/>
        <v>0.53219373219373223</v>
      </c>
      <c r="R5365">
        <f t="shared" si="418"/>
        <v>4.1553948696805842E-2</v>
      </c>
      <c r="S5365">
        <f t="shared" si="419"/>
        <v>2.0385632885632887E-2</v>
      </c>
    </row>
    <row r="5366" spans="3:19" x14ac:dyDescent="0.25">
      <c r="C5366">
        <v>5365</v>
      </c>
      <c r="D5366" t="s">
        <v>2349</v>
      </c>
      <c r="E5366" t="s">
        <v>103</v>
      </c>
      <c r="F5366" t="s">
        <v>14</v>
      </c>
      <c r="G5366" t="s">
        <v>212</v>
      </c>
      <c r="H5366" t="s">
        <v>19</v>
      </c>
      <c r="I5366">
        <v>48</v>
      </c>
      <c r="J5366">
        <v>46</v>
      </c>
      <c r="L5366" t="s">
        <v>920</v>
      </c>
      <c r="M5366">
        <v>2</v>
      </c>
      <c r="N5366" s="1">
        <v>6.2857144000000034</v>
      </c>
      <c r="O5366">
        <f t="shared" si="415"/>
        <v>0.55257936507936511</v>
      </c>
      <c r="P5366">
        <f t="shared" si="416"/>
        <v>0.51318267419962338</v>
      </c>
      <c r="Q5366">
        <f t="shared" si="417"/>
        <v>0.53219373219373223</v>
      </c>
      <c r="R5366">
        <f t="shared" si="418"/>
        <v>-1.9011057994108849E-2</v>
      </c>
      <c r="S5366">
        <f t="shared" si="419"/>
        <v>2.0385632885632887E-2</v>
      </c>
    </row>
    <row r="5367" spans="3:19" x14ac:dyDescent="0.25">
      <c r="C5367">
        <v>5366</v>
      </c>
      <c r="D5367" t="s">
        <v>2349</v>
      </c>
      <c r="E5367" t="s">
        <v>380</v>
      </c>
      <c r="F5367" t="s">
        <v>14</v>
      </c>
      <c r="G5367" t="s">
        <v>512</v>
      </c>
      <c r="H5367" t="s">
        <v>15</v>
      </c>
      <c r="I5367">
        <v>77</v>
      </c>
      <c r="J5367">
        <v>73</v>
      </c>
      <c r="K5367" t="s">
        <v>8</v>
      </c>
      <c r="L5367" t="s">
        <v>398</v>
      </c>
      <c r="M5367">
        <v>4</v>
      </c>
      <c r="N5367" s="1">
        <v>6.8571433999999982</v>
      </c>
      <c r="O5367">
        <f t="shared" si="415"/>
        <v>0.55257936507936511</v>
      </c>
      <c r="P5367">
        <f t="shared" si="416"/>
        <v>0.51206563706563701</v>
      </c>
      <c r="Q5367">
        <f t="shared" si="417"/>
        <v>0.53219373219373223</v>
      </c>
      <c r="R5367">
        <f t="shared" si="418"/>
        <v>-2.0128095128095214E-2</v>
      </c>
      <c r="S5367">
        <f t="shared" si="419"/>
        <v>2.0385632885632887E-2</v>
      </c>
    </row>
    <row r="5368" spans="3:19" x14ac:dyDescent="0.25">
      <c r="C5368">
        <v>5367</v>
      </c>
      <c r="D5368" t="s">
        <v>2349</v>
      </c>
      <c r="E5368" t="s">
        <v>183</v>
      </c>
      <c r="F5368" t="s">
        <v>14</v>
      </c>
      <c r="G5368" t="s">
        <v>641</v>
      </c>
      <c r="H5368" t="s">
        <v>15</v>
      </c>
      <c r="I5368">
        <v>76</v>
      </c>
      <c r="J5368">
        <v>69</v>
      </c>
      <c r="L5368" t="s">
        <v>1099</v>
      </c>
      <c r="M5368">
        <v>7</v>
      </c>
      <c r="N5368" s="1">
        <v>3.8571433999999982</v>
      </c>
      <c r="O5368">
        <f t="shared" si="415"/>
        <v>0.55257936507936511</v>
      </c>
      <c r="P5368">
        <f t="shared" si="416"/>
        <v>0.54154863078375826</v>
      </c>
      <c r="Q5368">
        <f t="shared" si="417"/>
        <v>0.53219373219373223</v>
      </c>
      <c r="R5368">
        <f t="shared" si="418"/>
        <v>9.3548985900260284E-3</v>
      </c>
      <c r="S5368">
        <f t="shared" si="419"/>
        <v>2.0385632885632887E-2</v>
      </c>
    </row>
    <row r="5369" spans="3:19" x14ac:dyDescent="0.25">
      <c r="C5369">
        <v>5368</v>
      </c>
      <c r="D5369" t="s">
        <v>2349</v>
      </c>
      <c r="E5369" t="s">
        <v>417</v>
      </c>
      <c r="F5369" t="s">
        <v>14</v>
      </c>
      <c r="G5369" t="s">
        <v>1087</v>
      </c>
      <c r="H5369" t="s">
        <v>19</v>
      </c>
      <c r="I5369">
        <v>74</v>
      </c>
      <c r="J5369">
        <v>69</v>
      </c>
      <c r="L5369" t="s">
        <v>399</v>
      </c>
      <c r="M5369">
        <v>5</v>
      </c>
      <c r="N5369" s="1">
        <v>7.4285713999999956</v>
      </c>
      <c r="O5369">
        <f t="shared" si="415"/>
        <v>0.55257936507936511</v>
      </c>
      <c r="P5369">
        <f t="shared" si="416"/>
        <v>0.52033271719038821</v>
      </c>
      <c r="Q5369">
        <f t="shared" si="417"/>
        <v>0.53219373219373223</v>
      </c>
      <c r="R5369">
        <f t="shared" si="418"/>
        <v>-1.1861015003344022E-2</v>
      </c>
      <c r="S5369">
        <f t="shared" si="419"/>
        <v>2.0385632885632887E-2</v>
      </c>
    </row>
    <row r="5370" spans="3:19" x14ac:dyDescent="0.25">
      <c r="C5370">
        <v>5369</v>
      </c>
      <c r="D5370" t="s">
        <v>2349</v>
      </c>
      <c r="E5370" t="s">
        <v>30</v>
      </c>
      <c r="F5370" t="s">
        <v>14</v>
      </c>
      <c r="G5370" t="s">
        <v>356</v>
      </c>
      <c r="H5370" t="s">
        <v>15</v>
      </c>
      <c r="I5370">
        <v>68</v>
      </c>
      <c r="J5370">
        <v>54</v>
      </c>
      <c r="L5370" t="s">
        <v>2938</v>
      </c>
      <c r="M5370">
        <v>14</v>
      </c>
      <c r="N5370" s="1">
        <v>14.00000039999999</v>
      </c>
      <c r="O5370">
        <f t="shared" si="415"/>
        <v>0.55257936507936511</v>
      </c>
      <c r="P5370">
        <f t="shared" si="416"/>
        <v>0.47108255066732574</v>
      </c>
      <c r="Q5370">
        <f t="shared" si="417"/>
        <v>0.53219373219373223</v>
      </c>
      <c r="R5370">
        <f t="shared" si="418"/>
        <v>-6.1111181526406488E-2</v>
      </c>
      <c r="S5370">
        <f t="shared" si="419"/>
        <v>2.0385632885632887E-2</v>
      </c>
    </row>
    <row r="5371" spans="3:19" x14ac:dyDescent="0.25">
      <c r="C5371">
        <v>5370</v>
      </c>
      <c r="D5371" t="s">
        <v>2349</v>
      </c>
      <c r="E5371" t="s">
        <v>255</v>
      </c>
      <c r="F5371" t="s">
        <v>14</v>
      </c>
      <c r="G5371" t="s">
        <v>355</v>
      </c>
      <c r="H5371" t="s">
        <v>15</v>
      </c>
      <c r="I5371">
        <v>73</v>
      </c>
      <c r="J5371">
        <v>66</v>
      </c>
      <c r="L5371" t="s">
        <v>2476</v>
      </c>
      <c r="M5371">
        <v>7</v>
      </c>
      <c r="N5371" s="1">
        <v>6.8571433999999982</v>
      </c>
      <c r="O5371">
        <f t="shared" si="415"/>
        <v>0.55257936507936511</v>
      </c>
      <c r="P5371">
        <f t="shared" si="416"/>
        <v>0.51545363908275177</v>
      </c>
      <c r="Q5371">
        <f t="shared" si="417"/>
        <v>0.53219373219373223</v>
      </c>
      <c r="R5371">
        <f t="shared" si="418"/>
        <v>-1.6740093110980458E-2</v>
      </c>
      <c r="S5371">
        <f t="shared" si="419"/>
        <v>2.0385632885632887E-2</v>
      </c>
    </row>
    <row r="5372" spans="3:19" x14ac:dyDescent="0.25">
      <c r="C5372">
        <v>5371</v>
      </c>
      <c r="D5372" t="s">
        <v>2349</v>
      </c>
      <c r="E5372" t="s">
        <v>39</v>
      </c>
      <c r="F5372" t="s">
        <v>14</v>
      </c>
      <c r="G5372" t="s">
        <v>1013</v>
      </c>
      <c r="H5372" t="s">
        <v>15</v>
      </c>
      <c r="I5372">
        <v>88</v>
      </c>
      <c r="J5372">
        <v>74</v>
      </c>
      <c r="L5372" t="s">
        <v>189</v>
      </c>
      <c r="M5372">
        <v>14</v>
      </c>
      <c r="N5372" s="1">
        <v>7.8571433999999982</v>
      </c>
      <c r="O5372">
        <f t="shared" si="415"/>
        <v>0.55257936507936511</v>
      </c>
      <c r="P5372" t="e">
        <f t="shared" si="416"/>
        <v>#N/A</v>
      </c>
      <c r="Q5372">
        <f t="shared" si="417"/>
        <v>0.53219373219373223</v>
      </c>
      <c r="R5372" t="e">
        <f t="shared" si="418"/>
        <v>#N/A</v>
      </c>
      <c r="S5372">
        <f t="shared" si="419"/>
        <v>2.0385632885632887E-2</v>
      </c>
    </row>
    <row r="5373" spans="3:19" x14ac:dyDescent="0.25">
      <c r="C5373">
        <v>5372</v>
      </c>
      <c r="D5373" t="s">
        <v>2349</v>
      </c>
      <c r="E5373" t="s">
        <v>291</v>
      </c>
      <c r="F5373" t="s">
        <v>14</v>
      </c>
      <c r="G5373" t="s">
        <v>1052</v>
      </c>
      <c r="H5373" t="s">
        <v>19</v>
      </c>
      <c r="I5373">
        <v>73</v>
      </c>
      <c r="J5373">
        <v>69</v>
      </c>
      <c r="K5373" t="s">
        <v>8</v>
      </c>
      <c r="L5373" t="s">
        <v>2402</v>
      </c>
      <c r="M5373">
        <v>4</v>
      </c>
      <c r="N5373" s="1">
        <v>10.285714400000003</v>
      </c>
      <c r="O5373">
        <f t="shared" si="415"/>
        <v>0.55257936507936511</v>
      </c>
      <c r="P5373">
        <f t="shared" si="416"/>
        <v>0.51138168343038648</v>
      </c>
      <c r="Q5373">
        <f t="shared" si="417"/>
        <v>0.53219373219373223</v>
      </c>
      <c r="R5373">
        <f t="shared" si="418"/>
        <v>-2.0812048763345747E-2</v>
      </c>
      <c r="S5373">
        <f t="shared" si="419"/>
        <v>2.0385632885632887E-2</v>
      </c>
    </row>
    <row r="5374" spans="3:19" x14ac:dyDescent="0.25">
      <c r="C5374">
        <v>5373</v>
      </c>
      <c r="D5374" t="s">
        <v>2349</v>
      </c>
      <c r="E5374" t="s">
        <v>155</v>
      </c>
      <c r="F5374" t="s">
        <v>14</v>
      </c>
      <c r="G5374" t="s">
        <v>621</v>
      </c>
      <c r="H5374" t="s">
        <v>19</v>
      </c>
      <c r="I5374">
        <v>54</v>
      </c>
      <c r="J5374">
        <v>53</v>
      </c>
      <c r="L5374" t="s">
        <v>2939</v>
      </c>
      <c r="M5374">
        <v>1</v>
      </c>
      <c r="N5374" s="1">
        <v>9.4285713999999956</v>
      </c>
      <c r="O5374">
        <f t="shared" si="415"/>
        <v>0.55257936507936511</v>
      </c>
      <c r="P5374">
        <f t="shared" si="416"/>
        <v>0.48578313253012051</v>
      </c>
      <c r="Q5374">
        <f t="shared" si="417"/>
        <v>0.53219373219373223</v>
      </c>
      <c r="R5374">
        <f t="shared" si="418"/>
        <v>-4.6410599663611718E-2</v>
      </c>
      <c r="S5374">
        <f t="shared" si="419"/>
        <v>2.0385632885632887E-2</v>
      </c>
    </row>
    <row r="5375" spans="3:19" x14ac:dyDescent="0.25">
      <c r="C5375">
        <v>5374</v>
      </c>
      <c r="D5375" t="s">
        <v>2349</v>
      </c>
      <c r="E5375" t="s">
        <v>367</v>
      </c>
      <c r="F5375" t="s">
        <v>14</v>
      </c>
      <c r="G5375" t="s">
        <v>748</v>
      </c>
      <c r="H5375" t="s">
        <v>19</v>
      </c>
      <c r="I5375">
        <v>63</v>
      </c>
      <c r="J5375">
        <v>47</v>
      </c>
      <c r="L5375" t="s">
        <v>2940</v>
      </c>
      <c r="M5375">
        <v>16</v>
      </c>
      <c r="N5375" s="1">
        <v>9.0000003999999905</v>
      </c>
      <c r="O5375">
        <f t="shared" si="415"/>
        <v>0.55257936507936511</v>
      </c>
      <c r="P5375">
        <f t="shared" si="416"/>
        <v>0.55312810327706052</v>
      </c>
      <c r="Q5375">
        <f t="shared" si="417"/>
        <v>0.53219373219373223</v>
      </c>
      <c r="R5375">
        <f t="shared" si="418"/>
        <v>2.0934371083328296E-2</v>
      </c>
      <c r="S5375">
        <f t="shared" si="419"/>
        <v>2.0385632885632887E-2</v>
      </c>
    </row>
    <row r="5376" spans="3:19" x14ac:dyDescent="0.25">
      <c r="C5376">
        <v>5375</v>
      </c>
      <c r="D5376" t="s">
        <v>2349</v>
      </c>
      <c r="E5376" t="s">
        <v>407</v>
      </c>
      <c r="F5376" t="s">
        <v>14</v>
      </c>
      <c r="G5376" t="s">
        <v>1052</v>
      </c>
      <c r="H5376" t="s">
        <v>19</v>
      </c>
      <c r="I5376">
        <v>61</v>
      </c>
      <c r="J5376">
        <v>50</v>
      </c>
      <c r="L5376" t="s">
        <v>2941</v>
      </c>
      <c r="M5376">
        <v>11</v>
      </c>
      <c r="N5376" s="1">
        <v>10.285714400000003</v>
      </c>
      <c r="O5376">
        <f t="shared" si="415"/>
        <v>0.55257936507936511</v>
      </c>
      <c r="P5376">
        <f t="shared" si="416"/>
        <v>0.51138168343038648</v>
      </c>
      <c r="Q5376">
        <f t="shared" si="417"/>
        <v>0.53219373219373223</v>
      </c>
      <c r="R5376">
        <f t="shared" si="418"/>
        <v>-2.0812048763345747E-2</v>
      </c>
      <c r="S5376">
        <f t="shared" si="419"/>
        <v>2.0385632885632887E-2</v>
      </c>
    </row>
    <row r="5377" spans="3:19" x14ac:dyDescent="0.25">
      <c r="C5377">
        <v>5376</v>
      </c>
      <c r="D5377" t="s">
        <v>748</v>
      </c>
      <c r="E5377" t="s">
        <v>89</v>
      </c>
      <c r="F5377" t="s">
        <v>14</v>
      </c>
      <c r="G5377" t="s">
        <v>55</v>
      </c>
      <c r="H5377" t="s">
        <v>15</v>
      </c>
      <c r="I5377">
        <v>74</v>
      </c>
      <c r="J5377">
        <v>50</v>
      </c>
      <c r="L5377" t="s">
        <v>160</v>
      </c>
      <c r="M5377">
        <v>24</v>
      </c>
      <c r="N5377" s="1">
        <v>25.857142400000001</v>
      </c>
      <c r="O5377">
        <f t="shared" si="415"/>
        <v>0.55312810327706052</v>
      </c>
      <c r="P5377" t="e">
        <f t="shared" si="416"/>
        <v>#N/A</v>
      </c>
      <c r="Q5377">
        <f t="shared" si="417"/>
        <v>0.51928783382789323</v>
      </c>
      <c r="R5377" t="e">
        <f t="shared" si="418"/>
        <v>#N/A</v>
      </c>
      <c r="S5377">
        <f t="shared" si="419"/>
        <v>3.3840269449167293E-2</v>
      </c>
    </row>
    <row r="5378" spans="3:19" x14ac:dyDescent="0.25">
      <c r="C5378">
        <v>5377</v>
      </c>
      <c r="D5378" t="s">
        <v>748</v>
      </c>
      <c r="E5378" t="s">
        <v>301</v>
      </c>
      <c r="F5378" t="s">
        <v>14</v>
      </c>
      <c r="G5378" t="s">
        <v>392</v>
      </c>
      <c r="H5378" t="s">
        <v>15</v>
      </c>
      <c r="I5378">
        <v>89</v>
      </c>
      <c r="J5378">
        <v>71</v>
      </c>
      <c r="L5378" t="s">
        <v>276</v>
      </c>
      <c r="M5378">
        <v>18</v>
      </c>
      <c r="N5378" s="1">
        <v>16.428571399999996</v>
      </c>
      <c r="O5378">
        <f t="shared" si="415"/>
        <v>0.55312810327706052</v>
      </c>
      <c r="P5378">
        <f t="shared" si="416"/>
        <v>0.4894316580554251</v>
      </c>
      <c r="Q5378">
        <f t="shared" si="417"/>
        <v>0.51928783382789323</v>
      </c>
      <c r="R5378">
        <f t="shared" si="418"/>
        <v>-2.985617577246813E-2</v>
      </c>
      <c r="S5378">
        <f t="shared" si="419"/>
        <v>3.3840269449167293E-2</v>
      </c>
    </row>
    <row r="5379" spans="3:19" x14ac:dyDescent="0.25">
      <c r="C5379">
        <v>5378</v>
      </c>
      <c r="D5379" t="s">
        <v>748</v>
      </c>
      <c r="E5379" t="s">
        <v>64</v>
      </c>
      <c r="F5379" t="s">
        <v>14</v>
      </c>
      <c r="G5379" t="s">
        <v>864</v>
      </c>
      <c r="H5379" t="s">
        <v>15</v>
      </c>
      <c r="I5379">
        <v>86</v>
      </c>
      <c r="J5379">
        <v>78</v>
      </c>
      <c r="L5379" t="s">
        <v>141</v>
      </c>
      <c r="M5379">
        <v>8</v>
      </c>
      <c r="N5379" s="1">
        <v>7.1428573999999969</v>
      </c>
      <c r="O5379">
        <f t="shared" ref="O5379:O5442" si="420">VLOOKUP(D5379,$V$2:$Z$351,2,0)</f>
        <v>0.55312810327706052</v>
      </c>
      <c r="P5379">
        <f t="shared" ref="P5379:P5442" si="421">VLOOKUP(G5379,$V$2:$Z$351,2,0)</f>
        <v>0.50681070925317051</v>
      </c>
      <c r="Q5379">
        <f t="shared" ref="Q5379:Q5442" si="422">VLOOKUP(D5379,$V$2:$Z$351,3,0)</f>
        <v>0.51928783382789323</v>
      </c>
      <c r="R5379">
        <f t="shared" ref="R5379:R5442" si="423">P5379-Q5379</f>
        <v>-1.247712457472272E-2</v>
      </c>
      <c r="S5379">
        <f t="shared" ref="S5379:S5442" si="424">O5379-Q5379</f>
        <v>3.3840269449167293E-2</v>
      </c>
    </row>
    <row r="5380" spans="3:19" x14ac:dyDescent="0.25">
      <c r="C5380">
        <v>5379</v>
      </c>
      <c r="D5380" t="s">
        <v>748</v>
      </c>
      <c r="E5380" t="s">
        <v>561</v>
      </c>
      <c r="F5380" t="s">
        <v>14</v>
      </c>
      <c r="G5380" t="s">
        <v>55</v>
      </c>
      <c r="H5380" t="s">
        <v>15</v>
      </c>
      <c r="I5380">
        <v>91</v>
      </c>
      <c r="J5380">
        <v>67</v>
      </c>
      <c r="L5380" t="s">
        <v>144</v>
      </c>
      <c r="M5380">
        <v>24</v>
      </c>
      <c r="N5380" s="1">
        <v>25.857142400000001</v>
      </c>
      <c r="O5380">
        <f t="shared" si="420"/>
        <v>0.55312810327706052</v>
      </c>
      <c r="P5380" t="e">
        <f t="shared" si="421"/>
        <v>#N/A</v>
      </c>
      <c r="Q5380">
        <f t="shared" si="422"/>
        <v>0.51928783382789323</v>
      </c>
      <c r="R5380" t="e">
        <f t="shared" si="423"/>
        <v>#N/A</v>
      </c>
      <c r="S5380">
        <f t="shared" si="424"/>
        <v>3.3840269449167293E-2</v>
      </c>
    </row>
    <row r="5381" spans="3:19" x14ac:dyDescent="0.25">
      <c r="C5381">
        <v>5380</v>
      </c>
      <c r="D5381" t="s">
        <v>748</v>
      </c>
      <c r="E5381" t="s">
        <v>69</v>
      </c>
      <c r="F5381" t="s">
        <v>14</v>
      </c>
      <c r="G5381" t="s">
        <v>116</v>
      </c>
      <c r="H5381" t="s">
        <v>19</v>
      </c>
      <c r="I5381">
        <v>75</v>
      </c>
      <c r="J5381">
        <v>72</v>
      </c>
      <c r="L5381" t="s">
        <v>182</v>
      </c>
      <c r="M5381">
        <v>3</v>
      </c>
      <c r="N5381" s="1">
        <v>8.2857144000000034</v>
      </c>
      <c r="O5381">
        <f t="shared" si="420"/>
        <v>0.55312810327706052</v>
      </c>
      <c r="P5381">
        <f t="shared" si="421"/>
        <v>0.56055045871559628</v>
      </c>
      <c r="Q5381">
        <f t="shared" si="422"/>
        <v>0.51928783382789323</v>
      </c>
      <c r="R5381">
        <f t="shared" si="423"/>
        <v>4.1262624887703048E-2</v>
      </c>
      <c r="S5381">
        <f t="shared" si="424"/>
        <v>3.3840269449167293E-2</v>
      </c>
    </row>
    <row r="5382" spans="3:19" x14ac:dyDescent="0.25">
      <c r="C5382">
        <v>5381</v>
      </c>
      <c r="D5382" t="s">
        <v>748</v>
      </c>
      <c r="E5382" t="s">
        <v>197</v>
      </c>
      <c r="F5382" t="s">
        <v>14</v>
      </c>
      <c r="G5382" t="s">
        <v>55</v>
      </c>
      <c r="H5382" t="s">
        <v>15</v>
      </c>
      <c r="I5382">
        <v>80</v>
      </c>
      <c r="J5382">
        <v>46</v>
      </c>
      <c r="L5382" t="s">
        <v>451</v>
      </c>
      <c r="M5382">
        <v>34</v>
      </c>
      <c r="N5382" s="1">
        <v>25.857142400000001</v>
      </c>
      <c r="O5382">
        <f t="shared" si="420"/>
        <v>0.55312810327706052</v>
      </c>
      <c r="P5382" t="e">
        <f t="shared" si="421"/>
        <v>#N/A</v>
      </c>
      <c r="Q5382">
        <f t="shared" si="422"/>
        <v>0.51928783382789323</v>
      </c>
      <c r="R5382" t="e">
        <f t="shared" si="423"/>
        <v>#N/A</v>
      </c>
      <c r="S5382">
        <f t="shared" si="424"/>
        <v>3.3840269449167293E-2</v>
      </c>
    </row>
    <row r="5383" spans="3:19" x14ac:dyDescent="0.25">
      <c r="C5383">
        <v>5382</v>
      </c>
      <c r="D5383" t="s">
        <v>748</v>
      </c>
      <c r="E5383" t="s">
        <v>72</v>
      </c>
      <c r="F5383" t="s">
        <v>14</v>
      </c>
      <c r="G5383" t="s">
        <v>1475</v>
      </c>
      <c r="H5383" t="s">
        <v>19</v>
      </c>
      <c r="I5383">
        <v>71</v>
      </c>
      <c r="J5383">
        <v>57</v>
      </c>
      <c r="L5383" t="s">
        <v>169</v>
      </c>
      <c r="M5383">
        <v>14</v>
      </c>
      <c r="N5383" s="1">
        <v>4.1428573999999969</v>
      </c>
      <c r="O5383">
        <f t="shared" si="420"/>
        <v>0.55312810327706052</v>
      </c>
      <c r="P5383">
        <f t="shared" si="421"/>
        <v>0.51065054691997702</v>
      </c>
      <c r="Q5383">
        <f t="shared" si="422"/>
        <v>0.51928783382789323</v>
      </c>
      <c r="R5383">
        <f t="shared" si="423"/>
        <v>-8.6372869079162085E-3</v>
      </c>
      <c r="S5383">
        <f t="shared" si="424"/>
        <v>3.3840269449167293E-2</v>
      </c>
    </row>
    <row r="5384" spans="3:19" x14ac:dyDescent="0.25">
      <c r="C5384">
        <v>5383</v>
      </c>
      <c r="D5384" t="s">
        <v>748</v>
      </c>
      <c r="E5384" t="s">
        <v>417</v>
      </c>
      <c r="F5384" t="s">
        <v>14</v>
      </c>
      <c r="G5384" t="s">
        <v>621</v>
      </c>
      <c r="H5384" t="s">
        <v>19</v>
      </c>
      <c r="I5384">
        <v>63</v>
      </c>
      <c r="J5384">
        <v>58</v>
      </c>
      <c r="L5384" t="s">
        <v>150</v>
      </c>
      <c r="M5384">
        <v>5</v>
      </c>
      <c r="N5384" s="1">
        <v>9.8571424000000007</v>
      </c>
      <c r="O5384">
        <f t="shared" si="420"/>
        <v>0.55312810327706052</v>
      </c>
      <c r="P5384">
        <f t="shared" si="421"/>
        <v>0.48578313253012051</v>
      </c>
      <c r="Q5384">
        <f t="shared" si="422"/>
        <v>0.51928783382789323</v>
      </c>
      <c r="R5384">
        <f t="shared" si="423"/>
        <v>-3.3504701297772721E-2</v>
      </c>
      <c r="S5384">
        <f t="shared" si="424"/>
        <v>3.3840269449167293E-2</v>
      </c>
    </row>
    <row r="5385" spans="3:19" x14ac:dyDescent="0.25">
      <c r="C5385">
        <v>5384</v>
      </c>
      <c r="D5385" t="s">
        <v>748</v>
      </c>
      <c r="E5385" t="s">
        <v>148</v>
      </c>
      <c r="F5385" t="s">
        <v>14</v>
      </c>
      <c r="G5385" t="s">
        <v>2349</v>
      </c>
      <c r="H5385" t="s">
        <v>15</v>
      </c>
      <c r="I5385">
        <v>69</v>
      </c>
      <c r="J5385">
        <v>53</v>
      </c>
      <c r="L5385" t="s">
        <v>1613</v>
      </c>
      <c r="M5385">
        <v>16</v>
      </c>
      <c r="N5385" s="1">
        <v>9.8571424000000007</v>
      </c>
      <c r="O5385">
        <f t="shared" si="420"/>
        <v>0.55312810327706052</v>
      </c>
      <c r="P5385">
        <f t="shared" si="421"/>
        <v>0.55257936507936511</v>
      </c>
      <c r="Q5385">
        <f t="shared" si="422"/>
        <v>0.51928783382789323</v>
      </c>
      <c r="R5385">
        <f t="shared" si="423"/>
        <v>3.3291531251471884E-2</v>
      </c>
      <c r="S5385">
        <f t="shared" si="424"/>
        <v>3.3840269449167293E-2</v>
      </c>
    </row>
    <row r="5386" spans="3:19" x14ac:dyDescent="0.25">
      <c r="C5386">
        <v>5385</v>
      </c>
      <c r="D5386" t="s">
        <v>748</v>
      </c>
      <c r="E5386" t="s">
        <v>75</v>
      </c>
      <c r="F5386" t="s">
        <v>14</v>
      </c>
      <c r="G5386" t="s">
        <v>1087</v>
      </c>
      <c r="H5386" t="s">
        <v>19</v>
      </c>
      <c r="I5386">
        <v>64</v>
      </c>
      <c r="J5386">
        <v>62</v>
      </c>
      <c r="L5386" t="s">
        <v>151</v>
      </c>
      <c r="M5386">
        <v>2</v>
      </c>
      <c r="N5386" s="1">
        <v>7.8571424000000007</v>
      </c>
      <c r="O5386">
        <f t="shared" si="420"/>
        <v>0.55312810327706052</v>
      </c>
      <c r="P5386">
        <f t="shared" si="421"/>
        <v>0.52033271719038821</v>
      </c>
      <c r="Q5386">
        <f t="shared" si="422"/>
        <v>0.51928783382789323</v>
      </c>
      <c r="R5386">
        <f t="shared" si="423"/>
        <v>1.0448833624949749E-3</v>
      </c>
      <c r="S5386">
        <f t="shared" si="424"/>
        <v>3.3840269449167293E-2</v>
      </c>
    </row>
    <row r="5387" spans="3:19" x14ac:dyDescent="0.25">
      <c r="C5387">
        <v>5386</v>
      </c>
      <c r="D5387" t="s">
        <v>748</v>
      </c>
      <c r="E5387" t="s">
        <v>310</v>
      </c>
      <c r="F5387" t="s">
        <v>14</v>
      </c>
      <c r="G5387" t="s">
        <v>1052</v>
      </c>
      <c r="H5387" t="s">
        <v>15</v>
      </c>
      <c r="I5387">
        <v>77</v>
      </c>
      <c r="J5387">
        <v>71</v>
      </c>
      <c r="L5387" t="s">
        <v>2274</v>
      </c>
      <c r="M5387">
        <v>6</v>
      </c>
      <c r="N5387" s="1">
        <v>10.714285400000009</v>
      </c>
      <c r="O5387">
        <f t="shared" si="420"/>
        <v>0.55312810327706052</v>
      </c>
      <c r="P5387">
        <f t="shared" si="421"/>
        <v>0.51138168343038648</v>
      </c>
      <c r="Q5387">
        <f t="shared" si="422"/>
        <v>0.51928783382789323</v>
      </c>
      <c r="R5387">
        <f t="shared" si="423"/>
        <v>-7.9061503975067504E-3</v>
      </c>
      <c r="S5387">
        <f t="shared" si="424"/>
        <v>3.3840269449167293E-2</v>
      </c>
    </row>
    <row r="5388" spans="3:19" x14ac:dyDescent="0.25">
      <c r="C5388">
        <v>5387</v>
      </c>
      <c r="D5388" t="s">
        <v>748</v>
      </c>
      <c r="E5388" t="s">
        <v>188</v>
      </c>
      <c r="F5388" t="s">
        <v>14</v>
      </c>
      <c r="G5388" t="s">
        <v>641</v>
      </c>
      <c r="H5388" t="s">
        <v>15</v>
      </c>
      <c r="I5388">
        <v>84</v>
      </c>
      <c r="J5388">
        <v>74</v>
      </c>
      <c r="L5388" t="s">
        <v>623</v>
      </c>
      <c r="M5388">
        <v>10</v>
      </c>
      <c r="N5388" s="1">
        <v>4.2857144000000034</v>
      </c>
      <c r="O5388">
        <f t="shared" si="420"/>
        <v>0.55312810327706052</v>
      </c>
      <c r="P5388">
        <f t="shared" si="421"/>
        <v>0.54154863078375826</v>
      </c>
      <c r="Q5388">
        <f t="shared" si="422"/>
        <v>0.51928783382789323</v>
      </c>
      <c r="R5388">
        <f t="shared" si="423"/>
        <v>2.2260796955865025E-2</v>
      </c>
      <c r="S5388">
        <f t="shared" si="424"/>
        <v>3.3840269449167293E-2</v>
      </c>
    </row>
    <row r="5389" spans="3:19" x14ac:dyDescent="0.25">
      <c r="C5389">
        <v>5388</v>
      </c>
      <c r="D5389" t="s">
        <v>748</v>
      </c>
      <c r="E5389" t="s">
        <v>39</v>
      </c>
      <c r="F5389" t="s">
        <v>14</v>
      </c>
      <c r="G5389" t="s">
        <v>355</v>
      </c>
      <c r="H5389" t="s">
        <v>15</v>
      </c>
      <c r="I5389">
        <v>75</v>
      </c>
      <c r="J5389">
        <v>69</v>
      </c>
      <c r="L5389" t="s">
        <v>624</v>
      </c>
      <c r="M5389">
        <v>6</v>
      </c>
      <c r="N5389" s="1">
        <v>7.2857144000000034</v>
      </c>
      <c r="O5389">
        <f t="shared" si="420"/>
        <v>0.55312810327706052</v>
      </c>
      <c r="P5389">
        <f t="shared" si="421"/>
        <v>0.51545363908275177</v>
      </c>
      <c r="Q5389">
        <f t="shared" si="422"/>
        <v>0.51928783382789323</v>
      </c>
      <c r="R5389">
        <f t="shared" si="423"/>
        <v>-3.8341947451414615E-3</v>
      </c>
      <c r="S5389">
        <f t="shared" si="424"/>
        <v>3.3840269449167293E-2</v>
      </c>
    </row>
    <row r="5390" spans="3:19" x14ac:dyDescent="0.25">
      <c r="C5390">
        <v>5389</v>
      </c>
      <c r="D5390" t="s">
        <v>748</v>
      </c>
      <c r="E5390" t="s">
        <v>369</v>
      </c>
      <c r="F5390" t="s">
        <v>14</v>
      </c>
      <c r="G5390" t="s">
        <v>1013</v>
      </c>
      <c r="H5390" t="s">
        <v>19</v>
      </c>
      <c r="I5390">
        <v>73</v>
      </c>
      <c r="J5390">
        <v>67</v>
      </c>
      <c r="L5390" t="s">
        <v>1668</v>
      </c>
      <c r="M5390">
        <v>6</v>
      </c>
      <c r="N5390" s="1">
        <v>8.2857144000000034</v>
      </c>
      <c r="O5390">
        <f t="shared" si="420"/>
        <v>0.55312810327706052</v>
      </c>
      <c r="P5390" t="e">
        <f t="shared" si="421"/>
        <v>#N/A</v>
      </c>
      <c r="Q5390">
        <f t="shared" si="422"/>
        <v>0.51928783382789323</v>
      </c>
      <c r="R5390" t="e">
        <f t="shared" si="423"/>
        <v>#N/A</v>
      </c>
      <c r="S5390">
        <f t="shared" si="424"/>
        <v>3.3840269449167293E-2</v>
      </c>
    </row>
    <row r="5391" spans="3:19" x14ac:dyDescent="0.25">
      <c r="C5391">
        <v>5390</v>
      </c>
      <c r="D5391" t="s">
        <v>748</v>
      </c>
      <c r="E5391" t="s">
        <v>48</v>
      </c>
      <c r="F5391" t="s">
        <v>14</v>
      </c>
      <c r="G5391" t="s">
        <v>356</v>
      </c>
      <c r="H5391" t="s">
        <v>15</v>
      </c>
      <c r="I5391">
        <v>84</v>
      </c>
      <c r="J5391">
        <v>64</v>
      </c>
      <c r="L5391" t="s">
        <v>2942</v>
      </c>
      <c r="M5391">
        <v>20</v>
      </c>
      <c r="N5391" s="1">
        <v>14.428571399999996</v>
      </c>
      <c r="O5391">
        <f t="shared" si="420"/>
        <v>0.55312810327706052</v>
      </c>
      <c r="P5391">
        <f t="shared" si="421"/>
        <v>0.47108255066732574</v>
      </c>
      <c r="Q5391">
        <f t="shared" si="422"/>
        <v>0.51928783382789323</v>
      </c>
      <c r="R5391">
        <f t="shared" si="423"/>
        <v>-4.8205283160567491E-2</v>
      </c>
      <c r="S5391">
        <f t="shared" si="424"/>
        <v>3.3840269449167293E-2</v>
      </c>
    </row>
    <row r="5392" spans="3:19" x14ac:dyDescent="0.25">
      <c r="C5392">
        <v>5391</v>
      </c>
      <c r="D5392" t="s">
        <v>748</v>
      </c>
      <c r="E5392" t="s">
        <v>53</v>
      </c>
      <c r="F5392" t="s">
        <v>14</v>
      </c>
      <c r="G5392" t="s">
        <v>1087</v>
      </c>
      <c r="H5392" t="s">
        <v>19</v>
      </c>
      <c r="I5392">
        <v>82</v>
      </c>
      <c r="J5392">
        <v>73</v>
      </c>
      <c r="L5392" t="s">
        <v>2943</v>
      </c>
      <c r="M5392">
        <v>9</v>
      </c>
      <c r="N5392" s="1">
        <v>7.8571424000000007</v>
      </c>
      <c r="O5392">
        <f t="shared" si="420"/>
        <v>0.55312810327706052</v>
      </c>
      <c r="P5392">
        <f t="shared" si="421"/>
        <v>0.52033271719038821</v>
      </c>
      <c r="Q5392">
        <f t="shared" si="422"/>
        <v>0.51928783382789323</v>
      </c>
      <c r="R5392">
        <f t="shared" si="423"/>
        <v>1.0448833624949749E-3</v>
      </c>
      <c r="S5392">
        <f t="shared" si="424"/>
        <v>3.3840269449167293E-2</v>
      </c>
    </row>
    <row r="5393" spans="3:19" x14ac:dyDescent="0.25">
      <c r="C5393">
        <v>5392</v>
      </c>
      <c r="D5393" t="s">
        <v>621</v>
      </c>
      <c r="E5393" t="s">
        <v>89</v>
      </c>
      <c r="F5393" t="s">
        <v>14</v>
      </c>
      <c r="G5393" t="s">
        <v>347</v>
      </c>
      <c r="H5393" t="s">
        <v>19</v>
      </c>
      <c r="I5393">
        <v>79</v>
      </c>
      <c r="J5393">
        <v>66</v>
      </c>
      <c r="K5393" t="s">
        <v>8</v>
      </c>
      <c r="L5393" t="s">
        <v>91</v>
      </c>
      <c r="M5393">
        <v>13</v>
      </c>
      <c r="N5393" s="1">
        <v>3.5714284000000021</v>
      </c>
      <c r="O5393">
        <f t="shared" si="420"/>
        <v>0.48578313253012051</v>
      </c>
      <c r="P5393">
        <f t="shared" si="421"/>
        <v>0.49838337182448039</v>
      </c>
      <c r="Q5393">
        <f t="shared" si="422"/>
        <v>0.51644575355915567</v>
      </c>
      <c r="R5393">
        <f t="shared" si="423"/>
        <v>-1.8062381734675281E-2</v>
      </c>
      <c r="S5393">
        <f t="shared" si="424"/>
        <v>-3.0662621029035164E-2</v>
      </c>
    </row>
    <row r="5394" spans="3:19" x14ac:dyDescent="0.25">
      <c r="C5394">
        <v>5393</v>
      </c>
      <c r="D5394" t="s">
        <v>621</v>
      </c>
      <c r="E5394" t="s">
        <v>17</v>
      </c>
      <c r="F5394" t="s">
        <v>14</v>
      </c>
      <c r="G5394" t="s">
        <v>1808</v>
      </c>
      <c r="H5394" t="s">
        <v>15</v>
      </c>
      <c r="I5394">
        <v>71</v>
      </c>
      <c r="J5394">
        <v>69</v>
      </c>
      <c r="K5394" t="s">
        <v>8</v>
      </c>
      <c r="L5394" t="s">
        <v>140</v>
      </c>
      <c r="M5394">
        <v>2</v>
      </c>
      <c r="N5394" s="1">
        <v>5.8571433999999982</v>
      </c>
      <c r="O5394">
        <f t="shared" si="420"/>
        <v>0.48578313253012051</v>
      </c>
      <c r="P5394">
        <f t="shared" si="421"/>
        <v>0.501982160555005</v>
      </c>
      <c r="Q5394">
        <f t="shared" si="422"/>
        <v>0.51644575355915567</v>
      </c>
      <c r="R5394">
        <f t="shared" si="423"/>
        <v>-1.4463593004150677E-2</v>
      </c>
      <c r="S5394">
        <f t="shared" si="424"/>
        <v>-3.0662621029035164E-2</v>
      </c>
    </row>
    <row r="5395" spans="3:19" x14ac:dyDescent="0.25">
      <c r="C5395">
        <v>5394</v>
      </c>
      <c r="D5395" t="s">
        <v>621</v>
      </c>
      <c r="E5395" t="s">
        <v>61</v>
      </c>
      <c r="F5395" t="s">
        <v>14</v>
      </c>
      <c r="G5395" t="s">
        <v>985</v>
      </c>
      <c r="H5395" t="s">
        <v>19</v>
      </c>
      <c r="I5395">
        <v>66</v>
      </c>
      <c r="J5395">
        <v>63</v>
      </c>
      <c r="L5395" t="s">
        <v>23</v>
      </c>
      <c r="M5395">
        <v>3</v>
      </c>
      <c r="N5395" s="1">
        <v>3.2857144000000034</v>
      </c>
      <c r="O5395">
        <f t="shared" si="420"/>
        <v>0.48578313253012051</v>
      </c>
      <c r="P5395">
        <f t="shared" si="421"/>
        <v>0.57779842080817467</v>
      </c>
      <c r="Q5395">
        <f t="shared" si="422"/>
        <v>0.51644575355915567</v>
      </c>
      <c r="R5395">
        <f t="shared" si="423"/>
        <v>6.1352667249018999E-2</v>
      </c>
      <c r="S5395">
        <f t="shared" si="424"/>
        <v>-3.0662621029035164E-2</v>
      </c>
    </row>
    <row r="5396" spans="3:19" x14ac:dyDescent="0.25">
      <c r="C5396">
        <v>5395</v>
      </c>
      <c r="D5396" t="s">
        <v>621</v>
      </c>
      <c r="E5396" t="s">
        <v>100</v>
      </c>
      <c r="F5396" t="s">
        <v>14</v>
      </c>
      <c r="G5396" t="s">
        <v>785</v>
      </c>
      <c r="H5396" t="s">
        <v>19</v>
      </c>
      <c r="I5396">
        <v>73</v>
      </c>
      <c r="J5396">
        <v>64</v>
      </c>
      <c r="L5396" t="s">
        <v>895</v>
      </c>
      <c r="M5396">
        <v>9</v>
      </c>
      <c r="N5396" s="1">
        <v>7.8571433999999982</v>
      </c>
      <c r="O5396">
        <f t="shared" si="420"/>
        <v>0.48578313253012051</v>
      </c>
      <c r="P5396">
        <f t="shared" si="421"/>
        <v>0.54197416974169743</v>
      </c>
      <c r="Q5396">
        <f t="shared" si="422"/>
        <v>0.51644575355915567</v>
      </c>
      <c r="R5396">
        <f t="shared" si="423"/>
        <v>2.5528416182541758E-2</v>
      </c>
      <c r="S5396">
        <f t="shared" si="424"/>
        <v>-3.0662621029035164E-2</v>
      </c>
    </row>
    <row r="5397" spans="3:19" x14ac:dyDescent="0.25">
      <c r="C5397">
        <v>5396</v>
      </c>
      <c r="D5397" t="s">
        <v>621</v>
      </c>
      <c r="E5397" t="s">
        <v>69</v>
      </c>
      <c r="F5397" t="s">
        <v>14</v>
      </c>
      <c r="G5397" t="s">
        <v>619</v>
      </c>
      <c r="H5397" t="s">
        <v>15</v>
      </c>
      <c r="I5397">
        <v>71</v>
      </c>
      <c r="J5397">
        <v>65</v>
      </c>
      <c r="K5397" t="s">
        <v>8</v>
      </c>
      <c r="L5397" t="s">
        <v>1191</v>
      </c>
      <c r="M5397">
        <v>6</v>
      </c>
      <c r="N5397" s="1">
        <v>6.8571433999999982</v>
      </c>
      <c r="O5397">
        <f t="shared" si="420"/>
        <v>0.48578313253012051</v>
      </c>
      <c r="P5397">
        <f t="shared" si="421"/>
        <v>0.49181094992980812</v>
      </c>
      <c r="Q5397">
        <f t="shared" si="422"/>
        <v>0.51644575355915567</v>
      </c>
      <c r="R5397">
        <f t="shared" si="423"/>
        <v>-2.4634803629347557E-2</v>
      </c>
      <c r="S5397">
        <f t="shared" si="424"/>
        <v>-3.0662621029035164E-2</v>
      </c>
    </row>
    <row r="5398" spans="3:19" x14ac:dyDescent="0.25">
      <c r="C5398">
        <v>5397</v>
      </c>
      <c r="D5398" t="s">
        <v>621</v>
      </c>
      <c r="E5398" t="s">
        <v>75</v>
      </c>
      <c r="F5398" t="s">
        <v>14</v>
      </c>
      <c r="G5398" t="s">
        <v>2349</v>
      </c>
      <c r="H5398" t="s">
        <v>15</v>
      </c>
      <c r="I5398">
        <v>52</v>
      </c>
      <c r="J5398">
        <v>49</v>
      </c>
      <c r="L5398" t="s">
        <v>2944</v>
      </c>
      <c r="M5398">
        <v>3</v>
      </c>
      <c r="N5398" s="1">
        <v>9.4285713999999956</v>
      </c>
      <c r="O5398">
        <f t="shared" si="420"/>
        <v>0.48578313253012051</v>
      </c>
      <c r="P5398">
        <f t="shared" si="421"/>
        <v>0.55257936507936511</v>
      </c>
      <c r="Q5398">
        <f t="shared" si="422"/>
        <v>0.51644575355915567</v>
      </c>
      <c r="R5398">
        <f t="shared" si="423"/>
        <v>3.6133611520209441E-2</v>
      </c>
      <c r="S5398">
        <f t="shared" si="424"/>
        <v>-3.0662621029035164E-2</v>
      </c>
    </row>
    <row r="5399" spans="3:19" x14ac:dyDescent="0.25">
      <c r="C5399">
        <v>5398</v>
      </c>
      <c r="D5399" t="s">
        <v>621</v>
      </c>
      <c r="E5399" t="s">
        <v>109</v>
      </c>
      <c r="F5399" t="s">
        <v>14</v>
      </c>
      <c r="G5399" t="s">
        <v>1052</v>
      </c>
      <c r="H5399" t="s">
        <v>19</v>
      </c>
      <c r="I5399">
        <v>69</v>
      </c>
      <c r="J5399">
        <v>61</v>
      </c>
      <c r="K5399" t="s">
        <v>8</v>
      </c>
      <c r="L5399" t="s">
        <v>2945</v>
      </c>
      <c r="M5399">
        <v>8</v>
      </c>
      <c r="N5399" s="1">
        <v>10.285714400000003</v>
      </c>
      <c r="O5399">
        <f t="shared" si="420"/>
        <v>0.48578313253012051</v>
      </c>
      <c r="P5399">
        <f t="shared" si="421"/>
        <v>0.51138168343038648</v>
      </c>
      <c r="Q5399">
        <f t="shared" si="422"/>
        <v>0.51644575355915567</v>
      </c>
      <c r="R5399">
        <f t="shared" si="423"/>
        <v>-5.0640701287691936E-3</v>
      </c>
      <c r="S5399">
        <f t="shared" si="424"/>
        <v>-3.0662621029035164E-2</v>
      </c>
    </row>
    <row r="5400" spans="3:19" x14ac:dyDescent="0.25">
      <c r="C5400">
        <v>5399</v>
      </c>
      <c r="D5400" t="s">
        <v>621</v>
      </c>
      <c r="E5400" t="s">
        <v>310</v>
      </c>
      <c r="F5400" t="s">
        <v>14</v>
      </c>
      <c r="G5400" t="s">
        <v>1087</v>
      </c>
      <c r="H5400" t="s">
        <v>15</v>
      </c>
      <c r="I5400">
        <v>65</v>
      </c>
      <c r="J5400">
        <v>50</v>
      </c>
      <c r="L5400" t="s">
        <v>2946</v>
      </c>
      <c r="M5400">
        <v>15</v>
      </c>
      <c r="N5400" s="1">
        <v>7.4285713999999956</v>
      </c>
      <c r="O5400">
        <f t="shared" si="420"/>
        <v>0.48578313253012051</v>
      </c>
      <c r="P5400">
        <f t="shared" si="421"/>
        <v>0.52033271719038821</v>
      </c>
      <c r="Q5400">
        <f t="shared" si="422"/>
        <v>0.51644575355915567</v>
      </c>
      <c r="R5400">
        <f t="shared" si="423"/>
        <v>3.8869636312325317E-3</v>
      </c>
      <c r="S5400">
        <f t="shared" si="424"/>
        <v>-3.0662621029035164E-2</v>
      </c>
    </row>
    <row r="5401" spans="3:19" x14ac:dyDescent="0.25">
      <c r="C5401">
        <v>5400</v>
      </c>
      <c r="D5401" t="s">
        <v>621</v>
      </c>
      <c r="E5401" t="s">
        <v>188</v>
      </c>
      <c r="F5401" t="s">
        <v>14</v>
      </c>
      <c r="G5401" t="s">
        <v>355</v>
      </c>
      <c r="H5401" t="s">
        <v>19</v>
      </c>
      <c r="I5401">
        <v>78</v>
      </c>
      <c r="J5401">
        <v>68</v>
      </c>
      <c r="L5401" t="s">
        <v>2947</v>
      </c>
      <c r="M5401">
        <v>10</v>
      </c>
      <c r="N5401" s="1">
        <v>6.8571433999999982</v>
      </c>
      <c r="O5401">
        <f t="shared" si="420"/>
        <v>0.48578313253012051</v>
      </c>
      <c r="P5401">
        <f t="shared" si="421"/>
        <v>0.51545363908275177</v>
      </c>
      <c r="Q5401">
        <f t="shared" si="422"/>
        <v>0.51644575355915567</v>
      </c>
      <c r="R5401">
        <f t="shared" si="423"/>
        <v>-9.9211447640390471E-4</v>
      </c>
      <c r="S5401">
        <f t="shared" si="424"/>
        <v>-3.0662621029035164E-2</v>
      </c>
    </row>
    <row r="5402" spans="3:19" x14ac:dyDescent="0.25">
      <c r="C5402">
        <v>5401</v>
      </c>
      <c r="D5402" t="s">
        <v>621</v>
      </c>
      <c r="E5402" t="s">
        <v>39</v>
      </c>
      <c r="F5402" t="s">
        <v>14</v>
      </c>
      <c r="G5402" t="s">
        <v>641</v>
      </c>
      <c r="H5402" t="s">
        <v>19</v>
      </c>
      <c r="I5402">
        <v>63</v>
      </c>
      <c r="J5402">
        <v>56</v>
      </c>
      <c r="L5402" t="s">
        <v>2948</v>
      </c>
      <c r="M5402">
        <v>7</v>
      </c>
      <c r="N5402" s="1">
        <v>3.8571433999999982</v>
      </c>
      <c r="O5402">
        <f t="shared" si="420"/>
        <v>0.48578313253012051</v>
      </c>
      <c r="P5402">
        <f t="shared" si="421"/>
        <v>0.54154863078375826</v>
      </c>
      <c r="Q5402">
        <f t="shared" si="422"/>
        <v>0.51644575355915567</v>
      </c>
      <c r="R5402">
        <f t="shared" si="423"/>
        <v>2.5102877224602582E-2</v>
      </c>
      <c r="S5402">
        <f t="shared" si="424"/>
        <v>-3.0662621029035164E-2</v>
      </c>
    </row>
    <row r="5403" spans="3:19" x14ac:dyDescent="0.25">
      <c r="C5403">
        <v>5402</v>
      </c>
      <c r="D5403" t="s">
        <v>621</v>
      </c>
      <c r="E5403" t="s">
        <v>207</v>
      </c>
      <c r="F5403" t="s">
        <v>14</v>
      </c>
      <c r="G5403" t="s">
        <v>748</v>
      </c>
      <c r="H5403" t="s">
        <v>19</v>
      </c>
      <c r="I5403">
        <v>69</v>
      </c>
      <c r="J5403">
        <v>54</v>
      </c>
      <c r="L5403" t="s">
        <v>2949</v>
      </c>
      <c r="M5403">
        <v>15</v>
      </c>
      <c r="N5403" s="1">
        <v>9.0000003999999905</v>
      </c>
      <c r="O5403">
        <f t="shared" si="420"/>
        <v>0.48578313253012051</v>
      </c>
      <c r="P5403">
        <f t="shared" si="421"/>
        <v>0.55312810327706052</v>
      </c>
      <c r="Q5403">
        <f t="shared" si="422"/>
        <v>0.51644575355915567</v>
      </c>
      <c r="R5403">
        <f t="shared" si="423"/>
        <v>3.668234971790485E-2</v>
      </c>
      <c r="S5403">
        <f t="shared" si="424"/>
        <v>-3.0662621029035164E-2</v>
      </c>
    </row>
    <row r="5404" spans="3:19" x14ac:dyDescent="0.25">
      <c r="C5404">
        <v>5403</v>
      </c>
      <c r="D5404" t="s">
        <v>621</v>
      </c>
      <c r="E5404" t="s">
        <v>369</v>
      </c>
      <c r="F5404" t="s">
        <v>14</v>
      </c>
      <c r="G5404" t="s">
        <v>356</v>
      </c>
      <c r="H5404" t="s">
        <v>15</v>
      </c>
      <c r="I5404">
        <v>71</v>
      </c>
      <c r="J5404">
        <v>66</v>
      </c>
      <c r="L5404" t="s">
        <v>2950</v>
      </c>
      <c r="M5404">
        <v>5</v>
      </c>
      <c r="N5404" s="1">
        <v>14.00000039999999</v>
      </c>
      <c r="O5404">
        <f t="shared" si="420"/>
        <v>0.48578313253012051</v>
      </c>
      <c r="P5404">
        <f t="shared" si="421"/>
        <v>0.47108255066732574</v>
      </c>
      <c r="Q5404">
        <f t="shared" si="422"/>
        <v>0.51644575355915567</v>
      </c>
      <c r="R5404">
        <f t="shared" si="423"/>
        <v>-4.5363202891829935E-2</v>
      </c>
      <c r="S5404">
        <f t="shared" si="424"/>
        <v>-3.0662621029035164E-2</v>
      </c>
    </row>
    <row r="5405" spans="3:19" x14ac:dyDescent="0.25">
      <c r="C5405">
        <v>5404</v>
      </c>
      <c r="D5405" t="s">
        <v>621</v>
      </c>
      <c r="E5405" t="s">
        <v>48</v>
      </c>
      <c r="F5405" t="s">
        <v>14</v>
      </c>
      <c r="G5405" t="s">
        <v>1013</v>
      </c>
      <c r="H5405" t="s">
        <v>19</v>
      </c>
      <c r="I5405">
        <v>87</v>
      </c>
      <c r="J5405">
        <v>80</v>
      </c>
      <c r="K5405" t="s">
        <v>215</v>
      </c>
      <c r="L5405" t="s">
        <v>2951</v>
      </c>
      <c r="M5405">
        <v>7</v>
      </c>
      <c r="N5405" s="1">
        <v>7.8571433999999982</v>
      </c>
      <c r="O5405">
        <f t="shared" si="420"/>
        <v>0.48578313253012051</v>
      </c>
      <c r="P5405" t="e">
        <f t="shared" si="421"/>
        <v>#N/A</v>
      </c>
      <c r="Q5405">
        <f t="shared" si="422"/>
        <v>0.51644575355915567</v>
      </c>
      <c r="R5405" t="e">
        <f t="shared" si="423"/>
        <v>#N/A</v>
      </c>
      <c r="S5405">
        <f t="shared" si="424"/>
        <v>-3.0662621029035164E-2</v>
      </c>
    </row>
    <row r="5406" spans="3:19" x14ac:dyDescent="0.25">
      <c r="C5406">
        <v>5405</v>
      </c>
      <c r="D5406" t="s">
        <v>621</v>
      </c>
      <c r="E5406" t="s">
        <v>53</v>
      </c>
      <c r="F5406" t="s">
        <v>14</v>
      </c>
      <c r="G5406" t="s">
        <v>355</v>
      </c>
      <c r="H5406" t="s">
        <v>19</v>
      </c>
      <c r="I5406">
        <v>58</v>
      </c>
      <c r="J5406">
        <v>56</v>
      </c>
      <c r="L5406" t="s">
        <v>2952</v>
      </c>
      <c r="M5406">
        <v>2</v>
      </c>
      <c r="N5406" s="1">
        <v>6.8571433999999982</v>
      </c>
      <c r="O5406">
        <f t="shared" si="420"/>
        <v>0.48578313253012051</v>
      </c>
      <c r="P5406">
        <f t="shared" si="421"/>
        <v>0.51545363908275177</v>
      </c>
      <c r="Q5406">
        <f t="shared" si="422"/>
        <v>0.51644575355915567</v>
      </c>
      <c r="R5406">
        <f t="shared" si="423"/>
        <v>-9.9211447640390471E-4</v>
      </c>
      <c r="S5406">
        <f t="shared" si="424"/>
        <v>-3.0662621029035164E-2</v>
      </c>
    </row>
    <row r="5407" spans="3:19" x14ac:dyDescent="0.25">
      <c r="C5407">
        <v>5406</v>
      </c>
      <c r="D5407" t="s">
        <v>1052</v>
      </c>
      <c r="E5407" t="s">
        <v>273</v>
      </c>
      <c r="F5407" t="s">
        <v>14</v>
      </c>
      <c r="G5407" t="s">
        <v>841</v>
      </c>
      <c r="H5407" t="s">
        <v>15</v>
      </c>
      <c r="I5407">
        <v>68</v>
      </c>
      <c r="J5407">
        <v>55</v>
      </c>
      <c r="L5407" t="s">
        <v>20</v>
      </c>
      <c r="M5407">
        <v>13</v>
      </c>
      <c r="N5407" s="1">
        <v>8.0000003999999905</v>
      </c>
      <c r="O5407">
        <f t="shared" si="420"/>
        <v>0.51138168343038648</v>
      </c>
      <c r="P5407">
        <f t="shared" si="421"/>
        <v>0.47249774571686204</v>
      </c>
      <c r="Q5407">
        <f t="shared" si="422"/>
        <v>0.49950049950049952</v>
      </c>
      <c r="R5407">
        <f t="shared" si="423"/>
        <v>-2.7002753783637479E-2</v>
      </c>
      <c r="S5407">
        <f t="shared" si="424"/>
        <v>1.1881183929886963E-2</v>
      </c>
    </row>
    <row r="5408" spans="3:19" x14ac:dyDescent="0.25">
      <c r="C5408">
        <v>5407</v>
      </c>
      <c r="D5408" t="s">
        <v>1052</v>
      </c>
      <c r="E5408" t="s">
        <v>17</v>
      </c>
      <c r="F5408" t="s">
        <v>14</v>
      </c>
      <c r="G5408" t="s">
        <v>842</v>
      </c>
      <c r="H5408" t="s">
        <v>15</v>
      </c>
      <c r="I5408">
        <v>74</v>
      </c>
      <c r="J5408">
        <v>66</v>
      </c>
      <c r="L5408" t="s">
        <v>140</v>
      </c>
      <c r="M5408">
        <v>8</v>
      </c>
      <c r="N5408" s="1">
        <v>8.4285713999999956</v>
      </c>
      <c r="O5408">
        <f t="shared" si="420"/>
        <v>0.51138168343038648</v>
      </c>
      <c r="P5408">
        <f t="shared" si="421"/>
        <v>0.48112732762959237</v>
      </c>
      <c r="Q5408">
        <f t="shared" si="422"/>
        <v>0.49950049950049952</v>
      </c>
      <c r="R5408">
        <f t="shared" si="423"/>
        <v>-1.8373171870907146E-2</v>
      </c>
      <c r="S5408">
        <f t="shared" si="424"/>
        <v>1.1881183929886963E-2</v>
      </c>
    </row>
    <row r="5409" spans="3:19" x14ac:dyDescent="0.25">
      <c r="C5409">
        <v>5408</v>
      </c>
      <c r="D5409" t="s">
        <v>1052</v>
      </c>
      <c r="E5409" t="s">
        <v>138</v>
      </c>
      <c r="F5409" t="s">
        <v>14</v>
      </c>
      <c r="G5409" t="s">
        <v>55</v>
      </c>
      <c r="H5409" t="s">
        <v>15</v>
      </c>
      <c r="I5409">
        <v>64</v>
      </c>
      <c r="J5409">
        <v>63</v>
      </c>
      <c r="L5409" t="s">
        <v>162</v>
      </c>
      <c r="M5409">
        <v>1</v>
      </c>
      <c r="N5409" s="1">
        <v>24.571428399999988</v>
      </c>
      <c r="O5409">
        <f t="shared" si="420"/>
        <v>0.51138168343038648</v>
      </c>
      <c r="P5409" t="e">
        <f t="shared" si="421"/>
        <v>#N/A</v>
      </c>
      <c r="Q5409">
        <f t="shared" si="422"/>
        <v>0.49950049950049952</v>
      </c>
      <c r="R5409" t="e">
        <f t="shared" si="423"/>
        <v>#N/A</v>
      </c>
      <c r="S5409">
        <f t="shared" si="424"/>
        <v>1.1881183929886963E-2</v>
      </c>
    </row>
    <row r="5410" spans="3:19" x14ac:dyDescent="0.25">
      <c r="C5410">
        <v>5409</v>
      </c>
      <c r="D5410" t="s">
        <v>1052</v>
      </c>
      <c r="E5410" t="s">
        <v>100</v>
      </c>
      <c r="F5410" t="s">
        <v>14</v>
      </c>
      <c r="G5410" t="s">
        <v>1115</v>
      </c>
      <c r="H5410" t="s">
        <v>15</v>
      </c>
      <c r="I5410">
        <v>71</v>
      </c>
      <c r="J5410">
        <v>42</v>
      </c>
      <c r="L5410" t="s">
        <v>285</v>
      </c>
      <c r="M5410">
        <v>29</v>
      </c>
      <c r="N5410" s="1">
        <v>7.0000003999999905</v>
      </c>
      <c r="O5410">
        <f t="shared" si="420"/>
        <v>0.51138168343038648</v>
      </c>
      <c r="P5410">
        <f t="shared" si="421"/>
        <v>0.50689491203043269</v>
      </c>
      <c r="Q5410">
        <f t="shared" si="422"/>
        <v>0.49950049950049952</v>
      </c>
      <c r="R5410">
        <f t="shared" si="423"/>
        <v>7.3944125299331698E-3</v>
      </c>
      <c r="S5410">
        <f t="shared" si="424"/>
        <v>1.1881183929886963E-2</v>
      </c>
    </row>
    <row r="5411" spans="3:19" x14ac:dyDescent="0.25">
      <c r="C5411">
        <v>5410</v>
      </c>
      <c r="D5411" t="s">
        <v>1052</v>
      </c>
      <c r="E5411" t="s">
        <v>324</v>
      </c>
      <c r="F5411" t="s">
        <v>14</v>
      </c>
      <c r="G5411" t="s">
        <v>783</v>
      </c>
      <c r="H5411" t="s">
        <v>15</v>
      </c>
      <c r="I5411">
        <v>55</v>
      </c>
      <c r="J5411">
        <v>46</v>
      </c>
      <c r="L5411" t="s">
        <v>182</v>
      </c>
      <c r="M5411">
        <v>9</v>
      </c>
      <c r="N5411" s="1">
        <v>2.4285713999999956</v>
      </c>
      <c r="O5411">
        <f t="shared" si="420"/>
        <v>0.51138168343038648</v>
      </c>
      <c r="P5411">
        <f t="shared" si="421"/>
        <v>0.52510363887609401</v>
      </c>
      <c r="Q5411">
        <f t="shared" si="422"/>
        <v>0.49950049950049952</v>
      </c>
      <c r="R5411">
        <f t="shared" si="423"/>
        <v>2.5603139375594497E-2</v>
      </c>
      <c r="S5411">
        <f t="shared" si="424"/>
        <v>1.1881183929886963E-2</v>
      </c>
    </row>
    <row r="5412" spans="3:19" x14ac:dyDescent="0.25">
      <c r="C5412">
        <v>5411</v>
      </c>
      <c r="D5412" t="s">
        <v>1052</v>
      </c>
      <c r="E5412" t="s">
        <v>103</v>
      </c>
      <c r="F5412" t="s">
        <v>14</v>
      </c>
      <c r="G5412" t="s">
        <v>909</v>
      </c>
      <c r="H5412" t="s">
        <v>19</v>
      </c>
      <c r="I5412">
        <v>53</v>
      </c>
      <c r="J5412">
        <v>52</v>
      </c>
      <c r="L5412" t="s">
        <v>145</v>
      </c>
      <c r="M5412">
        <v>1</v>
      </c>
      <c r="N5412" s="1">
        <v>4.2857143999999892</v>
      </c>
      <c r="O5412">
        <f t="shared" si="420"/>
        <v>0.51138168343038648</v>
      </c>
      <c r="P5412">
        <f t="shared" si="421"/>
        <v>0.52532928064842954</v>
      </c>
      <c r="Q5412">
        <f t="shared" si="422"/>
        <v>0.49950049950049952</v>
      </c>
      <c r="R5412">
        <f t="shared" si="423"/>
        <v>2.5828781147930024E-2</v>
      </c>
      <c r="S5412">
        <f t="shared" si="424"/>
        <v>1.1881183929886963E-2</v>
      </c>
    </row>
    <row r="5413" spans="3:19" x14ac:dyDescent="0.25">
      <c r="C5413">
        <v>5412</v>
      </c>
      <c r="D5413" t="s">
        <v>1052</v>
      </c>
      <c r="E5413" t="s">
        <v>24</v>
      </c>
      <c r="F5413" t="s">
        <v>14</v>
      </c>
      <c r="G5413" t="s">
        <v>907</v>
      </c>
      <c r="H5413" t="s">
        <v>15</v>
      </c>
      <c r="I5413">
        <v>61</v>
      </c>
      <c r="J5413">
        <v>50</v>
      </c>
      <c r="L5413" t="s">
        <v>451</v>
      </c>
      <c r="M5413">
        <v>11</v>
      </c>
      <c r="N5413" s="1">
        <v>13.285714399999989</v>
      </c>
      <c r="O5413">
        <f t="shared" si="420"/>
        <v>0.51138168343038648</v>
      </c>
      <c r="P5413">
        <f t="shared" si="421"/>
        <v>0.46693386773547096</v>
      </c>
      <c r="Q5413">
        <f t="shared" si="422"/>
        <v>0.49950049950049952</v>
      </c>
      <c r="R5413">
        <f t="shared" si="423"/>
        <v>-3.2566631765028553E-2</v>
      </c>
      <c r="S5413">
        <f t="shared" si="424"/>
        <v>1.1881183929886963E-2</v>
      </c>
    </row>
    <row r="5414" spans="3:19" x14ac:dyDescent="0.25">
      <c r="C5414">
        <v>5413</v>
      </c>
      <c r="D5414" t="s">
        <v>1052</v>
      </c>
      <c r="E5414" t="s">
        <v>197</v>
      </c>
      <c r="F5414" t="s">
        <v>14</v>
      </c>
      <c r="G5414" t="s">
        <v>55</v>
      </c>
      <c r="H5414" t="s">
        <v>15</v>
      </c>
      <c r="I5414">
        <v>83</v>
      </c>
      <c r="J5414">
        <v>59</v>
      </c>
      <c r="L5414" t="s">
        <v>582</v>
      </c>
      <c r="M5414">
        <v>24</v>
      </c>
      <c r="N5414" s="1">
        <v>24.571428399999988</v>
      </c>
      <c r="O5414">
        <f t="shared" si="420"/>
        <v>0.51138168343038648</v>
      </c>
      <c r="P5414" t="e">
        <f t="shared" si="421"/>
        <v>#N/A</v>
      </c>
      <c r="Q5414">
        <f t="shared" si="422"/>
        <v>0.49950049950049952</v>
      </c>
      <c r="R5414" t="e">
        <f t="shared" si="423"/>
        <v>#N/A</v>
      </c>
      <c r="S5414">
        <f t="shared" si="424"/>
        <v>1.1881183929886963E-2</v>
      </c>
    </row>
    <row r="5415" spans="3:19" x14ac:dyDescent="0.25">
      <c r="C5415">
        <v>5414</v>
      </c>
      <c r="D5415" t="s">
        <v>1052</v>
      </c>
      <c r="E5415" t="s">
        <v>183</v>
      </c>
      <c r="F5415" t="s">
        <v>14</v>
      </c>
      <c r="G5415" t="s">
        <v>355</v>
      </c>
      <c r="H5415" t="s">
        <v>15</v>
      </c>
      <c r="I5415">
        <v>72</v>
      </c>
      <c r="J5415">
        <v>66</v>
      </c>
      <c r="L5415" t="s">
        <v>1458</v>
      </c>
      <c r="M5415">
        <v>6</v>
      </c>
      <c r="N5415" s="1">
        <v>6.0000003999999905</v>
      </c>
      <c r="O5415">
        <f t="shared" si="420"/>
        <v>0.51138168343038648</v>
      </c>
      <c r="P5415">
        <f t="shared" si="421"/>
        <v>0.51545363908275177</v>
      </c>
      <c r="Q5415">
        <f t="shared" si="422"/>
        <v>0.49950049950049952</v>
      </c>
      <c r="R5415">
        <f t="shared" si="423"/>
        <v>1.5953139582252251E-2</v>
      </c>
      <c r="S5415">
        <f t="shared" si="424"/>
        <v>1.1881183929886963E-2</v>
      </c>
    </row>
    <row r="5416" spans="3:19" x14ac:dyDescent="0.25">
      <c r="C5416">
        <v>5415</v>
      </c>
      <c r="D5416" t="s">
        <v>1052</v>
      </c>
      <c r="E5416" t="s">
        <v>417</v>
      </c>
      <c r="F5416" t="s">
        <v>14</v>
      </c>
      <c r="G5416" t="s">
        <v>641</v>
      </c>
      <c r="H5416" t="s">
        <v>15</v>
      </c>
      <c r="I5416">
        <v>72</v>
      </c>
      <c r="J5416">
        <v>69</v>
      </c>
      <c r="L5416" t="s">
        <v>1459</v>
      </c>
      <c r="M5416">
        <v>3</v>
      </c>
      <c r="N5416" s="1">
        <v>3.0000003999999905</v>
      </c>
      <c r="O5416">
        <f t="shared" si="420"/>
        <v>0.51138168343038648</v>
      </c>
      <c r="P5416">
        <f t="shared" si="421"/>
        <v>0.54154863078375826</v>
      </c>
      <c r="Q5416">
        <f t="shared" si="422"/>
        <v>0.49950049950049952</v>
      </c>
      <c r="R5416">
        <f t="shared" si="423"/>
        <v>4.2048131283258738E-2</v>
      </c>
      <c r="S5416">
        <f t="shared" si="424"/>
        <v>1.1881183929886963E-2</v>
      </c>
    </row>
    <row r="5417" spans="3:19" x14ac:dyDescent="0.25">
      <c r="C5417">
        <v>5416</v>
      </c>
      <c r="D5417" t="s">
        <v>1052</v>
      </c>
      <c r="E5417" t="s">
        <v>1902</v>
      </c>
      <c r="F5417" t="s">
        <v>14</v>
      </c>
      <c r="G5417" t="s">
        <v>356</v>
      </c>
      <c r="H5417" t="s">
        <v>15</v>
      </c>
      <c r="I5417">
        <v>61</v>
      </c>
      <c r="J5417">
        <v>48</v>
      </c>
      <c r="L5417" t="s">
        <v>2953</v>
      </c>
      <c r="M5417">
        <v>13</v>
      </c>
      <c r="N5417" s="1">
        <v>13.142857399999983</v>
      </c>
      <c r="O5417">
        <f t="shared" si="420"/>
        <v>0.51138168343038648</v>
      </c>
      <c r="P5417">
        <f t="shared" si="421"/>
        <v>0.47108255066732574</v>
      </c>
      <c r="Q5417">
        <f t="shared" si="422"/>
        <v>0.49950049950049952</v>
      </c>
      <c r="R5417">
        <f t="shared" si="423"/>
        <v>-2.8417948833173778E-2</v>
      </c>
      <c r="S5417">
        <f t="shared" si="424"/>
        <v>1.1881183929886963E-2</v>
      </c>
    </row>
    <row r="5418" spans="3:19" x14ac:dyDescent="0.25">
      <c r="C5418">
        <v>5417</v>
      </c>
      <c r="D5418" t="s">
        <v>1052</v>
      </c>
      <c r="E5418" t="s">
        <v>258</v>
      </c>
      <c r="F5418" t="s">
        <v>14</v>
      </c>
      <c r="G5418" t="s">
        <v>2349</v>
      </c>
      <c r="H5418" t="s">
        <v>15</v>
      </c>
      <c r="I5418">
        <v>61</v>
      </c>
      <c r="J5418">
        <v>54</v>
      </c>
      <c r="K5418" t="s">
        <v>8</v>
      </c>
      <c r="L5418" t="s">
        <v>2437</v>
      </c>
      <c r="M5418">
        <v>7</v>
      </c>
      <c r="N5418" s="1">
        <v>8.5714283999999878</v>
      </c>
      <c r="O5418">
        <f t="shared" si="420"/>
        <v>0.51138168343038648</v>
      </c>
      <c r="P5418">
        <f t="shared" si="421"/>
        <v>0.55257936507936511</v>
      </c>
      <c r="Q5418">
        <f t="shared" si="422"/>
        <v>0.49950049950049952</v>
      </c>
      <c r="R5418">
        <f t="shared" si="423"/>
        <v>5.3078865578865597E-2</v>
      </c>
      <c r="S5418">
        <f t="shared" si="424"/>
        <v>1.1881183929886963E-2</v>
      </c>
    </row>
    <row r="5419" spans="3:19" x14ac:dyDescent="0.25">
      <c r="C5419">
        <v>5418</v>
      </c>
      <c r="D5419" t="s">
        <v>1052</v>
      </c>
      <c r="E5419" t="s">
        <v>188</v>
      </c>
      <c r="F5419" t="s">
        <v>14</v>
      </c>
      <c r="G5419" t="s">
        <v>1013</v>
      </c>
      <c r="H5419" t="s">
        <v>15</v>
      </c>
      <c r="I5419">
        <v>64</v>
      </c>
      <c r="J5419">
        <v>57</v>
      </c>
      <c r="L5419" t="s">
        <v>2954</v>
      </c>
      <c r="M5419">
        <v>7</v>
      </c>
      <c r="N5419" s="1">
        <v>7.0000003999999905</v>
      </c>
      <c r="O5419">
        <f t="shared" si="420"/>
        <v>0.51138168343038648</v>
      </c>
      <c r="P5419" t="e">
        <f t="shared" si="421"/>
        <v>#N/A</v>
      </c>
      <c r="Q5419">
        <f t="shared" si="422"/>
        <v>0.49950049950049952</v>
      </c>
      <c r="R5419" t="e">
        <f t="shared" si="423"/>
        <v>#N/A</v>
      </c>
      <c r="S5419">
        <f t="shared" si="424"/>
        <v>1.1881183929886963E-2</v>
      </c>
    </row>
    <row r="5420" spans="3:19" x14ac:dyDescent="0.25">
      <c r="C5420">
        <v>5419</v>
      </c>
      <c r="D5420" t="s">
        <v>1052</v>
      </c>
      <c r="E5420" t="s">
        <v>39</v>
      </c>
      <c r="F5420" t="s">
        <v>14</v>
      </c>
      <c r="G5420" t="s">
        <v>1087</v>
      </c>
      <c r="H5420" t="s">
        <v>15</v>
      </c>
      <c r="I5420">
        <v>71</v>
      </c>
      <c r="J5420">
        <v>47</v>
      </c>
      <c r="L5420" t="s">
        <v>2955</v>
      </c>
      <c r="M5420">
        <v>24</v>
      </c>
      <c r="N5420" s="1">
        <v>6.5714283999999878</v>
      </c>
      <c r="O5420">
        <f t="shared" si="420"/>
        <v>0.51138168343038648</v>
      </c>
      <c r="P5420">
        <f t="shared" si="421"/>
        <v>0.52033271719038821</v>
      </c>
      <c r="Q5420">
        <f t="shared" si="422"/>
        <v>0.49950049950049952</v>
      </c>
      <c r="R5420">
        <f t="shared" si="423"/>
        <v>2.0832217689888688E-2</v>
      </c>
      <c r="S5420">
        <f t="shared" si="424"/>
        <v>1.1881183929886963E-2</v>
      </c>
    </row>
    <row r="5421" spans="3:19" x14ac:dyDescent="0.25">
      <c r="C5421">
        <v>5420</v>
      </c>
      <c r="D5421" t="s">
        <v>1052</v>
      </c>
      <c r="E5421" t="s">
        <v>367</v>
      </c>
      <c r="F5421" t="s">
        <v>14</v>
      </c>
      <c r="G5421" t="s">
        <v>621</v>
      </c>
      <c r="H5421" t="s">
        <v>15</v>
      </c>
      <c r="I5421">
        <v>57</v>
      </c>
      <c r="J5421">
        <v>48</v>
      </c>
      <c r="L5421" t="s">
        <v>2956</v>
      </c>
      <c r="M5421">
        <v>9</v>
      </c>
      <c r="N5421" s="1">
        <v>8.5714283999999878</v>
      </c>
      <c r="O5421">
        <f t="shared" si="420"/>
        <v>0.51138168343038648</v>
      </c>
      <c r="P5421">
        <f t="shared" si="421"/>
        <v>0.48578313253012051</v>
      </c>
      <c r="Q5421">
        <f t="shared" si="422"/>
        <v>0.49950049950049952</v>
      </c>
      <c r="R5421">
        <f t="shared" si="423"/>
        <v>-1.3717366970379008E-2</v>
      </c>
      <c r="S5421">
        <f t="shared" si="424"/>
        <v>1.1881183929886963E-2</v>
      </c>
    </row>
    <row r="5422" spans="3:19" x14ac:dyDescent="0.25">
      <c r="C5422">
        <v>5421</v>
      </c>
      <c r="D5422" t="s">
        <v>1052</v>
      </c>
      <c r="E5422" t="s">
        <v>176</v>
      </c>
      <c r="F5422" t="s">
        <v>14</v>
      </c>
      <c r="G5422" t="s">
        <v>748</v>
      </c>
      <c r="H5422" t="s">
        <v>15</v>
      </c>
      <c r="I5422">
        <v>66</v>
      </c>
      <c r="J5422">
        <v>62</v>
      </c>
      <c r="L5422" t="s">
        <v>2957</v>
      </c>
      <c r="M5422">
        <v>4</v>
      </c>
      <c r="N5422" s="1">
        <v>8.1428573999999827</v>
      </c>
      <c r="O5422">
        <f t="shared" si="420"/>
        <v>0.51138168343038648</v>
      </c>
      <c r="P5422">
        <f t="shared" si="421"/>
        <v>0.55312810327706052</v>
      </c>
      <c r="Q5422">
        <f t="shared" si="422"/>
        <v>0.49950049950049952</v>
      </c>
      <c r="R5422">
        <f t="shared" si="423"/>
        <v>5.3627603776561006E-2</v>
      </c>
      <c r="S5422">
        <f t="shared" si="424"/>
        <v>1.1881183929886963E-2</v>
      </c>
    </row>
    <row r="5423" spans="3:19" x14ac:dyDescent="0.25">
      <c r="C5423">
        <v>5422</v>
      </c>
      <c r="D5423" t="s">
        <v>1052</v>
      </c>
      <c r="E5423" t="s">
        <v>407</v>
      </c>
      <c r="F5423" t="s">
        <v>14</v>
      </c>
      <c r="G5423" t="s">
        <v>2349</v>
      </c>
      <c r="H5423" t="s">
        <v>15</v>
      </c>
      <c r="I5423">
        <v>61</v>
      </c>
      <c r="J5423">
        <v>50</v>
      </c>
      <c r="L5423" t="s">
        <v>2958</v>
      </c>
      <c r="M5423">
        <v>11</v>
      </c>
      <c r="N5423" s="1">
        <v>8.5714283999999878</v>
      </c>
      <c r="O5423">
        <f t="shared" si="420"/>
        <v>0.51138168343038648</v>
      </c>
      <c r="P5423">
        <f t="shared" si="421"/>
        <v>0.55257936507936511</v>
      </c>
      <c r="Q5423">
        <f t="shared" si="422"/>
        <v>0.49950049950049952</v>
      </c>
      <c r="R5423">
        <f t="shared" si="423"/>
        <v>5.3078865578865597E-2</v>
      </c>
      <c r="S5423">
        <f t="shared" si="424"/>
        <v>1.1881183929886963E-2</v>
      </c>
    </row>
    <row r="5424" spans="3:19" x14ac:dyDescent="0.25">
      <c r="C5424">
        <v>5423</v>
      </c>
      <c r="D5424" t="s">
        <v>1052</v>
      </c>
      <c r="E5424" t="s">
        <v>1611</v>
      </c>
      <c r="F5424" t="s">
        <v>14</v>
      </c>
      <c r="G5424" t="s">
        <v>355</v>
      </c>
      <c r="H5424" t="s">
        <v>15</v>
      </c>
      <c r="I5424">
        <v>60</v>
      </c>
      <c r="J5424">
        <v>56</v>
      </c>
      <c r="L5424" t="s">
        <v>2959</v>
      </c>
      <c r="M5424">
        <v>4</v>
      </c>
      <c r="N5424" s="1">
        <v>6.0000003999999905</v>
      </c>
      <c r="O5424">
        <f t="shared" si="420"/>
        <v>0.51138168343038648</v>
      </c>
      <c r="P5424">
        <f t="shared" si="421"/>
        <v>0.51545363908275177</v>
      </c>
      <c r="Q5424">
        <f t="shared" si="422"/>
        <v>0.49950049950049952</v>
      </c>
      <c r="R5424">
        <f t="shared" si="423"/>
        <v>1.5953139582252251E-2</v>
      </c>
      <c r="S5424">
        <f t="shared" si="424"/>
        <v>1.1881183929886963E-2</v>
      </c>
    </row>
    <row r="5425" spans="3:19" x14ac:dyDescent="0.25">
      <c r="C5425">
        <v>5424</v>
      </c>
      <c r="D5425" t="s">
        <v>1052</v>
      </c>
      <c r="E5425" t="s">
        <v>689</v>
      </c>
      <c r="F5425" t="s">
        <v>14</v>
      </c>
      <c r="G5425" t="s">
        <v>641</v>
      </c>
      <c r="H5425" t="s">
        <v>15</v>
      </c>
      <c r="I5425">
        <v>57</v>
      </c>
      <c r="J5425">
        <v>56</v>
      </c>
      <c r="L5425" t="s">
        <v>2960</v>
      </c>
      <c r="M5425">
        <v>1</v>
      </c>
      <c r="N5425" s="1">
        <v>3.0000003999999905</v>
      </c>
      <c r="O5425">
        <f t="shared" si="420"/>
        <v>0.51138168343038648</v>
      </c>
      <c r="P5425">
        <f t="shared" si="421"/>
        <v>0.54154863078375826</v>
      </c>
      <c r="Q5425">
        <f t="shared" si="422"/>
        <v>0.49950049950049952</v>
      </c>
      <c r="R5425">
        <f t="shared" si="423"/>
        <v>4.2048131283258738E-2</v>
      </c>
      <c r="S5425">
        <f t="shared" si="424"/>
        <v>1.1881183929886963E-2</v>
      </c>
    </row>
    <row r="5426" spans="3:19" x14ac:dyDescent="0.25">
      <c r="C5426">
        <v>5425</v>
      </c>
      <c r="D5426" t="s">
        <v>1013</v>
      </c>
      <c r="E5426" t="s">
        <v>92</v>
      </c>
      <c r="F5426" t="s">
        <v>14</v>
      </c>
      <c r="G5426" t="s">
        <v>1086</v>
      </c>
      <c r="H5426" t="s">
        <v>15</v>
      </c>
      <c r="I5426">
        <v>100</v>
      </c>
      <c r="J5426">
        <v>75</v>
      </c>
      <c r="L5426" t="s">
        <v>160</v>
      </c>
      <c r="M5426">
        <v>25</v>
      </c>
      <c r="N5426" s="1">
        <v>13.857142400000001</v>
      </c>
      <c r="O5426" t="e">
        <f t="shared" si="420"/>
        <v>#N/A</v>
      </c>
      <c r="P5426">
        <f t="shared" si="421"/>
        <v>0.46634382566585958</v>
      </c>
      <c r="Q5426" t="e">
        <f t="shared" si="422"/>
        <v>#N/A</v>
      </c>
      <c r="R5426" t="e">
        <f t="shared" si="423"/>
        <v>#N/A</v>
      </c>
      <c r="S5426" t="e">
        <f t="shared" si="424"/>
        <v>#N/A</v>
      </c>
    </row>
    <row r="5427" spans="3:19" x14ac:dyDescent="0.25">
      <c r="C5427">
        <v>5426</v>
      </c>
      <c r="D5427" t="s">
        <v>1013</v>
      </c>
      <c r="E5427" t="s">
        <v>61</v>
      </c>
      <c r="F5427" t="s">
        <v>14</v>
      </c>
      <c r="G5427" t="s">
        <v>694</v>
      </c>
      <c r="H5427" t="s">
        <v>15</v>
      </c>
      <c r="I5427">
        <v>78</v>
      </c>
      <c r="J5427">
        <v>54</v>
      </c>
      <c r="L5427" t="s">
        <v>162</v>
      </c>
      <c r="M5427">
        <v>24</v>
      </c>
      <c r="N5427" s="1">
        <v>6.999999399999993</v>
      </c>
      <c r="O5427" t="e">
        <f t="shared" si="420"/>
        <v>#N/A</v>
      </c>
      <c r="P5427">
        <f t="shared" si="421"/>
        <v>0.48335974643423135</v>
      </c>
      <c r="Q5427" t="e">
        <f t="shared" si="422"/>
        <v>#N/A</v>
      </c>
      <c r="R5427" t="e">
        <f t="shared" si="423"/>
        <v>#N/A</v>
      </c>
      <c r="S5427" t="e">
        <f t="shared" si="424"/>
        <v>#N/A</v>
      </c>
    </row>
    <row r="5428" spans="3:19" x14ac:dyDescent="0.25">
      <c r="C5428">
        <v>5427</v>
      </c>
      <c r="D5428" t="s">
        <v>1013</v>
      </c>
      <c r="E5428" t="s">
        <v>181</v>
      </c>
      <c r="F5428" t="s">
        <v>14</v>
      </c>
      <c r="G5428" t="s">
        <v>55</v>
      </c>
      <c r="H5428" t="s">
        <v>15</v>
      </c>
      <c r="I5428">
        <v>94</v>
      </c>
      <c r="J5428">
        <v>67</v>
      </c>
      <c r="L5428" t="s">
        <v>284</v>
      </c>
      <c r="M5428">
        <v>27</v>
      </c>
      <c r="N5428" s="1">
        <v>26.999999399999993</v>
      </c>
      <c r="O5428" t="e">
        <f t="shared" si="420"/>
        <v>#N/A</v>
      </c>
      <c r="P5428" t="e">
        <f t="shared" si="421"/>
        <v>#N/A</v>
      </c>
      <c r="Q5428" t="e">
        <f t="shared" si="422"/>
        <v>#N/A</v>
      </c>
      <c r="R5428" t="e">
        <f t="shared" si="423"/>
        <v>#N/A</v>
      </c>
      <c r="S5428" t="e">
        <f t="shared" si="424"/>
        <v>#N/A</v>
      </c>
    </row>
    <row r="5429" spans="3:19" x14ac:dyDescent="0.25">
      <c r="C5429">
        <v>5428</v>
      </c>
      <c r="D5429" t="s">
        <v>1013</v>
      </c>
      <c r="E5429" t="s">
        <v>243</v>
      </c>
      <c r="F5429" t="s">
        <v>14</v>
      </c>
      <c r="G5429" t="s">
        <v>1168</v>
      </c>
      <c r="H5429" t="s">
        <v>15</v>
      </c>
      <c r="I5429">
        <v>92</v>
      </c>
      <c r="J5429">
        <v>82</v>
      </c>
      <c r="L5429" t="s">
        <v>306</v>
      </c>
      <c r="M5429">
        <v>10</v>
      </c>
      <c r="N5429" s="1">
        <v>9.999999399999993</v>
      </c>
      <c r="O5429" t="e">
        <f t="shared" si="420"/>
        <v>#N/A</v>
      </c>
      <c r="P5429">
        <f t="shared" si="421"/>
        <v>0.58105369807497464</v>
      </c>
      <c r="Q5429" t="e">
        <f t="shared" si="422"/>
        <v>#N/A</v>
      </c>
      <c r="R5429" t="e">
        <f t="shared" si="423"/>
        <v>#N/A</v>
      </c>
      <c r="S5429" t="e">
        <f t="shared" si="424"/>
        <v>#N/A</v>
      </c>
    </row>
    <row r="5430" spans="3:19" x14ac:dyDescent="0.25">
      <c r="C5430">
        <v>5429</v>
      </c>
      <c r="D5430" t="s">
        <v>1013</v>
      </c>
      <c r="E5430" t="s">
        <v>103</v>
      </c>
      <c r="F5430" t="s">
        <v>14</v>
      </c>
      <c r="G5430" t="s">
        <v>321</v>
      </c>
      <c r="H5430" t="s">
        <v>15</v>
      </c>
      <c r="I5430">
        <v>77</v>
      </c>
      <c r="J5430">
        <v>72</v>
      </c>
      <c r="L5430" t="s">
        <v>145</v>
      </c>
      <c r="M5430">
        <v>5</v>
      </c>
      <c r="N5430" s="1">
        <v>12.857142400000001</v>
      </c>
      <c r="O5430" t="e">
        <f t="shared" si="420"/>
        <v>#N/A</v>
      </c>
      <c r="P5430" t="e">
        <f t="shared" si="421"/>
        <v>#N/A</v>
      </c>
      <c r="Q5430" t="e">
        <f t="shared" si="422"/>
        <v>#N/A</v>
      </c>
      <c r="R5430" t="e">
        <f t="shared" si="423"/>
        <v>#N/A</v>
      </c>
      <c r="S5430" t="e">
        <f t="shared" si="424"/>
        <v>#N/A</v>
      </c>
    </row>
    <row r="5431" spans="3:19" x14ac:dyDescent="0.25">
      <c r="C5431">
        <v>5430</v>
      </c>
      <c r="D5431" t="s">
        <v>1013</v>
      </c>
      <c r="E5431" t="s">
        <v>148</v>
      </c>
      <c r="F5431" t="s">
        <v>14</v>
      </c>
      <c r="G5431" t="s">
        <v>1052</v>
      </c>
      <c r="H5431" t="s">
        <v>19</v>
      </c>
      <c r="I5431">
        <v>75</v>
      </c>
      <c r="J5431">
        <v>72</v>
      </c>
      <c r="L5431" t="s">
        <v>2961</v>
      </c>
      <c r="M5431">
        <v>3</v>
      </c>
      <c r="N5431" s="1">
        <v>11.857142400000001</v>
      </c>
      <c r="O5431" t="e">
        <f t="shared" si="420"/>
        <v>#N/A</v>
      </c>
      <c r="P5431">
        <f t="shared" si="421"/>
        <v>0.51138168343038648</v>
      </c>
      <c r="Q5431" t="e">
        <f t="shared" si="422"/>
        <v>#N/A</v>
      </c>
      <c r="R5431" t="e">
        <f t="shared" si="423"/>
        <v>#N/A</v>
      </c>
      <c r="S5431" t="e">
        <f t="shared" si="424"/>
        <v>#N/A</v>
      </c>
    </row>
    <row r="5432" spans="3:19" x14ac:dyDescent="0.25">
      <c r="C5432">
        <v>5431</v>
      </c>
      <c r="D5432" t="s">
        <v>1013</v>
      </c>
      <c r="E5432" t="s">
        <v>75</v>
      </c>
      <c r="F5432" t="s">
        <v>14</v>
      </c>
      <c r="G5432" t="s">
        <v>641</v>
      </c>
      <c r="H5432" t="s">
        <v>19</v>
      </c>
      <c r="I5432">
        <v>87</v>
      </c>
      <c r="J5432">
        <v>68</v>
      </c>
      <c r="L5432" t="s">
        <v>2962</v>
      </c>
      <c r="M5432">
        <v>19</v>
      </c>
      <c r="N5432" s="1">
        <v>5.4285713999999956</v>
      </c>
      <c r="O5432" t="e">
        <f t="shared" si="420"/>
        <v>#N/A</v>
      </c>
      <c r="P5432">
        <f t="shared" si="421"/>
        <v>0.54154863078375826</v>
      </c>
      <c r="Q5432" t="e">
        <f t="shared" si="422"/>
        <v>#N/A</v>
      </c>
      <c r="R5432" t="e">
        <f t="shared" si="423"/>
        <v>#N/A</v>
      </c>
      <c r="S5432" t="e">
        <f t="shared" si="424"/>
        <v>#N/A</v>
      </c>
    </row>
    <row r="5433" spans="3:19" x14ac:dyDescent="0.25">
      <c r="C5433">
        <v>5432</v>
      </c>
      <c r="D5433" t="s">
        <v>1013</v>
      </c>
      <c r="E5433" t="s">
        <v>654</v>
      </c>
      <c r="F5433" t="s">
        <v>14</v>
      </c>
      <c r="G5433" t="s">
        <v>621</v>
      </c>
      <c r="H5433" t="s">
        <v>19</v>
      </c>
      <c r="I5433">
        <v>89</v>
      </c>
      <c r="J5433">
        <v>84</v>
      </c>
      <c r="L5433" t="s">
        <v>2963</v>
      </c>
      <c r="M5433">
        <v>5</v>
      </c>
      <c r="N5433" s="1">
        <v>10.999999399999993</v>
      </c>
      <c r="O5433" t="e">
        <f t="shared" si="420"/>
        <v>#N/A</v>
      </c>
      <c r="P5433">
        <f t="shared" si="421"/>
        <v>0.48578313253012051</v>
      </c>
      <c r="Q5433" t="e">
        <f t="shared" si="422"/>
        <v>#N/A</v>
      </c>
      <c r="R5433" t="e">
        <f t="shared" si="423"/>
        <v>#N/A</v>
      </c>
      <c r="S5433" t="e">
        <f t="shared" si="424"/>
        <v>#N/A</v>
      </c>
    </row>
    <row r="5434" spans="3:19" x14ac:dyDescent="0.25">
      <c r="C5434">
        <v>5433</v>
      </c>
      <c r="D5434" t="s">
        <v>1013</v>
      </c>
      <c r="E5434" t="s">
        <v>310</v>
      </c>
      <c r="F5434" t="s">
        <v>14</v>
      </c>
      <c r="G5434" t="s">
        <v>2349</v>
      </c>
      <c r="H5434" t="s">
        <v>15</v>
      </c>
      <c r="I5434">
        <v>80</v>
      </c>
      <c r="J5434">
        <v>69</v>
      </c>
      <c r="L5434" t="s">
        <v>1669</v>
      </c>
      <c r="M5434">
        <v>11</v>
      </c>
      <c r="N5434" s="1">
        <v>10.999999399999993</v>
      </c>
      <c r="O5434" t="e">
        <f t="shared" si="420"/>
        <v>#N/A</v>
      </c>
      <c r="P5434">
        <f t="shared" si="421"/>
        <v>0.55257936507936511</v>
      </c>
      <c r="Q5434" t="e">
        <f t="shared" si="422"/>
        <v>#N/A</v>
      </c>
      <c r="R5434" t="e">
        <f t="shared" si="423"/>
        <v>#N/A</v>
      </c>
      <c r="S5434" t="e">
        <f t="shared" si="424"/>
        <v>#N/A</v>
      </c>
    </row>
    <row r="5435" spans="3:19" x14ac:dyDescent="0.25">
      <c r="C5435">
        <v>5434</v>
      </c>
      <c r="D5435" t="s">
        <v>1013</v>
      </c>
      <c r="E5435" t="s">
        <v>80</v>
      </c>
      <c r="F5435" t="s">
        <v>14</v>
      </c>
      <c r="G5435" t="s">
        <v>748</v>
      </c>
      <c r="H5435" t="s">
        <v>19</v>
      </c>
      <c r="I5435">
        <v>75</v>
      </c>
      <c r="J5435">
        <v>65</v>
      </c>
      <c r="L5435" t="s">
        <v>2964</v>
      </c>
      <c r="M5435">
        <v>10</v>
      </c>
      <c r="N5435" s="1">
        <v>10.571428399999988</v>
      </c>
      <c r="O5435" t="e">
        <f t="shared" si="420"/>
        <v>#N/A</v>
      </c>
      <c r="P5435">
        <f t="shared" si="421"/>
        <v>0.55312810327706052</v>
      </c>
      <c r="Q5435" t="e">
        <f t="shared" si="422"/>
        <v>#N/A</v>
      </c>
      <c r="R5435" t="e">
        <f t="shared" si="423"/>
        <v>#N/A</v>
      </c>
      <c r="S5435" t="e">
        <f t="shared" si="424"/>
        <v>#N/A</v>
      </c>
    </row>
    <row r="5436" spans="3:19" x14ac:dyDescent="0.25">
      <c r="C5436">
        <v>5435</v>
      </c>
      <c r="D5436" t="s">
        <v>1013</v>
      </c>
      <c r="E5436" t="s">
        <v>291</v>
      </c>
      <c r="F5436" t="s">
        <v>14</v>
      </c>
      <c r="G5436" t="s">
        <v>1087</v>
      </c>
      <c r="H5436" t="s">
        <v>19</v>
      </c>
      <c r="I5436">
        <v>74</v>
      </c>
      <c r="J5436">
        <v>73</v>
      </c>
      <c r="L5436" t="s">
        <v>2965</v>
      </c>
      <c r="M5436">
        <v>1</v>
      </c>
      <c r="N5436" s="1">
        <v>8.999999399999993</v>
      </c>
      <c r="O5436" t="e">
        <f t="shared" si="420"/>
        <v>#N/A</v>
      </c>
      <c r="P5436">
        <f t="shared" si="421"/>
        <v>0.52033271719038821</v>
      </c>
      <c r="Q5436" t="e">
        <f t="shared" si="422"/>
        <v>#N/A</v>
      </c>
      <c r="R5436" t="e">
        <f t="shared" si="423"/>
        <v>#N/A</v>
      </c>
      <c r="S5436" t="e">
        <f t="shared" si="424"/>
        <v>#N/A</v>
      </c>
    </row>
    <row r="5437" spans="3:19" x14ac:dyDescent="0.25">
      <c r="C5437">
        <v>5436</v>
      </c>
      <c r="D5437" t="s">
        <v>1013</v>
      </c>
      <c r="E5437" t="s">
        <v>155</v>
      </c>
      <c r="F5437" t="s">
        <v>14</v>
      </c>
      <c r="G5437" t="s">
        <v>356</v>
      </c>
      <c r="H5437" t="s">
        <v>15</v>
      </c>
      <c r="I5437">
        <v>77</v>
      </c>
      <c r="J5437">
        <v>58</v>
      </c>
      <c r="L5437" t="s">
        <v>2966</v>
      </c>
      <c r="M5437">
        <v>19</v>
      </c>
      <c r="N5437" s="1">
        <v>15.571428399999988</v>
      </c>
      <c r="O5437" t="e">
        <f t="shared" si="420"/>
        <v>#N/A</v>
      </c>
      <c r="P5437">
        <f t="shared" si="421"/>
        <v>0.47108255066732574</v>
      </c>
      <c r="Q5437" t="e">
        <f t="shared" si="422"/>
        <v>#N/A</v>
      </c>
      <c r="R5437" t="e">
        <f t="shared" si="423"/>
        <v>#N/A</v>
      </c>
      <c r="S5437" t="e">
        <f t="shared" si="424"/>
        <v>#N/A</v>
      </c>
    </row>
    <row r="5438" spans="3:19" x14ac:dyDescent="0.25">
      <c r="C5438">
        <v>5437</v>
      </c>
      <c r="D5438" t="s">
        <v>1013</v>
      </c>
      <c r="E5438" t="s">
        <v>367</v>
      </c>
      <c r="F5438" t="s">
        <v>14</v>
      </c>
      <c r="G5438" t="s">
        <v>355</v>
      </c>
      <c r="H5438" t="s">
        <v>19</v>
      </c>
      <c r="I5438">
        <v>81</v>
      </c>
      <c r="J5438">
        <v>78</v>
      </c>
      <c r="L5438" t="s">
        <v>2257</v>
      </c>
      <c r="M5438">
        <v>3</v>
      </c>
      <c r="N5438" s="1">
        <v>8.4285713999999956</v>
      </c>
      <c r="O5438" t="e">
        <f t="shared" si="420"/>
        <v>#N/A</v>
      </c>
      <c r="P5438">
        <f t="shared" si="421"/>
        <v>0.51545363908275177</v>
      </c>
      <c r="Q5438" t="e">
        <f t="shared" si="422"/>
        <v>#N/A</v>
      </c>
      <c r="R5438" t="e">
        <f t="shared" si="423"/>
        <v>#N/A</v>
      </c>
      <c r="S5438" t="e">
        <f t="shared" si="424"/>
        <v>#N/A</v>
      </c>
    </row>
    <row r="5439" spans="3:19" x14ac:dyDescent="0.25">
      <c r="C5439">
        <v>5438</v>
      </c>
      <c r="D5439" t="s">
        <v>355</v>
      </c>
      <c r="E5439" t="s">
        <v>476</v>
      </c>
      <c r="F5439" t="s">
        <v>14</v>
      </c>
      <c r="G5439" t="s">
        <v>292</v>
      </c>
      <c r="H5439" t="s">
        <v>15</v>
      </c>
      <c r="I5439">
        <v>77</v>
      </c>
      <c r="J5439">
        <v>68</v>
      </c>
      <c r="L5439" t="s">
        <v>160</v>
      </c>
      <c r="M5439">
        <v>9</v>
      </c>
      <c r="N5439" s="1">
        <v>5.4285713999999956</v>
      </c>
      <c r="O5439">
        <f t="shared" si="420"/>
        <v>0.51545363908275177</v>
      </c>
      <c r="P5439">
        <f t="shared" si="421"/>
        <v>0.51573333333333338</v>
      </c>
      <c r="Q5439">
        <f t="shared" si="422"/>
        <v>0.5110896817743491</v>
      </c>
      <c r="R5439">
        <f t="shared" si="423"/>
        <v>4.6436515589842742E-3</v>
      </c>
      <c r="S5439">
        <f t="shared" si="424"/>
        <v>4.3639573084026662E-3</v>
      </c>
    </row>
    <row r="5440" spans="3:19" x14ac:dyDescent="0.25">
      <c r="C5440">
        <v>5439</v>
      </c>
      <c r="D5440" t="s">
        <v>355</v>
      </c>
      <c r="E5440" t="s">
        <v>138</v>
      </c>
      <c r="F5440" t="s">
        <v>14</v>
      </c>
      <c r="G5440" t="s">
        <v>445</v>
      </c>
      <c r="H5440" t="s">
        <v>19</v>
      </c>
      <c r="I5440">
        <v>76</v>
      </c>
      <c r="J5440">
        <v>52</v>
      </c>
      <c r="L5440" t="s">
        <v>57</v>
      </c>
      <c r="M5440">
        <v>24</v>
      </c>
      <c r="N5440" s="1">
        <v>6.999999399999993</v>
      </c>
      <c r="O5440">
        <f t="shared" si="420"/>
        <v>0.51545363908275177</v>
      </c>
      <c r="P5440" t="e">
        <f t="shared" si="421"/>
        <v>#N/A</v>
      </c>
      <c r="Q5440">
        <f t="shared" si="422"/>
        <v>0.5110896817743491</v>
      </c>
      <c r="R5440" t="e">
        <f t="shared" si="423"/>
        <v>#N/A</v>
      </c>
      <c r="S5440">
        <f t="shared" si="424"/>
        <v>4.3639573084026662E-3</v>
      </c>
    </row>
    <row r="5441" spans="3:19" x14ac:dyDescent="0.25">
      <c r="C5441">
        <v>5440</v>
      </c>
      <c r="D5441" t="s">
        <v>355</v>
      </c>
      <c r="E5441" t="s">
        <v>211</v>
      </c>
      <c r="F5441" t="s">
        <v>14</v>
      </c>
      <c r="G5441" t="s">
        <v>1028</v>
      </c>
      <c r="H5441" t="s">
        <v>15</v>
      </c>
      <c r="I5441">
        <v>69</v>
      </c>
      <c r="J5441">
        <v>66</v>
      </c>
      <c r="L5441" t="s">
        <v>349</v>
      </c>
      <c r="M5441">
        <v>3</v>
      </c>
      <c r="N5441" s="1">
        <v>12.428571399999996</v>
      </c>
      <c r="O5441">
        <f t="shared" si="420"/>
        <v>0.51545363908275177</v>
      </c>
      <c r="P5441">
        <f t="shared" si="421"/>
        <v>0.50579710144927537</v>
      </c>
      <c r="Q5441">
        <f t="shared" si="422"/>
        <v>0.5110896817743491</v>
      </c>
      <c r="R5441">
        <f t="shared" si="423"/>
        <v>-5.2925803250737369E-3</v>
      </c>
      <c r="S5441">
        <f t="shared" si="424"/>
        <v>4.3639573084026662E-3</v>
      </c>
    </row>
    <row r="5442" spans="3:19" x14ac:dyDescent="0.25">
      <c r="C5442">
        <v>5441</v>
      </c>
      <c r="D5442" t="s">
        <v>355</v>
      </c>
      <c r="E5442" t="s">
        <v>100</v>
      </c>
      <c r="F5442" t="s">
        <v>14</v>
      </c>
      <c r="G5442" t="s">
        <v>970</v>
      </c>
      <c r="H5442" t="s">
        <v>15</v>
      </c>
      <c r="I5442">
        <v>86</v>
      </c>
      <c r="J5442">
        <v>83</v>
      </c>
      <c r="L5442" t="s">
        <v>352</v>
      </c>
      <c r="M5442">
        <v>3</v>
      </c>
      <c r="N5442" s="1">
        <v>8.2857143999999892</v>
      </c>
      <c r="O5442">
        <f t="shared" si="420"/>
        <v>0.51545363908275177</v>
      </c>
      <c r="P5442">
        <f t="shared" si="421"/>
        <v>0.55268389662027828</v>
      </c>
      <c r="Q5442">
        <f t="shared" si="422"/>
        <v>0.5110896817743491</v>
      </c>
      <c r="R5442">
        <f t="shared" si="423"/>
        <v>4.1594214845929178E-2</v>
      </c>
      <c r="S5442">
        <f t="shared" si="424"/>
        <v>4.3639573084026662E-3</v>
      </c>
    </row>
    <row r="5443" spans="3:19" x14ac:dyDescent="0.25">
      <c r="C5443">
        <v>5442</v>
      </c>
      <c r="D5443" t="s">
        <v>355</v>
      </c>
      <c r="E5443" t="s">
        <v>353</v>
      </c>
      <c r="F5443" t="s">
        <v>14</v>
      </c>
      <c r="G5443" t="s">
        <v>449</v>
      </c>
      <c r="H5443" t="s">
        <v>15</v>
      </c>
      <c r="I5443">
        <v>80</v>
      </c>
      <c r="J5443">
        <v>61</v>
      </c>
      <c r="L5443" t="s">
        <v>284</v>
      </c>
      <c r="M5443">
        <v>19</v>
      </c>
      <c r="N5443" s="1">
        <v>10.857142400000001</v>
      </c>
      <c r="O5443">
        <f t="shared" ref="O5443:O5506" si="425">VLOOKUP(D5443,$V$2:$Z$351,2,0)</f>
        <v>0.51545363908275177</v>
      </c>
      <c r="P5443">
        <f t="shared" ref="P5443:P5506" si="426">VLOOKUP(G5443,$V$2:$Z$351,2,0)</f>
        <v>0.49554455445544554</v>
      </c>
      <c r="Q5443">
        <f t="shared" ref="Q5443:Q5506" si="427">VLOOKUP(D5443,$V$2:$Z$351,3,0)</f>
        <v>0.5110896817743491</v>
      </c>
      <c r="R5443">
        <f t="shared" ref="R5443:R5506" si="428">P5443-Q5443</f>
        <v>-1.5545127318903562E-2</v>
      </c>
      <c r="S5443">
        <f t="shared" ref="S5443:S5506" si="429">O5443-Q5443</f>
        <v>4.3639573084026662E-3</v>
      </c>
    </row>
    <row r="5444" spans="3:19" x14ac:dyDescent="0.25">
      <c r="C5444">
        <v>5443</v>
      </c>
      <c r="D5444" t="s">
        <v>355</v>
      </c>
      <c r="E5444" t="s">
        <v>197</v>
      </c>
      <c r="F5444" t="s">
        <v>14</v>
      </c>
      <c r="G5444" t="s">
        <v>55</v>
      </c>
      <c r="H5444" t="s">
        <v>15</v>
      </c>
      <c r="I5444">
        <v>94</v>
      </c>
      <c r="J5444">
        <v>42</v>
      </c>
      <c r="L5444" t="s">
        <v>920</v>
      </c>
      <c r="M5444">
        <v>52</v>
      </c>
      <c r="N5444" s="1">
        <v>27.999999399999993</v>
      </c>
      <c r="O5444">
        <f t="shared" si="425"/>
        <v>0.51545363908275177</v>
      </c>
      <c r="P5444" t="e">
        <f t="shared" si="426"/>
        <v>#N/A</v>
      </c>
      <c r="Q5444">
        <f t="shared" si="427"/>
        <v>0.5110896817743491</v>
      </c>
      <c r="R5444" t="e">
        <f t="shared" si="428"/>
        <v>#N/A</v>
      </c>
      <c r="S5444">
        <f t="shared" si="429"/>
        <v>4.3639573084026662E-3</v>
      </c>
    </row>
    <row r="5445" spans="3:19" x14ac:dyDescent="0.25">
      <c r="C5445">
        <v>5444</v>
      </c>
      <c r="D5445" t="s">
        <v>355</v>
      </c>
      <c r="E5445" t="s">
        <v>106</v>
      </c>
      <c r="F5445" t="s">
        <v>14</v>
      </c>
      <c r="G5445" t="s">
        <v>621</v>
      </c>
      <c r="H5445" t="s">
        <v>15</v>
      </c>
      <c r="I5445">
        <v>69</v>
      </c>
      <c r="J5445">
        <v>61</v>
      </c>
      <c r="K5445" t="s">
        <v>8</v>
      </c>
      <c r="L5445" t="s">
        <v>399</v>
      </c>
      <c r="M5445">
        <v>8</v>
      </c>
      <c r="N5445" s="1">
        <v>11.999999399999993</v>
      </c>
      <c r="O5445">
        <f t="shared" si="425"/>
        <v>0.51545363908275177</v>
      </c>
      <c r="P5445">
        <f t="shared" si="426"/>
        <v>0.48578313253012051</v>
      </c>
      <c r="Q5445">
        <f t="shared" si="427"/>
        <v>0.5110896817743491</v>
      </c>
      <c r="R5445">
        <f t="shared" si="428"/>
        <v>-2.5306549244228593E-2</v>
      </c>
      <c r="S5445">
        <f t="shared" si="429"/>
        <v>4.3639573084026662E-3</v>
      </c>
    </row>
    <row r="5446" spans="3:19" x14ac:dyDescent="0.25">
      <c r="C5446">
        <v>5445</v>
      </c>
      <c r="D5446" t="s">
        <v>355</v>
      </c>
      <c r="E5446" t="s">
        <v>30</v>
      </c>
      <c r="F5446" t="s">
        <v>14</v>
      </c>
      <c r="G5446" t="s">
        <v>1013</v>
      </c>
      <c r="H5446" t="s">
        <v>15</v>
      </c>
      <c r="I5446">
        <v>102</v>
      </c>
      <c r="J5446">
        <v>86</v>
      </c>
      <c r="L5446" t="s">
        <v>2755</v>
      </c>
      <c r="M5446">
        <v>16</v>
      </c>
      <c r="N5446" s="1">
        <v>10.428571399999996</v>
      </c>
      <c r="O5446">
        <f t="shared" si="425"/>
        <v>0.51545363908275177</v>
      </c>
      <c r="P5446" t="e">
        <f t="shared" si="426"/>
        <v>#N/A</v>
      </c>
      <c r="Q5446">
        <f t="shared" si="427"/>
        <v>0.5110896817743491</v>
      </c>
      <c r="R5446" t="e">
        <f t="shared" si="428"/>
        <v>#N/A</v>
      </c>
      <c r="S5446">
        <f t="shared" si="429"/>
        <v>4.3639573084026662E-3</v>
      </c>
    </row>
    <row r="5447" spans="3:19" x14ac:dyDescent="0.25">
      <c r="C5447">
        <v>5446</v>
      </c>
      <c r="D5447" t="s">
        <v>355</v>
      </c>
      <c r="E5447" t="s">
        <v>77</v>
      </c>
      <c r="F5447" t="s">
        <v>14</v>
      </c>
      <c r="G5447" t="s">
        <v>748</v>
      </c>
      <c r="H5447" t="s">
        <v>15</v>
      </c>
      <c r="I5447">
        <v>62</v>
      </c>
      <c r="J5447">
        <v>58</v>
      </c>
      <c r="L5447" t="s">
        <v>2967</v>
      </c>
      <c r="M5447">
        <v>4</v>
      </c>
      <c r="N5447" s="1">
        <v>11.571428399999988</v>
      </c>
      <c r="O5447">
        <f t="shared" si="425"/>
        <v>0.51545363908275177</v>
      </c>
      <c r="P5447">
        <f t="shared" si="426"/>
        <v>0.55312810327706052</v>
      </c>
      <c r="Q5447">
        <f t="shared" si="427"/>
        <v>0.5110896817743491</v>
      </c>
      <c r="R5447">
        <f t="shared" si="428"/>
        <v>4.2038421502711421E-2</v>
      </c>
      <c r="S5447">
        <f t="shared" si="429"/>
        <v>4.3639573084026662E-3</v>
      </c>
    </row>
    <row r="5448" spans="3:19" x14ac:dyDescent="0.25">
      <c r="C5448">
        <v>5447</v>
      </c>
      <c r="D5448" t="s">
        <v>355</v>
      </c>
      <c r="E5448" t="s">
        <v>310</v>
      </c>
      <c r="F5448" t="s">
        <v>14</v>
      </c>
      <c r="G5448" t="s">
        <v>641</v>
      </c>
      <c r="H5448" t="s">
        <v>19</v>
      </c>
      <c r="I5448">
        <v>76</v>
      </c>
      <c r="J5448">
        <v>72</v>
      </c>
      <c r="L5448" t="s">
        <v>2968</v>
      </c>
      <c r="M5448">
        <v>4</v>
      </c>
      <c r="N5448" s="1">
        <v>6.4285713999999956</v>
      </c>
      <c r="O5448">
        <f t="shared" si="425"/>
        <v>0.51545363908275177</v>
      </c>
      <c r="P5448">
        <f t="shared" si="426"/>
        <v>0.54154863078375826</v>
      </c>
      <c r="Q5448">
        <f t="shared" si="427"/>
        <v>0.5110896817743491</v>
      </c>
      <c r="R5448">
        <f t="shared" si="428"/>
        <v>3.0458949009409153E-2</v>
      </c>
      <c r="S5448">
        <f t="shared" si="429"/>
        <v>4.3639573084026662E-3</v>
      </c>
    </row>
    <row r="5449" spans="3:19" x14ac:dyDescent="0.25">
      <c r="C5449">
        <v>5448</v>
      </c>
      <c r="D5449" t="s">
        <v>355</v>
      </c>
      <c r="E5449" t="s">
        <v>439</v>
      </c>
      <c r="F5449" t="s">
        <v>14</v>
      </c>
      <c r="G5449" t="s">
        <v>55</v>
      </c>
      <c r="H5449" t="s">
        <v>15</v>
      </c>
      <c r="I5449">
        <v>94</v>
      </c>
      <c r="J5449">
        <v>53</v>
      </c>
      <c r="L5449" t="s">
        <v>2969</v>
      </c>
      <c r="M5449">
        <v>41</v>
      </c>
      <c r="N5449" s="1">
        <v>27.999999399999993</v>
      </c>
      <c r="O5449">
        <f t="shared" si="425"/>
        <v>0.51545363908275177</v>
      </c>
      <c r="P5449" t="e">
        <f t="shared" si="426"/>
        <v>#N/A</v>
      </c>
      <c r="Q5449">
        <f t="shared" si="427"/>
        <v>0.5110896817743491</v>
      </c>
      <c r="R5449" t="e">
        <f t="shared" si="428"/>
        <v>#N/A</v>
      </c>
      <c r="S5449">
        <f t="shared" si="429"/>
        <v>4.3639573084026662E-3</v>
      </c>
    </row>
    <row r="5450" spans="3:19" x14ac:dyDescent="0.25">
      <c r="C5450">
        <v>5449</v>
      </c>
      <c r="D5450" t="s">
        <v>355</v>
      </c>
      <c r="E5450" t="s">
        <v>291</v>
      </c>
      <c r="F5450" t="s">
        <v>14</v>
      </c>
      <c r="G5450" t="s">
        <v>356</v>
      </c>
      <c r="H5450" t="s">
        <v>15</v>
      </c>
      <c r="I5450">
        <v>77</v>
      </c>
      <c r="J5450">
        <v>67</v>
      </c>
      <c r="L5450" t="s">
        <v>2970</v>
      </c>
      <c r="M5450">
        <v>10</v>
      </c>
      <c r="N5450" s="1">
        <v>16.571428399999988</v>
      </c>
      <c r="O5450">
        <f t="shared" si="425"/>
        <v>0.51545363908275177</v>
      </c>
      <c r="P5450">
        <f t="shared" si="426"/>
        <v>0.47108255066732574</v>
      </c>
      <c r="Q5450">
        <f t="shared" si="427"/>
        <v>0.5110896817743491</v>
      </c>
      <c r="R5450">
        <f t="shared" si="428"/>
        <v>-4.0007131107023364E-2</v>
      </c>
      <c r="S5450">
        <f t="shared" si="429"/>
        <v>4.3639573084026662E-3</v>
      </c>
    </row>
    <row r="5451" spans="3:19" x14ac:dyDescent="0.25">
      <c r="C5451">
        <v>5450</v>
      </c>
      <c r="D5451" t="s">
        <v>355</v>
      </c>
      <c r="E5451" t="s">
        <v>155</v>
      </c>
      <c r="F5451" t="s">
        <v>14</v>
      </c>
      <c r="G5451" t="s">
        <v>1087</v>
      </c>
      <c r="H5451" t="s">
        <v>19</v>
      </c>
      <c r="I5451">
        <v>83</v>
      </c>
      <c r="J5451">
        <v>70</v>
      </c>
      <c r="L5451" t="s">
        <v>2971</v>
      </c>
      <c r="M5451">
        <v>13</v>
      </c>
      <c r="N5451" s="1">
        <v>9.999999399999993</v>
      </c>
      <c r="O5451">
        <f t="shared" si="425"/>
        <v>0.51545363908275177</v>
      </c>
      <c r="P5451">
        <f t="shared" si="426"/>
        <v>0.52033271719038821</v>
      </c>
      <c r="Q5451">
        <f t="shared" si="427"/>
        <v>0.5110896817743491</v>
      </c>
      <c r="R5451">
        <f t="shared" si="428"/>
        <v>9.2430354160391026E-3</v>
      </c>
      <c r="S5451">
        <f t="shared" si="429"/>
        <v>4.3639573084026662E-3</v>
      </c>
    </row>
    <row r="5452" spans="3:19" x14ac:dyDescent="0.25">
      <c r="C5452">
        <v>5451</v>
      </c>
      <c r="D5452" t="s">
        <v>355</v>
      </c>
      <c r="E5452" t="s">
        <v>369</v>
      </c>
      <c r="F5452" t="s">
        <v>14</v>
      </c>
      <c r="G5452" t="s">
        <v>1052</v>
      </c>
      <c r="H5452" t="s">
        <v>15</v>
      </c>
      <c r="I5452">
        <v>74</v>
      </c>
      <c r="J5452">
        <v>58</v>
      </c>
      <c r="L5452" t="s">
        <v>2972</v>
      </c>
      <c r="M5452">
        <v>16</v>
      </c>
      <c r="N5452" s="1">
        <v>12.857142400000001</v>
      </c>
      <c r="O5452">
        <f t="shared" si="425"/>
        <v>0.51545363908275177</v>
      </c>
      <c r="P5452">
        <f t="shared" si="426"/>
        <v>0.51138168343038648</v>
      </c>
      <c r="Q5452">
        <f t="shared" si="427"/>
        <v>0.5110896817743491</v>
      </c>
      <c r="R5452">
        <f t="shared" si="428"/>
        <v>2.9200165603737727E-4</v>
      </c>
      <c r="S5452">
        <f t="shared" si="429"/>
        <v>4.3639573084026662E-3</v>
      </c>
    </row>
    <row r="5453" spans="3:19" x14ac:dyDescent="0.25">
      <c r="C5453">
        <v>5452</v>
      </c>
      <c r="D5453" t="s">
        <v>355</v>
      </c>
      <c r="E5453" t="s">
        <v>48</v>
      </c>
      <c r="F5453" t="s">
        <v>14</v>
      </c>
      <c r="G5453" t="s">
        <v>2349</v>
      </c>
      <c r="H5453" t="s">
        <v>15</v>
      </c>
      <c r="I5453">
        <v>60</v>
      </c>
      <c r="J5453">
        <v>57</v>
      </c>
      <c r="L5453" t="s">
        <v>2973</v>
      </c>
      <c r="M5453">
        <v>3</v>
      </c>
      <c r="N5453" s="1">
        <v>11.999999399999993</v>
      </c>
      <c r="O5453">
        <f t="shared" si="425"/>
        <v>0.51545363908275177</v>
      </c>
      <c r="P5453">
        <f t="shared" si="426"/>
        <v>0.55257936507936511</v>
      </c>
      <c r="Q5453">
        <f t="shared" si="427"/>
        <v>0.5110896817743491</v>
      </c>
      <c r="R5453">
        <f t="shared" si="428"/>
        <v>4.1489683305016012E-2</v>
      </c>
      <c r="S5453">
        <f t="shared" si="429"/>
        <v>4.3639573084026662E-3</v>
      </c>
    </row>
    <row r="5454" spans="3:19" x14ac:dyDescent="0.25">
      <c r="C5454">
        <v>5453</v>
      </c>
      <c r="D5454" t="s">
        <v>355</v>
      </c>
      <c r="E5454" t="s">
        <v>53</v>
      </c>
      <c r="F5454" t="s">
        <v>14</v>
      </c>
      <c r="G5454" t="s">
        <v>621</v>
      </c>
      <c r="H5454" t="s">
        <v>15</v>
      </c>
      <c r="I5454">
        <v>58</v>
      </c>
      <c r="J5454">
        <v>56</v>
      </c>
      <c r="L5454" t="s">
        <v>2974</v>
      </c>
      <c r="M5454">
        <v>2</v>
      </c>
      <c r="N5454" s="1">
        <v>11.999999399999993</v>
      </c>
      <c r="O5454">
        <f t="shared" si="425"/>
        <v>0.51545363908275177</v>
      </c>
      <c r="P5454">
        <f t="shared" si="426"/>
        <v>0.48578313253012051</v>
      </c>
      <c r="Q5454">
        <f t="shared" si="427"/>
        <v>0.5110896817743491</v>
      </c>
      <c r="R5454">
        <f t="shared" si="428"/>
        <v>-2.5306549244228593E-2</v>
      </c>
      <c r="S5454">
        <f t="shared" si="429"/>
        <v>4.3639573084026662E-3</v>
      </c>
    </row>
    <row r="5455" spans="3:19" x14ac:dyDescent="0.25">
      <c r="C5455">
        <v>5454</v>
      </c>
      <c r="D5455" t="s">
        <v>355</v>
      </c>
      <c r="E5455" t="s">
        <v>1611</v>
      </c>
      <c r="F5455" t="s">
        <v>14</v>
      </c>
      <c r="G5455" t="s">
        <v>1052</v>
      </c>
      <c r="H5455" t="s">
        <v>19</v>
      </c>
      <c r="I5455">
        <v>60</v>
      </c>
      <c r="J5455">
        <v>56</v>
      </c>
      <c r="L5455" t="s">
        <v>2975</v>
      </c>
      <c r="M5455">
        <v>4</v>
      </c>
      <c r="N5455" s="1">
        <v>12.857142400000001</v>
      </c>
      <c r="O5455">
        <f t="shared" si="425"/>
        <v>0.51545363908275177</v>
      </c>
      <c r="P5455">
        <f t="shared" si="426"/>
        <v>0.51138168343038648</v>
      </c>
      <c r="Q5455">
        <f t="shared" si="427"/>
        <v>0.5110896817743491</v>
      </c>
      <c r="R5455">
        <f t="shared" si="428"/>
        <v>2.9200165603737727E-4</v>
      </c>
      <c r="S5455">
        <f t="shared" si="429"/>
        <v>4.3639573084026662E-3</v>
      </c>
    </row>
    <row r="5456" spans="3:19" x14ac:dyDescent="0.25">
      <c r="C5456">
        <v>5455</v>
      </c>
      <c r="D5456" t="s">
        <v>1087</v>
      </c>
      <c r="E5456" t="s">
        <v>273</v>
      </c>
      <c r="F5456" t="s">
        <v>14</v>
      </c>
      <c r="G5456" t="s">
        <v>1912</v>
      </c>
      <c r="H5456" t="s">
        <v>19</v>
      </c>
      <c r="I5456">
        <v>93</v>
      </c>
      <c r="J5456">
        <v>85</v>
      </c>
      <c r="K5456" t="s">
        <v>467</v>
      </c>
      <c r="L5456" t="s">
        <v>1267</v>
      </c>
      <c r="M5456">
        <v>8</v>
      </c>
      <c r="N5456" s="1">
        <v>6.5714284000000021</v>
      </c>
      <c r="O5456">
        <f t="shared" si="425"/>
        <v>0.52033271719038821</v>
      </c>
      <c r="P5456">
        <f t="shared" si="426"/>
        <v>0.54829931972789114</v>
      </c>
      <c r="Q5456">
        <f t="shared" si="427"/>
        <v>0.5310095065640561</v>
      </c>
      <c r="R5456">
        <f t="shared" si="428"/>
        <v>1.7289813163835044E-2</v>
      </c>
      <c r="S5456">
        <f t="shared" si="429"/>
        <v>-1.0676789373667894E-2</v>
      </c>
    </row>
    <row r="5457" spans="3:19" x14ac:dyDescent="0.25">
      <c r="C5457">
        <v>5456</v>
      </c>
      <c r="D5457" t="s">
        <v>1087</v>
      </c>
      <c r="E5457" t="s">
        <v>17</v>
      </c>
      <c r="F5457" t="s">
        <v>14</v>
      </c>
      <c r="G5457" t="s">
        <v>721</v>
      </c>
      <c r="H5457" t="s">
        <v>19</v>
      </c>
      <c r="I5457">
        <v>72</v>
      </c>
      <c r="J5457">
        <v>68</v>
      </c>
      <c r="L5457" t="s">
        <v>117</v>
      </c>
      <c r="M5457">
        <v>4</v>
      </c>
      <c r="N5457" s="1">
        <v>5.0000003999999905</v>
      </c>
      <c r="O5457">
        <f t="shared" si="425"/>
        <v>0.52033271719038821</v>
      </c>
      <c r="P5457">
        <f t="shared" si="426"/>
        <v>0.55493482309124764</v>
      </c>
      <c r="Q5457">
        <f t="shared" si="427"/>
        <v>0.5310095065640561</v>
      </c>
      <c r="R5457">
        <f t="shared" si="428"/>
        <v>2.3925316527191542E-2</v>
      </c>
      <c r="S5457">
        <f t="shared" si="429"/>
        <v>-1.0676789373667894E-2</v>
      </c>
    </row>
    <row r="5458" spans="3:19" x14ac:dyDescent="0.25">
      <c r="C5458">
        <v>5457</v>
      </c>
      <c r="D5458" t="s">
        <v>1087</v>
      </c>
      <c r="E5458" t="s">
        <v>211</v>
      </c>
      <c r="F5458" t="s">
        <v>14</v>
      </c>
      <c r="G5458" t="s">
        <v>55</v>
      </c>
      <c r="H5458" t="s">
        <v>15</v>
      </c>
      <c r="I5458">
        <v>86</v>
      </c>
      <c r="J5458">
        <v>69</v>
      </c>
      <c r="L5458" t="s">
        <v>120</v>
      </c>
      <c r="M5458">
        <v>17</v>
      </c>
      <c r="N5458" s="1">
        <v>27.428571399999996</v>
      </c>
      <c r="O5458">
        <f t="shared" si="425"/>
        <v>0.52033271719038821</v>
      </c>
      <c r="P5458" t="e">
        <f t="shared" si="426"/>
        <v>#N/A</v>
      </c>
      <c r="Q5458">
        <f t="shared" si="427"/>
        <v>0.5310095065640561</v>
      </c>
      <c r="R5458" t="e">
        <f t="shared" si="428"/>
        <v>#N/A</v>
      </c>
      <c r="S5458">
        <f t="shared" si="429"/>
        <v>-1.0676789373667894E-2</v>
      </c>
    </row>
    <row r="5459" spans="3:19" x14ac:dyDescent="0.25">
      <c r="C5459">
        <v>5458</v>
      </c>
      <c r="D5459" t="s">
        <v>1087</v>
      </c>
      <c r="E5459" t="s">
        <v>279</v>
      </c>
      <c r="F5459" t="s">
        <v>14</v>
      </c>
      <c r="G5459" t="s">
        <v>1335</v>
      </c>
      <c r="H5459" t="s">
        <v>19</v>
      </c>
      <c r="I5459">
        <v>87</v>
      </c>
      <c r="J5459">
        <v>79</v>
      </c>
      <c r="L5459" t="s">
        <v>534</v>
      </c>
      <c r="M5459">
        <v>8</v>
      </c>
      <c r="N5459" s="1">
        <v>9.8571433999999982</v>
      </c>
      <c r="O5459">
        <f t="shared" si="425"/>
        <v>0.52033271719038821</v>
      </c>
      <c r="P5459">
        <f t="shared" si="426"/>
        <v>0.53809931506849318</v>
      </c>
      <c r="Q5459">
        <f t="shared" si="427"/>
        <v>0.5310095065640561</v>
      </c>
      <c r="R5459">
        <f t="shared" si="428"/>
        <v>7.0898085044370784E-3</v>
      </c>
      <c r="S5459">
        <f t="shared" si="429"/>
        <v>-1.0676789373667894E-2</v>
      </c>
    </row>
    <row r="5460" spans="3:19" x14ac:dyDescent="0.25">
      <c r="C5460">
        <v>5459</v>
      </c>
      <c r="D5460" t="s">
        <v>1087</v>
      </c>
      <c r="E5460" t="s">
        <v>100</v>
      </c>
      <c r="F5460" t="s">
        <v>14</v>
      </c>
      <c r="G5460" t="s">
        <v>411</v>
      </c>
      <c r="H5460" t="s">
        <v>19</v>
      </c>
      <c r="I5460">
        <v>75</v>
      </c>
      <c r="J5460">
        <v>61</v>
      </c>
      <c r="L5460" t="s">
        <v>1191</v>
      </c>
      <c r="M5460">
        <v>14</v>
      </c>
      <c r="N5460" s="1">
        <v>4.8571433999999982</v>
      </c>
      <c r="O5460">
        <f t="shared" si="425"/>
        <v>0.52033271719038821</v>
      </c>
      <c r="P5460" t="e">
        <f t="shared" si="426"/>
        <v>#N/A</v>
      </c>
      <c r="Q5460">
        <f t="shared" si="427"/>
        <v>0.5310095065640561</v>
      </c>
      <c r="R5460" t="e">
        <f t="shared" si="428"/>
        <v>#N/A</v>
      </c>
      <c r="S5460">
        <f t="shared" si="429"/>
        <v>-1.0676789373667894E-2</v>
      </c>
    </row>
    <row r="5461" spans="3:19" x14ac:dyDescent="0.25">
      <c r="C5461">
        <v>5460</v>
      </c>
      <c r="D5461" t="s">
        <v>1087</v>
      </c>
      <c r="E5461" t="s">
        <v>218</v>
      </c>
      <c r="F5461" t="s">
        <v>14</v>
      </c>
      <c r="G5461" t="s">
        <v>1175</v>
      </c>
      <c r="H5461" t="s">
        <v>15</v>
      </c>
      <c r="I5461">
        <v>55</v>
      </c>
      <c r="J5461">
        <v>53</v>
      </c>
      <c r="L5461" t="s">
        <v>910</v>
      </c>
      <c r="M5461">
        <v>2</v>
      </c>
      <c r="N5461" s="1">
        <v>8.8571433999999982</v>
      </c>
      <c r="O5461">
        <f t="shared" si="425"/>
        <v>0.52033271719038821</v>
      </c>
      <c r="P5461">
        <f t="shared" si="426"/>
        <v>0.47960151802656548</v>
      </c>
      <c r="Q5461">
        <f t="shared" si="427"/>
        <v>0.5310095065640561</v>
      </c>
      <c r="R5461">
        <f t="shared" si="428"/>
        <v>-5.1407988537490623E-2</v>
      </c>
      <c r="S5461">
        <f t="shared" si="429"/>
        <v>-1.0676789373667894E-2</v>
      </c>
    </row>
    <row r="5462" spans="3:19" x14ac:dyDescent="0.25">
      <c r="C5462">
        <v>5461</v>
      </c>
      <c r="D5462" t="s">
        <v>1087</v>
      </c>
      <c r="E5462" t="s">
        <v>197</v>
      </c>
      <c r="F5462" t="s">
        <v>14</v>
      </c>
      <c r="G5462" t="s">
        <v>1028</v>
      </c>
      <c r="H5462" t="s">
        <v>15</v>
      </c>
      <c r="I5462">
        <v>84</v>
      </c>
      <c r="J5462">
        <v>60</v>
      </c>
      <c r="L5462" t="s">
        <v>1756</v>
      </c>
      <c r="M5462">
        <v>24</v>
      </c>
      <c r="N5462" s="1">
        <v>11.857143399999998</v>
      </c>
      <c r="O5462">
        <f t="shared" si="425"/>
        <v>0.52033271719038821</v>
      </c>
      <c r="P5462">
        <f t="shared" si="426"/>
        <v>0.50579710144927537</v>
      </c>
      <c r="Q5462">
        <f t="shared" si="427"/>
        <v>0.5310095065640561</v>
      </c>
      <c r="R5462">
        <f t="shared" si="428"/>
        <v>-2.5212405114780734E-2</v>
      </c>
      <c r="S5462">
        <f t="shared" si="429"/>
        <v>-1.0676789373667894E-2</v>
      </c>
    </row>
    <row r="5463" spans="3:19" x14ac:dyDescent="0.25">
      <c r="C5463">
        <v>5462</v>
      </c>
      <c r="D5463" t="s">
        <v>1087</v>
      </c>
      <c r="E5463" t="s">
        <v>183</v>
      </c>
      <c r="F5463" t="s">
        <v>14</v>
      </c>
      <c r="G5463" t="s">
        <v>1013</v>
      </c>
      <c r="H5463" t="s">
        <v>19</v>
      </c>
      <c r="I5463">
        <v>86</v>
      </c>
      <c r="J5463">
        <v>77</v>
      </c>
      <c r="L5463" t="s">
        <v>2119</v>
      </c>
      <c r="M5463">
        <v>9</v>
      </c>
      <c r="N5463" s="1">
        <v>9.8571433999999982</v>
      </c>
      <c r="O5463">
        <f t="shared" si="425"/>
        <v>0.52033271719038821</v>
      </c>
      <c r="P5463" t="e">
        <f t="shared" si="426"/>
        <v>#N/A</v>
      </c>
      <c r="Q5463">
        <f t="shared" si="427"/>
        <v>0.5310095065640561</v>
      </c>
      <c r="R5463" t="e">
        <f t="shared" si="428"/>
        <v>#N/A</v>
      </c>
      <c r="S5463">
        <f t="shared" si="429"/>
        <v>-1.0676789373667894E-2</v>
      </c>
    </row>
    <row r="5464" spans="3:19" x14ac:dyDescent="0.25">
      <c r="C5464">
        <v>5463</v>
      </c>
      <c r="D5464" t="s">
        <v>1087</v>
      </c>
      <c r="E5464" t="s">
        <v>30</v>
      </c>
      <c r="F5464" t="s">
        <v>14</v>
      </c>
      <c r="G5464" t="s">
        <v>1052</v>
      </c>
      <c r="H5464" t="s">
        <v>15</v>
      </c>
      <c r="I5464">
        <v>71</v>
      </c>
      <c r="J5464">
        <v>67</v>
      </c>
      <c r="L5464" t="s">
        <v>2120</v>
      </c>
      <c r="M5464">
        <v>4</v>
      </c>
      <c r="N5464" s="1">
        <v>12.285714400000003</v>
      </c>
      <c r="O5464">
        <f t="shared" si="425"/>
        <v>0.52033271719038821</v>
      </c>
      <c r="P5464">
        <f t="shared" si="426"/>
        <v>0.51138168343038648</v>
      </c>
      <c r="Q5464">
        <f t="shared" si="427"/>
        <v>0.5310095065640561</v>
      </c>
      <c r="R5464">
        <f t="shared" si="428"/>
        <v>-1.962782313366962E-2</v>
      </c>
      <c r="S5464">
        <f t="shared" si="429"/>
        <v>-1.0676789373667894E-2</v>
      </c>
    </row>
    <row r="5465" spans="3:19" x14ac:dyDescent="0.25">
      <c r="C5465">
        <v>5464</v>
      </c>
      <c r="D5465" t="s">
        <v>1087</v>
      </c>
      <c r="E5465" t="s">
        <v>258</v>
      </c>
      <c r="F5465" t="s">
        <v>14</v>
      </c>
      <c r="G5465" t="s">
        <v>748</v>
      </c>
      <c r="H5465" t="s">
        <v>19</v>
      </c>
      <c r="I5465">
        <v>66</v>
      </c>
      <c r="J5465">
        <v>55</v>
      </c>
      <c r="L5465" t="s">
        <v>2976</v>
      </c>
      <c r="M5465">
        <v>11</v>
      </c>
      <c r="N5465" s="1">
        <v>11.00000039999999</v>
      </c>
      <c r="O5465">
        <f t="shared" si="425"/>
        <v>0.52033271719038821</v>
      </c>
      <c r="P5465">
        <f t="shared" si="426"/>
        <v>0.55312810327706052</v>
      </c>
      <c r="Q5465">
        <f t="shared" si="427"/>
        <v>0.5310095065640561</v>
      </c>
      <c r="R5465">
        <f t="shared" si="428"/>
        <v>2.2118596713004424E-2</v>
      </c>
      <c r="S5465">
        <f t="shared" si="429"/>
        <v>-1.0676789373667894E-2</v>
      </c>
    </row>
    <row r="5466" spans="3:19" x14ac:dyDescent="0.25">
      <c r="C5466">
        <v>5465</v>
      </c>
      <c r="D5466" t="s">
        <v>1087</v>
      </c>
      <c r="E5466" t="s">
        <v>80</v>
      </c>
      <c r="F5466" t="s">
        <v>14</v>
      </c>
      <c r="G5466" t="s">
        <v>355</v>
      </c>
      <c r="H5466" t="s">
        <v>19</v>
      </c>
      <c r="I5466">
        <v>73</v>
      </c>
      <c r="J5466">
        <v>72</v>
      </c>
      <c r="L5466" t="s">
        <v>2977</v>
      </c>
      <c r="M5466">
        <v>1</v>
      </c>
      <c r="N5466" s="1">
        <v>8.8571433999999982</v>
      </c>
      <c r="O5466">
        <f t="shared" si="425"/>
        <v>0.52033271719038821</v>
      </c>
      <c r="P5466">
        <f t="shared" si="426"/>
        <v>0.51545363908275177</v>
      </c>
      <c r="Q5466">
        <f t="shared" si="427"/>
        <v>0.5310095065640561</v>
      </c>
      <c r="R5466">
        <f t="shared" si="428"/>
        <v>-1.5555867481304331E-2</v>
      </c>
      <c r="S5466">
        <f t="shared" si="429"/>
        <v>-1.0676789373667894E-2</v>
      </c>
    </row>
    <row r="5467" spans="3:19" x14ac:dyDescent="0.25">
      <c r="C5467">
        <v>5466</v>
      </c>
      <c r="D5467" t="s">
        <v>1087</v>
      </c>
      <c r="E5467" t="s">
        <v>188</v>
      </c>
      <c r="F5467" t="s">
        <v>14</v>
      </c>
      <c r="G5467" t="s">
        <v>356</v>
      </c>
      <c r="H5467" t="s">
        <v>15</v>
      </c>
      <c r="I5467">
        <v>75</v>
      </c>
      <c r="J5467">
        <v>61</v>
      </c>
      <c r="L5467" t="s">
        <v>2978</v>
      </c>
      <c r="M5467">
        <v>14</v>
      </c>
      <c r="N5467" s="1">
        <v>16.00000039999999</v>
      </c>
      <c r="O5467">
        <f t="shared" si="425"/>
        <v>0.52033271719038821</v>
      </c>
      <c r="P5467">
        <f t="shared" si="426"/>
        <v>0.47108255066732574</v>
      </c>
      <c r="Q5467">
        <f t="shared" si="427"/>
        <v>0.5310095065640561</v>
      </c>
      <c r="R5467">
        <f t="shared" si="428"/>
        <v>-5.9926955896730361E-2</v>
      </c>
      <c r="S5467">
        <f t="shared" si="429"/>
        <v>-1.0676789373667894E-2</v>
      </c>
    </row>
    <row r="5468" spans="3:19" x14ac:dyDescent="0.25">
      <c r="C5468">
        <v>5467</v>
      </c>
      <c r="D5468" t="s">
        <v>1087</v>
      </c>
      <c r="E5468" t="s">
        <v>42</v>
      </c>
      <c r="F5468" t="s">
        <v>14</v>
      </c>
      <c r="G5468" t="s">
        <v>55</v>
      </c>
      <c r="H5468" t="s">
        <v>15</v>
      </c>
      <c r="I5468">
        <v>84</v>
      </c>
      <c r="J5468">
        <v>60</v>
      </c>
      <c r="L5468" t="s">
        <v>2979</v>
      </c>
      <c r="M5468">
        <v>24</v>
      </c>
      <c r="N5468" s="1">
        <v>27.428571399999996</v>
      </c>
      <c r="O5468">
        <f t="shared" si="425"/>
        <v>0.52033271719038821</v>
      </c>
      <c r="P5468" t="e">
        <f t="shared" si="426"/>
        <v>#N/A</v>
      </c>
      <c r="Q5468">
        <f t="shared" si="427"/>
        <v>0.5310095065640561</v>
      </c>
      <c r="R5468" t="e">
        <f t="shared" si="428"/>
        <v>#N/A</v>
      </c>
      <c r="S5468">
        <f t="shared" si="429"/>
        <v>-1.0676789373667894E-2</v>
      </c>
    </row>
    <row r="5469" spans="3:19" x14ac:dyDescent="0.25">
      <c r="C5469">
        <v>5468</v>
      </c>
      <c r="D5469" t="s">
        <v>1087</v>
      </c>
      <c r="E5469" t="s">
        <v>176</v>
      </c>
      <c r="F5469" t="s">
        <v>14</v>
      </c>
      <c r="G5469" t="s">
        <v>621</v>
      </c>
      <c r="H5469" t="s">
        <v>15</v>
      </c>
      <c r="I5469">
        <v>77</v>
      </c>
      <c r="J5469">
        <v>62</v>
      </c>
      <c r="L5469" t="s">
        <v>2980</v>
      </c>
      <c r="M5469">
        <v>15</v>
      </c>
      <c r="N5469" s="1">
        <v>11.428571399999996</v>
      </c>
      <c r="O5469">
        <f t="shared" si="425"/>
        <v>0.52033271719038821</v>
      </c>
      <c r="P5469">
        <f t="shared" si="426"/>
        <v>0.48578313253012051</v>
      </c>
      <c r="Q5469">
        <f t="shared" si="427"/>
        <v>0.5310095065640561</v>
      </c>
      <c r="R5469">
        <f t="shared" si="428"/>
        <v>-4.522637403393559E-2</v>
      </c>
      <c r="S5469">
        <f t="shared" si="429"/>
        <v>-1.0676789373667894E-2</v>
      </c>
    </row>
    <row r="5470" spans="3:19" x14ac:dyDescent="0.25">
      <c r="C5470">
        <v>5469</v>
      </c>
      <c r="D5470" t="s">
        <v>1087</v>
      </c>
      <c r="E5470" t="s">
        <v>135</v>
      </c>
      <c r="F5470" t="s">
        <v>14</v>
      </c>
      <c r="G5470" t="s">
        <v>2349</v>
      </c>
      <c r="H5470" t="s">
        <v>19</v>
      </c>
      <c r="I5470">
        <v>66</v>
      </c>
      <c r="J5470">
        <v>48</v>
      </c>
      <c r="L5470" t="s">
        <v>2981</v>
      </c>
      <c r="M5470">
        <v>18</v>
      </c>
      <c r="N5470" s="1">
        <v>11.428571399999996</v>
      </c>
      <c r="O5470">
        <f t="shared" si="425"/>
        <v>0.52033271719038821</v>
      </c>
      <c r="P5470">
        <f t="shared" si="426"/>
        <v>0.55257936507936511</v>
      </c>
      <c r="Q5470">
        <f t="shared" si="427"/>
        <v>0.5310095065640561</v>
      </c>
      <c r="R5470">
        <f t="shared" si="428"/>
        <v>2.1569858515309015E-2</v>
      </c>
      <c r="S5470">
        <f t="shared" si="429"/>
        <v>-1.0676789373667894E-2</v>
      </c>
    </row>
    <row r="5471" spans="3:19" x14ac:dyDescent="0.25">
      <c r="C5471">
        <v>5470</v>
      </c>
      <c r="D5471" t="s">
        <v>1087</v>
      </c>
      <c r="E5471" t="s">
        <v>48</v>
      </c>
      <c r="F5471" t="s">
        <v>14</v>
      </c>
      <c r="G5471" t="s">
        <v>641</v>
      </c>
      <c r="H5471" t="s">
        <v>15</v>
      </c>
      <c r="I5471">
        <v>80</v>
      </c>
      <c r="J5471">
        <v>64</v>
      </c>
      <c r="L5471" t="s">
        <v>2982</v>
      </c>
      <c r="M5471">
        <v>16</v>
      </c>
      <c r="N5471" s="1">
        <v>5.8571433999999982</v>
      </c>
      <c r="O5471">
        <f t="shared" si="425"/>
        <v>0.52033271719038821</v>
      </c>
      <c r="P5471">
        <f t="shared" si="426"/>
        <v>0.54154863078375826</v>
      </c>
      <c r="Q5471">
        <f t="shared" si="427"/>
        <v>0.5310095065640561</v>
      </c>
      <c r="R5471">
        <f t="shared" si="428"/>
        <v>1.0539124219702156E-2</v>
      </c>
      <c r="S5471">
        <f t="shared" si="429"/>
        <v>-1.0676789373667894E-2</v>
      </c>
    </row>
    <row r="5472" spans="3:19" x14ac:dyDescent="0.25">
      <c r="C5472">
        <v>5471</v>
      </c>
      <c r="D5472" t="s">
        <v>1087</v>
      </c>
      <c r="E5472" t="s">
        <v>53</v>
      </c>
      <c r="F5472" t="s">
        <v>14</v>
      </c>
      <c r="G5472" t="s">
        <v>748</v>
      </c>
      <c r="H5472" t="s">
        <v>15</v>
      </c>
      <c r="I5472">
        <v>82</v>
      </c>
      <c r="J5472">
        <v>73</v>
      </c>
      <c r="L5472" t="s">
        <v>2983</v>
      </c>
      <c r="M5472">
        <v>9</v>
      </c>
      <c r="N5472" s="1">
        <v>11.00000039999999</v>
      </c>
      <c r="O5472">
        <f t="shared" si="425"/>
        <v>0.52033271719038821</v>
      </c>
      <c r="P5472">
        <f t="shared" si="426"/>
        <v>0.55312810327706052</v>
      </c>
      <c r="Q5472">
        <f t="shared" si="427"/>
        <v>0.5310095065640561</v>
      </c>
      <c r="R5472">
        <f t="shared" si="428"/>
        <v>2.2118596713004424E-2</v>
      </c>
      <c r="S5472">
        <f t="shared" si="429"/>
        <v>-1.0676789373667894E-2</v>
      </c>
    </row>
    <row r="5473" spans="3:19" x14ac:dyDescent="0.25">
      <c r="C5473">
        <v>5472</v>
      </c>
      <c r="D5473" t="s">
        <v>1087</v>
      </c>
      <c r="E5473" t="s">
        <v>1611</v>
      </c>
      <c r="F5473" t="s">
        <v>14</v>
      </c>
      <c r="G5473" t="s">
        <v>641</v>
      </c>
      <c r="H5473" t="s">
        <v>19</v>
      </c>
      <c r="I5473">
        <v>78</v>
      </c>
      <c r="J5473">
        <v>65</v>
      </c>
      <c r="L5473" t="s">
        <v>2984</v>
      </c>
      <c r="M5473">
        <v>13</v>
      </c>
      <c r="N5473" s="1">
        <v>5.8571433999999982</v>
      </c>
      <c r="O5473">
        <f t="shared" si="425"/>
        <v>0.52033271719038821</v>
      </c>
      <c r="P5473">
        <f t="shared" si="426"/>
        <v>0.54154863078375826</v>
      </c>
      <c r="Q5473">
        <f t="shared" si="427"/>
        <v>0.5310095065640561</v>
      </c>
      <c r="R5473">
        <f t="shared" si="428"/>
        <v>1.0539124219702156E-2</v>
      </c>
      <c r="S5473">
        <f t="shared" si="429"/>
        <v>-1.0676789373667894E-2</v>
      </c>
    </row>
    <row r="5474" spans="3:19" x14ac:dyDescent="0.25">
      <c r="C5474">
        <v>5473</v>
      </c>
      <c r="D5474" t="s">
        <v>641</v>
      </c>
      <c r="E5474" t="s">
        <v>273</v>
      </c>
      <c r="F5474" t="s">
        <v>14</v>
      </c>
      <c r="G5474" t="s">
        <v>1115</v>
      </c>
      <c r="H5474" t="s">
        <v>15</v>
      </c>
      <c r="I5474">
        <v>74</v>
      </c>
      <c r="J5474">
        <v>72</v>
      </c>
      <c r="L5474" t="s">
        <v>20</v>
      </c>
      <c r="M5474">
        <v>2</v>
      </c>
      <c r="N5474" s="1">
        <v>13.428571399999996</v>
      </c>
      <c r="O5474">
        <f t="shared" si="425"/>
        <v>0.54154863078375826</v>
      </c>
      <c r="P5474">
        <f t="shared" si="426"/>
        <v>0.50689491203043269</v>
      </c>
      <c r="Q5474">
        <f t="shared" si="427"/>
        <v>0.48834997622444126</v>
      </c>
      <c r="R5474">
        <f t="shared" si="428"/>
        <v>1.8544935805991425E-2</v>
      </c>
      <c r="S5474">
        <f t="shared" si="429"/>
        <v>5.3198654559316993E-2</v>
      </c>
    </row>
    <row r="5475" spans="3:19" x14ac:dyDescent="0.25">
      <c r="C5475">
        <v>5474</v>
      </c>
      <c r="D5475" t="s">
        <v>641</v>
      </c>
      <c r="E5475" t="s">
        <v>301</v>
      </c>
      <c r="F5475" t="s">
        <v>14</v>
      </c>
      <c r="G5475" t="s">
        <v>55</v>
      </c>
      <c r="H5475" t="s">
        <v>15</v>
      </c>
      <c r="I5475">
        <v>87</v>
      </c>
      <c r="J5475">
        <v>42</v>
      </c>
      <c r="L5475" t="s">
        <v>140</v>
      </c>
      <c r="M5475">
        <v>45</v>
      </c>
      <c r="N5475" s="1">
        <v>30.999999399999993</v>
      </c>
      <c r="O5475">
        <f t="shared" si="425"/>
        <v>0.54154863078375826</v>
      </c>
      <c r="P5475" t="e">
        <f t="shared" si="426"/>
        <v>#N/A</v>
      </c>
      <c r="Q5475">
        <f t="shared" si="427"/>
        <v>0.48834997622444126</v>
      </c>
      <c r="R5475" t="e">
        <f t="shared" si="428"/>
        <v>#N/A</v>
      </c>
      <c r="S5475">
        <f t="shared" si="429"/>
        <v>5.3198654559316993E-2</v>
      </c>
    </row>
    <row r="5476" spans="3:19" x14ac:dyDescent="0.25">
      <c r="C5476">
        <v>5475</v>
      </c>
      <c r="D5476" t="s">
        <v>641</v>
      </c>
      <c r="E5476" t="s">
        <v>277</v>
      </c>
      <c r="F5476" t="s">
        <v>14</v>
      </c>
      <c r="G5476" t="s">
        <v>595</v>
      </c>
      <c r="H5476" t="s">
        <v>19</v>
      </c>
      <c r="I5476">
        <v>71</v>
      </c>
      <c r="J5476">
        <v>58</v>
      </c>
      <c r="L5476" t="s">
        <v>349</v>
      </c>
      <c r="M5476">
        <v>13</v>
      </c>
      <c r="N5476" s="1">
        <v>12.999999399999993</v>
      </c>
      <c r="O5476">
        <f t="shared" si="425"/>
        <v>0.54154863078375826</v>
      </c>
      <c r="P5476">
        <f t="shared" si="426"/>
        <v>0.54767184035476724</v>
      </c>
      <c r="Q5476">
        <f t="shared" si="427"/>
        <v>0.48834997622444126</v>
      </c>
      <c r="R5476">
        <f t="shared" si="428"/>
        <v>5.9321864130325974E-2</v>
      </c>
      <c r="S5476">
        <f t="shared" si="429"/>
        <v>5.3198654559316993E-2</v>
      </c>
    </row>
    <row r="5477" spans="3:19" x14ac:dyDescent="0.25">
      <c r="C5477">
        <v>5476</v>
      </c>
      <c r="D5477" t="s">
        <v>641</v>
      </c>
      <c r="E5477" t="s">
        <v>21</v>
      </c>
      <c r="F5477" t="s">
        <v>14</v>
      </c>
      <c r="G5477" t="s">
        <v>55</v>
      </c>
      <c r="H5477" t="s">
        <v>15</v>
      </c>
      <c r="I5477">
        <v>89</v>
      </c>
      <c r="J5477">
        <v>55</v>
      </c>
      <c r="L5477" t="s">
        <v>280</v>
      </c>
      <c r="M5477">
        <v>34</v>
      </c>
      <c r="N5477" s="1">
        <v>30.999999399999993</v>
      </c>
      <c r="O5477">
        <f t="shared" si="425"/>
        <v>0.54154863078375826</v>
      </c>
      <c r="P5477" t="e">
        <f t="shared" si="426"/>
        <v>#N/A</v>
      </c>
      <c r="Q5477">
        <f t="shared" si="427"/>
        <v>0.48834997622444126</v>
      </c>
      <c r="R5477" t="e">
        <f t="shared" si="428"/>
        <v>#N/A</v>
      </c>
      <c r="S5477">
        <f t="shared" si="429"/>
        <v>5.3198654559316993E-2</v>
      </c>
    </row>
    <row r="5478" spans="3:19" x14ac:dyDescent="0.25">
      <c r="C5478">
        <v>5477</v>
      </c>
      <c r="D5478" t="s">
        <v>641</v>
      </c>
      <c r="E5478" t="s">
        <v>64</v>
      </c>
      <c r="F5478" t="s">
        <v>14</v>
      </c>
      <c r="G5478" t="s">
        <v>988</v>
      </c>
      <c r="H5478" t="s">
        <v>15</v>
      </c>
      <c r="I5478">
        <v>81</v>
      </c>
      <c r="J5478">
        <v>61</v>
      </c>
      <c r="L5478" t="s">
        <v>282</v>
      </c>
      <c r="M5478">
        <v>20</v>
      </c>
      <c r="N5478" s="1">
        <v>12.857142400000001</v>
      </c>
      <c r="O5478">
        <f t="shared" si="425"/>
        <v>0.54154863078375826</v>
      </c>
      <c r="P5478" t="e">
        <f t="shared" si="426"/>
        <v>#N/A</v>
      </c>
      <c r="Q5478">
        <f t="shared" si="427"/>
        <v>0.48834997622444126</v>
      </c>
      <c r="R5478" t="e">
        <f t="shared" si="428"/>
        <v>#N/A</v>
      </c>
      <c r="S5478">
        <f t="shared" si="429"/>
        <v>5.3198654559316993E-2</v>
      </c>
    </row>
    <row r="5479" spans="3:19" x14ac:dyDescent="0.25">
      <c r="C5479">
        <v>5478</v>
      </c>
      <c r="D5479" t="s">
        <v>641</v>
      </c>
      <c r="E5479" t="s">
        <v>100</v>
      </c>
      <c r="F5479" t="s">
        <v>14</v>
      </c>
      <c r="G5479" t="s">
        <v>941</v>
      </c>
      <c r="H5479" t="s">
        <v>15</v>
      </c>
      <c r="I5479">
        <v>87</v>
      </c>
      <c r="J5479">
        <v>85</v>
      </c>
      <c r="L5479" t="s">
        <v>144</v>
      </c>
      <c r="M5479">
        <v>2</v>
      </c>
      <c r="N5479" s="1">
        <v>11.999999399999993</v>
      </c>
      <c r="O5479">
        <f t="shared" si="425"/>
        <v>0.54154863078375826</v>
      </c>
      <c r="P5479">
        <f t="shared" si="426"/>
        <v>0.55312053358742264</v>
      </c>
      <c r="Q5479">
        <f t="shared" si="427"/>
        <v>0.48834997622444126</v>
      </c>
      <c r="R5479">
        <f t="shared" si="428"/>
        <v>6.4770557362981374E-2</v>
      </c>
      <c r="S5479">
        <f t="shared" si="429"/>
        <v>5.3198654559316993E-2</v>
      </c>
    </row>
    <row r="5480" spans="3:19" x14ac:dyDescent="0.25">
      <c r="C5480">
        <v>5479</v>
      </c>
      <c r="D5480" t="s">
        <v>641</v>
      </c>
      <c r="E5480" t="s">
        <v>218</v>
      </c>
      <c r="F5480" t="s">
        <v>14</v>
      </c>
      <c r="G5480" t="s">
        <v>1167</v>
      </c>
      <c r="H5480" t="s">
        <v>15</v>
      </c>
      <c r="I5480">
        <v>75</v>
      </c>
      <c r="J5480">
        <v>72</v>
      </c>
      <c r="K5480" t="s">
        <v>8</v>
      </c>
      <c r="L5480" t="s">
        <v>247</v>
      </c>
      <c r="M5480">
        <v>3</v>
      </c>
      <c r="N5480" s="1">
        <v>15.571428399999988</v>
      </c>
      <c r="O5480">
        <f t="shared" si="425"/>
        <v>0.54154863078375826</v>
      </c>
      <c r="P5480">
        <f t="shared" si="426"/>
        <v>0.52376137512639032</v>
      </c>
      <c r="Q5480">
        <f t="shared" si="427"/>
        <v>0.48834997622444126</v>
      </c>
      <c r="R5480">
        <f t="shared" si="428"/>
        <v>3.5411398901949054E-2</v>
      </c>
      <c r="S5480">
        <f t="shared" si="429"/>
        <v>5.3198654559316993E-2</v>
      </c>
    </row>
    <row r="5481" spans="3:19" x14ac:dyDescent="0.25">
      <c r="C5481">
        <v>5480</v>
      </c>
      <c r="D5481" t="s">
        <v>641</v>
      </c>
      <c r="E5481" t="s">
        <v>433</v>
      </c>
      <c r="F5481" t="s">
        <v>14</v>
      </c>
      <c r="G5481" t="s">
        <v>1190</v>
      </c>
      <c r="H5481" t="s">
        <v>15</v>
      </c>
      <c r="I5481">
        <v>53</v>
      </c>
      <c r="J5481">
        <v>49</v>
      </c>
      <c r="L5481" t="s">
        <v>248</v>
      </c>
      <c r="M5481">
        <v>4</v>
      </c>
      <c r="N5481" s="1">
        <v>15.285714399999989</v>
      </c>
      <c r="O5481">
        <f t="shared" si="425"/>
        <v>0.54154863078375826</v>
      </c>
      <c r="P5481" t="e">
        <f t="shared" si="426"/>
        <v>#N/A</v>
      </c>
      <c r="Q5481">
        <f t="shared" si="427"/>
        <v>0.48834997622444126</v>
      </c>
      <c r="R5481" t="e">
        <f t="shared" si="428"/>
        <v>#N/A</v>
      </c>
      <c r="S5481">
        <f t="shared" si="429"/>
        <v>5.3198654559316993E-2</v>
      </c>
    </row>
    <row r="5482" spans="3:19" x14ac:dyDescent="0.25">
      <c r="C5482">
        <v>5481</v>
      </c>
      <c r="D5482" t="s">
        <v>641</v>
      </c>
      <c r="E5482" t="s">
        <v>106</v>
      </c>
      <c r="F5482" t="s">
        <v>14</v>
      </c>
      <c r="G5482" t="s">
        <v>356</v>
      </c>
      <c r="H5482" t="s">
        <v>15</v>
      </c>
      <c r="I5482">
        <v>75</v>
      </c>
      <c r="J5482">
        <v>44</v>
      </c>
      <c r="L5482" t="s">
        <v>2985</v>
      </c>
      <c r="M5482">
        <v>31</v>
      </c>
      <c r="N5482" s="1">
        <v>19.571428399999988</v>
      </c>
      <c r="O5482">
        <f t="shared" si="425"/>
        <v>0.54154863078375826</v>
      </c>
      <c r="P5482">
        <f t="shared" si="426"/>
        <v>0.47108255066732574</v>
      </c>
      <c r="Q5482">
        <f t="shared" si="427"/>
        <v>0.48834997622444126</v>
      </c>
      <c r="R5482">
        <f t="shared" si="428"/>
        <v>-1.7267425557115523E-2</v>
      </c>
      <c r="S5482">
        <f t="shared" si="429"/>
        <v>5.3198654559316993E-2</v>
      </c>
    </row>
    <row r="5483" spans="3:19" x14ac:dyDescent="0.25">
      <c r="C5483">
        <v>5482</v>
      </c>
      <c r="D5483" t="s">
        <v>641</v>
      </c>
      <c r="E5483" t="s">
        <v>30</v>
      </c>
      <c r="F5483" t="s">
        <v>14</v>
      </c>
      <c r="G5483" t="s">
        <v>621</v>
      </c>
      <c r="H5483" t="s">
        <v>15</v>
      </c>
      <c r="I5483">
        <v>68</v>
      </c>
      <c r="J5483">
        <v>53</v>
      </c>
      <c r="L5483" t="s">
        <v>2986</v>
      </c>
      <c r="M5483">
        <v>15</v>
      </c>
      <c r="N5483" s="1">
        <v>14.999999399999993</v>
      </c>
      <c r="O5483">
        <f t="shared" si="425"/>
        <v>0.54154863078375826</v>
      </c>
      <c r="P5483">
        <f t="shared" si="426"/>
        <v>0.48578313253012051</v>
      </c>
      <c r="Q5483">
        <f t="shared" si="427"/>
        <v>0.48834997622444126</v>
      </c>
      <c r="R5483">
        <f t="shared" si="428"/>
        <v>-2.5668436943207529E-3</v>
      </c>
      <c r="S5483">
        <f t="shared" si="429"/>
        <v>5.3198654559316993E-2</v>
      </c>
    </row>
    <row r="5484" spans="3:19" x14ac:dyDescent="0.25">
      <c r="C5484">
        <v>5483</v>
      </c>
      <c r="D5484" t="s">
        <v>641</v>
      </c>
      <c r="E5484" t="s">
        <v>77</v>
      </c>
      <c r="F5484" t="s">
        <v>14</v>
      </c>
      <c r="G5484" t="s">
        <v>1087</v>
      </c>
      <c r="H5484" t="s">
        <v>15</v>
      </c>
      <c r="I5484">
        <v>71</v>
      </c>
      <c r="J5484">
        <v>57</v>
      </c>
      <c r="L5484" t="s">
        <v>2987</v>
      </c>
      <c r="M5484">
        <v>14</v>
      </c>
      <c r="N5484" s="1">
        <v>12.999999399999993</v>
      </c>
      <c r="O5484">
        <f t="shared" si="425"/>
        <v>0.54154863078375826</v>
      </c>
      <c r="P5484">
        <f t="shared" si="426"/>
        <v>0.52033271719038821</v>
      </c>
      <c r="Q5484">
        <f t="shared" si="427"/>
        <v>0.48834997622444126</v>
      </c>
      <c r="R5484">
        <f t="shared" si="428"/>
        <v>3.1982740965946943E-2</v>
      </c>
      <c r="S5484">
        <f t="shared" si="429"/>
        <v>5.3198654559316993E-2</v>
      </c>
    </row>
    <row r="5485" spans="3:19" x14ac:dyDescent="0.25">
      <c r="C5485">
        <v>5484</v>
      </c>
      <c r="D5485" t="s">
        <v>641</v>
      </c>
      <c r="E5485" t="s">
        <v>255</v>
      </c>
      <c r="F5485" t="s">
        <v>14</v>
      </c>
      <c r="G5485" t="s">
        <v>748</v>
      </c>
      <c r="H5485" t="s">
        <v>15</v>
      </c>
      <c r="I5485">
        <v>82</v>
      </c>
      <c r="J5485">
        <v>53</v>
      </c>
      <c r="L5485" t="s">
        <v>2988</v>
      </c>
      <c r="M5485">
        <v>29</v>
      </c>
      <c r="N5485" s="1">
        <v>14.571428399999988</v>
      </c>
      <c r="O5485">
        <f t="shared" si="425"/>
        <v>0.54154863078375826</v>
      </c>
      <c r="P5485">
        <f t="shared" si="426"/>
        <v>0.55312810327706052</v>
      </c>
      <c r="Q5485">
        <f t="shared" si="427"/>
        <v>0.48834997622444126</v>
      </c>
      <c r="R5485">
        <f t="shared" si="428"/>
        <v>6.4778127052619261E-2</v>
      </c>
      <c r="S5485">
        <f t="shared" si="429"/>
        <v>5.3198654559316993E-2</v>
      </c>
    </row>
    <row r="5486" spans="3:19" x14ac:dyDescent="0.25">
      <c r="C5486">
        <v>5485</v>
      </c>
      <c r="D5486" t="s">
        <v>641</v>
      </c>
      <c r="E5486" t="s">
        <v>131</v>
      </c>
      <c r="F5486" t="s">
        <v>14</v>
      </c>
      <c r="G5486" t="s">
        <v>1013</v>
      </c>
      <c r="H5486" t="s">
        <v>15</v>
      </c>
      <c r="I5486">
        <v>86</v>
      </c>
      <c r="J5486">
        <v>64</v>
      </c>
      <c r="L5486" t="s">
        <v>2989</v>
      </c>
      <c r="M5486">
        <v>22</v>
      </c>
      <c r="N5486" s="1">
        <v>13.428571399999996</v>
      </c>
      <c r="O5486">
        <f t="shared" si="425"/>
        <v>0.54154863078375826</v>
      </c>
      <c r="P5486" t="e">
        <f t="shared" si="426"/>
        <v>#N/A</v>
      </c>
      <c r="Q5486">
        <f t="shared" si="427"/>
        <v>0.48834997622444126</v>
      </c>
      <c r="R5486" t="e">
        <f t="shared" si="428"/>
        <v>#N/A</v>
      </c>
      <c r="S5486">
        <f t="shared" si="429"/>
        <v>5.3198654559316993E-2</v>
      </c>
    </row>
    <row r="5487" spans="3:19" x14ac:dyDescent="0.25">
      <c r="C5487">
        <v>5486</v>
      </c>
      <c r="D5487" t="s">
        <v>641</v>
      </c>
      <c r="E5487" t="s">
        <v>80</v>
      </c>
      <c r="F5487" t="s">
        <v>14</v>
      </c>
      <c r="G5487" t="s">
        <v>2349</v>
      </c>
      <c r="H5487" t="s">
        <v>15</v>
      </c>
      <c r="I5487">
        <v>69</v>
      </c>
      <c r="J5487">
        <v>39</v>
      </c>
      <c r="L5487" t="s">
        <v>2990</v>
      </c>
      <c r="M5487">
        <v>30</v>
      </c>
      <c r="N5487" s="1">
        <v>14.999999399999993</v>
      </c>
      <c r="O5487">
        <f t="shared" si="425"/>
        <v>0.54154863078375826</v>
      </c>
      <c r="P5487">
        <f t="shared" si="426"/>
        <v>0.55257936507936511</v>
      </c>
      <c r="Q5487">
        <f t="shared" si="427"/>
        <v>0.48834997622444126</v>
      </c>
      <c r="R5487">
        <f t="shared" si="428"/>
        <v>6.4229388854923852E-2</v>
      </c>
      <c r="S5487">
        <f t="shared" si="429"/>
        <v>5.3198654559316993E-2</v>
      </c>
    </row>
    <row r="5488" spans="3:19" x14ac:dyDescent="0.25">
      <c r="C5488">
        <v>5487</v>
      </c>
      <c r="D5488" t="s">
        <v>641</v>
      </c>
      <c r="E5488" t="s">
        <v>155</v>
      </c>
      <c r="F5488" t="s">
        <v>14</v>
      </c>
      <c r="G5488" t="s">
        <v>1052</v>
      </c>
      <c r="H5488" t="s">
        <v>15</v>
      </c>
      <c r="I5488">
        <v>68</v>
      </c>
      <c r="J5488">
        <v>58</v>
      </c>
      <c r="L5488" t="s">
        <v>2991</v>
      </c>
      <c r="M5488">
        <v>10</v>
      </c>
      <c r="N5488" s="1">
        <v>15.857142400000001</v>
      </c>
      <c r="O5488">
        <f t="shared" si="425"/>
        <v>0.54154863078375826</v>
      </c>
      <c r="P5488">
        <f t="shared" si="426"/>
        <v>0.51138168343038648</v>
      </c>
      <c r="Q5488">
        <f t="shared" si="427"/>
        <v>0.48834997622444126</v>
      </c>
      <c r="R5488">
        <f t="shared" si="428"/>
        <v>2.3031707205945218E-2</v>
      </c>
      <c r="S5488">
        <f t="shared" si="429"/>
        <v>5.3198654559316993E-2</v>
      </c>
    </row>
    <row r="5489" spans="3:19" x14ac:dyDescent="0.25">
      <c r="C5489">
        <v>5488</v>
      </c>
      <c r="D5489" t="s">
        <v>641</v>
      </c>
      <c r="E5489" t="s">
        <v>176</v>
      </c>
      <c r="F5489" t="s">
        <v>14</v>
      </c>
      <c r="G5489" t="s">
        <v>355</v>
      </c>
      <c r="H5489" t="s">
        <v>15</v>
      </c>
      <c r="I5489">
        <v>81</v>
      </c>
      <c r="J5489">
        <v>52</v>
      </c>
      <c r="L5489" t="s">
        <v>2992</v>
      </c>
      <c r="M5489">
        <v>29</v>
      </c>
      <c r="N5489" s="1">
        <v>12.428571399999996</v>
      </c>
      <c r="O5489">
        <f t="shared" si="425"/>
        <v>0.54154863078375826</v>
      </c>
      <c r="P5489">
        <f t="shared" si="426"/>
        <v>0.51545363908275177</v>
      </c>
      <c r="Q5489">
        <f t="shared" si="427"/>
        <v>0.48834997622444126</v>
      </c>
      <c r="R5489">
        <f t="shared" si="428"/>
        <v>2.7103662858310507E-2</v>
      </c>
      <c r="S5489">
        <f t="shared" si="429"/>
        <v>5.3198654559316993E-2</v>
      </c>
    </row>
    <row r="5490" spans="3:19" x14ac:dyDescent="0.25">
      <c r="C5490">
        <v>5489</v>
      </c>
      <c r="D5490" t="s">
        <v>641</v>
      </c>
      <c r="E5490" t="s">
        <v>407</v>
      </c>
      <c r="F5490" t="s">
        <v>14</v>
      </c>
      <c r="G5490" t="s">
        <v>356</v>
      </c>
      <c r="H5490" t="s">
        <v>15</v>
      </c>
      <c r="I5490">
        <v>87</v>
      </c>
      <c r="J5490">
        <v>50</v>
      </c>
      <c r="L5490" t="s">
        <v>2959</v>
      </c>
      <c r="M5490">
        <v>37</v>
      </c>
      <c r="N5490" s="1">
        <v>19.571428399999988</v>
      </c>
      <c r="O5490">
        <f t="shared" si="425"/>
        <v>0.54154863078375826</v>
      </c>
      <c r="P5490">
        <f t="shared" si="426"/>
        <v>0.47108255066732574</v>
      </c>
      <c r="Q5490">
        <f t="shared" si="427"/>
        <v>0.48834997622444126</v>
      </c>
      <c r="R5490">
        <f t="shared" si="428"/>
        <v>-1.7267425557115523E-2</v>
      </c>
      <c r="S5490">
        <f t="shared" si="429"/>
        <v>5.3198654559316993E-2</v>
      </c>
    </row>
    <row r="5491" spans="3:19" x14ac:dyDescent="0.25">
      <c r="C5491">
        <v>5490</v>
      </c>
      <c r="D5491" t="s">
        <v>641</v>
      </c>
      <c r="E5491" t="s">
        <v>1611</v>
      </c>
      <c r="F5491" t="s">
        <v>14</v>
      </c>
      <c r="G5491" t="s">
        <v>1087</v>
      </c>
      <c r="H5491" t="s">
        <v>15</v>
      </c>
      <c r="I5491">
        <v>78</v>
      </c>
      <c r="J5491">
        <v>65</v>
      </c>
      <c r="L5491" t="s">
        <v>2960</v>
      </c>
      <c r="M5491">
        <v>13</v>
      </c>
      <c r="N5491" s="1">
        <v>12.999999399999993</v>
      </c>
      <c r="O5491">
        <f t="shared" si="425"/>
        <v>0.54154863078375826</v>
      </c>
      <c r="P5491">
        <f t="shared" si="426"/>
        <v>0.52033271719038821</v>
      </c>
      <c r="Q5491">
        <f t="shared" si="427"/>
        <v>0.48834997622444126</v>
      </c>
      <c r="R5491">
        <f t="shared" si="428"/>
        <v>3.1982740965946943E-2</v>
      </c>
      <c r="S5491">
        <f t="shared" si="429"/>
        <v>5.3198654559316993E-2</v>
      </c>
    </row>
    <row r="5492" spans="3:19" x14ac:dyDescent="0.25">
      <c r="C5492">
        <v>5491</v>
      </c>
      <c r="D5492" t="s">
        <v>641</v>
      </c>
      <c r="E5492" t="s">
        <v>689</v>
      </c>
      <c r="F5492" t="s">
        <v>14</v>
      </c>
      <c r="G5492" t="s">
        <v>1052</v>
      </c>
      <c r="H5492" t="s">
        <v>19</v>
      </c>
      <c r="I5492">
        <v>57</v>
      </c>
      <c r="J5492">
        <v>56</v>
      </c>
      <c r="L5492" t="s">
        <v>2993</v>
      </c>
      <c r="M5492">
        <v>1</v>
      </c>
      <c r="N5492" s="1">
        <v>15.857142400000001</v>
      </c>
      <c r="O5492">
        <f t="shared" si="425"/>
        <v>0.54154863078375826</v>
      </c>
      <c r="P5492">
        <f t="shared" si="426"/>
        <v>0.51138168343038648</v>
      </c>
      <c r="Q5492">
        <f t="shared" si="427"/>
        <v>0.48834997622444126</v>
      </c>
      <c r="R5492">
        <f t="shared" si="428"/>
        <v>2.3031707205945218E-2</v>
      </c>
      <c r="S5492">
        <f t="shared" si="429"/>
        <v>5.3198654559316993E-2</v>
      </c>
    </row>
    <row r="5493" spans="3:19" x14ac:dyDescent="0.25">
      <c r="C5493">
        <v>5492</v>
      </c>
      <c r="D5493" t="s">
        <v>356</v>
      </c>
      <c r="E5493" t="s">
        <v>89</v>
      </c>
      <c r="F5493" t="s">
        <v>14</v>
      </c>
      <c r="G5493" t="s">
        <v>1189</v>
      </c>
      <c r="H5493" t="s">
        <v>19</v>
      </c>
      <c r="I5493">
        <v>73</v>
      </c>
      <c r="J5493">
        <v>71</v>
      </c>
      <c r="K5493" t="s">
        <v>8</v>
      </c>
      <c r="L5493" t="s">
        <v>91</v>
      </c>
      <c r="M5493">
        <v>2</v>
      </c>
      <c r="N5493" s="1">
        <v>1.9999994000000072</v>
      </c>
      <c r="O5493">
        <f t="shared" si="425"/>
        <v>0.47108255066732574</v>
      </c>
      <c r="P5493">
        <f t="shared" si="426"/>
        <v>0.52147852147852147</v>
      </c>
      <c r="Q5493">
        <f t="shared" si="427"/>
        <v>0.52867203219315895</v>
      </c>
      <c r="R5493">
        <f t="shared" si="428"/>
        <v>-7.1935107146374744E-3</v>
      </c>
      <c r="S5493">
        <f t="shared" si="429"/>
        <v>-5.7589481525833208E-2</v>
      </c>
    </row>
    <row r="5494" spans="3:19" x14ac:dyDescent="0.25">
      <c r="C5494">
        <v>5493</v>
      </c>
      <c r="D5494" t="s">
        <v>356</v>
      </c>
      <c r="E5494" t="s">
        <v>17</v>
      </c>
      <c r="F5494" t="s">
        <v>14</v>
      </c>
      <c r="G5494" t="s">
        <v>396</v>
      </c>
      <c r="H5494" t="s">
        <v>15</v>
      </c>
      <c r="I5494">
        <v>60</v>
      </c>
      <c r="J5494">
        <v>57</v>
      </c>
      <c r="L5494" t="s">
        <v>20</v>
      </c>
      <c r="M5494">
        <v>3</v>
      </c>
      <c r="N5494" s="1">
        <v>4.2857144000000034</v>
      </c>
      <c r="O5494">
        <f t="shared" si="425"/>
        <v>0.47108255066732574</v>
      </c>
      <c r="P5494" t="e">
        <f t="shared" si="426"/>
        <v>#N/A</v>
      </c>
      <c r="Q5494">
        <f t="shared" si="427"/>
        <v>0.52867203219315895</v>
      </c>
      <c r="R5494" t="e">
        <f t="shared" si="428"/>
        <v>#N/A</v>
      </c>
      <c r="S5494">
        <f t="shared" si="429"/>
        <v>-5.7589481525833208E-2</v>
      </c>
    </row>
    <row r="5495" spans="3:19" x14ac:dyDescent="0.25">
      <c r="C5495">
        <v>5494</v>
      </c>
      <c r="D5495" t="s">
        <v>356</v>
      </c>
      <c r="E5495" t="s">
        <v>61</v>
      </c>
      <c r="F5495" t="s">
        <v>14</v>
      </c>
      <c r="G5495" t="s">
        <v>55</v>
      </c>
      <c r="H5495" t="s">
        <v>15</v>
      </c>
      <c r="I5495">
        <v>91</v>
      </c>
      <c r="J5495">
        <v>56</v>
      </c>
      <c r="L5495" t="s">
        <v>349</v>
      </c>
      <c r="M5495">
        <v>35</v>
      </c>
      <c r="N5495" s="1">
        <v>20.857142400000001</v>
      </c>
      <c r="O5495">
        <f t="shared" si="425"/>
        <v>0.47108255066732574</v>
      </c>
      <c r="P5495" t="e">
        <f t="shared" si="426"/>
        <v>#N/A</v>
      </c>
      <c r="Q5495">
        <f t="shared" si="427"/>
        <v>0.52867203219315895</v>
      </c>
      <c r="R5495" t="e">
        <f t="shared" si="428"/>
        <v>#N/A</v>
      </c>
      <c r="S5495">
        <f t="shared" si="429"/>
        <v>-5.7589481525833208E-2</v>
      </c>
    </row>
    <row r="5496" spans="3:19" x14ac:dyDescent="0.25">
      <c r="C5496">
        <v>5495</v>
      </c>
      <c r="D5496" t="s">
        <v>356</v>
      </c>
      <c r="E5496" t="s">
        <v>561</v>
      </c>
      <c r="F5496" t="s">
        <v>14</v>
      </c>
      <c r="G5496" t="s">
        <v>941</v>
      </c>
      <c r="H5496" t="s">
        <v>15</v>
      </c>
      <c r="I5496">
        <v>78</v>
      </c>
      <c r="J5496">
        <v>75</v>
      </c>
      <c r="L5496" t="s">
        <v>519</v>
      </c>
      <c r="M5496">
        <v>3</v>
      </c>
      <c r="N5496" s="1">
        <v>1.8571424000000007</v>
      </c>
      <c r="O5496">
        <f t="shared" si="425"/>
        <v>0.47108255066732574</v>
      </c>
      <c r="P5496">
        <f t="shared" si="426"/>
        <v>0.55312053358742264</v>
      </c>
      <c r="Q5496">
        <f t="shared" si="427"/>
        <v>0.52867203219315895</v>
      </c>
      <c r="R5496">
        <f t="shared" si="428"/>
        <v>2.4448501394263689E-2</v>
      </c>
      <c r="S5496">
        <f t="shared" si="429"/>
        <v>-5.7589481525833208E-2</v>
      </c>
    </row>
    <row r="5497" spans="3:19" x14ac:dyDescent="0.25">
      <c r="C5497">
        <v>5496</v>
      </c>
      <c r="D5497" t="s">
        <v>356</v>
      </c>
      <c r="E5497" t="s">
        <v>100</v>
      </c>
      <c r="F5497" t="s">
        <v>14</v>
      </c>
      <c r="G5497" t="s">
        <v>1219</v>
      </c>
      <c r="H5497" t="s">
        <v>15</v>
      </c>
      <c r="I5497">
        <v>78</v>
      </c>
      <c r="J5497">
        <v>68</v>
      </c>
      <c r="L5497" t="s">
        <v>520</v>
      </c>
      <c r="M5497">
        <v>10</v>
      </c>
      <c r="N5497" s="1">
        <v>4.1428573999999969</v>
      </c>
      <c r="O5497">
        <f t="shared" si="425"/>
        <v>0.47108255066732574</v>
      </c>
      <c r="P5497">
        <f t="shared" si="426"/>
        <v>0.53842290306378704</v>
      </c>
      <c r="Q5497">
        <f t="shared" si="427"/>
        <v>0.52867203219315895</v>
      </c>
      <c r="R5497">
        <f t="shared" si="428"/>
        <v>9.7508708706280922E-3</v>
      </c>
      <c r="S5497">
        <f t="shared" si="429"/>
        <v>-5.7589481525833208E-2</v>
      </c>
    </row>
    <row r="5498" spans="3:19" x14ac:dyDescent="0.25">
      <c r="C5498">
        <v>5497</v>
      </c>
      <c r="D5498" t="s">
        <v>356</v>
      </c>
      <c r="E5498" t="s">
        <v>72</v>
      </c>
      <c r="F5498" t="s">
        <v>14</v>
      </c>
      <c r="G5498" t="s">
        <v>55</v>
      </c>
      <c r="H5498" t="s">
        <v>15</v>
      </c>
      <c r="I5498">
        <v>74</v>
      </c>
      <c r="J5498">
        <v>62</v>
      </c>
      <c r="L5498" t="s">
        <v>26</v>
      </c>
      <c r="M5498">
        <v>12</v>
      </c>
      <c r="N5498" s="1">
        <v>20.857142400000001</v>
      </c>
      <c r="O5498">
        <f t="shared" si="425"/>
        <v>0.47108255066732574</v>
      </c>
      <c r="P5498" t="e">
        <f t="shared" si="426"/>
        <v>#N/A</v>
      </c>
      <c r="Q5498">
        <f t="shared" si="427"/>
        <v>0.52867203219315895</v>
      </c>
      <c r="R5498" t="e">
        <f t="shared" si="428"/>
        <v>#N/A</v>
      </c>
      <c r="S5498">
        <f t="shared" si="429"/>
        <v>-5.7589481525833208E-2</v>
      </c>
    </row>
    <row r="5499" spans="3:19" x14ac:dyDescent="0.25">
      <c r="C5499">
        <v>5498</v>
      </c>
      <c r="D5499" t="s">
        <v>356</v>
      </c>
      <c r="E5499" t="s">
        <v>183</v>
      </c>
      <c r="F5499" t="s">
        <v>14</v>
      </c>
      <c r="G5499" t="s">
        <v>748</v>
      </c>
      <c r="H5499" t="s">
        <v>15</v>
      </c>
      <c r="I5499">
        <v>73</v>
      </c>
      <c r="J5499">
        <v>67</v>
      </c>
      <c r="L5499" t="s">
        <v>1180</v>
      </c>
      <c r="M5499">
        <v>6</v>
      </c>
      <c r="N5499" s="1">
        <v>4.4285713999999956</v>
      </c>
      <c r="O5499">
        <f t="shared" si="425"/>
        <v>0.47108255066732574</v>
      </c>
      <c r="P5499">
        <f t="shared" si="426"/>
        <v>0.55312810327706052</v>
      </c>
      <c r="Q5499">
        <f t="shared" si="427"/>
        <v>0.52867203219315895</v>
      </c>
      <c r="R5499">
        <f t="shared" si="428"/>
        <v>2.4456071083901576E-2</v>
      </c>
      <c r="S5499">
        <f t="shared" si="429"/>
        <v>-5.7589481525833208E-2</v>
      </c>
    </row>
    <row r="5500" spans="3:19" x14ac:dyDescent="0.25">
      <c r="C5500">
        <v>5499</v>
      </c>
      <c r="D5500" t="s">
        <v>356</v>
      </c>
      <c r="E5500" t="s">
        <v>417</v>
      </c>
      <c r="F5500" t="s">
        <v>14</v>
      </c>
      <c r="G5500" t="s">
        <v>1013</v>
      </c>
      <c r="H5500" t="s">
        <v>15</v>
      </c>
      <c r="I5500">
        <v>80</v>
      </c>
      <c r="J5500">
        <v>78</v>
      </c>
      <c r="L5500" t="s">
        <v>1181</v>
      </c>
      <c r="M5500">
        <v>2</v>
      </c>
      <c r="N5500" s="1">
        <v>3.2857144000000034</v>
      </c>
      <c r="O5500">
        <f t="shared" si="425"/>
        <v>0.47108255066732574</v>
      </c>
      <c r="P5500" t="e">
        <f t="shared" si="426"/>
        <v>#N/A</v>
      </c>
      <c r="Q5500">
        <f t="shared" si="427"/>
        <v>0.52867203219315895</v>
      </c>
      <c r="R5500" t="e">
        <f t="shared" si="428"/>
        <v>#N/A</v>
      </c>
      <c r="S5500">
        <f t="shared" si="429"/>
        <v>-5.7589481525833208E-2</v>
      </c>
    </row>
    <row r="5501" spans="3:19" x14ac:dyDescent="0.25">
      <c r="C5501">
        <v>5500</v>
      </c>
      <c r="D5501" t="s">
        <v>356</v>
      </c>
      <c r="E5501" t="s">
        <v>75</v>
      </c>
      <c r="F5501" t="s">
        <v>14</v>
      </c>
      <c r="G5501" t="s">
        <v>355</v>
      </c>
      <c r="H5501" t="s">
        <v>19</v>
      </c>
      <c r="I5501">
        <v>66</v>
      </c>
      <c r="J5501">
        <v>57</v>
      </c>
      <c r="L5501" t="s">
        <v>1278</v>
      </c>
      <c r="M5501">
        <v>9</v>
      </c>
      <c r="N5501" s="1">
        <v>2.2857144000000034</v>
      </c>
      <c r="O5501">
        <f t="shared" si="425"/>
        <v>0.47108255066732574</v>
      </c>
      <c r="P5501">
        <f t="shared" si="426"/>
        <v>0.51545363908275177</v>
      </c>
      <c r="Q5501">
        <f t="shared" si="427"/>
        <v>0.52867203219315895</v>
      </c>
      <c r="R5501">
        <f t="shared" si="428"/>
        <v>-1.3218393110407178E-2</v>
      </c>
      <c r="S5501">
        <f t="shared" si="429"/>
        <v>-5.7589481525833208E-2</v>
      </c>
    </row>
    <row r="5502" spans="3:19" x14ac:dyDescent="0.25">
      <c r="C5502">
        <v>5501</v>
      </c>
      <c r="D5502" t="s">
        <v>356</v>
      </c>
      <c r="E5502" t="s">
        <v>109</v>
      </c>
      <c r="F5502" t="s">
        <v>14</v>
      </c>
      <c r="G5502" t="s">
        <v>1087</v>
      </c>
      <c r="H5502" t="s">
        <v>19</v>
      </c>
      <c r="I5502">
        <v>68</v>
      </c>
      <c r="J5502">
        <v>58</v>
      </c>
      <c r="L5502" t="s">
        <v>2994</v>
      </c>
      <c r="M5502">
        <v>10</v>
      </c>
      <c r="N5502" s="1">
        <v>2.8571424000000007</v>
      </c>
      <c r="O5502">
        <f t="shared" si="425"/>
        <v>0.47108255066732574</v>
      </c>
      <c r="P5502">
        <f t="shared" si="426"/>
        <v>0.52033271719038821</v>
      </c>
      <c r="Q5502">
        <f t="shared" si="427"/>
        <v>0.52867203219315895</v>
      </c>
      <c r="R5502">
        <f t="shared" si="428"/>
        <v>-8.3393150027707419E-3</v>
      </c>
      <c r="S5502">
        <f t="shared" si="429"/>
        <v>-5.7589481525833208E-2</v>
      </c>
    </row>
    <row r="5503" spans="3:19" x14ac:dyDescent="0.25">
      <c r="C5503">
        <v>5502</v>
      </c>
      <c r="D5503" t="s">
        <v>356</v>
      </c>
      <c r="E5503" t="s">
        <v>1846</v>
      </c>
      <c r="F5503" t="s">
        <v>14</v>
      </c>
      <c r="G5503" t="s">
        <v>621</v>
      </c>
      <c r="H5503" t="s">
        <v>15</v>
      </c>
      <c r="I5503">
        <v>63</v>
      </c>
      <c r="J5503">
        <v>59</v>
      </c>
      <c r="L5503" t="s">
        <v>1279</v>
      </c>
      <c r="M5503">
        <v>4</v>
      </c>
      <c r="N5503" s="1">
        <v>4.8571424000000007</v>
      </c>
      <c r="O5503">
        <f t="shared" si="425"/>
        <v>0.47108255066732574</v>
      </c>
      <c r="P5503">
        <f t="shared" si="426"/>
        <v>0.48578313253012051</v>
      </c>
      <c r="Q5503">
        <f t="shared" si="427"/>
        <v>0.52867203219315895</v>
      </c>
      <c r="R5503">
        <f t="shared" si="428"/>
        <v>-4.2888899663038438E-2</v>
      </c>
      <c r="S5503">
        <f t="shared" si="429"/>
        <v>-5.7589481525833208E-2</v>
      </c>
    </row>
    <row r="5504" spans="3:19" x14ac:dyDescent="0.25">
      <c r="C5504">
        <v>5503</v>
      </c>
      <c r="D5504" t="s">
        <v>356</v>
      </c>
      <c r="E5504" t="s">
        <v>312</v>
      </c>
      <c r="F5504" t="s">
        <v>14</v>
      </c>
      <c r="G5504" t="s">
        <v>1052</v>
      </c>
      <c r="H5504" t="s">
        <v>19</v>
      </c>
      <c r="I5504">
        <v>64</v>
      </c>
      <c r="J5504">
        <v>62</v>
      </c>
      <c r="L5504" t="s">
        <v>2091</v>
      </c>
      <c r="M5504">
        <v>2</v>
      </c>
      <c r="N5504" s="1">
        <v>5.7142854000000085</v>
      </c>
      <c r="O5504">
        <f t="shared" si="425"/>
        <v>0.47108255066732574</v>
      </c>
      <c r="P5504">
        <f t="shared" si="426"/>
        <v>0.51138168343038648</v>
      </c>
      <c r="Q5504">
        <f t="shared" si="427"/>
        <v>0.52867203219315895</v>
      </c>
      <c r="R5504">
        <f t="shared" si="428"/>
        <v>-1.7290348762772467E-2</v>
      </c>
      <c r="S5504">
        <f t="shared" si="429"/>
        <v>-5.7589481525833208E-2</v>
      </c>
    </row>
    <row r="5505" spans="3:19" x14ac:dyDescent="0.25">
      <c r="C5505">
        <v>5504</v>
      </c>
      <c r="D5505" t="s">
        <v>356</v>
      </c>
      <c r="E5505" t="s">
        <v>86</v>
      </c>
      <c r="F5505" t="s">
        <v>14</v>
      </c>
      <c r="G5505" t="s">
        <v>641</v>
      </c>
      <c r="H5505" t="s">
        <v>19</v>
      </c>
      <c r="I5505">
        <v>79</v>
      </c>
      <c r="J5505">
        <v>77</v>
      </c>
      <c r="L5505" t="s">
        <v>2995</v>
      </c>
      <c r="M5505">
        <v>2</v>
      </c>
      <c r="N5505" s="1">
        <v>-0.71428559999999663</v>
      </c>
      <c r="O5505">
        <f t="shared" si="425"/>
        <v>0.47108255066732574</v>
      </c>
      <c r="P5505">
        <f t="shared" si="426"/>
        <v>0.54154863078375826</v>
      </c>
      <c r="Q5505">
        <f t="shared" si="427"/>
        <v>0.52867203219315895</v>
      </c>
      <c r="R5505">
        <f t="shared" si="428"/>
        <v>1.2876598590599309E-2</v>
      </c>
      <c r="S5505">
        <f t="shared" si="429"/>
        <v>-5.7589481525833208E-2</v>
      </c>
    </row>
    <row r="5506" spans="3:19" x14ac:dyDescent="0.25">
      <c r="C5506">
        <v>5505</v>
      </c>
      <c r="D5506" t="s">
        <v>356</v>
      </c>
      <c r="E5506" t="s">
        <v>176</v>
      </c>
      <c r="F5506" t="s">
        <v>14</v>
      </c>
      <c r="G5506" t="s">
        <v>2349</v>
      </c>
      <c r="H5506" t="s">
        <v>19</v>
      </c>
      <c r="I5506">
        <v>59</v>
      </c>
      <c r="J5506">
        <v>46</v>
      </c>
      <c r="L5506" t="s">
        <v>2996</v>
      </c>
      <c r="M5506">
        <v>13</v>
      </c>
      <c r="N5506" s="1">
        <v>4.8571424000000007</v>
      </c>
      <c r="O5506">
        <f t="shared" si="425"/>
        <v>0.47108255066732574</v>
      </c>
      <c r="P5506">
        <f t="shared" si="426"/>
        <v>0.55257936507936511</v>
      </c>
      <c r="Q5506">
        <f t="shared" si="427"/>
        <v>0.52867203219315895</v>
      </c>
      <c r="R5506">
        <f t="shared" si="428"/>
        <v>2.3907332886206167E-2</v>
      </c>
      <c r="S5506">
        <f t="shared" si="429"/>
        <v>-5.7589481525833208E-2</v>
      </c>
    </row>
    <row r="5507" spans="3:19" x14ac:dyDescent="0.25">
      <c r="C5507">
        <v>5506</v>
      </c>
      <c r="D5507" t="s">
        <v>356</v>
      </c>
      <c r="E5507" t="s">
        <v>407</v>
      </c>
      <c r="F5507" t="s">
        <v>14</v>
      </c>
      <c r="G5507" t="s">
        <v>641</v>
      </c>
      <c r="H5507" t="s">
        <v>19</v>
      </c>
      <c r="I5507">
        <v>87</v>
      </c>
      <c r="J5507">
        <v>50</v>
      </c>
      <c r="L5507" t="s">
        <v>2997</v>
      </c>
      <c r="M5507">
        <v>37</v>
      </c>
      <c r="N5507" s="1">
        <v>-0.71428559999999663</v>
      </c>
      <c r="O5507">
        <f t="shared" ref="O5507:O5570" si="430">VLOOKUP(D5507,$V$2:$Z$351,2,0)</f>
        <v>0.47108255066732574</v>
      </c>
      <c r="P5507">
        <f t="shared" ref="P5507:P5570" si="431">VLOOKUP(G5507,$V$2:$Z$351,2,0)</f>
        <v>0.54154863078375826</v>
      </c>
      <c r="Q5507">
        <f t="shared" ref="Q5507:Q5570" si="432">VLOOKUP(D5507,$V$2:$Z$351,3,0)</f>
        <v>0.52867203219315895</v>
      </c>
      <c r="R5507">
        <f t="shared" ref="R5507:R5570" si="433">P5507-Q5507</f>
        <v>1.2876598590599309E-2</v>
      </c>
      <c r="S5507">
        <f t="shared" ref="S5507:S5570" si="434">O5507-Q5507</f>
        <v>-5.7589481525833208E-2</v>
      </c>
    </row>
    <row r="5508" spans="3:19" x14ac:dyDescent="0.25">
      <c r="C5508">
        <v>5507</v>
      </c>
      <c r="D5508" t="s">
        <v>750</v>
      </c>
      <c r="E5508" t="s">
        <v>301</v>
      </c>
      <c r="F5508" t="s">
        <v>14</v>
      </c>
      <c r="G5508" t="s">
        <v>842</v>
      </c>
      <c r="H5508" t="s">
        <v>15</v>
      </c>
      <c r="I5508">
        <v>82</v>
      </c>
      <c r="J5508">
        <v>74</v>
      </c>
      <c r="L5508" t="s">
        <v>140</v>
      </c>
      <c r="M5508">
        <v>8</v>
      </c>
      <c r="N5508" s="1">
        <v>10.999999400000007</v>
      </c>
      <c r="O5508">
        <f t="shared" si="430"/>
        <v>0.48038229376257546</v>
      </c>
      <c r="P5508">
        <f t="shared" si="431"/>
        <v>0.48112732762959237</v>
      </c>
      <c r="Q5508">
        <f t="shared" si="432"/>
        <v>0.54649428145201395</v>
      </c>
      <c r="R5508">
        <f t="shared" si="433"/>
        <v>-6.5366953822421581E-2</v>
      </c>
      <c r="S5508">
        <f t="shared" si="434"/>
        <v>-6.6111987689438489E-2</v>
      </c>
    </row>
    <row r="5509" spans="3:19" x14ac:dyDescent="0.25">
      <c r="C5509">
        <v>5508</v>
      </c>
      <c r="D5509" t="s">
        <v>750</v>
      </c>
      <c r="E5509" t="s">
        <v>560</v>
      </c>
      <c r="F5509" t="s">
        <v>14</v>
      </c>
      <c r="G5509" t="s">
        <v>391</v>
      </c>
      <c r="H5509" t="s">
        <v>19</v>
      </c>
      <c r="I5509">
        <v>68</v>
      </c>
      <c r="J5509">
        <v>51</v>
      </c>
      <c r="L5509" t="s">
        <v>280</v>
      </c>
      <c r="M5509">
        <v>17</v>
      </c>
      <c r="N5509" s="1">
        <v>6.4285713999999956</v>
      </c>
      <c r="O5509">
        <f t="shared" si="430"/>
        <v>0.48038229376257546</v>
      </c>
      <c r="P5509">
        <f t="shared" si="431"/>
        <v>0.56680851063829785</v>
      </c>
      <c r="Q5509">
        <f t="shared" si="432"/>
        <v>0.54649428145201395</v>
      </c>
      <c r="R5509">
        <f t="shared" si="433"/>
        <v>2.0314229186283894E-2</v>
      </c>
      <c r="S5509">
        <f t="shared" si="434"/>
        <v>-6.6111987689438489E-2</v>
      </c>
    </row>
    <row r="5510" spans="3:19" x14ac:dyDescent="0.25">
      <c r="C5510">
        <v>5509</v>
      </c>
      <c r="D5510" t="s">
        <v>750</v>
      </c>
      <c r="E5510" t="s">
        <v>809</v>
      </c>
      <c r="F5510" t="s">
        <v>14</v>
      </c>
      <c r="G5510" t="s">
        <v>445</v>
      </c>
      <c r="H5510" t="s">
        <v>19</v>
      </c>
      <c r="I5510">
        <v>80</v>
      </c>
      <c r="J5510">
        <v>64</v>
      </c>
      <c r="L5510" t="s">
        <v>1943</v>
      </c>
      <c r="M5510">
        <v>16</v>
      </c>
      <c r="N5510" s="1">
        <v>6.1428563999999994</v>
      </c>
      <c r="O5510">
        <f t="shared" si="430"/>
        <v>0.48038229376257546</v>
      </c>
      <c r="P5510" t="e">
        <f t="shared" si="431"/>
        <v>#N/A</v>
      </c>
      <c r="Q5510">
        <f t="shared" si="432"/>
        <v>0.54649428145201395</v>
      </c>
      <c r="R5510" t="e">
        <f t="shared" si="433"/>
        <v>#N/A</v>
      </c>
      <c r="S5510">
        <f t="shared" si="434"/>
        <v>-6.6111987689438489E-2</v>
      </c>
    </row>
    <row r="5511" spans="3:19" x14ac:dyDescent="0.25">
      <c r="C5511">
        <v>5510</v>
      </c>
      <c r="D5511" t="s">
        <v>750</v>
      </c>
      <c r="E5511" t="s">
        <v>359</v>
      </c>
      <c r="F5511" t="s">
        <v>14</v>
      </c>
      <c r="G5511" t="s">
        <v>1457</v>
      </c>
      <c r="H5511" t="s">
        <v>19</v>
      </c>
      <c r="I5511">
        <v>59</v>
      </c>
      <c r="J5511">
        <v>50</v>
      </c>
      <c r="L5511" t="s">
        <v>2998</v>
      </c>
      <c r="M5511">
        <v>9</v>
      </c>
      <c r="N5511" s="1">
        <v>10.142856399999999</v>
      </c>
      <c r="O5511">
        <f t="shared" si="430"/>
        <v>0.48038229376257546</v>
      </c>
      <c r="P5511">
        <f t="shared" si="431"/>
        <v>0.48690064260998517</v>
      </c>
      <c r="Q5511">
        <f t="shared" si="432"/>
        <v>0.54649428145201395</v>
      </c>
      <c r="R5511">
        <f t="shared" si="433"/>
        <v>-5.9593638842028784E-2</v>
      </c>
      <c r="S5511">
        <f t="shared" si="434"/>
        <v>-6.6111987689438489E-2</v>
      </c>
    </row>
    <row r="5512" spans="3:19" x14ac:dyDescent="0.25">
      <c r="C5512">
        <v>5511</v>
      </c>
      <c r="D5512" t="s">
        <v>750</v>
      </c>
      <c r="E5512" t="s">
        <v>77</v>
      </c>
      <c r="F5512" t="s">
        <v>14</v>
      </c>
      <c r="G5512" t="s">
        <v>985</v>
      </c>
      <c r="H5512" t="s">
        <v>15</v>
      </c>
      <c r="I5512">
        <v>74</v>
      </c>
      <c r="J5512">
        <v>69</v>
      </c>
      <c r="L5512" t="s">
        <v>2999</v>
      </c>
      <c r="M5512">
        <v>5</v>
      </c>
      <c r="N5512" s="1">
        <v>4.9999994000000072</v>
      </c>
      <c r="O5512">
        <f t="shared" si="430"/>
        <v>0.48038229376257546</v>
      </c>
      <c r="P5512">
        <f t="shared" si="431"/>
        <v>0.57779842080817467</v>
      </c>
      <c r="Q5512">
        <f t="shared" si="432"/>
        <v>0.54649428145201395</v>
      </c>
      <c r="R5512">
        <f t="shared" si="433"/>
        <v>3.1304139356160721E-2</v>
      </c>
      <c r="S5512">
        <f t="shared" si="434"/>
        <v>-6.6111987689438489E-2</v>
      </c>
    </row>
    <row r="5513" spans="3:19" x14ac:dyDescent="0.25">
      <c r="C5513">
        <v>5512</v>
      </c>
      <c r="D5513" t="s">
        <v>750</v>
      </c>
      <c r="E5513" t="s">
        <v>109</v>
      </c>
      <c r="F5513" t="s">
        <v>14</v>
      </c>
      <c r="G5513" t="s">
        <v>619</v>
      </c>
      <c r="H5513" t="s">
        <v>15</v>
      </c>
      <c r="I5513">
        <v>64</v>
      </c>
      <c r="J5513">
        <v>53</v>
      </c>
      <c r="L5513" t="s">
        <v>3000</v>
      </c>
      <c r="M5513">
        <v>11</v>
      </c>
      <c r="N5513" s="1">
        <v>8.5714284000000021</v>
      </c>
      <c r="O5513">
        <f t="shared" si="430"/>
        <v>0.48038229376257546</v>
      </c>
      <c r="P5513">
        <f t="shared" si="431"/>
        <v>0.49181094992980812</v>
      </c>
      <c r="Q5513">
        <f t="shared" si="432"/>
        <v>0.54649428145201395</v>
      </c>
      <c r="R5513">
        <f t="shared" si="433"/>
        <v>-5.4683331522205836E-2</v>
      </c>
      <c r="S5513">
        <f t="shared" si="434"/>
        <v>-6.6111987689438489E-2</v>
      </c>
    </row>
    <row r="5514" spans="3:19" x14ac:dyDescent="0.25">
      <c r="C5514">
        <v>5513</v>
      </c>
      <c r="D5514" t="s">
        <v>750</v>
      </c>
      <c r="E5514" t="s">
        <v>39</v>
      </c>
      <c r="F5514" t="s">
        <v>14</v>
      </c>
      <c r="G5514" t="s">
        <v>1692</v>
      </c>
      <c r="H5514" t="s">
        <v>15</v>
      </c>
      <c r="I5514">
        <v>65</v>
      </c>
      <c r="J5514">
        <v>62</v>
      </c>
      <c r="L5514" t="s">
        <v>2038</v>
      </c>
      <c r="M5514">
        <v>3</v>
      </c>
      <c r="N5514" s="1">
        <v>7.1428563999999994</v>
      </c>
      <c r="O5514">
        <f t="shared" si="430"/>
        <v>0.48038229376257546</v>
      </c>
      <c r="P5514">
        <f t="shared" si="431"/>
        <v>0.48938373899533921</v>
      </c>
      <c r="Q5514">
        <f t="shared" si="432"/>
        <v>0.54649428145201395</v>
      </c>
      <c r="R5514">
        <f t="shared" si="433"/>
        <v>-5.711054245667474E-2</v>
      </c>
      <c r="S5514">
        <f t="shared" si="434"/>
        <v>-6.6111987689438489E-2</v>
      </c>
    </row>
    <row r="5515" spans="3:19" x14ac:dyDescent="0.25">
      <c r="C5515">
        <v>5514</v>
      </c>
      <c r="D5515" t="s">
        <v>750</v>
      </c>
      <c r="E5515" t="s">
        <v>291</v>
      </c>
      <c r="F5515" t="s">
        <v>14</v>
      </c>
      <c r="G5515" t="s">
        <v>1768</v>
      </c>
      <c r="H5515" t="s">
        <v>19</v>
      </c>
      <c r="I5515">
        <v>79</v>
      </c>
      <c r="J5515">
        <v>74</v>
      </c>
      <c r="L5515" t="s">
        <v>3001</v>
      </c>
      <c r="M5515">
        <v>5</v>
      </c>
      <c r="N5515" s="1">
        <v>8.5714284000000021</v>
      </c>
      <c r="O5515">
        <f t="shared" si="430"/>
        <v>0.48038229376257546</v>
      </c>
      <c r="P5515">
        <f t="shared" si="431"/>
        <v>0.5247239558329333</v>
      </c>
      <c r="Q5515">
        <f t="shared" si="432"/>
        <v>0.54649428145201395</v>
      </c>
      <c r="R5515">
        <f t="shared" si="433"/>
        <v>-2.1770325619080655E-2</v>
      </c>
      <c r="S5515">
        <f t="shared" si="434"/>
        <v>-6.6111987689438489E-2</v>
      </c>
    </row>
    <row r="5516" spans="3:19" x14ac:dyDescent="0.25">
      <c r="C5516">
        <v>5515</v>
      </c>
      <c r="D5516" t="s">
        <v>750</v>
      </c>
      <c r="E5516" t="s">
        <v>369</v>
      </c>
      <c r="F5516" t="s">
        <v>14</v>
      </c>
      <c r="G5516" t="s">
        <v>393</v>
      </c>
      <c r="H5516" t="s">
        <v>19</v>
      </c>
      <c r="I5516">
        <v>77</v>
      </c>
      <c r="J5516">
        <v>58</v>
      </c>
      <c r="L5516" t="s">
        <v>3002</v>
      </c>
      <c r="M5516">
        <v>19</v>
      </c>
      <c r="N5516" s="1">
        <v>6.7142853999999943</v>
      </c>
      <c r="O5516">
        <f t="shared" si="430"/>
        <v>0.48038229376257546</v>
      </c>
      <c r="P5516">
        <f t="shared" si="431"/>
        <v>0.52902902902902904</v>
      </c>
      <c r="Q5516">
        <f t="shared" si="432"/>
        <v>0.54649428145201395</v>
      </c>
      <c r="R5516">
        <f t="shared" si="433"/>
        <v>-1.7465252422984912E-2</v>
      </c>
      <c r="S5516">
        <f t="shared" si="434"/>
        <v>-6.6111987689438489E-2</v>
      </c>
    </row>
    <row r="5517" spans="3:19" x14ac:dyDescent="0.25">
      <c r="C5517">
        <v>5516</v>
      </c>
      <c r="D5517" t="s">
        <v>750</v>
      </c>
      <c r="E5517" t="s">
        <v>48</v>
      </c>
      <c r="F5517" t="s">
        <v>14</v>
      </c>
      <c r="G5517" t="s">
        <v>1306</v>
      </c>
      <c r="H5517" t="s">
        <v>15</v>
      </c>
      <c r="I5517">
        <v>66</v>
      </c>
      <c r="J5517">
        <v>43</v>
      </c>
      <c r="L5517" t="s">
        <v>2041</v>
      </c>
      <c r="M5517">
        <v>23</v>
      </c>
      <c r="N5517" s="1">
        <v>7.8571424000000007</v>
      </c>
      <c r="O5517">
        <f t="shared" si="430"/>
        <v>0.48038229376257546</v>
      </c>
      <c r="P5517" t="e">
        <f t="shared" si="431"/>
        <v>#N/A</v>
      </c>
      <c r="Q5517">
        <f t="shared" si="432"/>
        <v>0.54649428145201395</v>
      </c>
      <c r="R5517" t="e">
        <f t="shared" si="433"/>
        <v>#N/A</v>
      </c>
      <c r="S5517">
        <f t="shared" si="434"/>
        <v>-6.6111987689438489E-2</v>
      </c>
    </row>
    <row r="5518" spans="3:19" x14ac:dyDescent="0.25">
      <c r="C5518">
        <v>5517</v>
      </c>
      <c r="D5518" t="s">
        <v>750</v>
      </c>
      <c r="E5518" t="s">
        <v>298</v>
      </c>
      <c r="F5518" t="s">
        <v>14</v>
      </c>
      <c r="G5518" t="s">
        <v>1054</v>
      </c>
      <c r="H5518" t="s">
        <v>15</v>
      </c>
      <c r="I5518">
        <v>67</v>
      </c>
      <c r="J5518">
        <v>64</v>
      </c>
      <c r="L5518" t="s">
        <v>3003</v>
      </c>
      <c r="M5518">
        <v>3</v>
      </c>
      <c r="N5518" s="1">
        <v>7.5714284000000021</v>
      </c>
      <c r="O5518">
        <f t="shared" si="430"/>
        <v>0.48038229376257546</v>
      </c>
      <c r="P5518">
        <f t="shared" si="431"/>
        <v>0.48844375963020031</v>
      </c>
      <c r="Q5518">
        <f t="shared" si="432"/>
        <v>0.54649428145201395</v>
      </c>
      <c r="R5518">
        <f t="shared" si="433"/>
        <v>-5.8050521821813639E-2</v>
      </c>
      <c r="S5518">
        <f t="shared" si="434"/>
        <v>-6.6111987689438489E-2</v>
      </c>
    </row>
    <row r="5519" spans="3:19" x14ac:dyDescent="0.25">
      <c r="C5519">
        <v>5518</v>
      </c>
      <c r="D5519" t="s">
        <v>750</v>
      </c>
      <c r="E5519" t="s">
        <v>407</v>
      </c>
      <c r="F5519" t="s">
        <v>14</v>
      </c>
      <c r="G5519" t="s">
        <v>1053</v>
      </c>
      <c r="H5519" t="s">
        <v>15</v>
      </c>
      <c r="I5519">
        <v>72</v>
      </c>
      <c r="J5519">
        <v>60</v>
      </c>
      <c r="L5519" t="s">
        <v>3004</v>
      </c>
      <c r="M5519">
        <v>12</v>
      </c>
      <c r="N5519" s="1">
        <v>6.1428563999999994</v>
      </c>
      <c r="O5519">
        <f t="shared" si="430"/>
        <v>0.48038229376257546</v>
      </c>
      <c r="P5519" t="e">
        <f t="shared" si="431"/>
        <v>#N/A</v>
      </c>
      <c r="Q5519">
        <f t="shared" si="432"/>
        <v>0.54649428145201395</v>
      </c>
      <c r="R5519" t="e">
        <f t="shared" si="433"/>
        <v>#N/A</v>
      </c>
      <c r="S5519">
        <f t="shared" si="434"/>
        <v>-6.6111987689438489E-2</v>
      </c>
    </row>
    <row r="5520" spans="3:19" x14ac:dyDescent="0.25">
      <c r="C5520">
        <v>5519</v>
      </c>
      <c r="D5520" t="s">
        <v>1457</v>
      </c>
      <c r="E5520" t="s">
        <v>409</v>
      </c>
      <c r="F5520" t="s">
        <v>14</v>
      </c>
      <c r="G5520" t="s">
        <v>940</v>
      </c>
      <c r="H5520" t="s">
        <v>19</v>
      </c>
      <c r="I5520">
        <v>75</v>
      </c>
      <c r="J5520">
        <v>73</v>
      </c>
      <c r="L5520" t="s">
        <v>91</v>
      </c>
      <c r="M5520">
        <v>2</v>
      </c>
      <c r="N5520" s="1">
        <v>8.8571433999999982</v>
      </c>
      <c r="O5520">
        <f t="shared" si="430"/>
        <v>0.48690064260998517</v>
      </c>
      <c r="P5520" t="e">
        <f t="shared" si="431"/>
        <v>#N/A</v>
      </c>
      <c r="Q5520">
        <f t="shared" si="432"/>
        <v>0.52270483711747284</v>
      </c>
      <c r="R5520" t="e">
        <f t="shared" si="433"/>
        <v>#N/A</v>
      </c>
      <c r="S5520">
        <f t="shared" si="434"/>
        <v>-3.5804194507487674E-2</v>
      </c>
    </row>
    <row r="5521" spans="3:19" x14ac:dyDescent="0.25">
      <c r="C5521">
        <v>5520</v>
      </c>
      <c r="D5521" t="s">
        <v>1457</v>
      </c>
      <c r="E5521" t="s">
        <v>138</v>
      </c>
      <c r="F5521" t="s">
        <v>14</v>
      </c>
      <c r="G5521" t="s">
        <v>372</v>
      </c>
      <c r="H5521" t="s">
        <v>19</v>
      </c>
      <c r="I5521">
        <v>63</v>
      </c>
      <c r="J5521">
        <v>58</v>
      </c>
      <c r="L5521" t="s">
        <v>1577</v>
      </c>
      <c r="M5521">
        <v>5</v>
      </c>
      <c r="N5521" s="1">
        <v>9.0000003999999905</v>
      </c>
      <c r="O5521">
        <f t="shared" si="430"/>
        <v>0.48690064260998517</v>
      </c>
      <c r="P5521">
        <f t="shared" si="431"/>
        <v>0.53439401029480582</v>
      </c>
      <c r="Q5521">
        <f t="shared" si="432"/>
        <v>0.52270483711747284</v>
      </c>
      <c r="R5521">
        <f t="shared" si="433"/>
        <v>1.1689173177332979E-2</v>
      </c>
      <c r="S5521">
        <f t="shared" si="434"/>
        <v>-3.5804194507487674E-2</v>
      </c>
    </row>
    <row r="5522" spans="3:19" x14ac:dyDescent="0.25">
      <c r="C5522">
        <v>5521</v>
      </c>
      <c r="D5522" t="s">
        <v>1457</v>
      </c>
      <c r="E5522" t="s">
        <v>64</v>
      </c>
      <c r="F5522" t="s">
        <v>14</v>
      </c>
      <c r="G5522" t="s">
        <v>55</v>
      </c>
      <c r="H5522" t="s">
        <v>15</v>
      </c>
      <c r="I5522">
        <v>95</v>
      </c>
      <c r="J5522">
        <v>68</v>
      </c>
      <c r="L5522" t="s">
        <v>140</v>
      </c>
      <c r="M5522">
        <v>27</v>
      </c>
      <c r="N5522" s="1">
        <v>26.428571399999996</v>
      </c>
      <c r="O5522">
        <f t="shared" si="430"/>
        <v>0.48690064260998517</v>
      </c>
      <c r="P5522" t="e">
        <f t="shared" si="431"/>
        <v>#N/A</v>
      </c>
      <c r="Q5522">
        <f t="shared" si="432"/>
        <v>0.52270483711747284</v>
      </c>
      <c r="R5522" t="e">
        <f t="shared" si="433"/>
        <v>#N/A</v>
      </c>
      <c r="S5522">
        <f t="shared" si="434"/>
        <v>-3.5804194507487674E-2</v>
      </c>
    </row>
    <row r="5523" spans="3:19" x14ac:dyDescent="0.25">
      <c r="C5523">
        <v>5522</v>
      </c>
      <c r="D5523" t="s">
        <v>1457</v>
      </c>
      <c r="E5523" t="s">
        <v>69</v>
      </c>
      <c r="F5523" t="s">
        <v>14</v>
      </c>
      <c r="G5523" t="s">
        <v>763</v>
      </c>
      <c r="H5523" t="s">
        <v>15</v>
      </c>
      <c r="I5523">
        <v>67</v>
      </c>
      <c r="J5523">
        <v>58</v>
      </c>
      <c r="L5523" t="s">
        <v>284</v>
      </c>
      <c r="M5523">
        <v>9</v>
      </c>
      <c r="N5523" s="1">
        <v>7.4285713999999956</v>
      </c>
      <c r="O5523">
        <f t="shared" si="430"/>
        <v>0.48690064260998517</v>
      </c>
      <c r="P5523">
        <f t="shared" si="431"/>
        <v>0.48364888123924271</v>
      </c>
      <c r="Q5523">
        <f t="shared" si="432"/>
        <v>0.52270483711747284</v>
      </c>
      <c r="R5523">
        <f t="shared" si="433"/>
        <v>-3.9055955878230131E-2</v>
      </c>
      <c r="S5523">
        <f t="shared" si="434"/>
        <v>-3.5804194507487674E-2</v>
      </c>
    </row>
    <row r="5524" spans="3:19" x14ac:dyDescent="0.25">
      <c r="C5524">
        <v>5523</v>
      </c>
      <c r="D5524" t="s">
        <v>1457</v>
      </c>
      <c r="E5524" t="s">
        <v>27</v>
      </c>
      <c r="F5524" t="s">
        <v>14</v>
      </c>
      <c r="G5524" t="s">
        <v>750</v>
      </c>
      <c r="H5524" t="s">
        <v>19</v>
      </c>
      <c r="I5524">
        <v>74</v>
      </c>
      <c r="J5524">
        <v>73</v>
      </c>
      <c r="L5524" t="s">
        <v>3005</v>
      </c>
      <c r="M5524">
        <v>1</v>
      </c>
      <c r="N5524" s="1">
        <v>8.7142863999999918</v>
      </c>
      <c r="O5524">
        <f t="shared" si="430"/>
        <v>0.48690064260998517</v>
      </c>
      <c r="P5524">
        <f t="shared" si="431"/>
        <v>0.48038229376257546</v>
      </c>
      <c r="Q5524">
        <f t="shared" si="432"/>
        <v>0.52270483711747284</v>
      </c>
      <c r="R5524">
        <f t="shared" si="433"/>
        <v>-4.232254335489738E-2</v>
      </c>
      <c r="S5524">
        <f t="shared" si="434"/>
        <v>-3.5804194507487674E-2</v>
      </c>
    </row>
    <row r="5525" spans="3:19" x14ac:dyDescent="0.25">
      <c r="C5525">
        <v>5524</v>
      </c>
      <c r="D5525" t="s">
        <v>1457</v>
      </c>
      <c r="E5525" t="s">
        <v>148</v>
      </c>
      <c r="F5525" t="s">
        <v>14</v>
      </c>
      <c r="G5525" t="s">
        <v>393</v>
      </c>
      <c r="H5525" t="s">
        <v>19</v>
      </c>
      <c r="I5525">
        <v>73</v>
      </c>
      <c r="J5525">
        <v>61</v>
      </c>
      <c r="L5525" t="s">
        <v>3006</v>
      </c>
      <c r="M5525">
        <v>12</v>
      </c>
      <c r="N5525" s="1">
        <v>6.0000003999999905</v>
      </c>
      <c r="O5525">
        <f t="shared" si="430"/>
        <v>0.48690064260998517</v>
      </c>
      <c r="P5525">
        <f t="shared" si="431"/>
        <v>0.52902902902902904</v>
      </c>
      <c r="Q5525">
        <f t="shared" si="432"/>
        <v>0.52270483711747284</v>
      </c>
      <c r="R5525">
        <f t="shared" si="433"/>
        <v>6.3241919115561984E-3</v>
      </c>
      <c r="S5525">
        <f t="shared" si="434"/>
        <v>-3.5804194507487674E-2</v>
      </c>
    </row>
    <row r="5526" spans="3:19" x14ac:dyDescent="0.25">
      <c r="C5526">
        <v>5525</v>
      </c>
      <c r="D5526" t="s">
        <v>1457</v>
      </c>
      <c r="E5526" t="s">
        <v>77</v>
      </c>
      <c r="F5526" t="s">
        <v>14</v>
      </c>
      <c r="G5526" t="s">
        <v>1054</v>
      </c>
      <c r="H5526" t="s">
        <v>15</v>
      </c>
      <c r="I5526">
        <v>78</v>
      </c>
      <c r="J5526">
        <v>73</v>
      </c>
      <c r="K5526" t="s">
        <v>8</v>
      </c>
      <c r="L5526" t="s">
        <v>3007</v>
      </c>
      <c r="M5526">
        <v>5</v>
      </c>
      <c r="N5526" s="1">
        <v>6.8571433999999982</v>
      </c>
      <c r="O5526">
        <f t="shared" si="430"/>
        <v>0.48690064260998517</v>
      </c>
      <c r="P5526">
        <f t="shared" si="431"/>
        <v>0.48844375963020031</v>
      </c>
      <c r="Q5526">
        <f t="shared" si="432"/>
        <v>0.52270483711747284</v>
      </c>
      <c r="R5526">
        <f t="shared" si="433"/>
        <v>-3.4261077487272529E-2</v>
      </c>
      <c r="S5526">
        <f t="shared" si="434"/>
        <v>-3.5804194507487674E-2</v>
      </c>
    </row>
    <row r="5527" spans="3:19" x14ac:dyDescent="0.25">
      <c r="C5527">
        <v>5526</v>
      </c>
      <c r="D5527" t="s">
        <v>1457</v>
      </c>
      <c r="E5527" t="s">
        <v>128</v>
      </c>
      <c r="F5527" t="s">
        <v>14</v>
      </c>
      <c r="G5527" t="s">
        <v>985</v>
      </c>
      <c r="H5527" t="s">
        <v>19</v>
      </c>
      <c r="I5527">
        <v>60</v>
      </c>
      <c r="J5527">
        <v>54</v>
      </c>
      <c r="L5527" t="s">
        <v>3008</v>
      </c>
      <c r="M5527">
        <v>6</v>
      </c>
      <c r="N5527" s="1">
        <v>4.2857144000000034</v>
      </c>
      <c r="O5527">
        <f t="shared" si="430"/>
        <v>0.48690064260998517</v>
      </c>
      <c r="P5527">
        <f t="shared" si="431"/>
        <v>0.57779842080817467</v>
      </c>
      <c r="Q5527">
        <f t="shared" si="432"/>
        <v>0.52270483711747284</v>
      </c>
      <c r="R5527">
        <f t="shared" si="433"/>
        <v>5.5093583690701831E-2</v>
      </c>
      <c r="S5527">
        <f t="shared" si="434"/>
        <v>-3.5804194507487674E-2</v>
      </c>
    </row>
    <row r="5528" spans="3:19" x14ac:dyDescent="0.25">
      <c r="C5528">
        <v>5527</v>
      </c>
      <c r="D5528" t="s">
        <v>1457</v>
      </c>
      <c r="E5528" t="s">
        <v>258</v>
      </c>
      <c r="F5528" t="s">
        <v>14</v>
      </c>
      <c r="G5528" t="s">
        <v>1768</v>
      </c>
      <c r="H5528" t="s">
        <v>19</v>
      </c>
      <c r="I5528">
        <v>75</v>
      </c>
      <c r="J5528">
        <v>65</v>
      </c>
      <c r="L5528" t="s">
        <v>3009</v>
      </c>
      <c r="M5528">
        <v>10</v>
      </c>
      <c r="N5528" s="1">
        <v>7.8571433999999982</v>
      </c>
      <c r="O5528">
        <f t="shared" si="430"/>
        <v>0.48690064260998517</v>
      </c>
      <c r="P5528">
        <f t="shared" si="431"/>
        <v>0.5247239558329333</v>
      </c>
      <c r="Q5528">
        <f t="shared" si="432"/>
        <v>0.52270483711747284</v>
      </c>
      <c r="R5528">
        <f t="shared" si="433"/>
        <v>2.0191187154604551E-3</v>
      </c>
      <c r="S5528">
        <f t="shared" si="434"/>
        <v>-3.5804194507487674E-2</v>
      </c>
    </row>
    <row r="5529" spans="3:19" x14ac:dyDescent="0.25">
      <c r="C5529">
        <v>5528</v>
      </c>
      <c r="D5529" t="s">
        <v>1457</v>
      </c>
      <c r="E5529" t="s">
        <v>188</v>
      </c>
      <c r="F5529" t="s">
        <v>14</v>
      </c>
      <c r="G5529" t="s">
        <v>1692</v>
      </c>
      <c r="H5529" t="s">
        <v>19</v>
      </c>
      <c r="I5529">
        <v>69</v>
      </c>
      <c r="J5529">
        <v>64</v>
      </c>
      <c r="L5529" t="s">
        <v>3010</v>
      </c>
      <c r="M5529">
        <v>5</v>
      </c>
      <c r="N5529" s="1">
        <v>6.4285713999999956</v>
      </c>
      <c r="O5529">
        <f t="shared" si="430"/>
        <v>0.48690064260998517</v>
      </c>
      <c r="P5529">
        <f t="shared" si="431"/>
        <v>0.48938373899533921</v>
      </c>
      <c r="Q5529">
        <f t="shared" si="432"/>
        <v>0.52270483711747284</v>
      </c>
      <c r="R5529">
        <f t="shared" si="433"/>
        <v>-3.332109812213363E-2</v>
      </c>
      <c r="S5529">
        <f t="shared" si="434"/>
        <v>-3.5804194507487674E-2</v>
      </c>
    </row>
    <row r="5530" spans="3:19" x14ac:dyDescent="0.25">
      <c r="C5530">
        <v>5529</v>
      </c>
      <c r="D5530" t="s">
        <v>1457</v>
      </c>
      <c r="E5530" t="s">
        <v>176</v>
      </c>
      <c r="F5530" t="s">
        <v>14</v>
      </c>
      <c r="G5530" t="s">
        <v>1306</v>
      </c>
      <c r="H5530" t="s">
        <v>15</v>
      </c>
      <c r="I5530">
        <v>70</v>
      </c>
      <c r="J5530">
        <v>68</v>
      </c>
      <c r="L5530" t="s">
        <v>3011</v>
      </c>
      <c r="M5530">
        <v>2</v>
      </c>
      <c r="N5530" s="1">
        <v>7.1428573999999969</v>
      </c>
      <c r="O5530">
        <f t="shared" si="430"/>
        <v>0.48690064260998517</v>
      </c>
      <c r="P5530" t="e">
        <f t="shared" si="431"/>
        <v>#N/A</v>
      </c>
      <c r="Q5530">
        <f t="shared" si="432"/>
        <v>0.52270483711747284</v>
      </c>
      <c r="R5530" t="e">
        <f t="shared" si="433"/>
        <v>#N/A</v>
      </c>
      <c r="S5530">
        <f t="shared" si="434"/>
        <v>-3.5804194507487674E-2</v>
      </c>
    </row>
    <row r="5531" spans="3:19" x14ac:dyDescent="0.25">
      <c r="C5531">
        <v>5530</v>
      </c>
      <c r="D5531" t="s">
        <v>1457</v>
      </c>
      <c r="E5531" t="s">
        <v>369</v>
      </c>
      <c r="F5531" t="s">
        <v>14</v>
      </c>
      <c r="G5531" t="s">
        <v>1053</v>
      </c>
      <c r="H5531" t="s">
        <v>15</v>
      </c>
      <c r="I5531">
        <v>81</v>
      </c>
      <c r="J5531">
        <v>80</v>
      </c>
      <c r="L5531" t="s">
        <v>3012</v>
      </c>
      <c r="M5531">
        <v>1</v>
      </c>
      <c r="N5531" s="1">
        <v>5.4285713999999956</v>
      </c>
      <c r="O5531">
        <f t="shared" si="430"/>
        <v>0.48690064260998517</v>
      </c>
      <c r="P5531" t="e">
        <f t="shared" si="431"/>
        <v>#N/A</v>
      </c>
      <c r="Q5531">
        <f t="shared" si="432"/>
        <v>0.52270483711747284</v>
      </c>
      <c r="R5531" t="e">
        <f t="shared" si="433"/>
        <v>#N/A</v>
      </c>
      <c r="S5531">
        <f t="shared" si="434"/>
        <v>-3.5804194507487674E-2</v>
      </c>
    </row>
    <row r="5532" spans="3:19" x14ac:dyDescent="0.25">
      <c r="C5532">
        <v>5531</v>
      </c>
      <c r="D5532" t="s">
        <v>1457</v>
      </c>
      <c r="E5532" t="s">
        <v>298</v>
      </c>
      <c r="F5532" t="s">
        <v>14</v>
      </c>
      <c r="G5532" t="s">
        <v>619</v>
      </c>
      <c r="H5532" t="s">
        <v>19</v>
      </c>
      <c r="I5532">
        <v>81</v>
      </c>
      <c r="J5532">
        <v>76</v>
      </c>
      <c r="L5532" t="s">
        <v>3013</v>
      </c>
      <c r="M5532">
        <v>5</v>
      </c>
      <c r="N5532" s="1">
        <v>7.8571433999999982</v>
      </c>
      <c r="O5532">
        <f t="shared" si="430"/>
        <v>0.48690064260998517</v>
      </c>
      <c r="P5532">
        <f t="shared" si="431"/>
        <v>0.49181094992980812</v>
      </c>
      <c r="Q5532">
        <f t="shared" si="432"/>
        <v>0.52270483711747284</v>
      </c>
      <c r="R5532">
        <f t="shared" si="433"/>
        <v>-3.0893887187664726E-2</v>
      </c>
      <c r="S5532">
        <f t="shared" si="434"/>
        <v>-3.5804194507487674E-2</v>
      </c>
    </row>
    <row r="5533" spans="3:19" x14ac:dyDescent="0.25">
      <c r="C5533">
        <v>5532</v>
      </c>
      <c r="D5533" t="s">
        <v>1457</v>
      </c>
      <c r="E5533" t="s">
        <v>407</v>
      </c>
      <c r="F5533" t="s">
        <v>14</v>
      </c>
      <c r="G5533" t="s">
        <v>445</v>
      </c>
      <c r="H5533" t="s">
        <v>19</v>
      </c>
      <c r="I5533">
        <v>81</v>
      </c>
      <c r="J5533">
        <v>57</v>
      </c>
      <c r="L5533" t="s">
        <v>3014</v>
      </c>
      <c r="M5533">
        <v>24</v>
      </c>
      <c r="N5533" s="1">
        <v>5.4285713999999956</v>
      </c>
      <c r="O5533">
        <f t="shared" si="430"/>
        <v>0.48690064260998517</v>
      </c>
      <c r="P5533" t="e">
        <f t="shared" si="431"/>
        <v>#N/A</v>
      </c>
      <c r="Q5533">
        <f t="shared" si="432"/>
        <v>0.52270483711747284</v>
      </c>
      <c r="R5533" t="e">
        <f t="shared" si="433"/>
        <v>#N/A</v>
      </c>
      <c r="S5533">
        <f t="shared" si="434"/>
        <v>-3.5804194507487674E-2</v>
      </c>
    </row>
    <row r="5534" spans="3:19" x14ac:dyDescent="0.25">
      <c r="C5534">
        <v>5533</v>
      </c>
      <c r="D5534" t="s">
        <v>1768</v>
      </c>
      <c r="E5534" t="s">
        <v>92</v>
      </c>
      <c r="F5534" t="s">
        <v>14</v>
      </c>
      <c r="G5534" t="s">
        <v>55</v>
      </c>
      <c r="H5534" t="s">
        <v>15</v>
      </c>
      <c r="I5534">
        <v>77</v>
      </c>
      <c r="J5534">
        <v>64</v>
      </c>
      <c r="L5534" t="s">
        <v>160</v>
      </c>
      <c r="M5534">
        <v>13</v>
      </c>
      <c r="N5534" s="1">
        <v>27.999999399999993</v>
      </c>
      <c r="O5534">
        <f t="shared" si="430"/>
        <v>0.5247239558329333</v>
      </c>
      <c r="P5534" t="e">
        <f t="shared" si="431"/>
        <v>#N/A</v>
      </c>
      <c r="Q5534">
        <f t="shared" si="432"/>
        <v>0.52865329512893988</v>
      </c>
      <c r="R5534" t="e">
        <f t="shared" si="433"/>
        <v>#N/A</v>
      </c>
      <c r="S5534">
        <f t="shared" si="434"/>
        <v>-3.9293392960065843E-3</v>
      </c>
    </row>
    <row r="5535" spans="3:19" x14ac:dyDescent="0.25">
      <c r="C5535">
        <v>5534</v>
      </c>
      <c r="D5535" t="s">
        <v>1768</v>
      </c>
      <c r="E5535" t="s">
        <v>17</v>
      </c>
      <c r="F5535" t="s">
        <v>14</v>
      </c>
      <c r="G5535" t="s">
        <v>988</v>
      </c>
      <c r="H5535" t="s">
        <v>15</v>
      </c>
      <c r="I5535">
        <v>73</v>
      </c>
      <c r="J5535">
        <v>68</v>
      </c>
      <c r="L5535" t="s">
        <v>95</v>
      </c>
      <c r="M5535">
        <v>5</v>
      </c>
      <c r="N5535" s="1">
        <v>9.8571424000000007</v>
      </c>
      <c r="O5535">
        <f t="shared" si="430"/>
        <v>0.5247239558329333</v>
      </c>
      <c r="P5535" t="e">
        <f t="shared" si="431"/>
        <v>#N/A</v>
      </c>
      <c r="Q5535">
        <f t="shared" si="432"/>
        <v>0.52865329512893988</v>
      </c>
      <c r="R5535" t="e">
        <f t="shared" si="433"/>
        <v>#N/A</v>
      </c>
      <c r="S5535">
        <f t="shared" si="434"/>
        <v>-3.9293392960065843E-3</v>
      </c>
    </row>
    <row r="5536" spans="3:19" x14ac:dyDescent="0.25">
      <c r="C5536">
        <v>5535</v>
      </c>
      <c r="D5536" t="s">
        <v>1768</v>
      </c>
      <c r="E5536" t="s">
        <v>58</v>
      </c>
      <c r="F5536" t="s">
        <v>14</v>
      </c>
      <c r="G5536" t="s">
        <v>767</v>
      </c>
      <c r="H5536" t="s">
        <v>15</v>
      </c>
      <c r="I5536">
        <v>94</v>
      </c>
      <c r="J5536">
        <v>88</v>
      </c>
      <c r="K5536" t="s">
        <v>215</v>
      </c>
      <c r="L5536" t="s">
        <v>276</v>
      </c>
      <c r="M5536">
        <v>6</v>
      </c>
      <c r="N5536" s="1">
        <v>9.4285713999999956</v>
      </c>
      <c r="O5536">
        <f t="shared" si="430"/>
        <v>0.5247239558329333</v>
      </c>
      <c r="P5536" t="e">
        <f t="shared" si="431"/>
        <v>#N/A</v>
      </c>
      <c r="Q5536">
        <f t="shared" si="432"/>
        <v>0.52865329512893988</v>
      </c>
      <c r="R5536" t="e">
        <f t="shared" si="433"/>
        <v>#N/A</v>
      </c>
      <c r="S5536">
        <f t="shared" si="434"/>
        <v>-3.9293392960065843E-3</v>
      </c>
    </row>
    <row r="5537" spans="3:19" x14ac:dyDescent="0.25">
      <c r="C5537">
        <v>5536</v>
      </c>
      <c r="D5537" t="s">
        <v>1768</v>
      </c>
      <c r="E5537" t="s">
        <v>61</v>
      </c>
      <c r="F5537" t="s">
        <v>14</v>
      </c>
      <c r="G5537" t="s">
        <v>1086</v>
      </c>
      <c r="H5537" t="s">
        <v>15</v>
      </c>
      <c r="I5537">
        <v>85</v>
      </c>
      <c r="J5537">
        <v>71</v>
      </c>
      <c r="L5537" t="s">
        <v>323</v>
      </c>
      <c r="M5537">
        <v>14</v>
      </c>
      <c r="N5537" s="1">
        <v>14.857142400000001</v>
      </c>
      <c r="O5537">
        <f t="shared" si="430"/>
        <v>0.5247239558329333</v>
      </c>
      <c r="P5537">
        <f t="shared" si="431"/>
        <v>0.46634382566585958</v>
      </c>
      <c r="Q5537">
        <f t="shared" si="432"/>
        <v>0.52865329512893988</v>
      </c>
      <c r="R5537">
        <f t="shared" si="433"/>
        <v>-6.2309469463080303E-2</v>
      </c>
      <c r="S5537">
        <f t="shared" si="434"/>
        <v>-3.9293392960065843E-3</v>
      </c>
    </row>
    <row r="5538" spans="3:19" x14ac:dyDescent="0.25">
      <c r="C5538">
        <v>5537</v>
      </c>
      <c r="D5538" t="s">
        <v>1768</v>
      </c>
      <c r="E5538" t="s">
        <v>560</v>
      </c>
      <c r="F5538" t="s">
        <v>14</v>
      </c>
      <c r="G5538" t="s">
        <v>292</v>
      </c>
      <c r="H5538" t="s">
        <v>19</v>
      </c>
      <c r="I5538">
        <v>78</v>
      </c>
      <c r="J5538">
        <v>73</v>
      </c>
      <c r="L5538" t="s">
        <v>282</v>
      </c>
      <c r="M5538">
        <v>5</v>
      </c>
      <c r="N5538" s="1">
        <v>5.4285713999999956</v>
      </c>
      <c r="O5538">
        <f t="shared" si="430"/>
        <v>0.5247239558329333</v>
      </c>
      <c r="P5538">
        <f t="shared" si="431"/>
        <v>0.51573333333333338</v>
      </c>
      <c r="Q5538">
        <f t="shared" si="432"/>
        <v>0.52865329512893988</v>
      </c>
      <c r="R5538">
        <f t="shared" si="433"/>
        <v>-1.2919961795606505E-2</v>
      </c>
      <c r="S5538">
        <f t="shared" si="434"/>
        <v>-3.9293392960065843E-3</v>
      </c>
    </row>
    <row r="5539" spans="3:19" x14ac:dyDescent="0.25">
      <c r="C5539">
        <v>5538</v>
      </c>
      <c r="D5539" t="s">
        <v>1768</v>
      </c>
      <c r="E5539" t="s">
        <v>142</v>
      </c>
      <c r="F5539" t="s">
        <v>14</v>
      </c>
      <c r="G5539" t="s">
        <v>909</v>
      </c>
      <c r="H5539" t="s">
        <v>19</v>
      </c>
      <c r="I5539">
        <v>60</v>
      </c>
      <c r="J5539">
        <v>55</v>
      </c>
      <c r="K5539" t="s">
        <v>8</v>
      </c>
      <c r="L5539" t="s">
        <v>284</v>
      </c>
      <c r="M5539">
        <v>5</v>
      </c>
      <c r="N5539" s="1">
        <v>7.7142853999999943</v>
      </c>
      <c r="O5539">
        <f t="shared" si="430"/>
        <v>0.5247239558329333</v>
      </c>
      <c r="P5539">
        <f t="shared" si="431"/>
        <v>0.52532928064842954</v>
      </c>
      <c r="Q5539">
        <f t="shared" si="432"/>
        <v>0.52865329512893988</v>
      </c>
      <c r="R5539">
        <f t="shared" si="433"/>
        <v>-3.32401448051034E-3</v>
      </c>
      <c r="S5539">
        <f t="shared" si="434"/>
        <v>-3.9293392960065843E-3</v>
      </c>
    </row>
    <row r="5540" spans="3:19" x14ac:dyDescent="0.25">
      <c r="C5540">
        <v>5539</v>
      </c>
      <c r="D5540" t="s">
        <v>1768</v>
      </c>
      <c r="E5540" t="s">
        <v>103</v>
      </c>
      <c r="F5540" t="s">
        <v>14</v>
      </c>
      <c r="G5540" t="s">
        <v>302</v>
      </c>
      <c r="H5540" t="s">
        <v>19</v>
      </c>
      <c r="I5540">
        <v>66</v>
      </c>
      <c r="J5540">
        <v>46</v>
      </c>
      <c r="L5540" t="s">
        <v>520</v>
      </c>
      <c r="M5540">
        <v>20</v>
      </c>
      <c r="N5540" s="1">
        <v>6.4285713999999956</v>
      </c>
      <c r="O5540">
        <f t="shared" si="430"/>
        <v>0.5247239558329333</v>
      </c>
      <c r="P5540">
        <f t="shared" si="431"/>
        <v>0.57136215713621574</v>
      </c>
      <c r="Q5540">
        <f t="shared" si="432"/>
        <v>0.52865329512893988</v>
      </c>
      <c r="R5540">
        <f t="shared" si="433"/>
        <v>4.2708862007275861E-2</v>
      </c>
      <c r="S5540">
        <f t="shared" si="434"/>
        <v>-3.9293392960065843E-3</v>
      </c>
    </row>
    <row r="5541" spans="3:19" x14ac:dyDescent="0.25">
      <c r="C5541">
        <v>5540</v>
      </c>
      <c r="D5541" t="s">
        <v>1768</v>
      </c>
      <c r="E5541" t="s">
        <v>24</v>
      </c>
      <c r="F5541" t="s">
        <v>14</v>
      </c>
      <c r="G5541" t="s">
        <v>350</v>
      </c>
      <c r="H5541" t="s">
        <v>15</v>
      </c>
      <c r="I5541">
        <v>64</v>
      </c>
      <c r="J5541">
        <v>54</v>
      </c>
      <c r="L5541" t="s">
        <v>306</v>
      </c>
      <c r="M5541">
        <v>10</v>
      </c>
      <c r="N5541" s="1">
        <v>7.5714283999999878</v>
      </c>
      <c r="O5541">
        <f t="shared" si="430"/>
        <v>0.5247239558329333</v>
      </c>
      <c r="P5541">
        <f t="shared" si="431"/>
        <v>0.46217667154709613</v>
      </c>
      <c r="Q5541">
        <f t="shared" si="432"/>
        <v>0.52865329512893988</v>
      </c>
      <c r="R5541">
        <f t="shared" si="433"/>
        <v>-6.6476623581843752E-2</v>
      </c>
      <c r="S5541">
        <f t="shared" si="434"/>
        <v>-3.9293392960065843E-3</v>
      </c>
    </row>
    <row r="5542" spans="3:19" x14ac:dyDescent="0.25">
      <c r="C5542">
        <v>5541</v>
      </c>
      <c r="D5542" t="s">
        <v>1768</v>
      </c>
      <c r="E5542" t="s">
        <v>72</v>
      </c>
      <c r="F5542" t="s">
        <v>14</v>
      </c>
      <c r="G5542" t="s">
        <v>445</v>
      </c>
      <c r="H5542" t="s">
        <v>19</v>
      </c>
      <c r="I5542">
        <v>83</v>
      </c>
      <c r="J5542">
        <v>79</v>
      </c>
      <c r="K5542" t="s">
        <v>8</v>
      </c>
      <c r="L5542" t="s">
        <v>874</v>
      </c>
      <c r="M5542">
        <v>4</v>
      </c>
      <c r="N5542" s="1">
        <v>6.999999399999993</v>
      </c>
      <c r="O5542">
        <f t="shared" si="430"/>
        <v>0.5247239558329333</v>
      </c>
      <c r="P5542" t="e">
        <f t="shared" si="431"/>
        <v>#N/A</v>
      </c>
      <c r="Q5542">
        <f t="shared" si="432"/>
        <v>0.52865329512893988</v>
      </c>
      <c r="R5542" t="e">
        <f t="shared" si="433"/>
        <v>#N/A</v>
      </c>
      <c r="S5542">
        <f t="shared" si="434"/>
        <v>-3.9293392960065843E-3</v>
      </c>
    </row>
    <row r="5543" spans="3:19" x14ac:dyDescent="0.25">
      <c r="C5543">
        <v>5542</v>
      </c>
      <c r="D5543" t="s">
        <v>1768</v>
      </c>
      <c r="E5543" t="s">
        <v>809</v>
      </c>
      <c r="F5543" t="s">
        <v>14</v>
      </c>
      <c r="G5543" t="s">
        <v>619</v>
      </c>
      <c r="H5543" t="s">
        <v>19</v>
      </c>
      <c r="I5543">
        <v>72</v>
      </c>
      <c r="J5543">
        <v>69</v>
      </c>
      <c r="L5543" t="s">
        <v>3015</v>
      </c>
      <c r="M5543">
        <v>3</v>
      </c>
      <c r="N5543" s="1">
        <v>9.4285713999999956</v>
      </c>
      <c r="O5543">
        <f t="shared" si="430"/>
        <v>0.5247239558329333</v>
      </c>
      <c r="P5543">
        <f t="shared" si="431"/>
        <v>0.49181094992980812</v>
      </c>
      <c r="Q5543">
        <f t="shared" si="432"/>
        <v>0.52865329512893988</v>
      </c>
      <c r="R5543">
        <f t="shared" si="433"/>
        <v>-3.6842345199131765E-2</v>
      </c>
      <c r="S5543">
        <f t="shared" si="434"/>
        <v>-3.9293392960065843E-3</v>
      </c>
    </row>
    <row r="5544" spans="3:19" x14ac:dyDescent="0.25">
      <c r="C5544">
        <v>5543</v>
      </c>
      <c r="D5544" t="s">
        <v>1768</v>
      </c>
      <c r="E5544" t="s">
        <v>75</v>
      </c>
      <c r="F5544" t="s">
        <v>14</v>
      </c>
      <c r="G5544" t="s">
        <v>750</v>
      </c>
      <c r="H5544" t="s">
        <v>15</v>
      </c>
      <c r="I5544">
        <v>64</v>
      </c>
      <c r="J5544">
        <v>46</v>
      </c>
      <c r="L5544" t="s">
        <v>2587</v>
      </c>
      <c r="M5544">
        <v>18</v>
      </c>
      <c r="N5544" s="1">
        <v>10.285714399999989</v>
      </c>
      <c r="O5544">
        <f t="shared" si="430"/>
        <v>0.5247239558329333</v>
      </c>
      <c r="P5544">
        <f t="shared" si="431"/>
        <v>0.48038229376257546</v>
      </c>
      <c r="Q5544">
        <f t="shared" si="432"/>
        <v>0.52865329512893988</v>
      </c>
      <c r="R5544">
        <f t="shared" si="433"/>
        <v>-4.8271001366364419E-2</v>
      </c>
      <c r="S5544">
        <f t="shared" si="434"/>
        <v>-3.9293392960065843E-3</v>
      </c>
    </row>
    <row r="5545" spans="3:19" x14ac:dyDescent="0.25">
      <c r="C5545">
        <v>5544</v>
      </c>
      <c r="D5545" t="s">
        <v>1768</v>
      </c>
      <c r="E5545" t="s">
        <v>109</v>
      </c>
      <c r="F5545" t="s">
        <v>14</v>
      </c>
      <c r="G5545" t="s">
        <v>1692</v>
      </c>
      <c r="H5545" t="s">
        <v>15</v>
      </c>
      <c r="I5545">
        <v>73</v>
      </c>
      <c r="J5545">
        <v>65</v>
      </c>
      <c r="L5545" t="s">
        <v>3016</v>
      </c>
      <c r="M5545">
        <v>8</v>
      </c>
      <c r="N5545" s="1">
        <v>7.999999399999993</v>
      </c>
      <c r="O5545">
        <f t="shared" si="430"/>
        <v>0.5247239558329333</v>
      </c>
      <c r="P5545">
        <f t="shared" si="431"/>
        <v>0.48938373899533921</v>
      </c>
      <c r="Q5545">
        <f t="shared" si="432"/>
        <v>0.52865329512893988</v>
      </c>
      <c r="R5545">
        <f t="shared" si="433"/>
        <v>-3.9269556133600669E-2</v>
      </c>
      <c r="S5545">
        <f t="shared" si="434"/>
        <v>-3.9293392960065843E-3</v>
      </c>
    </row>
    <row r="5546" spans="3:19" x14ac:dyDescent="0.25">
      <c r="C5546">
        <v>5545</v>
      </c>
      <c r="D5546" t="s">
        <v>1768</v>
      </c>
      <c r="E5546" t="s">
        <v>310</v>
      </c>
      <c r="F5546" t="s">
        <v>14</v>
      </c>
      <c r="G5546" t="s">
        <v>1053</v>
      </c>
      <c r="H5546" t="s">
        <v>19</v>
      </c>
      <c r="I5546">
        <v>75</v>
      </c>
      <c r="J5546">
        <v>68</v>
      </c>
      <c r="L5546" t="s">
        <v>3017</v>
      </c>
      <c r="M5546">
        <v>7</v>
      </c>
      <c r="N5546" s="1">
        <v>6.999999399999993</v>
      </c>
      <c r="O5546">
        <f t="shared" si="430"/>
        <v>0.5247239558329333</v>
      </c>
      <c r="P5546" t="e">
        <f t="shared" si="431"/>
        <v>#N/A</v>
      </c>
      <c r="Q5546">
        <f t="shared" si="432"/>
        <v>0.52865329512893988</v>
      </c>
      <c r="R5546" t="e">
        <f t="shared" si="433"/>
        <v>#N/A</v>
      </c>
      <c r="S5546">
        <f t="shared" si="434"/>
        <v>-3.9293392960065843E-3</v>
      </c>
    </row>
    <row r="5547" spans="3:19" x14ac:dyDescent="0.25">
      <c r="C5547">
        <v>5546</v>
      </c>
      <c r="D5547" t="s">
        <v>1768</v>
      </c>
      <c r="E5547" t="s">
        <v>188</v>
      </c>
      <c r="F5547" t="s">
        <v>14</v>
      </c>
      <c r="G5547" t="s">
        <v>1306</v>
      </c>
      <c r="H5547" t="s">
        <v>19</v>
      </c>
      <c r="I5547">
        <v>77</v>
      </c>
      <c r="J5547">
        <v>61</v>
      </c>
      <c r="L5547" t="s">
        <v>3018</v>
      </c>
      <c r="M5547">
        <v>16</v>
      </c>
      <c r="N5547" s="1">
        <v>8.7142853999999943</v>
      </c>
      <c r="O5547">
        <f t="shared" si="430"/>
        <v>0.5247239558329333</v>
      </c>
      <c r="P5547" t="e">
        <f t="shared" si="431"/>
        <v>#N/A</v>
      </c>
      <c r="Q5547">
        <f t="shared" si="432"/>
        <v>0.52865329512893988</v>
      </c>
      <c r="R5547" t="e">
        <f t="shared" si="433"/>
        <v>#N/A</v>
      </c>
      <c r="S5547">
        <f t="shared" si="434"/>
        <v>-3.9293392960065843E-3</v>
      </c>
    </row>
    <row r="5548" spans="3:19" x14ac:dyDescent="0.25">
      <c r="C5548">
        <v>5547</v>
      </c>
      <c r="D5548" t="s">
        <v>1768</v>
      </c>
      <c r="E5548" t="s">
        <v>39</v>
      </c>
      <c r="F5548" t="s">
        <v>14</v>
      </c>
      <c r="G5548" t="s">
        <v>1054</v>
      </c>
      <c r="H5548" t="s">
        <v>15</v>
      </c>
      <c r="I5548">
        <v>69</v>
      </c>
      <c r="J5548">
        <v>61</v>
      </c>
      <c r="L5548" t="s">
        <v>3019</v>
      </c>
      <c r="M5548">
        <v>8</v>
      </c>
      <c r="N5548" s="1">
        <v>8.4285713999999956</v>
      </c>
      <c r="O5548">
        <f t="shared" si="430"/>
        <v>0.5247239558329333</v>
      </c>
      <c r="P5548">
        <f t="shared" si="431"/>
        <v>0.48844375963020031</v>
      </c>
      <c r="Q5548">
        <f t="shared" si="432"/>
        <v>0.52865329512893988</v>
      </c>
      <c r="R5548">
        <f t="shared" si="433"/>
        <v>-4.0209535498739568E-2</v>
      </c>
      <c r="S5548">
        <f t="shared" si="434"/>
        <v>-3.9293392960065843E-3</v>
      </c>
    </row>
    <row r="5549" spans="3:19" x14ac:dyDescent="0.25">
      <c r="C5549">
        <v>5548</v>
      </c>
      <c r="D5549" t="s">
        <v>1768</v>
      </c>
      <c r="E5549" t="s">
        <v>155</v>
      </c>
      <c r="F5549" t="s">
        <v>14</v>
      </c>
      <c r="G5549" t="s">
        <v>393</v>
      </c>
      <c r="H5549" t="s">
        <v>19</v>
      </c>
      <c r="I5549">
        <v>72</v>
      </c>
      <c r="J5549">
        <v>70</v>
      </c>
      <c r="K5549" t="s">
        <v>8</v>
      </c>
      <c r="L5549" t="s">
        <v>3020</v>
      </c>
      <c r="M5549">
        <v>2</v>
      </c>
      <c r="N5549" s="1">
        <v>7.5714283999999878</v>
      </c>
      <c r="O5549">
        <f t="shared" si="430"/>
        <v>0.5247239558329333</v>
      </c>
      <c r="P5549">
        <f t="shared" si="431"/>
        <v>0.52902902902902904</v>
      </c>
      <c r="Q5549">
        <f t="shared" si="432"/>
        <v>0.52865329512893988</v>
      </c>
      <c r="R5549">
        <f t="shared" si="433"/>
        <v>3.7573390008915908E-4</v>
      </c>
      <c r="S5549">
        <f t="shared" si="434"/>
        <v>-3.9293392960065843E-3</v>
      </c>
    </row>
    <row r="5550" spans="3:19" x14ac:dyDescent="0.25">
      <c r="C5550">
        <v>5549</v>
      </c>
      <c r="D5550" t="s">
        <v>1768</v>
      </c>
      <c r="E5550" t="s">
        <v>367</v>
      </c>
      <c r="F5550" t="s">
        <v>14</v>
      </c>
      <c r="G5550" t="s">
        <v>1457</v>
      </c>
      <c r="H5550" t="s">
        <v>15</v>
      </c>
      <c r="I5550">
        <v>70</v>
      </c>
      <c r="J5550">
        <v>57</v>
      </c>
      <c r="L5550" t="s">
        <v>3021</v>
      </c>
      <c r="M5550">
        <v>13</v>
      </c>
      <c r="N5550" s="1">
        <v>10.999999399999993</v>
      </c>
      <c r="O5550">
        <f t="shared" si="430"/>
        <v>0.5247239558329333</v>
      </c>
      <c r="P5550">
        <f t="shared" si="431"/>
        <v>0.48690064260998517</v>
      </c>
      <c r="Q5550">
        <f t="shared" si="432"/>
        <v>0.52865329512893988</v>
      </c>
      <c r="R5550">
        <f t="shared" si="433"/>
        <v>-4.1752652518954714E-2</v>
      </c>
      <c r="S5550">
        <f t="shared" si="434"/>
        <v>-3.9293392960065843E-3</v>
      </c>
    </row>
    <row r="5551" spans="3:19" x14ac:dyDescent="0.25">
      <c r="C5551">
        <v>5550</v>
      </c>
      <c r="D5551" t="s">
        <v>1768</v>
      </c>
      <c r="E5551" t="s">
        <v>369</v>
      </c>
      <c r="F5551" t="s">
        <v>14</v>
      </c>
      <c r="G5551" t="s">
        <v>985</v>
      </c>
      <c r="H5551" t="s">
        <v>15</v>
      </c>
      <c r="I5551">
        <v>92</v>
      </c>
      <c r="J5551">
        <v>83</v>
      </c>
      <c r="L5551" t="s">
        <v>3022</v>
      </c>
      <c r="M5551">
        <v>9</v>
      </c>
      <c r="N5551" s="1">
        <v>5.8571424000000007</v>
      </c>
      <c r="O5551">
        <f t="shared" si="430"/>
        <v>0.5247239558329333</v>
      </c>
      <c r="P5551">
        <f t="shared" si="431"/>
        <v>0.57779842080817467</v>
      </c>
      <c r="Q5551">
        <f t="shared" si="432"/>
        <v>0.52865329512893988</v>
      </c>
      <c r="R5551">
        <f t="shared" si="433"/>
        <v>4.9145125679234791E-2</v>
      </c>
      <c r="S5551">
        <f t="shared" si="434"/>
        <v>-3.9293392960065843E-3</v>
      </c>
    </row>
    <row r="5552" spans="3:19" x14ac:dyDescent="0.25">
      <c r="C5552">
        <v>5551</v>
      </c>
      <c r="D5552" t="s">
        <v>393</v>
      </c>
      <c r="E5552" t="s">
        <v>137</v>
      </c>
      <c r="F5552" t="s">
        <v>14</v>
      </c>
      <c r="G5552" t="s">
        <v>55</v>
      </c>
      <c r="H5552" t="s">
        <v>15</v>
      </c>
      <c r="I5552">
        <v>86</v>
      </c>
      <c r="J5552">
        <v>49</v>
      </c>
      <c r="L5552" t="s">
        <v>16</v>
      </c>
      <c r="M5552">
        <v>37</v>
      </c>
      <c r="N5552" s="1">
        <v>29.857142400000001</v>
      </c>
      <c r="O5552">
        <f t="shared" si="430"/>
        <v>0.52902902902902904</v>
      </c>
      <c r="P5552" t="e">
        <f t="shared" si="431"/>
        <v>#N/A</v>
      </c>
      <c r="Q5552">
        <f t="shared" si="432"/>
        <v>0.47194388777555113</v>
      </c>
      <c r="R5552" t="e">
        <f t="shared" si="433"/>
        <v>#N/A</v>
      </c>
      <c r="S5552">
        <f t="shared" si="434"/>
        <v>5.7085141253477911E-2</v>
      </c>
    </row>
    <row r="5553" spans="3:19" x14ac:dyDescent="0.25">
      <c r="C5553">
        <v>5552</v>
      </c>
      <c r="D5553" t="s">
        <v>393</v>
      </c>
      <c r="E5553" t="s">
        <v>17</v>
      </c>
      <c r="F5553" t="s">
        <v>14</v>
      </c>
      <c r="G5553" t="s">
        <v>55</v>
      </c>
      <c r="H5553" t="s">
        <v>15</v>
      </c>
      <c r="I5553">
        <v>97</v>
      </c>
      <c r="J5553">
        <v>41</v>
      </c>
      <c r="L5553" t="s">
        <v>95</v>
      </c>
      <c r="M5553">
        <v>56</v>
      </c>
      <c r="N5553" s="1">
        <v>29.857142400000001</v>
      </c>
      <c r="O5553">
        <f t="shared" si="430"/>
        <v>0.52902902902902904</v>
      </c>
      <c r="P5553" t="e">
        <f t="shared" si="431"/>
        <v>#N/A</v>
      </c>
      <c r="Q5553">
        <f t="shared" si="432"/>
        <v>0.47194388777555113</v>
      </c>
      <c r="R5553" t="e">
        <f t="shared" si="433"/>
        <v>#N/A</v>
      </c>
      <c r="S5553">
        <f t="shared" si="434"/>
        <v>5.7085141253477911E-2</v>
      </c>
    </row>
    <row r="5554" spans="3:19" x14ac:dyDescent="0.25">
      <c r="C5554">
        <v>5553</v>
      </c>
      <c r="D5554" t="s">
        <v>393</v>
      </c>
      <c r="E5554" t="s">
        <v>301</v>
      </c>
      <c r="F5554" t="s">
        <v>14</v>
      </c>
      <c r="G5554" t="s">
        <v>104</v>
      </c>
      <c r="H5554" t="s">
        <v>15</v>
      </c>
      <c r="I5554">
        <v>78</v>
      </c>
      <c r="J5554">
        <v>72</v>
      </c>
      <c r="L5554" t="s">
        <v>276</v>
      </c>
      <c r="M5554">
        <v>6</v>
      </c>
      <c r="N5554" s="1">
        <v>13.857142400000001</v>
      </c>
      <c r="O5554">
        <f t="shared" si="430"/>
        <v>0.52902902902902904</v>
      </c>
      <c r="P5554">
        <f t="shared" si="431"/>
        <v>0.49631087063453028</v>
      </c>
      <c r="Q5554">
        <f t="shared" si="432"/>
        <v>0.47194388777555113</v>
      </c>
      <c r="R5554">
        <f t="shared" si="433"/>
        <v>2.4366982858979147E-2</v>
      </c>
      <c r="S5554">
        <f t="shared" si="434"/>
        <v>5.7085141253477911E-2</v>
      </c>
    </row>
    <row r="5555" spans="3:19" x14ac:dyDescent="0.25">
      <c r="C5555">
        <v>5554</v>
      </c>
      <c r="D5555" t="s">
        <v>393</v>
      </c>
      <c r="E5555" t="s">
        <v>61</v>
      </c>
      <c r="F5555" t="s">
        <v>14</v>
      </c>
      <c r="G5555" t="s">
        <v>327</v>
      </c>
      <c r="H5555" t="s">
        <v>15</v>
      </c>
      <c r="I5555">
        <v>71</v>
      </c>
      <c r="J5555">
        <v>58</v>
      </c>
      <c r="L5555" t="s">
        <v>323</v>
      </c>
      <c r="M5555">
        <v>13</v>
      </c>
      <c r="N5555" s="1">
        <v>14.142857399999997</v>
      </c>
      <c r="O5555">
        <f t="shared" si="430"/>
        <v>0.52902902902902904</v>
      </c>
      <c r="P5555">
        <f t="shared" si="431"/>
        <v>0.4787334593572779</v>
      </c>
      <c r="Q5555">
        <f t="shared" si="432"/>
        <v>0.47194388777555113</v>
      </c>
      <c r="R5555">
        <f t="shared" si="433"/>
        <v>6.7895715817267721E-3</v>
      </c>
      <c r="S5555">
        <f t="shared" si="434"/>
        <v>5.7085141253477911E-2</v>
      </c>
    </row>
    <row r="5556" spans="3:19" x14ac:dyDescent="0.25">
      <c r="C5556">
        <v>5555</v>
      </c>
      <c r="D5556" t="s">
        <v>393</v>
      </c>
      <c r="E5556" t="s">
        <v>24</v>
      </c>
      <c r="F5556" t="s">
        <v>14</v>
      </c>
      <c r="G5556" t="s">
        <v>55</v>
      </c>
      <c r="H5556" t="s">
        <v>15</v>
      </c>
      <c r="I5556">
        <v>90</v>
      </c>
      <c r="J5556">
        <v>57</v>
      </c>
      <c r="L5556" t="s">
        <v>245</v>
      </c>
      <c r="M5556">
        <v>33</v>
      </c>
      <c r="N5556" s="1">
        <v>29.857142400000001</v>
      </c>
      <c r="O5556">
        <f t="shared" si="430"/>
        <v>0.52902902902902904</v>
      </c>
      <c r="P5556" t="e">
        <f t="shared" si="431"/>
        <v>#N/A</v>
      </c>
      <c r="Q5556">
        <f t="shared" si="432"/>
        <v>0.47194388777555113</v>
      </c>
      <c r="R5556" t="e">
        <f t="shared" si="433"/>
        <v>#N/A</v>
      </c>
      <c r="S5556">
        <f t="shared" si="434"/>
        <v>5.7085141253477911E-2</v>
      </c>
    </row>
    <row r="5557" spans="3:19" x14ac:dyDescent="0.25">
      <c r="C5557">
        <v>5556</v>
      </c>
      <c r="D5557" t="s">
        <v>393</v>
      </c>
      <c r="E5557" t="s">
        <v>27</v>
      </c>
      <c r="F5557" t="s">
        <v>14</v>
      </c>
      <c r="G5557" t="s">
        <v>1054</v>
      </c>
      <c r="H5557" t="s">
        <v>15</v>
      </c>
      <c r="I5557">
        <v>40</v>
      </c>
      <c r="J5557">
        <v>36</v>
      </c>
      <c r="L5557" t="s">
        <v>3023</v>
      </c>
      <c r="M5557">
        <v>4</v>
      </c>
      <c r="N5557" s="1">
        <v>10.285714400000003</v>
      </c>
      <c r="O5557">
        <f t="shared" si="430"/>
        <v>0.52902902902902904</v>
      </c>
      <c r="P5557">
        <f t="shared" si="431"/>
        <v>0.48844375963020031</v>
      </c>
      <c r="Q5557">
        <f t="shared" si="432"/>
        <v>0.47194388777555113</v>
      </c>
      <c r="R5557">
        <f t="shared" si="433"/>
        <v>1.6499871854649184E-2</v>
      </c>
      <c r="S5557">
        <f t="shared" si="434"/>
        <v>5.7085141253477911E-2</v>
      </c>
    </row>
    <row r="5558" spans="3:19" x14ac:dyDescent="0.25">
      <c r="C5558">
        <v>5557</v>
      </c>
      <c r="D5558" t="s">
        <v>393</v>
      </c>
      <c r="E5558" t="s">
        <v>359</v>
      </c>
      <c r="F5558" t="s">
        <v>14</v>
      </c>
      <c r="G5558" t="s">
        <v>445</v>
      </c>
      <c r="H5558" t="s">
        <v>15</v>
      </c>
      <c r="I5558">
        <v>78</v>
      </c>
      <c r="J5558">
        <v>70</v>
      </c>
      <c r="L5558" t="s">
        <v>3024</v>
      </c>
      <c r="M5558">
        <v>8</v>
      </c>
      <c r="N5558" s="1">
        <v>8.8571424000000007</v>
      </c>
      <c r="O5558">
        <f t="shared" si="430"/>
        <v>0.52902902902902904</v>
      </c>
      <c r="P5558" t="e">
        <f t="shared" si="431"/>
        <v>#N/A</v>
      </c>
      <c r="Q5558">
        <f t="shared" si="432"/>
        <v>0.47194388777555113</v>
      </c>
      <c r="R5558" t="e">
        <f t="shared" si="433"/>
        <v>#N/A</v>
      </c>
      <c r="S5558">
        <f t="shared" si="434"/>
        <v>5.7085141253477911E-2</v>
      </c>
    </row>
    <row r="5559" spans="3:19" x14ac:dyDescent="0.25">
      <c r="C5559">
        <v>5558</v>
      </c>
      <c r="D5559" t="s">
        <v>393</v>
      </c>
      <c r="E5559" t="s">
        <v>258</v>
      </c>
      <c r="F5559" t="s">
        <v>14</v>
      </c>
      <c r="G5559" t="s">
        <v>750</v>
      </c>
      <c r="H5559" t="s">
        <v>15</v>
      </c>
      <c r="I5559">
        <v>83</v>
      </c>
      <c r="J5559">
        <v>46</v>
      </c>
      <c r="L5559" t="s">
        <v>3025</v>
      </c>
      <c r="M5559">
        <v>37</v>
      </c>
      <c r="N5559" s="1">
        <v>12.142857399999997</v>
      </c>
      <c r="O5559">
        <f t="shared" si="430"/>
        <v>0.52902902902902904</v>
      </c>
      <c r="P5559">
        <f t="shared" si="431"/>
        <v>0.48038229376257546</v>
      </c>
      <c r="Q5559">
        <f t="shared" si="432"/>
        <v>0.47194388777555113</v>
      </c>
      <c r="R5559">
        <f t="shared" si="433"/>
        <v>8.4384059870243333E-3</v>
      </c>
      <c r="S5559">
        <f t="shared" si="434"/>
        <v>5.7085141253477911E-2</v>
      </c>
    </row>
    <row r="5560" spans="3:19" x14ac:dyDescent="0.25">
      <c r="C5560">
        <v>5559</v>
      </c>
      <c r="D5560" t="s">
        <v>393</v>
      </c>
      <c r="E5560" t="s">
        <v>80</v>
      </c>
      <c r="F5560" t="s">
        <v>14</v>
      </c>
      <c r="G5560" t="s">
        <v>1768</v>
      </c>
      <c r="H5560" t="s">
        <v>15</v>
      </c>
      <c r="I5560">
        <v>76</v>
      </c>
      <c r="J5560">
        <v>61</v>
      </c>
      <c r="L5560" t="s">
        <v>3026</v>
      </c>
      <c r="M5560">
        <v>15</v>
      </c>
      <c r="N5560" s="1">
        <v>11.285714400000003</v>
      </c>
      <c r="O5560">
        <f t="shared" si="430"/>
        <v>0.52902902902902904</v>
      </c>
      <c r="P5560">
        <f t="shared" si="431"/>
        <v>0.5247239558329333</v>
      </c>
      <c r="Q5560">
        <f t="shared" si="432"/>
        <v>0.47194388777555113</v>
      </c>
      <c r="R5560">
        <f t="shared" si="433"/>
        <v>5.2780068057382168E-2</v>
      </c>
      <c r="S5560">
        <f t="shared" si="434"/>
        <v>5.7085141253477911E-2</v>
      </c>
    </row>
    <row r="5561" spans="3:19" x14ac:dyDescent="0.25">
      <c r="C5561">
        <v>5560</v>
      </c>
      <c r="D5561" t="s">
        <v>393</v>
      </c>
      <c r="E5561" t="s">
        <v>188</v>
      </c>
      <c r="F5561" t="s">
        <v>14</v>
      </c>
      <c r="G5561" t="s">
        <v>985</v>
      </c>
      <c r="H5561" t="s">
        <v>15</v>
      </c>
      <c r="I5561">
        <v>58</v>
      </c>
      <c r="J5561">
        <v>54</v>
      </c>
      <c r="L5561" t="s">
        <v>3027</v>
      </c>
      <c r="M5561">
        <v>4</v>
      </c>
      <c r="N5561" s="1">
        <v>7.7142854000000085</v>
      </c>
      <c r="O5561">
        <f t="shared" si="430"/>
        <v>0.52902902902902904</v>
      </c>
      <c r="P5561">
        <f t="shared" si="431"/>
        <v>0.57779842080817467</v>
      </c>
      <c r="Q5561">
        <f t="shared" si="432"/>
        <v>0.47194388777555113</v>
      </c>
      <c r="R5561">
        <f t="shared" si="433"/>
        <v>0.10585453303262354</v>
      </c>
      <c r="S5561">
        <f t="shared" si="434"/>
        <v>5.7085141253477911E-2</v>
      </c>
    </row>
    <row r="5562" spans="3:19" x14ac:dyDescent="0.25">
      <c r="C5562">
        <v>5561</v>
      </c>
      <c r="D5562" t="s">
        <v>393</v>
      </c>
      <c r="E5562" t="s">
        <v>39</v>
      </c>
      <c r="F5562" t="s">
        <v>14</v>
      </c>
      <c r="G5562" t="s">
        <v>1306</v>
      </c>
      <c r="H5562" t="s">
        <v>19</v>
      </c>
      <c r="I5562">
        <v>71</v>
      </c>
      <c r="J5562">
        <v>68</v>
      </c>
      <c r="K5562" t="s">
        <v>8</v>
      </c>
      <c r="L5562" t="s">
        <v>3028</v>
      </c>
      <c r="M5562">
        <v>3</v>
      </c>
      <c r="N5562" s="1">
        <v>10.571428400000002</v>
      </c>
      <c r="O5562">
        <f t="shared" si="430"/>
        <v>0.52902902902902904</v>
      </c>
      <c r="P5562" t="e">
        <f t="shared" si="431"/>
        <v>#N/A</v>
      </c>
      <c r="Q5562">
        <f t="shared" si="432"/>
        <v>0.47194388777555113</v>
      </c>
      <c r="R5562" t="e">
        <f t="shared" si="433"/>
        <v>#N/A</v>
      </c>
      <c r="S5562">
        <f t="shared" si="434"/>
        <v>5.7085141253477911E-2</v>
      </c>
    </row>
    <row r="5563" spans="3:19" x14ac:dyDescent="0.25">
      <c r="C5563">
        <v>5562</v>
      </c>
      <c r="D5563" t="s">
        <v>393</v>
      </c>
      <c r="E5563" t="s">
        <v>291</v>
      </c>
      <c r="F5563" t="s">
        <v>14</v>
      </c>
      <c r="G5563" t="s">
        <v>1457</v>
      </c>
      <c r="H5563" t="s">
        <v>15</v>
      </c>
      <c r="I5563">
        <v>65</v>
      </c>
      <c r="J5563">
        <v>60</v>
      </c>
      <c r="L5563" t="s">
        <v>3029</v>
      </c>
      <c r="M5563">
        <v>5</v>
      </c>
      <c r="N5563" s="1">
        <v>12.857142400000001</v>
      </c>
      <c r="O5563">
        <f t="shared" si="430"/>
        <v>0.52902902902902904</v>
      </c>
      <c r="P5563">
        <f t="shared" si="431"/>
        <v>0.48690064260998517</v>
      </c>
      <c r="Q5563">
        <f t="shared" si="432"/>
        <v>0.47194388777555113</v>
      </c>
      <c r="R5563">
        <f t="shared" si="433"/>
        <v>1.4956754834434038E-2</v>
      </c>
      <c r="S5563">
        <f t="shared" si="434"/>
        <v>5.7085141253477911E-2</v>
      </c>
    </row>
    <row r="5564" spans="3:19" x14ac:dyDescent="0.25">
      <c r="C5564">
        <v>5563</v>
      </c>
      <c r="D5564" t="s">
        <v>393</v>
      </c>
      <c r="E5564" t="s">
        <v>367</v>
      </c>
      <c r="F5564" t="s">
        <v>14</v>
      </c>
      <c r="G5564" t="s">
        <v>1692</v>
      </c>
      <c r="H5564" t="s">
        <v>19</v>
      </c>
      <c r="I5564">
        <v>65</v>
      </c>
      <c r="J5564">
        <v>62</v>
      </c>
      <c r="L5564" t="s">
        <v>3030</v>
      </c>
      <c r="M5564">
        <v>3</v>
      </c>
      <c r="N5564" s="1">
        <v>9.8571424000000007</v>
      </c>
      <c r="O5564">
        <f t="shared" si="430"/>
        <v>0.52902902902902904</v>
      </c>
      <c r="P5564">
        <f t="shared" si="431"/>
        <v>0.48938373899533921</v>
      </c>
      <c r="Q5564">
        <f t="shared" si="432"/>
        <v>0.47194388777555113</v>
      </c>
      <c r="R5564">
        <f t="shared" si="433"/>
        <v>1.7439851219788083E-2</v>
      </c>
      <c r="S5564">
        <f t="shared" si="434"/>
        <v>5.7085141253477911E-2</v>
      </c>
    </row>
    <row r="5565" spans="3:19" x14ac:dyDescent="0.25">
      <c r="C5565">
        <v>5564</v>
      </c>
      <c r="D5565" t="s">
        <v>393</v>
      </c>
      <c r="E5565" t="s">
        <v>176</v>
      </c>
      <c r="F5565" t="s">
        <v>14</v>
      </c>
      <c r="G5565" t="s">
        <v>619</v>
      </c>
      <c r="H5565" t="s">
        <v>15</v>
      </c>
      <c r="I5565">
        <v>80</v>
      </c>
      <c r="J5565">
        <v>74</v>
      </c>
      <c r="L5565" t="s">
        <v>3031</v>
      </c>
      <c r="M5565">
        <v>6</v>
      </c>
      <c r="N5565" s="1">
        <v>11.285714400000003</v>
      </c>
      <c r="O5565">
        <f t="shared" si="430"/>
        <v>0.52902902902902904</v>
      </c>
      <c r="P5565">
        <f t="shared" si="431"/>
        <v>0.49181094992980812</v>
      </c>
      <c r="Q5565">
        <f t="shared" si="432"/>
        <v>0.47194388777555113</v>
      </c>
      <c r="R5565">
        <f t="shared" si="433"/>
        <v>1.9867062154256987E-2</v>
      </c>
      <c r="S5565">
        <f t="shared" si="434"/>
        <v>5.7085141253477911E-2</v>
      </c>
    </row>
    <row r="5566" spans="3:19" x14ac:dyDescent="0.25">
      <c r="C5566">
        <v>5565</v>
      </c>
      <c r="D5566" t="s">
        <v>393</v>
      </c>
      <c r="E5566" t="s">
        <v>298</v>
      </c>
      <c r="F5566" t="s">
        <v>14</v>
      </c>
      <c r="G5566" t="s">
        <v>1053</v>
      </c>
      <c r="H5566" t="s">
        <v>15</v>
      </c>
      <c r="I5566">
        <v>76</v>
      </c>
      <c r="J5566">
        <v>64</v>
      </c>
      <c r="L5566" t="s">
        <v>3032</v>
      </c>
      <c r="M5566">
        <v>12</v>
      </c>
      <c r="N5566" s="1">
        <v>8.8571424000000007</v>
      </c>
      <c r="O5566">
        <f t="shared" si="430"/>
        <v>0.52902902902902904</v>
      </c>
      <c r="P5566" t="e">
        <f t="shared" si="431"/>
        <v>#N/A</v>
      </c>
      <c r="Q5566">
        <f t="shared" si="432"/>
        <v>0.47194388777555113</v>
      </c>
      <c r="R5566" t="e">
        <f t="shared" si="433"/>
        <v>#N/A</v>
      </c>
      <c r="S5566">
        <f t="shared" si="434"/>
        <v>5.7085141253477911E-2</v>
      </c>
    </row>
    <row r="5567" spans="3:19" x14ac:dyDescent="0.25">
      <c r="C5567">
        <v>5566</v>
      </c>
      <c r="D5567" t="s">
        <v>985</v>
      </c>
      <c r="E5567" t="s">
        <v>89</v>
      </c>
      <c r="F5567" t="s">
        <v>14</v>
      </c>
      <c r="G5567" t="s">
        <v>55</v>
      </c>
      <c r="H5567" t="s">
        <v>15</v>
      </c>
      <c r="I5567">
        <v>115</v>
      </c>
      <c r="J5567">
        <v>55</v>
      </c>
      <c r="L5567" t="s">
        <v>160</v>
      </c>
      <c r="M5567">
        <v>60</v>
      </c>
      <c r="N5567" s="1">
        <v>31.571428399999988</v>
      </c>
      <c r="O5567">
        <f t="shared" si="430"/>
        <v>0.57779842080817467</v>
      </c>
      <c r="P5567" t="e">
        <f t="shared" si="431"/>
        <v>#N/A</v>
      </c>
      <c r="Q5567">
        <f t="shared" si="432"/>
        <v>0.47779336138382422</v>
      </c>
      <c r="R5567" t="e">
        <f t="shared" si="433"/>
        <v>#N/A</v>
      </c>
      <c r="S5567">
        <f t="shared" si="434"/>
        <v>0.10000505942435045</v>
      </c>
    </row>
    <row r="5568" spans="3:19" x14ac:dyDescent="0.25">
      <c r="C5568">
        <v>5567</v>
      </c>
      <c r="D5568" t="s">
        <v>985</v>
      </c>
      <c r="E5568" t="s">
        <v>301</v>
      </c>
      <c r="F5568" t="s">
        <v>14</v>
      </c>
      <c r="G5568" t="s">
        <v>817</v>
      </c>
      <c r="H5568" t="s">
        <v>15</v>
      </c>
      <c r="I5568">
        <v>69</v>
      </c>
      <c r="J5568">
        <v>46</v>
      </c>
      <c r="L5568" t="s">
        <v>140</v>
      </c>
      <c r="M5568">
        <v>23</v>
      </c>
      <c r="N5568" s="1">
        <v>18.00000039999999</v>
      </c>
      <c r="O5568">
        <f t="shared" si="430"/>
        <v>0.57779842080817467</v>
      </c>
      <c r="P5568">
        <f t="shared" si="431"/>
        <v>0.45445689235265463</v>
      </c>
      <c r="Q5568">
        <f t="shared" si="432"/>
        <v>0.47779336138382422</v>
      </c>
      <c r="R5568">
        <f t="shared" si="433"/>
        <v>-2.3336469031169593E-2</v>
      </c>
      <c r="S5568">
        <f t="shared" si="434"/>
        <v>0.10000505942435045</v>
      </c>
    </row>
    <row r="5569" spans="3:19" x14ac:dyDescent="0.25">
      <c r="C5569">
        <v>5568</v>
      </c>
      <c r="D5569" t="s">
        <v>985</v>
      </c>
      <c r="E5569" t="s">
        <v>138</v>
      </c>
      <c r="F5569" t="s">
        <v>14</v>
      </c>
      <c r="G5569" t="s">
        <v>1295</v>
      </c>
      <c r="H5569" t="s">
        <v>15</v>
      </c>
      <c r="I5569">
        <v>85</v>
      </c>
      <c r="J5569">
        <v>70</v>
      </c>
      <c r="L5569" t="s">
        <v>162</v>
      </c>
      <c r="M5569">
        <v>15</v>
      </c>
      <c r="N5569" s="1">
        <v>11.571428399999988</v>
      </c>
      <c r="O5569">
        <f t="shared" si="430"/>
        <v>0.57779842080817467</v>
      </c>
      <c r="P5569">
        <f t="shared" si="431"/>
        <v>0.52426739926739929</v>
      </c>
      <c r="Q5569">
        <f t="shared" si="432"/>
        <v>0.47779336138382422</v>
      </c>
      <c r="R5569">
        <f t="shared" si="433"/>
        <v>4.647403788357507E-2</v>
      </c>
      <c r="S5569">
        <f t="shared" si="434"/>
        <v>0.10000505942435045</v>
      </c>
    </row>
    <row r="5570" spans="3:19" x14ac:dyDescent="0.25">
      <c r="C5570">
        <v>5569</v>
      </c>
      <c r="D5570" t="s">
        <v>985</v>
      </c>
      <c r="E5570" t="s">
        <v>320</v>
      </c>
      <c r="F5570" t="s">
        <v>14</v>
      </c>
      <c r="G5570" t="s">
        <v>302</v>
      </c>
      <c r="H5570" t="s">
        <v>15</v>
      </c>
      <c r="I5570">
        <v>72</v>
      </c>
      <c r="J5570">
        <v>48</v>
      </c>
      <c r="L5570" t="s">
        <v>180</v>
      </c>
      <c r="M5570">
        <v>24</v>
      </c>
      <c r="N5570" s="1">
        <v>10.00000039999999</v>
      </c>
      <c r="O5570">
        <f t="shared" si="430"/>
        <v>0.57779842080817467</v>
      </c>
      <c r="P5570">
        <f t="shared" si="431"/>
        <v>0.57136215713621574</v>
      </c>
      <c r="Q5570">
        <f t="shared" si="432"/>
        <v>0.47779336138382422</v>
      </c>
      <c r="R5570">
        <f t="shared" si="433"/>
        <v>9.356879575239152E-2</v>
      </c>
      <c r="S5570">
        <f t="shared" si="434"/>
        <v>0.10000505942435045</v>
      </c>
    </row>
    <row r="5571" spans="3:19" x14ac:dyDescent="0.25">
      <c r="C5571">
        <v>5570</v>
      </c>
      <c r="D5571" t="s">
        <v>985</v>
      </c>
      <c r="E5571" t="s">
        <v>103</v>
      </c>
      <c r="F5571" t="s">
        <v>14</v>
      </c>
      <c r="G5571" t="s">
        <v>1578</v>
      </c>
      <c r="H5571" t="s">
        <v>15</v>
      </c>
      <c r="I5571">
        <v>68</v>
      </c>
      <c r="J5571">
        <v>55</v>
      </c>
      <c r="L5571" t="s">
        <v>247</v>
      </c>
      <c r="M5571">
        <v>13</v>
      </c>
      <c r="N5571" s="1">
        <v>15.857143399999984</v>
      </c>
      <c r="O5571">
        <f t="shared" ref="O5571:O5634" si="435">VLOOKUP(D5571,$V$2:$Z$351,2,0)</f>
        <v>0.57779842080817467</v>
      </c>
      <c r="P5571" t="e">
        <f t="shared" ref="P5571:P5634" si="436">VLOOKUP(G5571,$V$2:$Z$351,2,0)</f>
        <v>#N/A</v>
      </c>
      <c r="Q5571">
        <f t="shared" ref="Q5571:Q5634" si="437">VLOOKUP(D5571,$V$2:$Z$351,3,0)</f>
        <v>0.47779336138382422</v>
      </c>
      <c r="R5571" t="e">
        <f t="shared" ref="R5571:R5634" si="438">P5571-Q5571</f>
        <v>#N/A</v>
      </c>
      <c r="S5571">
        <f t="shared" ref="S5571:S5634" si="439">O5571-Q5571</f>
        <v>0.10000505942435045</v>
      </c>
    </row>
    <row r="5572" spans="3:19" x14ac:dyDescent="0.25">
      <c r="C5572">
        <v>5571</v>
      </c>
      <c r="D5572" t="s">
        <v>985</v>
      </c>
      <c r="E5572" t="s">
        <v>72</v>
      </c>
      <c r="F5572" t="s">
        <v>14</v>
      </c>
      <c r="G5572" t="s">
        <v>1306</v>
      </c>
      <c r="H5572" t="s">
        <v>15</v>
      </c>
      <c r="I5572">
        <v>65</v>
      </c>
      <c r="J5572">
        <v>45</v>
      </c>
      <c r="L5572" t="s">
        <v>357</v>
      </c>
      <c r="M5572">
        <v>20</v>
      </c>
      <c r="N5572" s="1">
        <v>12.285714399999989</v>
      </c>
      <c r="O5572">
        <f t="shared" si="435"/>
        <v>0.57779842080817467</v>
      </c>
      <c r="P5572" t="e">
        <f t="shared" si="436"/>
        <v>#N/A</v>
      </c>
      <c r="Q5572">
        <f t="shared" si="437"/>
        <v>0.47779336138382422</v>
      </c>
      <c r="R5572" t="e">
        <f t="shared" si="438"/>
        <v>#N/A</v>
      </c>
      <c r="S5572">
        <f t="shared" si="439"/>
        <v>0.10000505942435045</v>
      </c>
    </row>
    <row r="5573" spans="3:19" x14ac:dyDescent="0.25">
      <c r="C5573">
        <v>5572</v>
      </c>
      <c r="D5573" t="s">
        <v>985</v>
      </c>
      <c r="E5573" t="s">
        <v>27</v>
      </c>
      <c r="F5573" t="s">
        <v>14</v>
      </c>
      <c r="G5573" t="s">
        <v>1768</v>
      </c>
      <c r="H5573" t="s">
        <v>15</v>
      </c>
      <c r="I5573">
        <v>82</v>
      </c>
      <c r="J5573">
        <v>69</v>
      </c>
      <c r="L5573" t="s">
        <v>3033</v>
      </c>
      <c r="M5573">
        <v>13</v>
      </c>
      <c r="N5573" s="1">
        <v>13.00000039999999</v>
      </c>
      <c r="O5573">
        <f t="shared" si="435"/>
        <v>0.57779842080817467</v>
      </c>
      <c r="P5573">
        <f t="shared" si="436"/>
        <v>0.5247239558329333</v>
      </c>
      <c r="Q5573">
        <f t="shared" si="437"/>
        <v>0.47779336138382422</v>
      </c>
      <c r="R5573">
        <f t="shared" si="438"/>
        <v>4.6930594449109075E-2</v>
      </c>
      <c r="S5573">
        <f t="shared" si="439"/>
        <v>0.10000505942435045</v>
      </c>
    </row>
    <row r="5574" spans="3:19" x14ac:dyDescent="0.25">
      <c r="C5574">
        <v>5573</v>
      </c>
      <c r="D5574" t="s">
        <v>985</v>
      </c>
      <c r="E5574" t="s">
        <v>809</v>
      </c>
      <c r="F5574" t="s">
        <v>14</v>
      </c>
      <c r="G5574" t="s">
        <v>1054</v>
      </c>
      <c r="H5574" t="s">
        <v>19</v>
      </c>
      <c r="I5574">
        <v>77</v>
      </c>
      <c r="J5574">
        <v>74</v>
      </c>
      <c r="K5574" t="s">
        <v>215</v>
      </c>
      <c r="L5574" t="s">
        <v>287</v>
      </c>
      <c r="M5574">
        <v>3</v>
      </c>
      <c r="N5574" s="1">
        <v>12.00000039999999</v>
      </c>
      <c r="O5574">
        <f t="shared" si="435"/>
        <v>0.57779842080817467</v>
      </c>
      <c r="P5574">
        <f t="shared" si="436"/>
        <v>0.48844375963020031</v>
      </c>
      <c r="Q5574">
        <f t="shared" si="437"/>
        <v>0.47779336138382422</v>
      </c>
      <c r="R5574">
        <f t="shared" si="438"/>
        <v>1.0650398246376092E-2</v>
      </c>
      <c r="S5574">
        <f t="shared" si="439"/>
        <v>0.10000505942435045</v>
      </c>
    </row>
    <row r="5575" spans="3:19" x14ac:dyDescent="0.25">
      <c r="C5575">
        <v>5574</v>
      </c>
      <c r="D5575" t="s">
        <v>985</v>
      </c>
      <c r="E5575" t="s">
        <v>75</v>
      </c>
      <c r="F5575" t="s">
        <v>14</v>
      </c>
      <c r="G5575" t="s">
        <v>1692</v>
      </c>
      <c r="H5575" t="s">
        <v>15</v>
      </c>
      <c r="I5575">
        <v>77</v>
      </c>
      <c r="J5575">
        <v>72</v>
      </c>
      <c r="L5575" t="s">
        <v>360</v>
      </c>
      <c r="M5575">
        <v>5</v>
      </c>
      <c r="N5575" s="1">
        <v>11.571428399999988</v>
      </c>
      <c r="O5575">
        <f t="shared" si="435"/>
        <v>0.57779842080817467</v>
      </c>
      <c r="P5575">
        <f t="shared" si="436"/>
        <v>0.48938373899533921</v>
      </c>
      <c r="Q5575">
        <f t="shared" si="437"/>
        <v>0.47779336138382422</v>
      </c>
      <c r="R5575">
        <f t="shared" si="438"/>
        <v>1.159037761151499E-2</v>
      </c>
      <c r="S5575">
        <f t="shared" si="439"/>
        <v>0.10000505942435045</v>
      </c>
    </row>
    <row r="5576" spans="3:19" x14ac:dyDescent="0.25">
      <c r="C5576">
        <v>5575</v>
      </c>
      <c r="D5576" t="s">
        <v>985</v>
      </c>
      <c r="E5576" t="s">
        <v>359</v>
      </c>
      <c r="F5576" t="s">
        <v>14</v>
      </c>
      <c r="G5576" t="s">
        <v>1053</v>
      </c>
      <c r="H5576" t="s">
        <v>15</v>
      </c>
      <c r="I5576">
        <v>83</v>
      </c>
      <c r="J5576">
        <v>62</v>
      </c>
      <c r="L5576" t="s">
        <v>361</v>
      </c>
      <c r="M5576">
        <v>21</v>
      </c>
      <c r="N5576" s="1">
        <v>10.571428399999988</v>
      </c>
      <c r="O5576">
        <f t="shared" si="435"/>
        <v>0.57779842080817467</v>
      </c>
      <c r="P5576" t="e">
        <f t="shared" si="436"/>
        <v>#N/A</v>
      </c>
      <c r="Q5576">
        <f t="shared" si="437"/>
        <v>0.47779336138382422</v>
      </c>
      <c r="R5576" t="e">
        <f t="shared" si="438"/>
        <v>#N/A</v>
      </c>
      <c r="S5576">
        <f t="shared" si="439"/>
        <v>0.10000505942435045</v>
      </c>
    </row>
    <row r="5577" spans="3:19" x14ac:dyDescent="0.25">
      <c r="C5577">
        <v>5576</v>
      </c>
      <c r="D5577" t="s">
        <v>985</v>
      </c>
      <c r="E5577" t="s">
        <v>310</v>
      </c>
      <c r="F5577" t="s">
        <v>14</v>
      </c>
      <c r="G5577" t="s">
        <v>445</v>
      </c>
      <c r="H5577" t="s">
        <v>15</v>
      </c>
      <c r="I5577">
        <v>75</v>
      </c>
      <c r="J5577">
        <v>64</v>
      </c>
      <c r="L5577" t="s">
        <v>363</v>
      </c>
      <c r="M5577">
        <v>11</v>
      </c>
      <c r="N5577" s="1">
        <v>10.571428399999988</v>
      </c>
      <c r="O5577">
        <f t="shared" si="435"/>
        <v>0.57779842080817467</v>
      </c>
      <c r="P5577" t="e">
        <f t="shared" si="436"/>
        <v>#N/A</v>
      </c>
      <c r="Q5577">
        <f t="shared" si="437"/>
        <v>0.47779336138382422</v>
      </c>
      <c r="R5577" t="e">
        <f t="shared" si="438"/>
        <v>#N/A</v>
      </c>
      <c r="S5577">
        <f t="shared" si="439"/>
        <v>0.10000505942435045</v>
      </c>
    </row>
    <row r="5578" spans="3:19" x14ac:dyDescent="0.25">
      <c r="C5578">
        <v>5577</v>
      </c>
      <c r="D5578" t="s">
        <v>985</v>
      </c>
      <c r="E5578" t="s">
        <v>80</v>
      </c>
      <c r="F5578" t="s">
        <v>14</v>
      </c>
      <c r="G5578" t="s">
        <v>1457</v>
      </c>
      <c r="H5578" t="s">
        <v>15</v>
      </c>
      <c r="I5578">
        <v>74</v>
      </c>
      <c r="J5578">
        <v>43</v>
      </c>
      <c r="L5578" t="s">
        <v>3034</v>
      </c>
      <c r="M5578">
        <v>31</v>
      </c>
      <c r="N5578" s="1">
        <v>14.571428399999988</v>
      </c>
      <c r="O5578">
        <f t="shared" si="435"/>
        <v>0.57779842080817467</v>
      </c>
      <c r="P5578">
        <f t="shared" si="436"/>
        <v>0.48690064260998517</v>
      </c>
      <c r="Q5578">
        <f t="shared" si="437"/>
        <v>0.47779336138382422</v>
      </c>
      <c r="R5578">
        <f t="shared" si="438"/>
        <v>9.1072812261609459E-3</v>
      </c>
      <c r="S5578">
        <f t="shared" si="439"/>
        <v>0.10000505942435045</v>
      </c>
    </row>
    <row r="5579" spans="3:19" x14ac:dyDescent="0.25">
      <c r="C5579">
        <v>5578</v>
      </c>
      <c r="D5579" t="s">
        <v>985</v>
      </c>
      <c r="E5579" t="s">
        <v>367</v>
      </c>
      <c r="F5579" t="s">
        <v>14</v>
      </c>
      <c r="G5579" t="s">
        <v>619</v>
      </c>
      <c r="H5579" t="s">
        <v>15</v>
      </c>
      <c r="I5579">
        <v>79</v>
      </c>
      <c r="J5579">
        <v>51</v>
      </c>
      <c r="L5579" t="s">
        <v>3035</v>
      </c>
      <c r="M5579">
        <v>28</v>
      </c>
      <c r="N5579" s="1">
        <v>13.00000039999999</v>
      </c>
      <c r="O5579">
        <f t="shared" si="435"/>
        <v>0.57779842080817467</v>
      </c>
      <c r="P5579">
        <f t="shared" si="436"/>
        <v>0.49181094992980812</v>
      </c>
      <c r="Q5579">
        <f t="shared" si="437"/>
        <v>0.47779336138382422</v>
      </c>
      <c r="R5579">
        <f t="shared" si="438"/>
        <v>1.4017588545983894E-2</v>
      </c>
      <c r="S5579">
        <f t="shared" si="439"/>
        <v>0.10000505942435045</v>
      </c>
    </row>
    <row r="5580" spans="3:19" x14ac:dyDescent="0.25">
      <c r="C5580">
        <v>5579</v>
      </c>
      <c r="D5580" t="s">
        <v>985</v>
      </c>
      <c r="E5580" t="s">
        <v>176</v>
      </c>
      <c r="F5580" t="s">
        <v>14</v>
      </c>
      <c r="G5580" t="s">
        <v>750</v>
      </c>
      <c r="H5580" t="s">
        <v>15</v>
      </c>
      <c r="I5580">
        <v>87</v>
      </c>
      <c r="J5580">
        <v>43</v>
      </c>
      <c r="L5580" t="s">
        <v>3036</v>
      </c>
      <c r="M5580">
        <v>44</v>
      </c>
      <c r="N5580" s="1">
        <v>13.857143399999984</v>
      </c>
      <c r="O5580">
        <f t="shared" si="435"/>
        <v>0.57779842080817467</v>
      </c>
      <c r="P5580">
        <f t="shared" si="436"/>
        <v>0.48038229376257546</v>
      </c>
      <c r="Q5580">
        <f t="shared" si="437"/>
        <v>0.47779336138382422</v>
      </c>
      <c r="R5580">
        <f t="shared" si="438"/>
        <v>2.5889323787512408E-3</v>
      </c>
      <c r="S5580">
        <f t="shared" si="439"/>
        <v>0.10000505942435045</v>
      </c>
    </row>
    <row r="5581" spans="3:19" x14ac:dyDescent="0.25">
      <c r="C5581">
        <v>5580</v>
      </c>
      <c r="D5581" t="s">
        <v>985</v>
      </c>
      <c r="E5581" t="s">
        <v>407</v>
      </c>
      <c r="F5581" t="s">
        <v>14</v>
      </c>
      <c r="G5581" t="s">
        <v>393</v>
      </c>
      <c r="H5581" t="s">
        <v>15</v>
      </c>
      <c r="I5581">
        <v>72</v>
      </c>
      <c r="J5581">
        <v>55</v>
      </c>
      <c r="L5581" t="s">
        <v>3037</v>
      </c>
      <c r="M5581">
        <v>17</v>
      </c>
      <c r="N5581" s="1">
        <v>11.142857399999983</v>
      </c>
      <c r="O5581">
        <f t="shared" si="435"/>
        <v>0.57779842080817467</v>
      </c>
      <c r="P5581">
        <f t="shared" si="436"/>
        <v>0.52902902902902904</v>
      </c>
      <c r="Q5581">
        <f t="shared" si="437"/>
        <v>0.47779336138382422</v>
      </c>
      <c r="R5581">
        <f t="shared" si="438"/>
        <v>5.1235667645204819E-2</v>
      </c>
      <c r="S5581">
        <f t="shared" si="439"/>
        <v>0.10000505942435045</v>
      </c>
    </row>
    <row r="5582" spans="3:19" x14ac:dyDescent="0.25">
      <c r="C5582">
        <v>5581</v>
      </c>
      <c r="D5582" t="s">
        <v>619</v>
      </c>
      <c r="E5582" t="s">
        <v>89</v>
      </c>
      <c r="F5582" t="s">
        <v>14</v>
      </c>
      <c r="G5582" t="s">
        <v>55</v>
      </c>
      <c r="H5582" t="s">
        <v>15</v>
      </c>
      <c r="I5582">
        <v>83</v>
      </c>
      <c r="J5582">
        <v>64</v>
      </c>
      <c r="L5582" t="s">
        <v>160</v>
      </c>
      <c r="M5582">
        <v>19</v>
      </c>
      <c r="N5582" s="1">
        <v>27.999999399999993</v>
      </c>
      <c r="O5582">
        <f t="shared" si="435"/>
        <v>0.49181094992980812</v>
      </c>
      <c r="P5582" t="e">
        <f t="shared" si="436"/>
        <v>#N/A</v>
      </c>
      <c r="Q5582">
        <f t="shared" si="437"/>
        <v>0.54937163375224418</v>
      </c>
      <c r="R5582" t="e">
        <f t="shared" si="438"/>
        <v>#N/A</v>
      </c>
      <c r="S5582">
        <f t="shared" si="439"/>
        <v>-5.7560683822436065E-2</v>
      </c>
    </row>
    <row r="5583" spans="3:19" x14ac:dyDescent="0.25">
      <c r="C5583">
        <v>5582</v>
      </c>
      <c r="D5583" t="s">
        <v>619</v>
      </c>
      <c r="E5583" t="s">
        <v>118</v>
      </c>
      <c r="F5583" t="s">
        <v>14</v>
      </c>
      <c r="G5583" t="s">
        <v>55</v>
      </c>
      <c r="H5583" t="s">
        <v>15</v>
      </c>
      <c r="I5583">
        <v>71</v>
      </c>
      <c r="J5583">
        <v>54</v>
      </c>
      <c r="L5583" t="s">
        <v>349</v>
      </c>
      <c r="M5583">
        <v>17</v>
      </c>
      <c r="N5583" s="1">
        <v>27.999999399999993</v>
      </c>
      <c r="O5583">
        <f t="shared" si="435"/>
        <v>0.49181094992980812</v>
      </c>
      <c r="P5583" t="e">
        <f t="shared" si="436"/>
        <v>#N/A</v>
      </c>
      <c r="Q5583">
        <f t="shared" si="437"/>
        <v>0.54937163375224418</v>
      </c>
      <c r="R5583" t="e">
        <f t="shared" si="438"/>
        <v>#N/A</v>
      </c>
      <c r="S5583">
        <f t="shared" si="439"/>
        <v>-5.7560683822436065E-2</v>
      </c>
    </row>
    <row r="5584" spans="3:19" x14ac:dyDescent="0.25">
      <c r="C5584">
        <v>5583</v>
      </c>
      <c r="D5584" t="s">
        <v>619</v>
      </c>
      <c r="E5584" t="s">
        <v>64</v>
      </c>
      <c r="F5584" t="s">
        <v>14</v>
      </c>
      <c r="G5584" t="s">
        <v>239</v>
      </c>
      <c r="H5584" t="s">
        <v>19</v>
      </c>
      <c r="I5584">
        <v>68</v>
      </c>
      <c r="J5584">
        <v>67</v>
      </c>
      <c r="K5584" t="s">
        <v>8</v>
      </c>
      <c r="L5584" t="s">
        <v>23</v>
      </c>
      <c r="M5584">
        <v>1</v>
      </c>
      <c r="N5584" s="1">
        <v>6.7142853999999943</v>
      </c>
      <c r="O5584">
        <f t="shared" si="435"/>
        <v>0.49181094992980812</v>
      </c>
      <c r="P5584">
        <f t="shared" si="436"/>
        <v>0.5</v>
      </c>
      <c r="Q5584">
        <f t="shared" si="437"/>
        <v>0.54937163375224418</v>
      </c>
      <c r="R5584">
        <f t="shared" si="438"/>
        <v>-4.9371633752244182E-2</v>
      </c>
      <c r="S5584">
        <f t="shared" si="439"/>
        <v>-5.7560683822436065E-2</v>
      </c>
    </row>
    <row r="5585" spans="3:19" x14ac:dyDescent="0.25">
      <c r="C5585">
        <v>5584</v>
      </c>
      <c r="D5585" t="s">
        <v>619</v>
      </c>
      <c r="E5585" t="s">
        <v>167</v>
      </c>
      <c r="F5585" t="s">
        <v>14</v>
      </c>
      <c r="G5585" t="s">
        <v>193</v>
      </c>
      <c r="H5585" t="s">
        <v>19</v>
      </c>
      <c r="I5585">
        <v>73</v>
      </c>
      <c r="J5585">
        <v>60</v>
      </c>
      <c r="L5585" t="s">
        <v>1579</v>
      </c>
      <c r="M5585">
        <v>13</v>
      </c>
      <c r="N5585" s="1">
        <v>12.857142400000001</v>
      </c>
      <c r="O5585">
        <f t="shared" si="435"/>
        <v>0.49181094992980812</v>
      </c>
      <c r="P5585">
        <f t="shared" si="436"/>
        <v>0.47014550928248872</v>
      </c>
      <c r="Q5585">
        <f t="shared" si="437"/>
        <v>0.54937163375224418</v>
      </c>
      <c r="R5585">
        <f t="shared" si="438"/>
        <v>-7.9226124469755466E-2</v>
      </c>
      <c r="S5585">
        <f t="shared" si="439"/>
        <v>-5.7560683822436065E-2</v>
      </c>
    </row>
    <row r="5586" spans="3:19" x14ac:dyDescent="0.25">
      <c r="C5586">
        <v>5585</v>
      </c>
      <c r="D5586" t="s">
        <v>619</v>
      </c>
      <c r="E5586" t="s">
        <v>72</v>
      </c>
      <c r="F5586" t="s">
        <v>14</v>
      </c>
      <c r="G5586" t="s">
        <v>1457</v>
      </c>
      <c r="H5586" t="s">
        <v>19</v>
      </c>
      <c r="I5586">
        <v>63</v>
      </c>
      <c r="J5586">
        <v>60</v>
      </c>
      <c r="K5586" t="s">
        <v>8</v>
      </c>
      <c r="L5586" t="s">
        <v>3038</v>
      </c>
      <c r="M5586">
        <v>3</v>
      </c>
      <c r="N5586" s="1">
        <v>10.999999399999993</v>
      </c>
      <c r="O5586">
        <f t="shared" si="435"/>
        <v>0.49181094992980812</v>
      </c>
      <c r="P5586">
        <f t="shared" si="436"/>
        <v>0.48690064260998517</v>
      </c>
      <c r="Q5586">
        <f t="shared" si="437"/>
        <v>0.54937163375224418</v>
      </c>
      <c r="R5586">
        <f t="shared" si="438"/>
        <v>-6.2470991142259014E-2</v>
      </c>
      <c r="S5586">
        <f t="shared" si="439"/>
        <v>-5.7560683822436065E-2</v>
      </c>
    </row>
    <row r="5587" spans="3:19" x14ac:dyDescent="0.25">
      <c r="C5587">
        <v>5586</v>
      </c>
      <c r="D5587" t="s">
        <v>619</v>
      </c>
      <c r="E5587" t="s">
        <v>148</v>
      </c>
      <c r="F5587" t="s">
        <v>14</v>
      </c>
      <c r="G5587" t="s">
        <v>750</v>
      </c>
      <c r="H5587" t="s">
        <v>15</v>
      </c>
      <c r="I5587">
        <v>104</v>
      </c>
      <c r="J5587">
        <v>95</v>
      </c>
      <c r="L5587" t="s">
        <v>1917</v>
      </c>
      <c r="M5587">
        <v>9</v>
      </c>
      <c r="N5587" s="1">
        <v>10.285714399999989</v>
      </c>
      <c r="O5587">
        <f t="shared" si="435"/>
        <v>0.49181094992980812</v>
      </c>
      <c r="P5587">
        <f t="shared" si="436"/>
        <v>0.48038229376257546</v>
      </c>
      <c r="Q5587">
        <f t="shared" si="437"/>
        <v>0.54937163375224418</v>
      </c>
      <c r="R5587">
        <f t="shared" si="438"/>
        <v>-6.8989339989668719E-2</v>
      </c>
      <c r="S5587">
        <f t="shared" si="439"/>
        <v>-5.7560683822436065E-2</v>
      </c>
    </row>
    <row r="5588" spans="3:19" x14ac:dyDescent="0.25">
      <c r="C5588">
        <v>5587</v>
      </c>
      <c r="D5588" t="s">
        <v>619</v>
      </c>
      <c r="E5588" t="s">
        <v>75</v>
      </c>
      <c r="F5588" t="s">
        <v>14</v>
      </c>
      <c r="G5588" t="s">
        <v>393</v>
      </c>
      <c r="H5588" t="s">
        <v>19</v>
      </c>
      <c r="I5588">
        <v>81</v>
      </c>
      <c r="J5588">
        <v>73</v>
      </c>
      <c r="L5588" t="s">
        <v>2695</v>
      </c>
      <c r="M5588">
        <v>8</v>
      </c>
      <c r="N5588" s="1">
        <v>7.5714283999999878</v>
      </c>
      <c r="O5588">
        <f t="shared" si="435"/>
        <v>0.49181094992980812</v>
      </c>
      <c r="P5588">
        <f t="shared" si="436"/>
        <v>0.52902902902902904</v>
      </c>
      <c r="Q5588">
        <f t="shared" si="437"/>
        <v>0.54937163375224418</v>
      </c>
      <c r="R5588">
        <f t="shared" si="438"/>
        <v>-2.0342604723215141E-2</v>
      </c>
      <c r="S5588">
        <f t="shared" si="439"/>
        <v>-5.7560683822436065E-2</v>
      </c>
    </row>
    <row r="5589" spans="3:19" x14ac:dyDescent="0.25">
      <c r="C5589">
        <v>5588</v>
      </c>
      <c r="D5589" t="s">
        <v>619</v>
      </c>
      <c r="E5589" t="s">
        <v>128</v>
      </c>
      <c r="F5589" t="s">
        <v>14</v>
      </c>
      <c r="G5589" t="s">
        <v>1768</v>
      </c>
      <c r="H5589" t="s">
        <v>15</v>
      </c>
      <c r="I5589">
        <v>66</v>
      </c>
      <c r="J5589">
        <v>64</v>
      </c>
      <c r="L5589" t="s">
        <v>3039</v>
      </c>
      <c r="M5589">
        <v>2</v>
      </c>
      <c r="N5589" s="1">
        <v>9.4285713999999956</v>
      </c>
      <c r="O5589">
        <f t="shared" si="435"/>
        <v>0.49181094992980812</v>
      </c>
      <c r="P5589">
        <f t="shared" si="436"/>
        <v>0.5247239558329333</v>
      </c>
      <c r="Q5589">
        <f t="shared" si="437"/>
        <v>0.54937163375224418</v>
      </c>
      <c r="R5589">
        <f t="shared" si="438"/>
        <v>-2.4647677919310884E-2</v>
      </c>
      <c r="S5589">
        <f t="shared" si="439"/>
        <v>-5.7560683822436065E-2</v>
      </c>
    </row>
    <row r="5590" spans="3:19" x14ac:dyDescent="0.25">
      <c r="C5590">
        <v>5589</v>
      </c>
      <c r="D5590" t="s">
        <v>619</v>
      </c>
      <c r="E5590" t="s">
        <v>33</v>
      </c>
      <c r="F5590" t="s">
        <v>14</v>
      </c>
      <c r="G5590" t="s">
        <v>3234</v>
      </c>
      <c r="H5590" t="s">
        <v>19</v>
      </c>
      <c r="I5590">
        <v>72</v>
      </c>
      <c r="J5590">
        <v>55</v>
      </c>
      <c r="L5590" t="s">
        <v>1585</v>
      </c>
      <c r="M5590">
        <v>17</v>
      </c>
      <c r="N5590" s="1">
        <v>11.999999399999993</v>
      </c>
      <c r="O5590">
        <f t="shared" si="435"/>
        <v>0.49181094992980812</v>
      </c>
      <c r="P5590">
        <f t="shared" si="436"/>
        <v>0.54231678486997636</v>
      </c>
      <c r="Q5590">
        <f t="shared" si="437"/>
        <v>0.54937163375224418</v>
      </c>
      <c r="R5590">
        <f t="shared" si="438"/>
        <v>-7.0548488822678168E-3</v>
      </c>
      <c r="S5590">
        <f t="shared" si="439"/>
        <v>-5.7560683822436065E-2</v>
      </c>
    </row>
    <row r="5591" spans="3:19" x14ac:dyDescent="0.25">
      <c r="C5591">
        <v>5590</v>
      </c>
      <c r="D5591" t="s">
        <v>619</v>
      </c>
      <c r="E5591" t="s">
        <v>258</v>
      </c>
      <c r="F5591" t="s">
        <v>14</v>
      </c>
      <c r="G5591" t="s">
        <v>445</v>
      </c>
      <c r="H5591" t="s">
        <v>15</v>
      </c>
      <c r="I5591">
        <v>89</v>
      </c>
      <c r="J5591">
        <v>85</v>
      </c>
      <c r="L5591" t="s">
        <v>1586</v>
      </c>
      <c r="M5591">
        <v>4</v>
      </c>
      <c r="N5591" s="1">
        <v>6.999999399999993</v>
      </c>
      <c r="O5591">
        <f t="shared" si="435"/>
        <v>0.49181094992980812</v>
      </c>
      <c r="P5591" t="e">
        <f t="shared" si="436"/>
        <v>#N/A</v>
      </c>
      <c r="Q5591">
        <f t="shared" si="437"/>
        <v>0.54937163375224418</v>
      </c>
      <c r="R5591" t="e">
        <f t="shared" si="438"/>
        <v>#N/A</v>
      </c>
      <c r="S5591">
        <f t="shared" si="439"/>
        <v>-5.7560683822436065E-2</v>
      </c>
    </row>
    <row r="5592" spans="3:19" x14ac:dyDescent="0.25">
      <c r="C5592">
        <v>5591</v>
      </c>
      <c r="D5592" t="s">
        <v>619</v>
      </c>
      <c r="E5592" t="s">
        <v>36</v>
      </c>
      <c r="F5592" t="s">
        <v>14</v>
      </c>
      <c r="G5592" t="s">
        <v>1054</v>
      </c>
      <c r="H5592" t="s">
        <v>19</v>
      </c>
      <c r="I5592">
        <v>63</v>
      </c>
      <c r="J5592">
        <v>43</v>
      </c>
      <c r="L5592" t="s">
        <v>3040</v>
      </c>
      <c r="M5592">
        <v>20</v>
      </c>
      <c r="N5592" s="1">
        <v>8.4285713999999956</v>
      </c>
      <c r="O5592">
        <f t="shared" si="435"/>
        <v>0.49181094992980812</v>
      </c>
      <c r="P5592">
        <f t="shared" si="436"/>
        <v>0.48844375963020031</v>
      </c>
      <c r="Q5592">
        <f t="shared" si="437"/>
        <v>0.54937163375224418</v>
      </c>
      <c r="R5592">
        <f t="shared" si="438"/>
        <v>-6.0927874122043868E-2</v>
      </c>
      <c r="S5592">
        <f t="shared" si="439"/>
        <v>-5.7560683822436065E-2</v>
      </c>
    </row>
    <row r="5593" spans="3:19" x14ac:dyDescent="0.25">
      <c r="C5593">
        <v>5592</v>
      </c>
      <c r="D5593" t="s">
        <v>619</v>
      </c>
      <c r="E5593" t="s">
        <v>39</v>
      </c>
      <c r="F5593" t="s">
        <v>14</v>
      </c>
      <c r="G5593" t="s">
        <v>985</v>
      </c>
      <c r="H5593" t="s">
        <v>19</v>
      </c>
      <c r="I5593">
        <v>65</v>
      </c>
      <c r="J5593">
        <v>54</v>
      </c>
      <c r="L5593" t="s">
        <v>3041</v>
      </c>
      <c r="M5593">
        <v>11</v>
      </c>
      <c r="N5593" s="1">
        <v>5.8571424000000007</v>
      </c>
      <c r="O5593">
        <f t="shared" si="435"/>
        <v>0.49181094992980812</v>
      </c>
      <c r="P5593">
        <f t="shared" si="436"/>
        <v>0.57779842080817467</v>
      </c>
      <c r="Q5593">
        <f t="shared" si="437"/>
        <v>0.54937163375224418</v>
      </c>
      <c r="R5593">
        <f t="shared" si="438"/>
        <v>2.8426787055930491E-2</v>
      </c>
      <c r="S5593">
        <f t="shared" si="439"/>
        <v>-5.7560683822436065E-2</v>
      </c>
    </row>
    <row r="5594" spans="3:19" x14ac:dyDescent="0.25">
      <c r="C5594">
        <v>5593</v>
      </c>
      <c r="D5594" t="s">
        <v>619</v>
      </c>
      <c r="E5594" t="s">
        <v>155</v>
      </c>
      <c r="F5594" t="s">
        <v>14</v>
      </c>
      <c r="G5594" t="s">
        <v>1053</v>
      </c>
      <c r="H5594" t="s">
        <v>15</v>
      </c>
      <c r="I5594">
        <v>97</v>
      </c>
      <c r="J5594">
        <v>91</v>
      </c>
      <c r="L5594" t="s">
        <v>2430</v>
      </c>
      <c r="M5594">
        <v>6</v>
      </c>
      <c r="N5594" s="1">
        <v>6.999999399999993</v>
      </c>
      <c r="O5594">
        <f t="shared" si="435"/>
        <v>0.49181094992980812</v>
      </c>
      <c r="P5594" t="e">
        <f t="shared" si="436"/>
        <v>#N/A</v>
      </c>
      <c r="Q5594">
        <f t="shared" si="437"/>
        <v>0.54937163375224418</v>
      </c>
      <c r="R5594" t="e">
        <f t="shared" si="438"/>
        <v>#N/A</v>
      </c>
      <c r="S5594">
        <f t="shared" si="439"/>
        <v>-5.7560683822436065E-2</v>
      </c>
    </row>
    <row r="5595" spans="3:19" x14ac:dyDescent="0.25">
      <c r="C5595">
        <v>5594</v>
      </c>
      <c r="D5595" t="s">
        <v>619</v>
      </c>
      <c r="E5595" t="s">
        <v>369</v>
      </c>
      <c r="F5595" t="s">
        <v>14</v>
      </c>
      <c r="G5595" t="s">
        <v>1306</v>
      </c>
      <c r="H5595" t="s">
        <v>19</v>
      </c>
      <c r="I5595">
        <v>75</v>
      </c>
      <c r="J5595">
        <v>57</v>
      </c>
      <c r="L5595" t="s">
        <v>3042</v>
      </c>
      <c r="M5595">
        <v>18</v>
      </c>
      <c r="N5595" s="1">
        <v>8.7142853999999943</v>
      </c>
      <c r="O5595">
        <f t="shared" si="435"/>
        <v>0.49181094992980812</v>
      </c>
      <c r="P5595" t="e">
        <f t="shared" si="436"/>
        <v>#N/A</v>
      </c>
      <c r="Q5595">
        <f t="shared" si="437"/>
        <v>0.54937163375224418</v>
      </c>
      <c r="R5595" t="e">
        <f t="shared" si="438"/>
        <v>#N/A</v>
      </c>
      <c r="S5595">
        <f t="shared" si="439"/>
        <v>-5.7560683822436065E-2</v>
      </c>
    </row>
    <row r="5596" spans="3:19" x14ac:dyDescent="0.25">
      <c r="C5596">
        <v>5595</v>
      </c>
      <c r="D5596" t="s">
        <v>619</v>
      </c>
      <c r="E5596" t="s">
        <v>407</v>
      </c>
      <c r="F5596" t="s">
        <v>14</v>
      </c>
      <c r="G5596" t="s">
        <v>1692</v>
      </c>
      <c r="H5596" t="s">
        <v>15</v>
      </c>
      <c r="I5596">
        <v>96</v>
      </c>
      <c r="J5596">
        <v>93</v>
      </c>
      <c r="L5596" t="s">
        <v>3043</v>
      </c>
      <c r="M5596">
        <v>3</v>
      </c>
      <c r="N5596" s="1">
        <v>7.999999399999993</v>
      </c>
      <c r="O5596">
        <f t="shared" si="435"/>
        <v>0.49181094992980812</v>
      </c>
      <c r="P5596">
        <f t="shared" si="436"/>
        <v>0.48938373899533921</v>
      </c>
      <c r="Q5596">
        <f t="shared" si="437"/>
        <v>0.54937163375224418</v>
      </c>
      <c r="R5596">
        <f t="shared" si="438"/>
        <v>-5.9987894756904969E-2</v>
      </c>
      <c r="S5596">
        <f t="shared" si="439"/>
        <v>-5.7560683822436065E-2</v>
      </c>
    </row>
    <row r="5597" spans="3:19" x14ac:dyDescent="0.25">
      <c r="C5597">
        <v>5596</v>
      </c>
      <c r="D5597" t="s">
        <v>1054</v>
      </c>
      <c r="E5597" t="s">
        <v>13</v>
      </c>
      <c r="F5597" t="s">
        <v>14</v>
      </c>
      <c r="G5597" t="s">
        <v>372</v>
      </c>
      <c r="H5597" t="s">
        <v>15</v>
      </c>
      <c r="I5597">
        <v>65</v>
      </c>
      <c r="J5597">
        <v>55</v>
      </c>
      <c r="L5597" t="s">
        <v>234</v>
      </c>
      <c r="M5597">
        <v>10</v>
      </c>
      <c r="N5597" s="1">
        <v>11.571428399999988</v>
      </c>
      <c r="O5597">
        <f t="shared" si="435"/>
        <v>0.48844375963020031</v>
      </c>
      <c r="P5597">
        <f t="shared" si="436"/>
        <v>0.53439401029480582</v>
      </c>
      <c r="Q5597">
        <f t="shared" si="437"/>
        <v>0.47357512953367875</v>
      </c>
      <c r="R5597">
        <f t="shared" si="438"/>
        <v>6.081888076112707E-2</v>
      </c>
      <c r="S5597">
        <f t="shared" si="439"/>
        <v>1.4868630096521562E-2</v>
      </c>
    </row>
    <row r="5598" spans="3:19" x14ac:dyDescent="0.25">
      <c r="C5598">
        <v>5597</v>
      </c>
      <c r="D5598" t="s">
        <v>1054</v>
      </c>
      <c r="E5598" t="s">
        <v>277</v>
      </c>
      <c r="F5598" t="s">
        <v>14</v>
      </c>
      <c r="G5598" t="s">
        <v>55</v>
      </c>
      <c r="H5598" t="s">
        <v>15</v>
      </c>
      <c r="I5598">
        <v>68</v>
      </c>
      <c r="J5598">
        <v>39</v>
      </c>
      <c r="L5598" t="s">
        <v>276</v>
      </c>
      <c r="M5598">
        <v>29</v>
      </c>
      <c r="N5598" s="1">
        <v>28.999999399999993</v>
      </c>
      <c r="O5598">
        <f t="shared" si="435"/>
        <v>0.48844375963020031</v>
      </c>
      <c r="P5598" t="e">
        <f t="shared" si="436"/>
        <v>#N/A</v>
      </c>
      <c r="Q5598">
        <f t="shared" si="437"/>
        <v>0.47357512953367875</v>
      </c>
      <c r="R5598" t="e">
        <f t="shared" si="438"/>
        <v>#N/A</v>
      </c>
      <c r="S5598">
        <f t="shared" si="439"/>
        <v>1.4868630096521562E-2</v>
      </c>
    </row>
    <row r="5599" spans="3:19" x14ac:dyDescent="0.25">
      <c r="C5599">
        <v>5598</v>
      </c>
      <c r="D5599" t="s">
        <v>1054</v>
      </c>
      <c r="E5599" t="s">
        <v>21</v>
      </c>
      <c r="F5599" t="s">
        <v>14</v>
      </c>
      <c r="G5599" t="s">
        <v>55</v>
      </c>
      <c r="H5599" t="s">
        <v>15</v>
      </c>
      <c r="I5599">
        <v>72</v>
      </c>
      <c r="J5599">
        <v>31</v>
      </c>
      <c r="L5599" t="s">
        <v>323</v>
      </c>
      <c r="M5599">
        <v>41</v>
      </c>
      <c r="N5599" s="1">
        <v>28.999999399999993</v>
      </c>
      <c r="O5599">
        <f t="shared" si="435"/>
        <v>0.48844375963020031</v>
      </c>
      <c r="P5599" t="e">
        <f t="shared" si="436"/>
        <v>#N/A</v>
      </c>
      <c r="Q5599">
        <f t="shared" si="437"/>
        <v>0.47357512953367875</v>
      </c>
      <c r="R5599" t="e">
        <f t="shared" si="438"/>
        <v>#N/A</v>
      </c>
      <c r="S5599">
        <f t="shared" si="439"/>
        <v>1.4868630096521562E-2</v>
      </c>
    </row>
    <row r="5600" spans="3:19" x14ac:dyDescent="0.25">
      <c r="C5600">
        <v>5599</v>
      </c>
      <c r="D5600" t="s">
        <v>1054</v>
      </c>
      <c r="E5600" t="s">
        <v>64</v>
      </c>
      <c r="F5600" t="s">
        <v>14</v>
      </c>
      <c r="G5600" t="s">
        <v>345</v>
      </c>
      <c r="H5600" t="s">
        <v>15</v>
      </c>
      <c r="I5600">
        <v>81</v>
      </c>
      <c r="J5600">
        <v>65</v>
      </c>
      <c r="L5600" t="s">
        <v>97</v>
      </c>
      <c r="M5600">
        <v>16</v>
      </c>
      <c r="N5600" s="1">
        <v>13.428571399999996</v>
      </c>
      <c r="O5600">
        <f t="shared" si="435"/>
        <v>0.48844375963020031</v>
      </c>
      <c r="P5600">
        <f t="shared" si="436"/>
        <v>0.49773755656108598</v>
      </c>
      <c r="Q5600">
        <f t="shared" si="437"/>
        <v>0.47357512953367875</v>
      </c>
      <c r="R5600">
        <f t="shared" si="438"/>
        <v>2.4162427027407229E-2</v>
      </c>
      <c r="S5600">
        <f t="shared" si="439"/>
        <v>1.4868630096521562E-2</v>
      </c>
    </row>
    <row r="5601" spans="3:19" x14ac:dyDescent="0.25">
      <c r="C5601">
        <v>5600</v>
      </c>
      <c r="D5601" t="s">
        <v>1054</v>
      </c>
      <c r="E5601" t="s">
        <v>69</v>
      </c>
      <c r="F5601" t="s">
        <v>14</v>
      </c>
      <c r="G5601" t="s">
        <v>55</v>
      </c>
      <c r="H5601" t="s">
        <v>15</v>
      </c>
      <c r="I5601">
        <v>90</v>
      </c>
      <c r="J5601">
        <v>56</v>
      </c>
      <c r="L5601" t="s">
        <v>144</v>
      </c>
      <c r="M5601">
        <v>34</v>
      </c>
      <c r="N5601" s="1">
        <v>28.999999399999993</v>
      </c>
      <c r="O5601">
        <f t="shared" si="435"/>
        <v>0.48844375963020031</v>
      </c>
      <c r="P5601" t="e">
        <f t="shared" si="436"/>
        <v>#N/A</v>
      </c>
      <c r="Q5601">
        <f t="shared" si="437"/>
        <v>0.47357512953367875</v>
      </c>
      <c r="R5601" t="e">
        <f t="shared" si="438"/>
        <v>#N/A</v>
      </c>
      <c r="S5601">
        <f t="shared" si="439"/>
        <v>1.4868630096521562E-2</v>
      </c>
    </row>
    <row r="5602" spans="3:19" x14ac:dyDescent="0.25">
      <c r="C5602">
        <v>5601</v>
      </c>
      <c r="D5602" t="s">
        <v>1054</v>
      </c>
      <c r="E5602" t="s">
        <v>148</v>
      </c>
      <c r="F5602" t="s">
        <v>14</v>
      </c>
      <c r="G5602" t="s">
        <v>1768</v>
      </c>
      <c r="H5602" t="s">
        <v>15</v>
      </c>
      <c r="I5602">
        <v>77</v>
      </c>
      <c r="J5602">
        <v>74</v>
      </c>
      <c r="K5602" t="s">
        <v>215</v>
      </c>
      <c r="L5602" t="s">
        <v>3044</v>
      </c>
      <c r="M5602">
        <v>3</v>
      </c>
      <c r="N5602" s="1">
        <v>10.428571399999996</v>
      </c>
      <c r="O5602">
        <f t="shared" si="435"/>
        <v>0.48844375963020031</v>
      </c>
      <c r="P5602">
        <f t="shared" si="436"/>
        <v>0.5247239558329333</v>
      </c>
      <c r="Q5602">
        <f t="shared" si="437"/>
        <v>0.47357512953367875</v>
      </c>
      <c r="R5602">
        <f t="shared" si="438"/>
        <v>5.1148826299254546E-2</v>
      </c>
      <c r="S5602">
        <f t="shared" si="439"/>
        <v>1.4868630096521562E-2</v>
      </c>
    </row>
    <row r="5603" spans="3:19" x14ac:dyDescent="0.25">
      <c r="C5603">
        <v>5602</v>
      </c>
      <c r="D5603" t="s">
        <v>1054</v>
      </c>
      <c r="E5603" t="s">
        <v>75</v>
      </c>
      <c r="F5603" t="s">
        <v>14</v>
      </c>
      <c r="G5603" t="s">
        <v>1306</v>
      </c>
      <c r="H5603" t="s">
        <v>19</v>
      </c>
      <c r="I5603">
        <v>62</v>
      </c>
      <c r="J5603">
        <v>59</v>
      </c>
      <c r="L5603" t="s">
        <v>3045</v>
      </c>
      <c r="M5603">
        <v>3</v>
      </c>
      <c r="N5603" s="1">
        <v>9.7142853999999943</v>
      </c>
      <c r="O5603">
        <f t="shared" si="435"/>
        <v>0.48844375963020031</v>
      </c>
      <c r="P5603" t="e">
        <f t="shared" si="436"/>
        <v>#N/A</v>
      </c>
      <c r="Q5603">
        <f t="shared" si="437"/>
        <v>0.47357512953367875</v>
      </c>
      <c r="R5603" t="e">
        <f t="shared" si="438"/>
        <v>#N/A</v>
      </c>
      <c r="S5603">
        <f t="shared" si="439"/>
        <v>1.4868630096521562E-2</v>
      </c>
    </row>
    <row r="5604" spans="3:19" x14ac:dyDescent="0.25">
      <c r="C5604">
        <v>5603</v>
      </c>
      <c r="D5604" t="s">
        <v>1054</v>
      </c>
      <c r="E5604" t="s">
        <v>359</v>
      </c>
      <c r="F5604" t="s">
        <v>14</v>
      </c>
      <c r="G5604" t="s">
        <v>619</v>
      </c>
      <c r="H5604" t="s">
        <v>15</v>
      </c>
      <c r="I5604">
        <v>82</v>
      </c>
      <c r="J5604">
        <v>71</v>
      </c>
      <c r="L5604" t="s">
        <v>3046</v>
      </c>
      <c r="M5604">
        <v>11</v>
      </c>
      <c r="N5604" s="1">
        <v>10.428571399999996</v>
      </c>
      <c r="O5604">
        <f t="shared" si="435"/>
        <v>0.48844375963020031</v>
      </c>
      <c r="P5604">
        <f t="shared" si="436"/>
        <v>0.49181094992980812</v>
      </c>
      <c r="Q5604">
        <f t="shared" si="437"/>
        <v>0.47357512953367875</v>
      </c>
      <c r="R5604">
        <f t="shared" si="438"/>
        <v>1.8235820396129365E-2</v>
      </c>
      <c r="S5604">
        <f t="shared" si="439"/>
        <v>1.4868630096521562E-2</v>
      </c>
    </row>
    <row r="5605" spans="3:19" x14ac:dyDescent="0.25">
      <c r="C5605">
        <v>5604</v>
      </c>
      <c r="D5605" t="s">
        <v>1054</v>
      </c>
      <c r="E5605" t="s">
        <v>109</v>
      </c>
      <c r="F5605" t="s">
        <v>14</v>
      </c>
      <c r="G5605" t="s">
        <v>393</v>
      </c>
      <c r="H5605" t="s">
        <v>19</v>
      </c>
      <c r="I5605">
        <v>45</v>
      </c>
      <c r="J5605">
        <v>43</v>
      </c>
      <c r="L5605" t="s">
        <v>3047</v>
      </c>
      <c r="M5605">
        <v>2</v>
      </c>
      <c r="N5605" s="1">
        <v>8.5714283999999878</v>
      </c>
      <c r="O5605">
        <f t="shared" si="435"/>
        <v>0.48844375963020031</v>
      </c>
      <c r="P5605">
        <f t="shared" si="436"/>
        <v>0.52902902902902904</v>
      </c>
      <c r="Q5605">
        <f t="shared" si="437"/>
        <v>0.47357512953367875</v>
      </c>
      <c r="R5605">
        <f t="shared" si="438"/>
        <v>5.545389949535029E-2</v>
      </c>
      <c r="S5605">
        <f t="shared" si="439"/>
        <v>1.4868630096521562E-2</v>
      </c>
    </row>
    <row r="5606" spans="3:19" x14ac:dyDescent="0.25">
      <c r="C5606">
        <v>5605</v>
      </c>
      <c r="D5606" t="s">
        <v>1054</v>
      </c>
      <c r="E5606" t="s">
        <v>310</v>
      </c>
      <c r="F5606" t="s">
        <v>14</v>
      </c>
      <c r="G5606" t="s">
        <v>750</v>
      </c>
      <c r="H5606" t="s">
        <v>19</v>
      </c>
      <c r="I5606">
        <v>64</v>
      </c>
      <c r="J5606">
        <v>58</v>
      </c>
      <c r="L5606" t="s">
        <v>3048</v>
      </c>
      <c r="M5606">
        <v>6</v>
      </c>
      <c r="N5606" s="1">
        <v>11.285714399999989</v>
      </c>
      <c r="O5606">
        <f t="shared" si="435"/>
        <v>0.48844375963020031</v>
      </c>
      <c r="P5606">
        <f t="shared" si="436"/>
        <v>0.48038229376257546</v>
      </c>
      <c r="Q5606">
        <f t="shared" si="437"/>
        <v>0.47357512953367875</v>
      </c>
      <c r="R5606">
        <f t="shared" si="438"/>
        <v>6.8071642288967116E-3</v>
      </c>
      <c r="S5606">
        <f t="shared" si="439"/>
        <v>1.4868630096521562E-2</v>
      </c>
    </row>
    <row r="5607" spans="3:19" x14ac:dyDescent="0.25">
      <c r="C5607">
        <v>5606</v>
      </c>
      <c r="D5607" t="s">
        <v>1054</v>
      </c>
      <c r="E5607" t="s">
        <v>80</v>
      </c>
      <c r="F5607" t="s">
        <v>14</v>
      </c>
      <c r="G5607" t="s">
        <v>445</v>
      </c>
      <c r="H5607" t="s">
        <v>19</v>
      </c>
      <c r="I5607">
        <v>72</v>
      </c>
      <c r="J5607">
        <v>63</v>
      </c>
      <c r="L5607" t="s">
        <v>3049</v>
      </c>
      <c r="M5607">
        <v>9</v>
      </c>
      <c r="N5607" s="1">
        <v>7.999999399999993</v>
      </c>
      <c r="O5607">
        <f t="shared" si="435"/>
        <v>0.48844375963020031</v>
      </c>
      <c r="P5607" t="e">
        <f t="shared" si="436"/>
        <v>#N/A</v>
      </c>
      <c r="Q5607">
        <f t="shared" si="437"/>
        <v>0.47357512953367875</v>
      </c>
      <c r="R5607" t="e">
        <f t="shared" si="438"/>
        <v>#N/A</v>
      </c>
      <c r="S5607">
        <f t="shared" si="439"/>
        <v>1.4868630096521562E-2</v>
      </c>
    </row>
    <row r="5608" spans="3:19" x14ac:dyDescent="0.25">
      <c r="C5608">
        <v>5607</v>
      </c>
      <c r="D5608" t="s">
        <v>1054</v>
      </c>
      <c r="E5608" t="s">
        <v>291</v>
      </c>
      <c r="F5608" t="s">
        <v>14</v>
      </c>
      <c r="G5608" t="s">
        <v>1053</v>
      </c>
      <c r="H5608" t="s">
        <v>19</v>
      </c>
      <c r="I5608">
        <v>70</v>
      </c>
      <c r="J5608">
        <v>61</v>
      </c>
      <c r="L5608" t="s">
        <v>3050</v>
      </c>
      <c r="M5608">
        <v>9</v>
      </c>
      <c r="N5608" s="1">
        <v>7.999999399999993</v>
      </c>
      <c r="O5608">
        <f t="shared" si="435"/>
        <v>0.48844375963020031</v>
      </c>
      <c r="P5608" t="e">
        <f t="shared" si="436"/>
        <v>#N/A</v>
      </c>
      <c r="Q5608">
        <f t="shared" si="437"/>
        <v>0.47357512953367875</v>
      </c>
      <c r="R5608" t="e">
        <f t="shared" si="438"/>
        <v>#N/A</v>
      </c>
      <c r="S5608">
        <f t="shared" si="439"/>
        <v>1.4868630096521562E-2</v>
      </c>
    </row>
    <row r="5609" spans="3:19" x14ac:dyDescent="0.25">
      <c r="C5609">
        <v>5608</v>
      </c>
      <c r="D5609" t="s">
        <v>1054</v>
      </c>
      <c r="E5609" t="s">
        <v>155</v>
      </c>
      <c r="F5609" t="s">
        <v>14</v>
      </c>
      <c r="G5609" t="s">
        <v>985</v>
      </c>
      <c r="H5609" t="s">
        <v>19</v>
      </c>
      <c r="I5609">
        <v>53</v>
      </c>
      <c r="J5609">
        <v>41</v>
      </c>
      <c r="L5609" t="s">
        <v>3051</v>
      </c>
      <c r="M5609">
        <v>12</v>
      </c>
      <c r="N5609" s="1">
        <v>6.8571424000000007</v>
      </c>
      <c r="O5609">
        <f t="shared" si="435"/>
        <v>0.48844375963020031</v>
      </c>
      <c r="P5609">
        <f t="shared" si="436"/>
        <v>0.57779842080817467</v>
      </c>
      <c r="Q5609">
        <f t="shared" si="437"/>
        <v>0.47357512953367875</v>
      </c>
      <c r="R5609">
        <f t="shared" si="438"/>
        <v>0.10422329127449592</v>
      </c>
      <c r="S5609">
        <f t="shared" si="439"/>
        <v>1.4868630096521562E-2</v>
      </c>
    </row>
    <row r="5610" spans="3:19" x14ac:dyDescent="0.25">
      <c r="C5610">
        <v>5609</v>
      </c>
      <c r="D5610" t="s">
        <v>1054</v>
      </c>
      <c r="E5610" t="s">
        <v>369</v>
      </c>
      <c r="F5610" t="s">
        <v>14</v>
      </c>
      <c r="G5610" t="s">
        <v>1692</v>
      </c>
      <c r="H5610" t="s">
        <v>15</v>
      </c>
      <c r="I5610">
        <v>67</v>
      </c>
      <c r="J5610">
        <v>61</v>
      </c>
      <c r="L5610" t="s">
        <v>3052</v>
      </c>
      <c r="M5610">
        <v>6</v>
      </c>
      <c r="N5610" s="1">
        <v>8.999999399999993</v>
      </c>
      <c r="O5610">
        <f t="shared" si="435"/>
        <v>0.48844375963020031</v>
      </c>
      <c r="P5610">
        <f t="shared" si="436"/>
        <v>0.48938373899533921</v>
      </c>
      <c r="Q5610">
        <f t="shared" si="437"/>
        <v>0.47357512953367875</v>
      </c>
      <c r="R5610">
        <f t="shared" si="438"/>
        <v>1.5808609461660461E-2</v>
      </c>
      <c r="S5610">
        <f t="shared" si="439"/>
        <v>1.4868630096521562E-2</v>
      </c>
    </row>
    <row r="5611" spans="3:19" x14ac:dyDescent="0.25">
      <c r="C5611">
        <v>5610</v>
      </c>
      <c r="D5611" t="s">
        <v>1054</v>
      </c>
      <c r="E5611" t="s">
        <v>48</v>
      </c>
      <c r="F5611" t="s">
        <v>14</v>
      </c>
      <c r="G5611" t="s">
        <v>1457</v>
      </c>
      <c r="H5611" t="s">
        <v>15</v>
      </c>
      <c r="I5611">
        <v>70</v>
      </c>
      <c r="J5611">
        <v>60</v>
      </c>
      <c r="L5611" t="s">
        <v>3053</v>
      </c>
      <c r="M5611">
        <v>10</v>
      </c>
      <c r="N5611" s="1">
        <v>11.999999399999993</v>
      </c>
      <c r="O5611">
        <f t="shared" si="435"/>
        <v>0.48844375963020031</v>
      </c>
      <c r="P5611">
        <f t="shared" si="436"/>
        <v>0.48690064260998517</v>
      </c>
      <c r="Q5611">
        <f t="shared" si="437"/>
        <v>0.47357512953367875</v>
      </c>
      <c r="R5611">
        <f t="shared" si="438"/>
        <v>1.3325513076306417E-2</v>
      </c>
      <c r="S5611">
        <f t="shared" si="439"/>
        <v>1.4868630096521562E-2</v>
      </c>
    </row>
    <row r="5612" spans="3:19" x14ac:dyDescent="0.25">
      <c r="C5612">
        <v>5611</v>
      </c>
      <c r="D5612" t="s">
        <v>1692</v>
      </c>
      <c r="E5612" t="s">
        <v>89</v>
      </c>
      <c r="F5612" t="s">
        <v>14</v>
      </c>
      <c r="G5612" t="s">
        <v>55</v>
      </c>
      <c r="H5612" t="s">
        <v>15</v>
      </c>
      <c r="I5612">
        <v>85</v>
      </c>
      <c r="J5612">
        <v>71</v>
      </c>
      <c r="L5612" t="s">
        <v>160</v>
      </c>
      <c r="M5612">
        <v>14</v>
      </c>
      <c r="N5612" s="1">
        <v>29.428571399999996</v>
      </c>
      <c r="O5612">
        <f t="shared" si="435"/>
        <v>0.48938373899533921</v>
      </c>
      <c r="P5612" t="e">
        <f t="shared" si="436"/>
        <v>#N/A</v>
      </c>
      <c r="Q5612">
        <f t="shared" si="437"/>
        <v>0.53498334126606373</v>
      </c>
      <c r="R5612" t="e">
        <f t="shared" si="438"/>
        <v>#N/A</v>
      </c>
      <c r="S5612">
        <f t="shared" si="439"/>
        <v>-4.5599602270724515E-2</v>
      </c>
    </row>
    <row r="5613" spans="3:19" x14ac:dyDescent="0.25">
      <c r="C5613">
        <v>5612</v>
      </c>
      <c r="D5613" t="s">
        <v>1692</v>
      </c>
      <c r="E5613" t="s">
        <v>409</v>
      </c>
      <c r="F5613" t="s">
        <v>14</v>
      </c>
      <c r="G5613" t="s">
        <v>241</v>
      </c>
      <c r="H5613" t="s">
        <v>19</v>
      </c>
      <c r="I5613">
        <v>74</v>
      </c>
      <c r="J5613">
        <v>64</v>
      </c>
      <c r="L5613" t="s">
        <v>16</v>
      </c>
      <c r="M5613">
        <v>10</v>
      </c>
      <c r="N5613" s="1">
        <v>7.1428573999999969</v>
      </c>
      <c r="O5613">
        <f t="shared" si="435"/>
        <v>0.48938373899533921</v>
      </c>
      <c r="P5613" t="e">
        <f t="shared" si="436"/>
        <v>#N/A</v>
      </c>
      <c r="Q5613">
        <f t="shared" si="437"/>
        <v>0.53498334126606373</v>
      </c>
      <c r="R5613" t="e">
        <f t="shared" si="438"/>
        <v>#N/A</v>
      </c>
      <c r="S5613">
        <f t="shared" si="439"/>
        <v>-4.5599602270724515E-2</v>
      </c>
    </row>
    <row r="5614" spans="3:19" x14ac:dyDescent="0.25">
      <c r="C5614">
        <v>5613</v>
      </c>
      <c r="D5614" t="s">
        <v>1692</v>
      </c>
      <c r="E5614" t="s">
        <v>118</v>
      </c>
      <c r="F5614" t="s">
        <v>14</v>
      </c>
      <c r="G5614" t="s">
        <v>907</v>
      </c>
      <c r="H5614" t="s">
        <v>15</v>
      </c>
      <c r="I5614">
        <v>72</v>
      </c>
      <c r="J5614">
        <v>51</v>
      </c>
      <c r="L5614" t="s">
        <v>349</v>
      </c>
      <c r="M5614">
        <v>21</v>
      </c>
      <c r="N5614" s="1">
        <v>18.142857399999997</v>
      </c>
      <c r="O5614">
        <f t="shared" si="435"/>
        <v>0.48938373899533921</v>
      </c>
      <c r="P5614">
        <f t="shared" si="436"/>
        <v>0.46693386773547096</v>
      </c>
      <c r="Q5614">
        <f t="shared" si="437"/>
        <v>0.53498334126606373</v>
      </c>
      <c r="R5614">
        <f t="shared" si="438"/>
        <v>-6.8049473530592763E-2</v>
      </c>
      <c r="S5614">
        <f t="shared" si="439"/>
        <v>-4.5599602270724515E-2</v>
      </c>
    </row>
    <row r="5615" spans="3:19" x14ac:dyDescent="0.25">
      <c r="C5615">
        <v>5614</v>
      </c>
      <c r="D5615" t="s">
        <v>1692</v>
      </c>
      <c r="E5615" t="s">
        <v>64</v>
      </c>
      <c r="F5615" t="s">
        <v>14</v>
      </c>
      <c r="G5615" t="s">
        <v>1086</v>
      </c>
      <c r="H5615" t="s">
        <v>15</v>
      </c>
      <c r="I5615">
        <v>85</v>
      </c>
      <c r="J5615">
        <v>73</v>
      </c>
      <c r="L5615" t="s">
        <v>280</v>
      </c>
      <c r="M5615">
        <v>12</v>
      </c>
      <c r="N5615" s="1">
        <v>16.285714400000003</v>
      </c>
      <c r="O5615">
        <f t="shared" si="435"/>
        <v>0.48938373899533921</v>
      </c>
      <c r="P5615">
        <f t="shared" si="436"/>
        <v>0.46634382566585958</v>
      </c>
      <c r="Q5615">
        <f t="shared" si="437"/>
        <v>0.53498334126606373</v>
      </c>
      <c r="R5615">
        <f t="shared" si="438"/>
        <v>-6.8639515600204148E-2</v>
      </c>
      <c r="S5615">
        <f t="shared" si="439"/>
        <v>-4.5599602270724515E-2</v>
      </c>
    </row>
    <row r="5616" spans="3:19" x14ac:dyDescent="0.25">
      <c r="C5616">
        <v>5615</v>
      </c>
      <c r="D5616" t="s">
        <v>1692</v>
      </c>
      <c r="E5616" t="s">
        <v>561</v>
      </c>
      <c r="F5616" t="s">
        <v>14</v>
      </c>
      <c r="G5616" t="s">
        <v>55</v>
      </c>
      <c r="H5616" t="s">
        <v>15</v>
      </c>
      <c r="I5616">
        <v>80</v>
      </c>
      <c r="J5616">
        <v>63</v>
      </c>
      <c r="L5616" t="s">
        <v>282</v>
      </c>
      <c r="M5616">
        <v>17</v>
      </c>
      <c r="N5616" s="1">
        <v>29.428571399999996</v>
      </c>
      <c r="O5616">
        <f t="shared" si="435"/>
        <v>0.48938373899533921</v>
      </c>
      <c r="P5616" t="e">
        <f t="shared" si="436"/>
        <v>#N/A</v>
      </c>
      <c r="Q5616">
        <f t="shared" si="437"/>
        <v>0.53498334126606373</v>
      </c>
      <c r="R5616" t="e">
        <f t="shared" si="438"/>
        <v>#N/A</v>
      </c>
      <c r="S5616">
        <f t="shared" si="439"/>
        <v>-4.5599602270724515E-2</v>
      </c>
    </row>
    <row r="5617" spans="3:19" x14ac:dyDescent="0.25">
      <c r="C5617">
        <v>5616</v>
      </c>
      <c r="D5617" t="s">
        <v>1692</v>
      </c>
      <c r="E5617" t="s">
        <v>72</v>
      </c>
      <c r="F5617" t="s">
        <v>14</v>
      </c>
      <c r="G5617" t="s">
        <v>1054</v>
      </c>
      <c r="H5617" t="s">
        <v>19</v>
      </c>
      <c r="I5617">
        <v>57</v>
      </c>
      <c r="J5617">
        <v>46</v>
      </c>
      <c r="L5617" t="s">
        <v>735</v>
      </c>
      <c r="M5617">
        <v>11</v>
      </c>
      <c r="N5617" s="1">
        <v>9.8571433999999982</v>
      </c>
      <c r="O5617">
        <f t="shared" si="435"/>
        <v>0.48938373899533921</v>
      </c>
      <c r="P5617">
        <f t="shared" si="436"/>
        <v>0.48844375963020031</v>
      </c>
      <c r="Q5617">
        <f t="shared" si="437"/>
        <v>0.53498334126606373</v>
      </c>
      <c r="R5617">
        <f t="shared" si="438"/>
        <v>-4.6539581635863414E-2</v>
      </c>
      <c r="S5617">
        <f t="shared" si="439"/>
        <v>-4.5599602270724515E-2</v>
      </c>
    </row>
    <row r="5618" spans="3:19" x14ac:dyDescent="0.25">
      <c r="C5618">
        <v>5617</v>
      </c>
      <c r="D5618" t="s">
        <v>1692</v>
      </c>
      <c r="E5618" t="s">
        <v>809</v>
      </c>
      <c r="F5618" t="s">
        <v>14</v>
      </c>
      <c r="G5618" t="s">
        <v>1053</v>
      </c>
      <c r="H5618" t="s">
        <v>15</v>
      </c>
      <c r="I5618">
        <v>71</v>
      </c>
      <c r="J5618">
        <v>66</v>
      </c>
      <c r="L5618" t="s">
        <v>3054</v>
      </c>
      <c r="M5618">
        <v>5</v>
      </c>
      <c r="N5618" s="1">
        <v>8.4285713999999956</v>
      </c>
      <c r="O5618">
        <f t="shared" si="435"/>
        <v>0.48938373899533921</v>
      </c>
      <c r="P5618" t="e">
        <f t="shared" si="436"/>
        <v>#N/A</v>
      </c>
      <c r="Q5618">
        <f t="shared" si="437"/>
        <v>0.53498334126606373</v>
      </c>
      <c r="R5618" t="e">
        <f t="shared" si="438"/>
        <v>#N/A</v>
      </c>
      <c r="S5618">
        <f t="shared" si="439"/>
        <v>-4.5599602270724515E-2</v>
      </c>
    </row>
    <row r="5619" spans="3:19" x14ac:dyDescent="0.25">
      <c r="C5619">
        <v>5618</v>
      </c>
      <c r="D5619" t="s">
        <v>1692</v>
      </c>
      <c r="E5619" t="s">
        <v>77</v>
      </c>
      <c r="F5619" t="s">
        <v>14</v>
      </c>
      <c r="G5619" t="s">
        <v>393</v>
      </c>
      <c r="H5619" t="s">
        <v>15</v>
      </c>
      <c r="I5619">
        <v>75</v>
      </c>
      <c r="J5619">
        <v>71</v>
      </c>
      <c r="L5619" t="s">
        <v>3055</v>
      </c>
      <c r="M5619">
        <v>4</v>
      </c>
      <c r="N5619" s="1">
        <v>9.0000003999999905</v>
      </c>
      <c r="O5619">
        <f t="shared" si="435"/>
        <v>0.48938373899533921</v>
      </c>
      <c r="P5619">
        <f t="shared" si="436"/>
        <v>0.52902902902902904</v>
      </c>
      <c r="Q5619">
        <f t="shared" si="437"/>
        <v>0.53498334126606373</v>
      </c>
      <c r="R5619">
        <f t="shared" si="438"/>
        <v>-5.9543122370346868E-3</v>
      </c>
      <c r="S5619">
        <f t="shared" si="439"/>
        <v>-4.5599602270724515E-2</v>
      </c>
    </row>
    <row r="5620" spans="3:19" x14ac:dyDescent="0.25">
      <c r="C5620">
        <v>5619</v>
      </c>
      <c r="D5620" t="s">
        <v>1692</v>
      </c>
      <c r="E5620" t="s">
        <v>128</v>
      </c>
      <c r="F5620" t="s">
        <v>14</v>
      </c>
      <c r="G5620" t="s">
        <v>750</v>
      </c>
      <c r="H5620" t="s">
        <v>19</v>
      </c>
      <c r="I5620">
        <v>69</v>
      </c>
      <c r="J5620">
        <v>64</v>
      </c>
      <c r="L5620" t="s">
        <v>3056</v>
      </c>
      <c r="M5620">
        <v>5</v>
      </c>
      <c r="N5620" s="1">
        <v>11.714286399999992</v>
      </c>
      <c r="O5620">
        <f t="shared" si="435"/>
        <v>0.48938373899533921</v>
      </c>
      <c r="P5620">
        <f t="shared" si="436"/>
        <v>0.48038229376257546</v>
      </c>
      <c r="Q5620">
        <f t="shared" si="437"/>
        <v>0.53498334126606373</v>
      </c>
      <c r="R5620">
        <f t="shared" si="438"/>
        <v>-5.4601047503488265E-2</v>
      </c>
      <c r="S5620">
        <f t="shared" si="439"/>
        <v>-4.5599602270724515E-2</v>
      </c>
    </row>
    <row r="5621" spans="3:19" x14ac:dyDescent="0.25">
      <c r="C5621">
        <v>5620</v>
      </c>
      <c r="D5621" t="s">
        <v>1692</v>
      </c>
      <c r="E5621" t="s">
        <v>310</v>
      </c>
      <c r="F5621" t="s">
        <v>14</v>
      </c>
      <c r="G5621" t="s">
        <v>1457</v>
      </c>
      <c r="H5621" t="s">
        <v>19</v>
      </c>
      <c r="I5621">
        <v>64</v>
      </c>
      <c r="J5621">
        <v>55</v>
      </c>
      <c r="L5621" t="s">
        <v>3057</v>
      </c>
      <c r="M5621">
        <v>9</v>
      </c>
      <c r="N5621" s="1">
        <v>12.428571399999996</v>
      </c>
      <c r="O5621">
        <f t="shared" si="435"/>
        <v>0.48938373899533921</v>
      </c>
      <c r="P5621">
        <f t="shared" si="436"/>
        <v>0.48690064260998517</v>
      </c>
      <c r="Q5621">
        <f t="shared" si="437"/>
        <v>0.53498334126606373</v>
      </c>
      <c r="R5621">
        <f t="shared" si="438"/>
        <v>-4.808269865607856E-2</v>
      </c>
      <c r="S5621">
        <f t="shared" si="439"/>
        <v>-4.5599602270724515E-2</v>
      </c>
    </row>
    <row r="5622" spans="3:19" x14ac:dyDescent="0.25">
      <c r="C5622">
        <v>5621</v>
      </c>
      <c r="D5622" t="s">
        <v>1692</v>
      </c>
      <c r="E5622" t="s">
        <v>258</v>
      </c>
      <c r="F5622" t="s">
        <v>14</v>
      </c>
      <c r="G5622" t="s">
        <v>1306</v>
      </c>
      <c r="H5622" t="s">
        <v>19</v>
      </c>
      <c r="I5622">
        <v>58</v>
      </c>
      <c r="J5622">
        <v>55</v>
      </c>
      <c r="K5622" t="s">
        <v>8</v>
      </c>
      <c r="L5622" t="s">
        <v>3058</v>
      </c>
      <c r="M5622">
        <v>3</v>
      </c>
      <c r="N5622" s="1">
        <v>10.142857399999997</v>
      </c>
      <c r="O5622">
        <f t="shared" si="435"/>
        <v>0.48938373899533921</v>
      </c>
      <c r="P5622" t="e">
        <f t="shared" si="436"/>
        <v>#N/A</v>
      </c>
      <c r="Q5622">
        <f t="shared" si="437"/>
        <v>0.53498334126606373</v>
      </c>
      <c r="R5622" t="e">
        <f t="shared" si="438"/>
        <v>#N/A</v>
      </c>
      <c r="S5622">
        <f t="shared" si="439"/>
        <v>-4.5599602270724515E-2</v>
      </c>
    </row>
    <row r="5623" spans="3:19" x14ac:dyDescent="0.25">
      <c r="C5623">
        <v>5622</v>
      </c>
      <c r="D5623" t="s">
        <v>1692</v>
      </c>
      <c r="E5623" t="s">
        <v>291</v>
      </c>
      <c r="F5623" t="s">
        <v>14</v>
      </c>
      <c r="G5623" t="s">
        <v>619</v>
      </c>
      <c r="H5623" t="s">
        <v>19</v>
      </c>
      <c r="I5623">
        <v>71</v>
      </c>
      <c r="J5623">
        <v>67</v>
      </c>
      <c r="L5623" t="s">
        <v>3059</v>
      </c>
      <c r="M5623">
        <v>4</v>
      </c>
      <c r="N5623" s="1">
        <v>10.857143399999998</v>
      </c>
      <c r="O5623">
        <f t="shared" si="435"/>
        <v>0.48938373899533921</v>
      </c>
      <c r="P5623">
        <f t="shared" si="436"/>
        <v>0.49181094992980812</v>
      </c>
      <c r="Q5623">
        <f t="shared" si="437"/>
        <v>0.53498334126606373</v>
      </c>
      <c r="R5623">
        <f t="shared" si="438"/>
        <v>-4.3172391336255611E-2</v>
      </c>
      <c r="S5623">
        <f t="shared" si="439"/>
        <v>-4.5599602270724515E-2</v>
      </c>
    </row>
    <row r="5624" spans="3:19" x14ac:dyDescent="0.25">
      <c r="C5624">
        <v>5623</v>
      </c>
      <c r="D5624" t="s">
        <v>1692</v>
      </c>
      <c r="E5624" t="s">
        <v>155</v>
      </c>
      <c r="F5624" t="s">
        <v>14</v>
      </c>
      <c r="G5624" t="s">
        <v>445</v>
      </c>
      <c r="H5624" t="s">
        <v>19</v>
      </c>
      <c r="I5624">
        <v>84</v>
      </c>
      <c r="J5624">
        <v>80</v>
      </c>
      <c r="K5624" t="s">
        <v>8</v>
      </c>
      <c r="L5624" t="s">
        <v>3060</v>
      </c>
      <c r="M5624">
        <v>4</v>
      </c>
      <c r="N5624" s="1">
        <v>8.4285713999999956</v>
      </c>
      <c r="O5624">
        <f t="shared" si="435"/>
        <v>0.48938373899533921</v>
      </c>
      <c r="P5624" t="e">
        <f t="shared" si="436"/>
        <v>#N/A</v>
      </c>
      <c r="Q5624">
        <f t="shared" si="437"/>
        <v>0.53498334126606373</v>
      </c>
      <c r="R5624" t="e">
        <f t="shared" si="438"/>
        <v>#N/A</v>
      </c>
      <c r="S5624">
        <f t="shared" si="439"/>
        <v>-4.5599602270724515E-2</v>
      </c>
    </row>
    <row r="5625" spans="3:19" x14ac:dyDescent="0.25">
      <c r="C5625">
        <v>5624</v>
      </c>
      <c r="D5625" t="s">
        <v>1692</v>
      </c>
      <c r="E5625" t="s">
        <v>176</v>
      </c>
      <c r="F5625" t="s">
        <v>14</v>
      </c>
      <c r="G5625" t="s">
        <v>1768</v>
      </c>
      <c r="H5625" t="s">
        <v>19</v>
      </c>
      <c r="I5625">
        <v>63</v>
      </c>
      <c r="J5625">
        <v>58</v>
      </c>
      <c r="L5625" t="s">
        <v>3061</v>
      </c>
      <c r="M5625">
        <v>5</v>
      </c>
      <c r="N5625" s="1">
        <v>10.857143399999998</v>
      </c>
      <c r="O5625">
        <f t="shared" si="435"/>
        <v>0.48938373899533921</v>
      </c>
      <c r="P5625">
        <f t="shared" si="436"/>
        <v>0.5247239558329333</v>
      </c>
      <c r="Q5625">
        <f t="shared" si="437"/>
        <v>0.53498334126606373</v>
      </c>
      <c r="R5625">
        <f t="shared" si="438"/>
        <v>-1.025938543313043E-2</v>
      </c>
      <c r="S5625">
        <f t="shared" si="439"/>
        <v>-4.5599602270724515E-2</v>
      </c>
    </row>
    <row r="5626" spans="3:19" x14ac:dyDescent="0.25">
      <c r="C5626">
        <v>5625</v>
      </c>
      <c r="D5626" t="s">
        <v>1692</v>
      </c>
      <c r="E5626" t="s">
        <v>48</v>
      </c>
      <c r="F5626" t="s">
        <v>14</v>
      </c>
      <c r="G5626" t="s">
        <v>985</v>
      </c>
      <c r="H5626" t="s">
        <v>19</v>
      </c>
      <c r="I5626">
        <v>75</v>
      </c>
      <c r="J5626">
        <v>64</v>
      </c>
      <c r="L5626" t="s">
        <v>3062</v>
      </c>
      <c r="M5626">
        <v>11</v>
      </c>
      <c r="N5626" s="1">
        <v>7.2857144000000034</v>
      </c>
      <c r="O5626">
        <f t="shared" si="435"/>
        <v>0.48938373899533921</v>
      </c>
      <c r="P5626">
        <f t="shared" si="436"/>
        <v>0.57779842080817467</v>
      </c>
      <c r="Q5626">
        <f t="shared" si="437"/>
        <v>0.53498334126606373</v>
      </c>
      <c r="R5626">
        <f t="shared" si="438"/>
        <v>4.2815079542110945E-2</v>
      </c>
      <c r="S5626">
        <f t="shared" si="439"/>
        <v>-4.5599602270724515E-2</v>
      </c>
    </row>
    <row r="5627" spans="3:19" x14ac:dyDescent="0.25">
      <c r="C5627">
        <v>5626</v>
      </c>
      <c r="D5627" t="s">
        <v>445</v>
      </c>
      <c r="E5627" t="s">
        <v>89</v>
      </c>
      <c r="F5627" t="s">
        <v>14</v>
      </c>
      <c r="G5627" t="s">
        <v>55</v>
      </c>
      <c r="H5627" t="s">
        <v>15</v>
      </c>
      <c r="I5627">
        <v>85</v>
      </c>
      <c r="J5627">
        <v>57</v>
      </c>
      <c r="L5627" t="s">
        <v>160</v>
      </c>
      <c r="M5627">
        <v>28</v>
      </c>
      <c r="N5627" s="1">
        <v>30.428571399999996</v>
      </c>
      <c r="O5627" t="e">
        <f t="shared" si="435"/>
        <v>#N/A</v>
      </c>
      <c r="P5627" t="e">
        <f t="shared" si="436"/>
        <v>#N/A</v>
      </c>
      <c r="Q5627" t="e">
        <f t="shared" si="437"/>
        <v>#N/A</v>
      </c>
      <c r="R5627" t="e">
        <f t="shared" si="438"/>
        <v>#N/A</v>
      </c>
      <c r="S5627" t="e">
        <f t="shared" si="439"/>
        <v>#N/A</v>
      </c>
    </row>
    <row r="5628" spans="3:19" x14ac:dyDescent="0.25">
      <c r="C5628">
        <v>5627</v>
      </c>
      <c r="D5628" t="s">
        <v>445</v>
      </c>
      <c r="E5628" t="s">
        <v>301</v>
      </c>
      <c r="F5628" t="s">
        <v>14</v>
      </c>
      <c r="G5628" t="s">
        <v>1028</v>
      </c>
      <c r="H5628" t="s">
        <v>19</v>
      </c>
      <c r="I5628">
        <v>56</v>
      </c>
      <c r="J5628">
        <v>52</v>
      </c>
      <c r="L5628" t="s">
        <v>57</v>
      </c>
      <c r="M5628">
        <v>4</v>
      </c>
      <c r="N5628" s="1">
        <v>14.857143399999998</v>
      </c>
      <c r="O5628" t="e">
        <f t="shared" si="435"/>
        <v>#N/A</v>
      </c>
      <c r="P5628">
        <f t="shared" si="436"/>
        <v>0.50579710144927537</v>
      </c>
      <c r="Q5628" t="e">
        <f t="shared" si="437"/>
        <v>#N/A</v>
      </c>
      <c r="R5628" t="e">
        <f t="shared" si="438"/>
        <v>#N/A</v>
      </c>
      <c r="S5628" t="e">
        <f t="shared" si="439"/>
        <v>#N/A</v>
      </c>
    </row>
    <row r="5629" spans="3:19" x14ac:dyDescent="0.25">
      <c r="C5629">
        <v>5628</v>
      </c>
      <c r="D5629" t="s">
        <v>445</v>
      </c>
      <c r="E5629" t="s">
        <v>138</v>
      </c>
      <c r="F5629" t="s">
        <v>14</v>
      </c>
      <c r="G5629" t="s">
        <v>355</v>
      </c>
      <c r="H5629" t="s">
        <v>15</v>
      </c>
      <c r="I5629">
        <v>76</v>
      </c>
      <c r="J5629">
        <v>52</v>
      </c>
      <c r="L5629" t="s">
        <v>349</v>
      </c>
      <c r="M5629">
        <v>24</v>
      </c>
      <c r="N5629" s="1">
        <v>11.857143399999998</v>
      </c>
      <c r="O5629" t="e">
        <f t="shared" si="435"/>
        <v>#N/A</v>
      </c>
      <c r="P5629">
        <f t="shared" si="436"/>
        <v>0.51545363908275177</v>
      </c>
      <c r="Q5629" t="e">
        <f t="shared" si="437"/>
        <v>#N/A</v>
      </c>
      <c r="R5629" t="e">
        <f t="shared" si="438"/>
        <v>#N/A</v>
      </c>
      <c r="S5629" t="e">
        <f t="shared" si="439"/>
        <v>#N/A</v>
      </c>
    </row>
    <row r="5630" spans="3:19" x14ac:dyDescent="0.25">
      <c r="C5630">
        <v>5629</v>
      </c>
      <c r="D5630" t="s">
        <v>445</v>
      </c>
      <c r="E5630" t="s">
        <v>21</v>
      </c>
      <c r="F5630" t="s">
        <v>14</v>
      </c>
      <c r="G5630" t="s">
        <v>390</v>
      </c>
      <c r="H5630" t="s">
        <v>15</v>
      </c>
      <c r="I5630">
        <v>76</v>
      </c>
      <c r="J5630">
        <v>53</v>
      </c>
      <c r="L5630" t="s">
        <v>280</v>
      </c>
      <c r="M5630">
        <v>23</v>
      </c>
      <c r="N5630" s="1">
        <v>13.285714400000003</v>
      </c>
      <c r="O5630" t="e">
        <f t="shared" si="435"/>
        <v>#N/A</v>
      </c>
      <c r="P5630">
        <f t="shared" si="436"/>
        <v>0.47986414361960211</v>
      </c>
      <c r="Q5630" t="e">
        <f t="shared" si="437"/>
        <v>#N/A</v>
      </c>
      <c r="R5630" t="e">
        <f t="shared" si="438"/>
        <v>#N/A</v>
      </c>
      <c r="S5630" t="e">
        <f t="shared" si="439"/>
        <v>#N/A</v>
      </c>
    </row>
    <row r="5631" spans="3:19" x14ac:dyDescent="0.25">
      <c r="C5631">
        <v>5630</v>
      </c>
      <c r="D5631" t="s">
        <v>445</v>
      </c>
      <c r="E5631" t="s">
        <v>181</v>
      </c>
      <c r="F5631" t="s">
        <v>14</v>
      </c>
      <c r="G5631" t="s">
        <v>410</v>
      </c>
      <c r="H5631" t="s">
        <v>15</v>
      </c>
      <c r="I5631">
        <v>94</v>
      </c>
      <c r="J5631">
        <v>86</v>
      </c>
      <c r="L5631" t="s">
        <v>284</v>
      </c>
      <c r="M5631">
        <v>8</v>
      </c>
      <c r="N5631" s="1">
        <v>11.142857399999997</v>
      </c>
      <c r="O5631" t="e">
        <f t="shared" si="435"/>
        <v>#N/A</v>
      </c>
      <c r="P5631">
        <f t="shared" si="436"/>
        <v>0.55195381882770866</v>
      </c>
      <c r="Q5631" t="e">
        <f t="shared" si="437"/>
        <v>#N/A</v>
      </c>
      <c r="R5631" t="e">
        <f t="shared" si="438"/>
        <v>#N/A</v>
      </c>
      <c r="S5631" t="e">
        <f t="shared" si="439"/>
        <v>#N/A</v>
      </c>
    </row>
    <row r="5632" spans="3:19" x14ac:dyDescent="0.25">
      <c r="C5632">
        <v>5631</v>
      </c>
      <c r="D5632" t="s">
        <v>445</v>
      </c>
      <c r="E5632" t="s">
        <v>100</v>
      </c>
      <c r="F5632" t="s">
        <v>14</v>
      </c>
      <c r="G5632" t="s">
        <v>55</v>
      </c>
      <c r="H5632" t="s">
        <v>15</v>
      </c>
      <c r="I5632">
        <v>115</v>
      </c>
      <c r="J5632">
        <v>59</v>
      </c>
      <c r="L5632" t="s">
        <v>285</v>
      </c>
      <c r="M5632">
        <v>56</v>
      </c>
      <c r="N5632" s="1">
        <v>30.428571399999996</v>
      </c>
      <c r="O5632" t="e">
        <f t="shared" si="435"/>
        <v>#N/A</v>
      </c>
      <c r="P5632" t="e">
        <f t="shared" si="436"/>
        <v>#N/A</v>
      </c>
      <c r="Q5632" t="e">
        <f t="shared" si="437"/>
        <v>#N/A</v>
      </c>
      <c r="R5632" t="e">
        <f t="shared" si="438"/>
        <v>#N/A</v>
      </c>
      <c r="S5632" t="e">
        <f t="shared" si="439"/>
        <v>#N/A</v>
      </c>
    </row>
    <row r="5633" spans="3:19" x14ac:dyDescent="0.25">
      <c r="C5633">
        <v>5632</v>
      </c>
      <c r="D5633" t="s">
        <v>445</v>
      </c>
      <c r="E5633" t="s">
        <v>243</v>
      </c>
      <c r="F5633" t="s">
        <v>14</v>
      </c>
      <c r="G5633" t="s">
        <v>55</v>
      </c>
      <c r="H5633" t="s">
        <v>15</v>
      </c>
      <c r="I5633">
        <v>115</v>
      </c>
      <c r="J5633">
        <v>76</v>
      </c>
      <c r="L5633" t="s">
        <v>182</v>
      </c>
      <c r="M5633">
        <v>39</v>
      </c>
      <c r="N5633" s="1">
        <v>30.428571399999996</v>
      </c>
      <c r="O5633" t="e">
        <f t="shared" si="435"/>
        <v>#N/A</v>
      </c>
      <c r="P5633" t="e">
        <f t="shared" si="436"/>
        <v>#N/A</v>
      </c>
      <c r="Q5633" t="e">
        <f t="shared" si="437"/>
        <v>#N/A</v>
      </c>
      <c r="R5633" t="e">
        <f t="shared" si="438"/>
        <v>#N/A</v>
      </c>
      <c r="S5633" t="e">
        <f t="shared" si="439"/>
        <v>#N/A</v>
      </c>
    </row>
    <row r="5634" spans="3:19" x14ac:dyDescent="0.25">
      <c r="C5634">
        <v>5633</v>
      </c>
      <c r="D5634" t="s">
        <v>445</v>
      </c>
      <c r="E5634" t="s">
        <v>27</v>
      </c>
      <c r="F5634" t="s">
        <v>14</v>
      </c>
      <c r="G5634" t="s">
        <v>1692</v>
      </c>
      <c r="H5634" t="s">
        <v>15</v>
      </c>
      <c r="I5634">
        <v>91</v>
      </c>
      <c r="J5634">
        <v>64</v>
      </c>
      <c r="L5634" t="s">
        <v>1259</v>
      </c>
      <c r="M5634">
        <v>27</v>
      </c>
      <c r="N5634" s="1">
        <v>10.428571399999996</v>
      </c>
      <c r="O5634" t="e">
        <f t="shared" si="435"/>
        <v>#N/A</v>
      </c>
      <c r="P5634">
        <f t="shared" si="436"/>
        <v>0.48938373899533921</v>
      </c>
      <c r="Q5634" t="e">
        <f t="shared" si="437"/>
        <v>#N/A</v>
      </c>
      <c r="R5634" t="e">
        <f t="shared" si="438"/>
        <v>#N/A</v>
      </c>
      <c r="S5634" t="e">
        <f t="shared" si="439"/>
        <v>#N/A</v>
      </c>
    </row>
    <row r="5635" spans="3:19" x14ac:dyDescent="0.25">
      <c r="C5635">
        <v>5634</v>
      </c>
      <c r="D5635" t="s">
        <v>445</v>
      </c>
      <c r="E5635" t="s">
        <v>148</v>
      </c>
      <c r="F5635" t="s">
        <v>14</v>
      </c>
      <c r="G5635" t="s">
        <v>985</v>
      </c>
      <c r="H5635" t="s">
        <v>15</v>
      </c>
      <c r="I5635">
        <v>84</v>
      </c>
      <c r="J5635">
        <v>80</v>
      </c>
      <c r="L5635" t="s">
        <v>3063</v>
      </c>
      <c r="M5635">
        <v>4</v>
      </c>
      <c r="N5635" s="1">
        <v>8.2857144000000034</v>
      </c>
      <c r="O5635" t="e">
        <f t="shared" ref="O5635:O5698" si="440">VLOOKUP(D5635,$V$2:$Z$351,2,0)</f>
        <v>#N/A</v>
      </c>
      <c r="P5635">
        <f t="shared" ref="P5635:P5698" si="441">VLOOKUP(G5635,$V$2:$Z$351,2,0)</f>
        <v>0.57779842080817467</v>
      </c>
      <c r="Q5635" t="e">
        <f t="shared" ref="Q5635:Q5698" si="442">VLOOKUP(D5635,$V$2:$Z$351,3,0)</f>
        <v>#N/A</v>
      </c>
      <c r="R5635" t="e">
        <f t="shared" ref="R5635:R5698" si="443">P5635-Q5635</f>
        <v>#N/A</v>
      </c>
      <c r="S5635" t="e">
        <f t="shared" ref="S5635:S5698" si="444">O5635-Q5635</f>
        <v>#N/A</v>
      </c>
    </row>
    <row r="5636" spans="3:19" x14ac:dyDescent="0.25">
      <c r="C5636">
        <v>5635</v>
      </c>
      <c r="D5636" t="s">
        <v>445</v>
      </c>
      <c r="E5636" t="s">
        <v>77</v>
      </c>
      <c r="F5636" t="s">
        <v>14</v>
      </c>
      <c r="G5636" t="s">
        <v>619</v>
      </c>
      <c r="H5636" t="s">
        <v>19</v>
      </c>
      <c r="I5636">
        <v>89</v>
      </c>
      <c r="J5636">
        <v>82</v>
      </c>
      <c r="L5636" t="s">
        <v>2012</v>
      </c>
      <c r="M5636">
        <v>7</v>
      </c>
      <c r="N5636" s="1">
        <v>11.857143399999998</v>
      </c>
      <c r="O5636" t="e">
        <f t="shared" si="440"/>
        <v>#N/A</v>
      </c>
      <c r="P5636">
        <f t="shared" si="441"/>
        <v>0.49181094992980812</v>
      </c>
      <c r="Q5636" t="e">
        <f t="shared" si="442"/>
        <v>#N/A</v>
      </c>
      <c r="R5636" t="e">
        <f t="shared" si="443"/>
        <v>#N/A</v>
      </c>
      <c r="S5636" t="e">
        <f t="shared" si="444"/>
        <v>#N/A</v>
      </c>
    </row>
    <row r="5637" spans="3:19" x14ac:dyDescent="0.25">
      <c r="C5637">
        <v>5636</v>
      </c>
      <c r="D5637" t="s">
        <v>445</v>
      </c>
      <c r="E5637" t="s">
        <v>128</v>
      </c>
      <c r="F5637" t="s">
        <v>14</v>
      </c>
      <c r="G5637" t="s">
        <v>1306</v>
      </c>
      <c r="H5637" t="s">
        <v>19</v>
      </c>
      <c r="I5637">
        <v>57</v>
      </c>
      <c r="J5637">
        <v>55</v>
      </c>
      <c r="L5637" t="s">
        <v>3064</v>
      </c>
      <c r="M5637">
        <v>2</v>
      </c>
      <c r="N5637" s="1">
        <v>11.142857399999997</v>
      </c>
      <c r="O5637" t="e">
        <f t="shared" si="440"/>
        <v>#N/A</v>
      </c>
      <c r="P5637" t="e">
        <f t="shared" si="441"/>
        <v>#N/A</v>
      </c>
      <c r="Q5637" t="e">
        <f t="shared" si="442"/>
        <v>#N/A</v>
      </c>
      <c r="R5637" t="e">
        <f t="shared" si="443"/>
        <v>#N/A</v>
      </c>
      <c r="S5637" t="e">
        <f t="shared" si="444"/>
        <v>#N/A</v>
      </c>
    </row>
    <row r="5638" spans="3:19" x14ac:dyDescent="0.25">
      <c r="C5638">
        <v>5637</v>
      </c>
      <c r="D5638" t="s">
        <v>445</v>
      </c>
      <c r="E5638" t="s">
        <v>109</v>
      </c>
      <c r="F5638" t="s">
        <v>14</v>
      </c>
      <c r="G5638" t="s">
        <v>1457</v>
      </c>
      <c r="H5638" t="s">
        <v>15</v>
      </c>
      <c r="I5638">
        <v>96</v>
      </c>
      <c r="J5638">
        <v>59</v>
      </c>
      <c r="L5638" t="s">
        <v>3065</v>
      </c>
      <c r="M5638">
        <v>37</v>
      </c>
      <c r="N5638" s="1">
        <v>13.428571399999996</v>
      </c>
      <c r="O5638" t="e">
        <f t="shared" si="440"/>
        <v>#N/A</v>
      </c>
      <c r="P5638">
        <f t="shared" si="441"/>
        <v>0.48690064260998517</v>
      </c>
      <c r="Q5638" t="e">
        <f t="shared" si="442"/>
        <v>#N/A</v>
      </c>
      <c r="R5638" t="e">
        <f t="shared" si="443"/>
        <v>#N/A</v>
      </c>
      <c r="S5638" t="e">
        <f t="shared" si="444"/>
        <v>#N/A</v>
      </c>
    </row>
    <row r="5639" spans="3:19" x14ac:dyDescent="0.25">
      <c r="C5639">
        <v>5638</v>
      </c>
      <c r="D5639" t="s">
        <v>445</v>
      </c>
      <c r="E5639" t="s">
        <v>188</v>
      </c>
      <c r="F5639" t="s">
        <v>14</v>
      </c>
      <c r="G5639" t="s">
        <v>750</v>
      </c>
      <c r="H5639" t="s">
        <v>15</v>
      </c>
      <c r="I5639">
        <v>81</v>
      </c>
      <c r="J5639">
        <v>66</v>
      </c>
      <c r="L5639" t="s">
        <v>1714</v>
      </c>
      <c r="M5639">
        <v>15</v>
      </c>
      <c r="N5639" s="1">
        <v>12.714286399999992</v>
      </c>
      <c r="O5639" t="e">
        <f t="shared" si="440"/>
        <v>#N/A</v>
      </c>
      <c r="P5639">
        <f t="shared" si="441"/>
        <v>0.48038229376257546</v>
      </c>
      <c r="Q5639" t="e">
        <f t="shared" si="442"/>
        <v>#N/A</v>
      </c>
      <c r="R5639" t="e">
        <f t="shared" si="443"/>
        <v>#N/A</v>
      </c>
      <c r="S5639" t="e">
        <f t="shared" si="444"/>
        <v>#N/A</v>
      </c>
    </row>
    <row r="5640" spans="3:19" x14ac:dyDescent="0.25">
      <c r="C5640">
        <v>5639</v>
      </c>
      <c r="D5640" t="s">
        <v>445</v>
      </c>
      <c r="E5640" t="s">
        <v>39</v>
      </c>
      <c r="F5640" t="s">
        <v>14</v>
      </c>
      <c r="G5640" t="s">
        <v>1053</v>
      </c>
      <c r="H5640" t="s">
        <v>19</v>
      </c>
      <c r="I5640">
        <v>84</v>
      </c>
      <c r="J5640">
        <v>69</v>
      </c>
      <c r="L5640" t="s">
        <v>1715</v>
      </c>
      <c r="M5640">
        <v>15</v>
      </c>
      <c r="N5640" s="1">
        <v>9.4285713999999956</v>
      </c>
      <c r="O5640" t="e">
        <f t="shared" si="440"/>
        <v>#N/A</v>
      </c>
      <c r="P5640" t="e">
        <f t="shared" si="441"/>
        <v>#N/A</v>
      </c>
      <c r="Q5640" t="e">
        <f t="shared" si="442"/>
        <v>#N/A</v>
      </c>
      <c r="R5640" t="e">
        <f t="shared" si="443"/>
        <v>#N/A</v>
      </c>
      <c r="S5640" t="e">
        <f t="shared" si="444"/>
        <v>#N/A</v>
      </c>
    </row>
    <row r="5641" spans="3:19" x14ac:dyDescent="0.25">
      <c r="C5641">
        <v>5640</v>
      </c>
      <c r="D5641" t="s">
        <v>445</v>
      </c>
      <c r="E5641" t="s">
        <v>367</v>
      </c>
      <c r="F5641" t="s">
        <v>14</v>
      </c>
      <c r="G5641" t="s">
        <v>1054</v>
      </c>
      <c r="H5641" t="s">
        <v>15</v>
      </c>
      <c r="I5641">
        <v>64</v>
      </c>
      <c r="J5641">
        <v>42</v>
      </c>
      <c r="L5641" t="s">
        <v>2606</v>
      </c>
      <c r="M5641">
        <v>22</v>
      </c>
      <c r="N5641" s="1">
        <v>10.857143399999998</v>
      </c>
      <c r="O5641" t="e">
        <f t="shared" si="440"/>
        <v>#N/A</v>
      </c>
      <c r="P5641">
        <f t="shared" si="441"/>
        <v>0.48844375963020031</v>
      </c>
      <c r="Q5641" t="e">
        <f t="shared" si="442"/>
        <v>#N/A</v>
      </c>
      <c r="R5641" t="e">
        <f t="shared" si="443"/>
        <v>#N/A</v>
      </c>
      <c r="S5641" t="e">
        <f t="shared" si="444"/>
        <v>#N/A</v>
      </c>
    </row>
    <row r="5642" spans="3:19" x14ac:dyDescent="0.25">
      <c r="C5642">
        <v>5641</v>
      </c>
      <c r="D5642" t="s">
        <v>445</v>
      </c>
      <c r="E5642" t="s">
        <v>48</v>
      </c>
      <c r="F5642" t="s">
        <v>14</v>
      </c>
      <c r="G5642" t="s">
        <v>393</v>
      </c>
      <c r="H5642" t="s">
        <v>15</v>
      </c>
      <c r="I5642">
        <v>68</v>
      </c>
      <c r="J5642">
        <v>58</v>
      </c>
      <c r="L5642" t="s">
        <v>3066</v>
      </c>
      <c r="M5642">
        <v>10</v>
      </c>
      <c r="N5642" s="1">
        <v>10.00000039999999</v>
      </c>
      <c r="O5642" t="e">
        <f t="shared" si="440"/>
        <v>#N/A</v>
      </c>
      <c r="P5642">
        <f t="shared" si="441"/>
        <v>0.52902902902902904</v>
      </c>
      <c r="Q5642" t="e">
        <f t="shared" si="442"/>
        <v>#N/A</v>
      </c>
      <c r="R5642" t="e">
        <f t="shared" si="443"/>
        <v>#N/A</v>
      </c>
      <c r="S5642" t="e">
        <f t="shared" si="444"/>
        <v>#N/A</v>
      </c>
    </row>
    <row r="5643" spans="3:19" x14ac:dyDescent="0.25">
      <c r="C5643">
        <v>5642</v>
      </c>
      <c r="D5643" t="s">
        <v>445</v>
      </c>
      <c r="E5643" t="s">
        <v>298</v>
      </c>
      <c r="F5643" t="s">
        <v>14</v>
      </c>
      <c r="G5643" t="s">
        <v>1768</v>
      </c>
      <c r="H5643" t="s">
        <v>15</v>
      </c>
      <c r="I5643">
        <v>75</v>
      </c>
      <c r="J5643">
        <v>69</v>
      </c>
      <c r="L5643" t="s">
        <v>3067</v>
      </c>
      <c r="M5643">
        <v>6</v>
      </c>
      <c r="N5643" s="1">
        <v>11.857143399999998</v>
      </c>
      <c r="O5643" t="e">
        <f t="shared" si="440"/>
        <v>#N/A</v>
      </c>
      <c r="P5643">
        <f t="shared" si="441"/>
        <v>0.5247239558329333</v>
      </c>
      <c r="Q5643" t="e">
        <f t="shared" si="442"/>
        <v>#N/A</v>
      </c>
      <c r="R5643" t="e">
        <f t="shared" si="443"/>
        <v>#N/A</v>
      </c>
      <c r="S5643" t="e">
        <f t="shared" si="444"/>
        <v>#N/A</v>
      </c>
    </row>
    <row r="5644" spans="3:19" x14ac:dyDescent="0.25">
      <c r="C5644">
        <v>5643</v>
      </c>
      <c r="D5644" t="s">
        <v>1306</v>
      </c>
      <c r="E5644" t="s">
        <v>409</v>
      </c>
      <c r="F5644" t="s">
        <v>14</v>
      </c>
      <c r="G5644" t="s">
        <v>55</v>
      </c>
      <c r="H5644" t="s">
        <v>15</v>
      </c>
      <c r="I5644">
        <v>106</v>
      </c>
      <c r="J5644">
        <v>39</v>
      </c>
      <c r="L5644" t="s">
        <v>234</v>
      </c>
      <c r="M5644">
        <v>67</v>
      </c>
      <c r="N5644" s="1">
        <v>28.714285399999994</v>
      </c>
      <c r="O5644" t="e">
        <f t="shared" si="440"/>
        <v>#N/A</v>
      </c>
      <c r="P5644" t="e">
        <f t="shared" si="441"/>
        <v>#N/A</v>
      </c>
      <c r="Q5644" t="e">
        <f t="shared" si="442"/>
        <v>#N/A</v>
      </c>
      <c r="R5644" t="e">
        <f t="shared" si="443"/>
        <v>#N/A</v>
      </c>
      <c r="S5644" t="e">
        <f t="shared" si="444"/>
        <v>#N/A</v>
      </c>
    </row>
    <row r="5645" spans="3:19" x14ac:dyDescent="0.25">
      <c r="C5645">
        <v>5644</v>
      </c>
      <c r="D5645" t="s">
        <v>1306</v>
      </c>
      <c r="E5645" t="s">
        <v>211</v>
      </c>
      <c r="F5645" t="s">
        <v>14</v>
      </c>
      <c r="G5645" t="s">
        <v>1286</v>
      </c>
      <c r="H5645" t="s">
        <v>19</v>
      </c>
      <c r="I5645">
        <v>61</v>
      </c>
      <c r="J5645">
        <v>48</v>
      </c>
      <c r="L5645" t="s">
        <v>140</v>
      </c>
      <c r="M5645">
        <v>13</v>
      </c>
      <c r="N5645" s="1">
        <v>8.4285713999999956</v>
      </c>
      <c r="O5645" t="e">
        <f t="shared" si="440"/>
        <v>#N/A</v>
      </c>
      <c r="P5645">
        <f t="shared" si="441"/>
        <v>0.5446343779677113</v>
      </c>
      <c r="Q5645" t="e">
        <f t="shared" si="442"/>
        <v>#N/A</v>
      </c>
      <c r="R5645" t="e">
        <f t="shared" si="443"/>
        <v>#N/A</v>
      </c>
      <c r="S5645" t="e">
        <f t="shared" si="444"/>
        <v>#N/A</v>
      </c>
    </row>
    <row r="5646" spans="3:19" x14ac:dyDescent="0.25">
      <c r="C5646">
        <v>5645</v>
      </c>
      <c r="D5646" t="s">
        <v>1306</v>
      </c>
      <c r="E5646" t="s">
        <v>163</v>
      </c>
      <c r="F5646" t="s">
        <v>14</v>
      </c>
      <c r="G5646" t="s">
        <v>698</v>
      </c>
      <c r="H5646" t="s">
        <v>19</v>
      </c>
      <c r="I5646">
        <v>71</v>
      </c>
      <c r="J5646">
        <v>54</v>
      </c>
      <c r="L5646" t="s">
        <v>349</v>
      </c>
      <c r="M5646">
        <v>17</v>
      </c>
      <c r="N5646" s="1">
        <v>7.8571424000000007</v>
      </c>
      <c r="O5646" t="e">
        <f t="shared" si="440"/>
        <v>#N/A</v>
      </c>
      <c r="P5646">
        <f t="shared" si="441"/>
        <v>0.52266666666666661</v>
      </c>
      <c r="Q5646" t="e">
        <f t="shared" si="442"/>
        <v>#N/A</v>
      </c>
      <c r="R5646" t="e">
        <f t="shared" si="443"/>
        <v>#N/A</v>
      </c>
      <c r="S5646" t="e">
        <f t="shared" si="444"/>
        <v>#N/A</v>
      </c>
    </row>
    <row r="5647" spans="3:19" x14ac:dyDescent="0.25">
      <c r="C5647">
        <v>5646</v>
      </c>
      <c r="D5647" t="s">
        <v>1306</v>
      </c>
      <c r="E5647" t="s">
        <v>64</v>
      </c>
      <c r="F5647" t="s">
        <v>14</v>
      </c>
      <c r="G5647" t="s">
        <v>55</v>
      </c>
      <c r="H5647" t="s">
        <v>15</v>
      </c>
      <c r="I5647">
        <v>83</v>
      </c>
      <c r="J5647">
        <v>55</v>
      </c>
      <c r="L5647" t="s">
        <v>280</v>
      </c>
      <c r="M5647">
        <v>28</v>
      </c>
      <c r="N5647" s="1">
        <v>28.714285399999994</v>
      </c>
      <c r="O5647" t="e">
        <f t="shared" si="440"/>
        <v>#N/A</v>
      </c>
      <c r="P5647" t="e">
        <f t="shared" si="441"/>
        <v>#N/A</v>
      </c>
      <c r="Q5647" t="e">
        <f t="shared" si="442"/>
        <v>#N/A</v>
      </c>
      <c r="R5647" t="e">
        <f t="shared" si="443"/>
        <v>#N/A</v>
      </c>
      <c r="S5647" t="e">
        <f t="shared" si="444"/>
        <v>#N/A</v>
      </c>
    </row>
    <row r="5648" spans="3:19" x14ac:dyDescent="0.25">
      <c r="C5648">
        <v>5647</v>
      </c>
      <c r="D5648" t="s">
        <v>1306</v>
      </c>
      <c r="E5648" t="s">
        <v>121</v>
      </c>
      <c r="F5648" t="s">
        <v>14</v>
      </c>
      <c r="G5648" t="s">
        <v>1018</v>
      </c>
      <c r="H5648" t="s">
        <v>15</v>
      </c>
      <c r="I5648">
        <v>82</v>
      </c>
      <c r="J5648">
        <v>74</v>
      </c>
      <c r="L5648" t="s">
        <v>282</v>
      </c>
      <c r="M5648">
        <v>8</v>
      </c>
      <c r="N5648" s="1">
        <v>9.2857143999999892</v>
      </c>
      <c r="O5648" t="e">
        <f t="shared" si="440"/>
        <v>#N/A</v>
      </c>
      <c r="P5648">
        <f t="shared" si="441"/>
        <v>0.56065152164594945</v>
      </c>
      <c r="Q5648" t="e">
        <f t="shared" si="442"/>
        <v>#N/A</v>
      </c>
      <c r="R5648" t="e">
        <f t="shared" si="443"/>
        <v>#N/A</v>
      </c>
      <c r="S5648" t="e">
        <f t="shared" si="444"/>
        <v>#N/A</v>
      </c>
    </row>
    <row r="5649" spans="3:19" x14ac:dyDescent="0.25">
      <c r="C5649">
        <v>5648</v>
      </c>
      <c r="D5649" t="s">
        <v>1306</v>
      </c>
      <c r="E5649" t="s">
        <v>324</v>
      </c>
      <c r="F5649" t="s">
        <v>14</v>
      </c>
      <c r="G5649" t="s">
        <v>55</v>
      </c>
      <c r="H5649" t="s">
        <v>15</v>
      </c>
      <c r="I5649">
        <v>78</v>
      </c>
      <c r="J5649">
        <v>53</v>
      </c>
      <c r="L5649" t="s">
        <v>285</v>
      </c>
      <c r="M5649">
        <v>25</v>
      </c>
      <c r="N5649" s="1">
        <v>28.714285399999994</v>
      </c>
      <c r="O5649" t="e">
        <f t="shared" si="440"/>
        <v>#N/A</v>
      </c>
      <c r="P5649" t="e">
        <f t="shared" si="441"/>
        <v>#N/A</v>
      </c>
      <c r="Q5649" t="e">
        <f t="shared" si="442"/>
        <v>#N/A</v>
      </c>
      <c r="R5649" t="e">
        <f t="shared" si="443"/>
        <v>#N/A</v>
      </c>
      <c r="S5649" t="e">
        <f t="shared" si="444"/>
        <v>#N/A</v>
      </c>
    </row>
    <row r="5650" spans="3:19" x14ac:dyDescent="0.25">
      <c r="C5650">
        <v>5649</v>
      </c>
      <c r="D5650" t="s">
        <v>1306</v>
      </c>
      <c r="E5650" t="s">
        <v>433</v>
      </c>
      <c r="F5650" t="s">
        <v>14</v>
      </c>
      <c r="G5650" t="s">
        <v>55</v>
      </c>
      <c r="H5650" t="s">
        <v>15</v>
      </c>
      <c r="I5650">
        <v>76</v>
      </c>
      <c r="J5650">
        <v>71</v>
      </c>
      <c r="L5650" t="s">
        <v>182</v>
      </c>
      <c r="M5650">
        <v>5</v>
      </c>
      <c r="N5650" s="1">
        <v>28.714285399999994</v>
      </c>
      <c r="O5650" t="e">
        <f t="shared" si="440"/>
        <v>#N/A</v>
      </c>
      <c r="P5650" t="e">
        <f t="shared" si="441"/>
        <v>#N/A</v>
      </c>
      <c r="Q5650" t="e">
        <f t="shared" si="442"/>
        <v>#N/A</v>
      </c>
      <c r="R5650" t="e">
        <f t="shared" si="443"/>
        <v>#N/A</v>
      </c>
      <c r="S5650" t="e">
        <f t="shared" si="444"/>
        <v>#N/A</v>
      </c>
    </row>
    <row r="5651" spans="3:19" x14ac:dyDescent="0.25">
      <c r="C5651">
        <v>5650</v>
      </c>
      <c r="D5651" t="s">
        <v>1306</v>
      </c>
      <c r="E5651" t="s">
        <v>809</v>
      </c>
      <c r="F5651" t="s">
        <v>14</v>
      </c>
      <c r="G5651" t="s">
        <v>1457</v>
      </c>
      <c r="H5651" t="s">
        <v>15</v>
      </c>
      <c r="I5651">
        <v>70</v>
      </c>
      <c r="J5651">
        <v>61</v>
      </c>
      <c r="L5651" t="s">
        <v>1296</v>
      </c>
      <c r="M5651">
        <v>9</v>
      </c>
      <c r="N5651" s="1">
        <v>11.714285399999994</v>
      </c>
      <c r="O5651" t="e">
        <f t="shared" si="440"/>
        <v>#N/A</v>
      </c>
      <c r="P5651">
        <f t="shared" si="441"/>
        <v>0.48690064260998517</v>
      </c>
      <c r="Q5651" t="e">
        <f t="shared" si="442"/>
        <v>#N/A</v>
      </c>
      <c r="R5651" t="e">
        <f t="shared" si="443"/>
        <v>#N/A</v>
      </c>
      <c r="S5651" t="e">
        <f t="shared" si="444"/>
        <v>#N/A</v>
      </c>
    </row>
    <row r="5652" spans="3:19" x14ac:dyDescent="0.25">
      <c r="C5652">
        <v>5651</v>
      </c>
      <c r="D5652" t="s">
        <v>1306</v>
      </c>
      <c r="E5652" t="s">
        <v>359</v>
      </c>
      <c r="F5652" t="s">
        <v>14</v>
      </c>
      <c r="G5652" t="s">
        <v>1692</v>
      </c>
      <c r="H5652" t="s">
        <v>15</v>
      </c>
      <c r="I5652">
        <v>63</v>
      </c>
      <c r="J5652">
        <v>54</v>
      </c>
      <c r="L5652" t="s">
        <v>1260</v>
      </c>
      <c r="M5652">
        <v>9</v>
      </c>
      <c r="N5652" s="1">
        <v>8.7142853999999943</v>
      </c>
      <c r="O5652" t="e">
        <f t="shared" si="440"/>
        <v>#N/A</v>
      </c>
      <c r="P5652">
        <f t="shared" si="441"/>
        <v>0.48938373899533921</v>
      </c>
      <c r="Q5652" t="e">
        <f t="shared" si="442"/>
        <v>#N/A</v>
      </c>
      <c r="R5652" t="e">
        <f t="shared" si="443"/>
        <v>#N/A</v>
      </c>
      <c r="S5652" t="e">
        <f t="shared" si="444"/>
        <v>#N/A</v>
      </c>
    </row>
    <row r="5653" spans="3:19" x14ac:dyDescent="0.25">
      <c r="C5653">
        <v>5652</v>
      </c>
      <c r="D5653" t="s">
        <v>1306</v>
      </c>
      <c r="E5653" t="s">
        <v>77</v>
      </c>
      <c r="F5653" t="s">
        <v>14</v>
      </c>
      <c r="G5653" t="s">
        <v>1768</v>
      </c>
      <c r="H5653" t="s">
        <v>15</v>
      </c>
      <c r="I5653">
        <v>64</v>
      </c>
      <c r="J5653">
        <v>52</v>
      </c>
      <c r="L5653" t="s">
        <v>1261</v>
      </c>
      <c r="M5653">
        <v>12</v>
      </c>
      <c r="N5653" s="1">
        <v>10.142857399999997</v>
      </c>
      <c r="O5653" t="e">
        <f t="shared" si="440"/>
        <v>#N/A</v>
      </c>
      <c r="P5653">
        <f t="shared" si="441"/>
        <v>0.5247239558329333</v>
      </c>
      <c r="Q5653" t="e">
        <f t="shared" si="442"/>
        <v>#N/A</v>
      </c>
      <c r="R5653" t="e">
        <f t="shared" si="443"/>
        <v>#N/A</v>
      </c>
      <c r="S5653" t="e">
        <f t="shared" si="444"/>
        <v>#N/A</v>
      </c>
    </row>
    <row r="5654" spans="3:19" x14ac:dyDescent="0.25">
      <c r="C5654">
        <v>5653</v>
      </c>
      <c r="D5654" t="s">
        <v>1306</v>
      </c>
      <c r="E5654" t="s">
        <v>109</v>
      </c>
      <c r="F5654" t="s">
        <v>14</v>
      </c>
      <c r="G5654" t="s">
        <v>1053</v>
      </c>
      <c r="H5654" t="s">
        <v>19</v>
      </c>
      <c r="I5654">
        <v>61</v>
      </c>
      <c r="J5654">
        <v>57</v>
      </c>
      <c r="L5654" t="s">
        <v>1300</v>
      </c>
      <c r="M5654">
        <v>4</v>
      </c>
      <c r="N5654" s="1">
        <v>7.7142853999999943</v>
      </c>
      <c r="O5654" t="e">
        <f t="shared" si="440"/>
        <v>#N/A</v>
      </c>
      <c r="P5654" t="e">
        <f t="shared" si="441"/>
        <v>#N/A</v>
      </c>
      <c r="Q5654" t="e">
        <f t="shared" si="442"/>
        <v>#N/A</v>
      </c>
      <c r="R5654" t="e">
        <f t="shared" si="443"/>
        <v>#N/A</v>
      </c>
      <c r="S5654" t="e">
        <f t="shared" si="444"/>
        <v>#N/A</v>
      </c>
    </row>
    <row r="5655" spans="3:19" x14ac:dyDescent="0.25">
      <c r="C5655">
        <v>5654</v>
      </c>
      <c r="D5655" t="s">
        <v>1306</v>
      </c>
      <c r="E5655" t="s">
        <v>310</v>
      </c>
      <c r="F5655" t="s">
        <v>14</v>
      </c>
      <c r="G5655" t="s">
        <v>393</v>
      </c>
      <c r="H5655" t="s">
        <v>19</v>
      </c>
      <c r="I5655">
        <v>57</v>
      </c>
      <c r="J5655">
        <v>53</v>
      </c>
      <c r="L5655" t="s">
        <v>1301</v>
      </c>
      <c r="M5655">
        <v>4</v>
      </c>
      <c r="N5655" s="1">
        <v>8.2857143999999892</v>
      </c>
      <c r="O5655" t="e">
        <f t="shared" si="440"/>
        <v>#N/A</v>
      </c>
      <c r="P5655">
        <f t="shared" si="441"/>
        <v>0.52902902902902904</v>
      </c>
      <c r="Q5655" t="e">
        <f t="shared" si="442"/>
        <v>#N/A</v>
      </c>
      <c r="R5655" t="e">
        <f t="shared" si="443"/>
        <v>#N/A</v>
      </c>
      <c r="S5655" t="e">
        <f t="shared" si="444"/>
        <v>#N/A</v>
      </c>
    </row>
    <row r="5656" spans="3:19" x14ac:dyDescent="0.25">
      <c r="C5656">
        <v>5655</v>
      </c>
      <c r="D5656" t="s">
        <v>1306</v>
      </c>
      <c r="E5656" t="s">
        <v>80</v>
      </c>
      <c r="F5656" t="s">
        <v>14</v>
      </c>
      <c r="G5656" t="s">
        <v>619</v>
      </c>
      <c r="H5656" t="s">
        <v>15</v>
      </c>
      <c r="I5656">
        <v>67</v>
      </c>
      <c r="J5656">
        <v>61</v>
      </c>
      <c r="L5656" t="s">
        <v>3068</v>
      </c>
      <c r="M5656">
        <v>6</v>
      </c>
      <c r="N5656" s="1">
        <v>10.142857399999997</v>
      </c>
      <c r="O5656" t="e">
        <f t="shared" si="440"/>
        <v>#N/A</v>
      </c>
      <c r="P5656">
        <f t="shared" si="441"/>
        <v>0.49181094992980812</v>
      </c>
      <c r="Q5656" t="e">
        <f t="shared" si="442"/>
        <v>#N/A</v>
      </c>
      <c r="R5656" t="e">
        <f t="shared" si="443"/>
        <v>#N/A</v>
      </c>
      <c r="S5656" t="e">
        <f t="shared" si="444"/>
        <v>#N/A</v>
      </c>
    </row>
    <row r="5657" spans="3:19" x14ac:dyDescent="0.25">
      <c r="C5657">
        <v>5656</v>
      </c>
      <c r="D5657" t="s">
        <v>1306</v>
      </c>
      <c r="E5657" t="s">
        <v>291</v>
      </c>
      <c r="F5657" t="s">
        <v>14</v>
      </c>
      <c r="G5657" t="s">
        <v>445</v>
      </c>
      <c r="H5657" t="s">
        <v>15</v>
      </c>
      <c r="I5657">
        <v>67</v>
      </c>
      <c r="J5657">
        <v>55</v>
      </c>
      <c r="L5657" t="s">
        <v>1265</v>
      </c>
      <c r="M5657">
        <v>12</v>
      </c>
      <c r="N5657" s="1">
        <v>7.7142853999999943</v>
      </c>
      <c r="O5657" t="e">
        <f t="shared" si="440"/>
        <v>#N/A</v>
      </c>
      <c r="P5657" t="e">
        <f t="shared" si="441"/>
        <v>#N/A</v>
      </c>
      <c r="Q5657" t="e">
        <f t="shared" si="442"/>
        <v>#N/A</v>
      </c>
      <c r="R5657" t="e">
        <f t="shared" si="443"/>
        <v>#N/A</v>
      </c>
      <c r="S5657" t="e">
        <f t="shared" si="444"/>
        <v>#N/A</v>
      </c>
    </row>
    <row r="5658" spans="3:19" x14ac:dyDescent="0.25">
      <c r="C5658">
        <v>5657</v>
      </c>
      <c r="D5658" t="s">
        <v>1306</v>
      </c>
      <c r="E5658" t="s">
        <v>155</v>
      </c>
      <c r="F5658" t="s">
        <v>14</v>
      </c>
      <c r="G5658" t="s">
        <v>750</v>
      </c>
      <c r="H5658" t="s">
        <v>15</v>
      </c>
      <c r="I5658">
        <v>69</v>
      </c>
      <c r="J5658">
        <v>58</v>
      </c>
      <c r="L5658" t="s">
        <v>1266</v>
      </c>
      <c r="M5658">
        <v>11</v>
      </c>
      <c r="N5658" s="1">
        <v>11.00000039999999</v>
      </c>
      <c r="O5658" t="e">
        <f t="shared" si="440"/>
        <v>#N/A</v>
      </c>
      <c r="P5658">
        <f t="shared" si="441"/>
        <v>0.48038229376257546</v>
      </c>
      <c r="Q5658" t="e">
        <f t="shared" si="442"/>
        <v>#N/A</v>
      </c>
      <c r="R5658" t="e">
        <f t="shared" si="443"/>
        <v>#N/A</v>
      </c>
      <c r="S5658" t="e">
        <f t="shared" si="444"/>
        <v>#N/A</v>
      </c>
    </row>
    <row r="5659" spans="3:19" x14ac:dyDescent="0.25">
      <c r="C5659">
        <v>5658</v>
      </c>
      <c r="D5659" t="s">
        <v>1306</v>
      </c>
      <c r="E5659" t="s">
        <v>298</v>
      </c>
      <c r="F5659" t="s">
        <v>14</v>
      </c>
      <c r="G5659" t="s">
        <v>985</v>
      </c>
      <c r="H5659" t="s">
        <v>19</v>
      </c>
      <c r="I5659">
        <v>58</v>
      </c>
      <c r="J5659">
        <v>50</v>
      </c>
      <c r="L5659" t="s">
        <v>3069</v>
      </c>
      <c r="M5659">
        <v>8</v>
      </c>
      <c r="N5659" s="1">
        <v>6.5714284000000021</v>
      </c>
      <c r="O5659" t="e">
        <f t="shared" si="440"/>
        <v>#N/A</v>
      </c>
      <c r="P5659">
        <f t="shared" si="441"/>
        <v>0.57779842080817467</v>
      </c>
      <c r="Q5659" t="e">
        <f t="shared" si="442"/>
        <v>#N/A</v>
      </c>
      <c r="R5659" t="e">
        <f t="shared" si="443"/>
        <v>#N/A</v>
      </c>
      <c r="S5659" t="e">
        <f t="shared" si="444"/>
        <v>#N/A</v>
      </c>
    </row>
    <row r="5660" spans="3:19" x14ac:dyDescent="0.25">
      <c r="C5660">
        <v>5659</v>
      </c>
      <c r="D5660" t="s">
        <v>1306</v>
      </c>
      <c r="E5660" t="s">
        <v>407</v>
      </c>
      <c r="F5660" t="s">
        <v>14</v>
      </c>
      <c r="G5660" t="s">
        <v>1054</v>
      </c>
      <c r="H5660" t="s">
        <v>15</v>
      </c>
      <c r="I5660">
        <v>56</v>
      </c>
      <c r="J5660">
        <v>53</v>
      </c>
      <c r="L5660" t="s">
        <v>3070</v>
      </c>
      <c r="M5660">
        <v>3</v>
      </c>
      <c r="N5660" s="1">
        <v>9.1428573999999969</v>
      </c>
      <c r="O5660" t="e">
        <f t="shared" si="440"/>
        <v>#N/A</v>
      </c>
      <c r="P5660">
        <f t="shared" si="441"/>
        <v>0.48844375963020031</v>
      </c>
      <c r="Q5660" t="e">
        <f t="shared" si="442"/>
        <v>#N/A</v>
      </c>
      <c r="R5660" t="e">
        <f t="shared" si="443"/>
        <v>#N/A</v>
      </c>
      <c r="S5660" t="e">
        <f t="shared" si="444"/>
        <v>#N/A</v>
      </c>
    </row>
    <row r="5661" spans="3:19" x14ac:dyDescent="0.25">
      <c r="C5661">
        <v>5660</v>
      </c>
      <c r="D5661" t="s">
        <v>1053</v>
      </c>
      <c r="E5661" t="s">
        <v>137</v>
      </c>
      <c r="F5661" t="s">
        <v>14</v>
      </c>
      <c r="G5661" t="s">
        <v>73</v>
      </c>
      <c r="H5661" t="s">
        <v>19</v>
      </c>
      <c r="I5661">
        <v>74</v>
      </c>
      <c r="J5661">
        <v>68</v>
      </c>
      <c r="L5661" t="s">
        <v>16</v>
      </c>
      <c r="M5661">
        <v>6</v>
      </c>
      <c r="N5661" s="1">
        <v>10.857143399999998</v>
      </c>
      <c r="O5661" t="e">
        <f t="shared" si="440"/>
        <v>#N/A</v>
      </c>
      <c r="P5661">
        <f t="shared" si="441"/>
        <v>0.55004721435316339</v>
      </c>
      <c r="Q5661" t="e">
        <f t="shared" si="442"/>
        <v>#N/A</v>
      </c>
      <c r="R5661" t="e">
        <f t="shared" si="443"/>
        <v>#N/A</v>
      </c>
      <c r="S5661" t="e">
        <f t="shared" si="444"/>
        <v>#N/A</v>
      </c>
    </row>
    <row r="5662" spans="3:19" x14ac:dyDescent="0.25">
      <c r="C5662">
        <v>5661</v>
      </c>
      <c r="D5662" t="s">
        <v>1053</v>
      </c>
      <c r="E5662" t="s">
        <v>17</v>
      </c>
      <c r="F5662" t="s">
        <v>14</v>
      </c>
      <c r="G5662" t="s">
        <v>325</v>
      </c>
      <c r="H5662" t="s">
        <v>15</v>
      </c>
      <c r="I5662">
        <v>87</v>
      </c>
      <c r="J5662">
        <v>69</v>
      </c>
      <c r="L5662" t="s">
        <v>276</v>
      </c>
      <c r="M5662">
        <v>18</v>
      </c>
      <c r="N5662" s="1">
        <v>11.857143399999998</v>
      </c>
      <c r="O5662" t="e">
        <f t="shared" si="440"/>
        <v>#N/A</v>
      </c>
      <c r="P5662">
        <f t="shared" si="441"/>
        <v>0.53612356751370205</v>
      </c>
      <c r="Q5662" t="e">
        <f t="shared" si="442"/>
        <v>#N/A</v>
      </c>
      <c r="R5662" t="e">
        <f t="shared" si="443"/>
        <v>#N/A</v>
      </c>
      <c r="S5662" t="e">
        <f t="shared" si="444"/>
        <v>#N/A</v>
      </c>
    </row>
    <row r="5663" spans="3:19" x14ac:dyDescent="0.25">
      <c r="C5663">
        <v>5662</v>
      </c>
      <c r="D5663" t="s">
        <v>1053</v>
      </c>
      <c r="E5663" t="s">
        <v>64</v>
      </c>
      <c r="F5663" t="s">
        <v>14</v>
      </c>
      <c r="G5663" t="s">
        <v>1022</v>
      </c>
      <c r="H5663" t="s">
        <v>15</v>
      </c>
      <c r="I5663">
        <v>63</v>
      </c>
      <c r="J5663">
        <v>56</v>
      </c>
      <c r="L5663" t="s">
        <v>284</v>
      </c>
      <c r="M5663">
        <v>7</v>
      </c>
      <c r="N5663" s="1">
        <v>12.714286399999992</v>
      </c>
      <c r="O5663" t="e">
        <f t="shared" si="440"/>
        <v>#N/A</v>
      </c>
      <c r="P5663">
        <f t="shared" si="441"/>
        <v>0.50233281493001558</v>
      </c>
      <c r="Q5663" t="e">
        <f t="shared" si="442"/>
        <v>#N/A</v>
      </c>
      <c r="R5663" t="e">
        <f t="shared" si="443"/>
        <v>#N/A</v>
      </c>
      <c r="S5663" t="e">
        <f t="shared" si="444"/>
        <v>#N/A</v>
      </c>
    </row>
    <row r="5664" spans="3:19" x14ac:dyDescent="0.25">
      <c r="C5664">
        <v>5663</v>
      </c>
      <c r="D5664" t="s">
        <v>1053</v>
      </c>
      <c r="E5664" t="s">
        <v>69</v>
      </c>
      <c r="F5664" t="s">
        <v>14</v>
      </c>
      <c r="G5664" t="s">
        <v>55</v>
      </c>
      <c r="H5664" t="s">
        <v>15</v>
      </c>
      <c r="I5664">
        <v>89</v>
      </c>
      <c r="J5664">
        <v>50</v>
      </c>
      <c r="L5664" t="s">
        <v>182</v>
      </c>
      <c r="M5664">
        <v>39</v>
      </c>
      <c r="N5664" s="1">
        <v>30.428571399999996</v>
      </c>
      <c r="O5664" t="e">
        <f t="shared" si="440"/>
        <v>#N/A</v>
      </c>
      <c r="P5664" t="e">
        <f t="shared" si="441"/>
        <v>#N/A</v>
      </c>
      <c r="Q5664" t="e">
        <f t="shared" si="442"/>
        <v>#N/A</v>
      </c>
      <c r="R5664" t="e">
        <f t="shared" si="443"/>
        <v>#N/A</v>
      </c>
      <c r="S5664" t="e">
        <f t="shared" si="444"/>
        <v>#N/A</v>
      </c>
    </row>
    <row r="5665" spans="3:19" x14ac:dyDescent="0.25">
      <c r="C5665">
        <v>5664</v>
      </c>
      <c r="D5665" t="s">
        <v>1053</v>
      </c>
      <c r="E5665" t="s">
        <v>72</v>
      </c>
      <c r="F5665" t="s">
        <v>14</v>
      </c>
      <c r="G5665" t="s">
        <v>393</v>
      </c>
      <c r="H5665" t="s">
        <v>15</v>
      </c>
      <c r="I5665">
        <v>62</v>
      </c>
      <c r="J5665">
        <v>61</v>
      </c>
      <c r="L5665" t="s">
        <v>1248</v>
      </c>
      <c r="M5665">
        <v>1</v>
      </c>
      <c r="N5665" s="1">
        <v>10.00000039999999</v>
      </c>
      <c r="O5665" t="e">
        <f t="shared" si="440"/>
        <v>#N/A</v>
      </c>
      <c r="P5665">
        <f t="shared" si="441"/>
        <v>0.52902902902902904</v>
      </c>
      <c r="Q5665" t="e">
        <f t="shared" si="442"/>
        <v>#N/A</v>
      </c>
      <c r="R5665" t="e">
        <f t="shared" si="443"/>
        <v>#N/A</v>
      </c>
      <c r="S5665" t="e">
        <f t="shared" si="444"/>
        <v>#N/A</v>
      </c>
    </row>
    <row r="5666" spans="3:19" x14ac:dyDescent="0.25">
      <c r="C5666">
        <v>5665</v>
      </c>
      <c r="D5666" t="s">
        <v>1053</v>
      </c>
      <c r="E5666" t="s">
        <v>27</v>
      </c>
      <c r="F5666" t="s">
        <v>14</v>
      </c>
      <c r="G5666" t="s">
        <v>619</v>
      </c>
      <c r="H5666" t="s">
        <v>15</v>
      </c>
      <c r="I5666">
        <v>99</v>
      </c>
      <c r="J5666">
        <v>87</v>
      </c>
      <c r="L5666" t="s">
        <v>3071</v>
      </c>
      <c r="M5666">
        <v>12</v>
      </c>
      <c r="N5666" s="1">
        <v>11.857143399999998</v>
      </c>
      <c r="O5666" t="e">
        <f t="shared" si="440"/>
        <v>#N/A</v>
      </c>
      <c r="P5666">
        <f t="shared" si="441"/>
        <v>0.49181094992980812</v>
      </c>
      <c r="Q5666" t="e">
        <f t="shared" si="442"/>
        <v>#N/A</v>
      </c>
      <c r="R5666" t="e">
        <f t="shared" si="443"/>
        <v>#N/A</v>
      </c>
      <c r="S5666" t="e">
        <f t="shared" si="444"/>
        <v>#N/A</v>
      </c>
    </row>
    <row r="5667" spans="3:19" x14ac:dyDescent="0.25">
      <c r="C5667">
        <v>5666</v>
      </c>
      <c r="D5667" t="s">
        <v>1053</v>
      </c>
      <c r="E5667" t="s">
        <v>148</v>
      </c>
      <c r="F5667" t="s">
        <v>14</v>
      </c>
      <c r="G5667" t="s">
        <v>1306</v>
      </c>
      <c r="H5667" t="s">
        <v>19</v>
      </c>
      <c r="I5667">
        <v>76</v>
      </c>
      <c r="J5667">
        <v>73</v>
      </c>
      <c r="K5667" t="s">
        <v>8</v>
      </c>
      <c r="L5667" t="s">
        <v>3072</v>
      </c>
      <c r="M5667">
        <v>3</v>
      </c>
      <c r="N5667" s="1">
        <v>11.142857399999997</v>
      </c>
      <c r="O5667" t="e">
        <f t="shared" si="440"/>
        <v>#N/A</v>
      </c>
      <c r="P5667" t="e">
        <f t="shared" si="441"/>
        <v>#N/A</v>
      </c>
      <c r="Q5667" t="e">
        <f t="shared" si="442"/>
        <v>#N/A</v>
      </c>
      <c r="R5667" t="e">
        <f t="shared" si="443"/>
        <v>#N/A</v>
      </c>
      <c r="S5667" t="e">
        <f t="shared" si="444"/>
        <v>#N/A</v>
      </c>
    </row>
    <row r="5668" spans="3:19" x14ac:dyDescent="0.25">
      <c r="C5668">
        <v>5667</v>
      </c>
      <c r="D5668" t="s">
        <v>1053</v>
      </c>
      <c r="E5668" t="s">
        <v>75</v>
      </c>
      <c r="F5668" t="s">
        <v>14</v>
      </c>
      <c r="G5668" t="s">
        <v>1457</v>
      </c>
      <c r="H5668" t="s">
        <v>15</v>
      </c>
      <c r="I5668">
        <v>77</v>
      </c>
      <c r="J5668">
        <v>50</v>
      </c>
      <c r="L5668" t="s">
        <v>3073</v>
      </c>
      <c r="M5668">
        <v>27</v>
      </c>
      <c r="N5668" s="1">
        <v>13.428571399999996</v>
      </c>
      <c r="O5668" t="e">
        <f t="shared" si="440"/>
        <v>#N/A</v>
      </c>
      <c r="P5668">
        <f t="shared" si="441"/>
        <v>0.48690064260998517</v>
      </c>
      <c r="Q5668" t="e">
        <f t="shared" si="442"/>
        <v>#N/A</v>
      </c>
      <c r="R5668" t="e">
        <f t="shared" si="443"/>
        <v>#N/A</v>
      </c>
      <c r="S5668" t="e">
        <f t="shared" si="444"/>
        <v>#N/A</v>
      </c>
    </row>
    <row r="5669" spans="3:19" x14ac:dyDescent="0.25">
      <c r="C5669">
        <v>5668</v>
      </c>
      <c r="D5669" t="s">
        <v>1053</v>
      </c>
      <c r="E5669" t="s">
        <v>128</v>
      </c>
      <c r="F5669" t="s">
        <v>14</v>
      </c>
      <c r="G5669" t="s">
        <v>1054</v>
      </c>
      <c r="H5669" t="s">
        <v>15</v>
      </c>
      <c r="I5669">
        <v>66</v>
      </c>
      <c r="J5669">
        <v>55</v>
      </c>
      <c r="L5669" t="s">
        <v>3074</v>
      </c>
      <c r="M5669">
        <v>11</v>
      </c>
      <c r="N5669" s="1">
        <v>10.857143399999998</v>
      </c>
      <c r="O5669" t="e">
        <f t="shared" si="440"/>
        <v>#N/A</v>
      </c>
      <c r="P5669">
        <f t="shared" si="441"/>
        <v>0.48844375963020031</v>
      </c>
      <c r="Q5669" t="e">
        <f t="shared" si="442"/>
        <v>#N/A</v>
      </c>
      <c r="R5669" t="e">
        <f t="shared" si="443"/>
        <v>#N/A</v>
      </c>
      <c r="S5669" t="e">
        <f t="shared" si="444"/>
        <v>#N/A</v>
      </c>
    </row>
    <row r="5670" spans="3:19" x14ac:dyDescent="0.25">
      <c r="C5670">
        <v>5669</v>
      </c>
      <c r="D5670" t="s">
        <v>1053</v>
      </c>
      <c r="E5670" t="s">
        <v>258</v>
      </c>
      <c r="F5670" t="s">
        <v>14</v>
      </c>
      <c r="G5670" t="s">
        <v>985</v>
      </c>
      <c r="H5670" t="s">
        <v>19</v>
      </c>
      <c r="I5670">
        <v>88</v>
      </c>
      <c r="J5670">
        <v>74</v>
      </c>
      <c r="L5670" t="s">
        <v>3075</v>
      </c>
      <c r="M5670">
        <v>14</v>
      </c>
      <c r="N5670" s="1">
        <v>8.2857144000000034</v>
      </c>
      <c r="O5670" t="e">
        <f t="shared" si="440"/>
        <v>#N/A</v>
      </c>
      <c r="P5670">
        <f t="shared" si="441"/>
        <v>0.57779842080817467</v>
      </c>
      <c r="Q5670" t="e">
        <f t="shared" si="442"/>
        <v>#N/A</v>
      </c>
      <c r="R5670" t="e">
        <f t="shared" si="443"/>
        <v>#N/A</v>
      </c>
      <c r="S5670" t="e">
        <f t="shared" si="444"/>
        <v>#N/A</v>
      </c>
    </row>
    <row r="5671" spans="3:19" x14ac:dyDescent="0.25">
      <c r="C5671">
        <v>5670</v>
      </c>
      <c r="D5671" t="s">
        <v>1053</v>
      </c>
      <c r="E5671" t="s">
        <v>80</v>
      </c>
      <c r="F5671" t="s">
        <v>14</v>
      </c>
      <c r="G5671" t="s">
        <v>1692</v>
      </c>
      <c r="H5671" t="s">
        <v>19</v>
      </c>
      <c r="I5671">
        <v>55</v>
      </c>
      <c r="J5671">
        <v>54</v>
      </c>
      <c r="L5671" t="s">
        <v>3076</v>
      </c>
      <c r="M5671">
        <v>1</v>
      </c>
      <c r="N5671" s="1">
        <v>10.428571399999996</v>
      </c>
      <c r="O5671" t="e">
        <f t="shared" si="440"/>
        <v>#N/A</v>
      </c>
      <c r="P5671">
        <f t="shared" si="441"/>
        <v>0.48938373899533921</v>
      </c>
      <c r="Q5671" t="e">
        <f t="shared" si="442"/>
        <v>#N/A</v>
      </c>
      <c r="R5671" t="e">
        <f t="shared" si="443"/>
        <v>#N/A</v>
      </c>
      <c r="S5671" t="e">
        <f t="shared" si="444"/>
        <v>#N/A</v>
      </c>
    </row>
    <row r="5672" spans="3:19" x14ac:dyDescent="0.25">
      <c r="C5672">
        <v>5671</v>
      </c>
      <c r="D5672" t="s">
        <v>1053</v>
      </c>
      <c r="E5672" t="s">
        <v>367</v>
      </c>
      <c r="F5672" t="s">
        <v>14</v>
      </c>
      <c r="G5672" t="s">
        <v>750</v>
      </c>
      <c r="H5672" t="s">
        <v>15</v>
      </c>
      <c r="I5672">
        <v>81</v>
      </c>
      <c r="J5672">
        <v>68</v>
      </c>
      <c r="L5672" t="s">
        <v>3077</v>
      </c>
      <c r="M5672">
        <v>13</v>
      </c>
      <c r="N5672" s="1">
        <v>12.714286399999992</v>
      </c>
      <c r="O5672" t="e">
        <f t="shared" si="440"/>
        <v>#N/A</v>
      </c>
      <c r="P5672">
        <f t="shared" si="441"/>
        <v>0.48038229376257546</v>
      </c>
      <c r="Q5672" t="e">
        <f t="shared" si="442"/>
        <v>#N/A</v>
      </c>
      <c r="R5672" t="e">
        <f t="shared" si="443"/>
        <v>#N/A</v>
      </c>
      <c r="S5672" t="e">
        <f t="shared" si="444"/>
        <v>#N/A</v>
      </c>
    </row>
    <row r="5673" spans="3:19" x14ac:dyDescent="0.25">
      <c r="C5673">
        <v>5672</v>
      </c>
      <c r="D5673" t="s">
        <v>1053</v>
      </c>
      <c r="E5673" t="s">
        <v>176</v>
      </c>
      <c r="F5673" t="s">
        <v>14</v>
      </c>
      <c r="G5673" t="s">
        <v>445</v>
      </c>
      <c r="H5673" t="s">
        <v>19</v>
      </c>
      <c r="I5673">
        <v>81</v>
      </c>
      <c r="J5673">
        <v>70</v>
      </c>
      <c r="L5673" t="s">
        <v>3078</v>
      </c>
      <c r="M5673">
        <v>11</v>
      </c>
      <c r="N5673" s="1">
        <v>9.4285713999999956</v>
      </c>
      <c r="O5673" t="e">
        <f t="shared" si="440"/>
        <v>#N/A</v>
      </c>
      <c r="P5673" t="e">
        <f t="shared" si="441"/>
        <v>#N/A</v>
      </c>
      <c r="Q5673" t="e">
        <f t="shared" si="442"/>
        <v>#N/A</v>
      </c>
      <c r="R5673" t="e">
        <f t="shared" si="443"/>
        <v>#N/A</v>
      </c>
      <c r="S5673" t="e">
        <f t="shared" si="444"/>
        <v>#N/A</v>
      </c>
    </row>
    <row r="5674" spans="3:19" x14ac:dyDescent="0.25">
      <c r="C5674">
        <v>5673</v>
      </c>
      <c r="D5674" t="s">
        <v>1053</v>
      </c>
      <c r="E5674" t="s">
        <v>48</v>
      </c>
      <c r="F5674" t="s">
        <v>14</v>
      </c>
      <c r="G5674" t="s">
        <v>1768</v>
      </c>
      <c r="H5674" t="s">
        <v>15</v>
      </c>
      <c r="I5674">
        <v>82</v>
      </c>
      <c r="J5674">
        <v>73</v>
      </c>
      <c r="L5674" t="s">
        <v>3079</v>
      </c>
      <c r="M5674">
        <v>9</v>
      </c>
      <c r="N5674" s="1">
        <v>11.857143399999998</v>
      </c>
      <c r="O5674" t="e">
        <f t="shared" si="440"/>
        <v>#N/A</v>
      </c>
      <c r="P5674">
        <f t="shared" si="441"/>
        <v>0.5247239558329333</v>
      </c>
      <c r="Q5674" t="e">
        <f t="shared" si="442"/>
        <v>#N/A</v>
      </c>
      <c r="R5674" t="e">
        <f t="shared" si="443"/>
        <v>#N/A</v>
      </c>
      <c r="S5674" t="e">
        <f t="shared" si="444"/>
        <v>#N/A</v>
      </c>
    </row>
    <row r="5675" spans="3:19" x14ac:dyDescent="0.25">
      <c r="C5675">
        <v>5674</v>
      </c>
      <c r="D5675" t="s">
        <v>1277</v>
      </c>
      <c r="E5675" t="s">
        <v>89</v>
      </c>
      <c r="F5675" t="s">
        <v>14</v>
      </c>
      <c r="G5675" t="s">
        <v>771</v>
      </c>
      <c r="H5675" t="s">
        <v>15</v>
      </c>
      <c r="I5675">
        <v>95</v>
      </c>
      <c r="J5675">
        <v>90</v>
      </c>
      <c r="L5675" t="s">
        <v>160</v>
      </c>
      <c r="M5675">
        <v>5</v>
      </c>
      <c r="N5675" s="1">
        <v>10.00000039999999</v>
      </c>
      <c r="O5675" t="e">
        <f t="shared" si="440"/>
        <v>#N/A</v>
      </c>
      <c r="P5675">
        <f t="shared" si="441"/>
        <v>0.50251256281407031</v>
      </c>
      <c r="Q5675" t="e">
        <f t="shared" si="442"/>
        <v>#N/A</v>
      </c>
      <c r="R5675" t="e">
        <f t="shared" si="443"/>
        <v>#N/A</v>
      </c>
      <c r="S5675" t="e">
        <f t="shared" si="444"/>
        <v>#N/A</v>
      </c>
    </row>
    <row r="5676" spans="3:19" x14ac:dyDescent="0.25">
      <c r="C5676">
        <v>5675</v>
      </c>
      <c r="D5676" t="s">
        <v>1277</v>
      </c>
      <c r="E5676" t="s">
        <v>137</v>
      </c>
      <c r="F5676" t="s">
        <v>14</v>
      </c>
      <c r="G5676" t="s">
        <v>1768</v>
      </c>
      <c r="H5676" t="s">
        <v>15</v>
      </c>
      <c r="I5676">
        <v>91</v>
      </c>
      <c r="J5676">
        <v>62</v>
      </c>
      <c r="L5676" t="s">
        <v>234</v>
      </c>
      <c r="M5676">
        <v>29</v>
      </c>
      <c r="N5676" s="1">
        <v>13.00000039999999</v>
      </c>
      <c r="O5676" t="e">
        <f t="shared" si="440"/>
        <v>#N/A</v>
      </c>
      <c r="P5676">
        <f t="shared" si="441"/>
        <v>0.5247239558329333</v>
      </c>
      <c r="Q5676" t="e">
        <f t="shared" si="442"/>
        <v>#N/A</v>
      </c>
      <c r="R5676" t="e">
        <f t="shared" si="443"/>
        <v>#N/A</v>
      </c>
      <c r="S5676" t="e">
        <f t="shared" si="444"/>
        <v>#N/A</v>
      </c>
    </row>
    <row r="5677" spans="3:19" x14ac:dyDescent="0.25">
      <c r="C5677">
        <v>5676</v>
      </c>
      <c r="D5677" t="s">
        <v>1277</v>
      </c>
      <c r="E5677" t="s">
        <v>13</v>
      </c>
      <c r="F5677" t="s">
        <v>14</v>
      </c>
      <c r="G5677" t="s">
        <v>55</v>
      </c>
      <c r="H5677" t="s">
        <v>15</v>
      </c>
      <c r="I5677">
        <v>101</v>
      </c>
      <c r="J5677">
        <v>48</v>
      </c>
      <c r="L5677" t="s">
        <v>236</v>
      </c>
      <c r="M5677">
        <v>53</v>
      </c>
      <c r="N5677" s="1">
        <v>31.571428399999988</v>
      </c>
      <c r="O5677" t="e">
        <f t="shared" si="440"/>
        <v>#N/A</v>
      </c>
      <c r="P5677" t="e">
        <f t="shared" si="441"/>
        <v>#N/A</v>
      </c>
      <c r="Q5677" t="e">
        <f t="shared" si="442"/>
        <v>#N/A</v>
      </c>
      <c r="R5677" t="e">
        <f t="shared" si="443"/>
        <v>#N/A</v>
      </c>
      <c r="S5677" t="e">
        <f t="shared" si="444"/>
        <v>#N/A</v>
      </c>
    </row>
    <row r="5678" spans="3:19" x14ac:dyDescent="0.25">
      <c r="C5678">
        <v>5677</v>
      </c>
      <c r="D5678" t="s">
        <v>1277</v>
      </c>
      <c r="E5678" t="s">
        <v>301</v>
      </c>
      <c r="F5678" t="s">
        <v>14</v>
      </c>
      <c r="G5678" t="s">
        <v>244</v>
      </c>
      <c r="H5678" t="s">
        <v>19</v>
      </c>
      <c r="I5678">
        <v>92</v>
      </c>
      <c r="J5678">
        <v>87</v>
      </c>
      <c r="K5678" t="s">
        <v>215</v>
      </c>
      <c r="L5678" t="s">
        <v>276</v>
      </c>
      <c r="M5678">
        <v>5</v>
      </c>
      <c r="N5678" s="1">
        <v>8.4285713999999956</v>
      </c>
      <c r="O5678" t="e">
        <f t="shared" si="440"/>
        <v>#N/A</v>
      </c>
      <c r="P5678">
        <f t="shared" si="441"/>
        <v>0.52127659574468088</v>
      </c>
      <c r="Q5678" t="e">
        <f t="shared" si="442"/>
        <v>#N/A</v>
      </c>
      <c r="R5678" t="e">
        <f t="shared" si="443"/>
        <v>#N/A</v>
      </c>
      <c r="S5678" t="e">
        <f t="shared" si="444"/>
        <v>#N/A</v>
      </c>
    </row>
    <row r="5679" spans="3:19" x14ac:dyDescent="0.25">
      <c r="C5679">
        <v>5678</v>
      </c>
      <c r="D5679" t="s">
        <v>1277</v>
      </c>
      <c r="E5679" t="s">
        <v>138</v>
      </c>
      <c r="F5679" t="s">
        <v>14</v>
      </c>
      <c r="G5679" t="s">
        <v>55</v>
      </c>
      <c r="H5679" t="s">
        <v>15</v>
      </c>
      <c r="I5679">
        <v>121</v>
      </c>
      <c r="J5679">
        <v>85</v>
      </c>
      <c r="L5679" t="s">
        <v>323</v>
      </c>
      <c r="M5679">
        <v>36</v>
      </c>
      <c r="N5679" s="1">
        <v>31.571428399999988</v>
      </c>
      <c r="O5679" t="e">
        <f t="shared" si="440"/>
        <v>#N/A</v>
      </c>
      <c r="P5679" t="e">
        <f t="shared" si="441"/>
        <v>#N/A</v>
      </c>
      <c r="Q5679" t="e">
        <f t="shared" si="442"/>
        <v>#N/A</v>
      </c>
      <c r="R5679" t="e">
        <f t="shared" si="443"/>
        <v>#N/A</v>
      </c>
      <c r="S5679" t="e">
        <f t="shared" si="444"/>
        <v>#N/A</v>
      </c>
    </row>
    <row r="5680" spans="3:19" x14ac:dyDescent="0.25">
      <c r="C5680">
        <v>5679</v>
      </c>
      <c r="D5680" t="s">
        <v>1277</v>
      </c>
      <c r="E5680" t="s">
        <v>211</v>
      </c>
      <c r="F5680" t="s">
        <v>14</v>
      </c>
      <c r="G5680" t="s">
        <v>820</v>
      </c>
      <c r="H5680" t="s">
        <v>19</v>
      </c>
      <c r="I5680">
        <v>87</v>
      </c>
      <c r="J5680">
        <v>85</v>
      </c>
      <c r="K5680" t="s">
        <v>8</v>
      </c>
      <c r="L5680" t="s">
        <v>164</v>
      </c>
      <c r="M5680">
        <v>2</v>
      </c>
      <c r="N5680" s="1">
        <v>6.7142853999999943</v>
      </c>
      <c r="O5680" t="e">
        <f t="shared" si="440"/>
        <v>#N/A</v>
      </c>
      <c r="P5680">
        <f t="shared" si="441"/>
        <v>0.56318681318681318</v>
      </c>
      <c r="Q5680" t="e">
        <f t="shared" si="442"/>
        <v>#N/A</v>
      </c>
      <c r="R5680" t="e">
        <f t="shared" si="443"/>
        <v>#N/A</v>
      </c>
      <c r="S5680" t="e">
        <f t="shared" si="444"/>
        <v>#N/A</v>
      </c>
    </row>
    <row r="5681" spans="3:19" x14ac:dyDescent="0.25">
      <c r="C5681">
        <v>5680</v>
      </c>
      <c r="D5681" t="s">
        <v>1277</v>
      </c>
      <c r="E5681" t="s">
        <v>61</v>
      </c>
      <c r="F5681" t="s">
        <v>14</v>
      </c>
      <c r="G5681" t="s">
        <v>785</v>
      </c>
      <c r="H5681" t="s">
        <v>15</v>
      </c>
      <c r="I5681">
        <v>90</v>
      </c>
      <c r="J5681">
        <v>76</v>
      </c>
      <c r="L5681" t="s">
        <v>141</v>
      </c>
      <c r="M5681">
        <v>14</v>
      </c>
      <c r="N5681" s="1">
        <v>14.00000039999999</v>
      </c>
      <c r="O5681" t="e">
        <f t="shared" si="440"/>
        <v>#N/A</v>
      </c>
      <c r="P5681">
        <f t="shared" si="441"/>
        <v>0.54197416974169743</v>
      </c>
      <c r="Q5681" t="e">
        <f t="shared" si="442"/>
        <v>#N/A</v>
      </c>
      <c r="R5681" t="e">
        <f t="shared" si="443"/>
        <v>#N/A</v>
      </c>
      <c r="S5681" t="e">
        <f t="shared" si="444"/>
        <v>#N/A</v>
      </c>
    </row>
    <row r="5682" spans="3:19" x14ac:dyDescent="0.25">
      <c r="C5682">
        <v>5681</v>
      </c>
      <c r="D5682" t="s">
        <v>1277</v>
      </c>
      <c r="E5682" t="s">
        <v>64</v>
      </c>
      <c r="F5682" t="s">
        <v>14</v>
      </c>
      <c r="G5682" t="s">
        <v>304</v>
      </c>
      <c r="H5682" t="s">
        <v>15</v>
      </c>
      <c r="I5682">
        <v>90</v>
      </c>
      <c r="J5682">
        <v>70</v>
      </c>
      <c r="L5682" t="s">
        <v>245</v>
      </c>
      <c r="M5682">
        <v>20</v>
      </c>
      <c r="N5682" s="1">
        <v>13.857143399999984</v>
      </c>
      <c r="O5682" t="e">
        <f t="shared" si="440"/>
        <v>#N/A</v>
      </c>
      <c r="P5682">
        <f t="shared" si="441"/>
        <v>0.53018707482993199</v>
      </c>
      <c r="Q5682" t="e">
        <f t="shared" si="442"/>
        <v>#N/A</v>
      </c>
      <c r="R5682" t="e">
        <f t="shared" si="443"/>
        <v>#N/A</v>
      </c>
      <c r="S5682" t="e">
        <f t="shared" si="444"/>
        <v>#N/A</v>
      </c>
    </row>
    <row r="5683" spans="3:19" x14ac:dyDescent="0.25">
      <c r="C5683">
        <v>5682</v>
      </c>
      <c r="D5683" t="s">
        <v>1277</v>
      </c>
      <c r="E5683" t="s">
        <v>181</v>
      </c>
      <c r="F5683" t="s">
        <v>14</v>
      </c>
      <c r="G5683" t="s">
        <v>999</v>
      </c>
      <c r="H5683" t="s">
        <v>19</v>
      </c>
      <c r="I5683">
        <v>65</v>
      </c>
      <c r="J5683">
        <v>61</v>
      </c>
      <c r="L5683" t="s">
        <v>247</v>
      </c>
      <c r="M5683">
        <v>4</v>
      </c>
      <c r="N5683" s="1">
        <v>4.7142853999999943</v>
      </c>
      <c r="O5683" t="e">
        <f t="shared" si="440"/>
        <v>#N/A</v>
      </c>
      <c r="P5683">
        <f t="shared" si="441"/>
        <v>0.57863501483679525</v>
      </c>
      <c r="Q5683" t="e">
        <f t="shared" si="442"/>
        <v>#N/A</v>
      </c>
      <c r="R5683" t="e">
        <f t="shared" si="443"/>
        <v>#N/A</v>
      </c>
      <c r="S5683" t="e">
        <f t="shared" si="444"/>
        <v>#N/A</v>
      </c>
    </row>
    <row r="5684" spans="3:19" x14ac:dyDescent="0.25">
      <c r="C5684">
        <v>5683</v>
      </c>
      <c r="D5684" t="s">
        <v>1277</v>
      </c>
      <c r="E5684" t="s">
        <v>69</v>
      </c>
      <c r="F5684" t="s">
        <v>14</v>
      </c>
      <c r="G5684" t="s">
        <v>712</v>
      </c>
      <c r="H5684" t="s">
        <v>15</v>
      </c>
      <c r="I5684">
        <v>79</v>
      </c>
      <c r="J5684">
        <v>77</v>
      </c>
      <c r="L5684" t="s">
        <v>381</v>
      </c>
      <c r="M5684">
        <v>2</v>
      </c>
      <c r="N5684" s="1">
        <v>6.2857143999999892</v>
      </c>
      <c r="O5684" t="e">
        <f t="shared" si="440"/>
        <v>#N/A</v>
      </c>
      <c r="P5684">
        <f t="shared" si="441"/>
        <v>0.54213346322454947</v>
      </c>
      <c r="Q5684" t="e">
        <f t="shared" si="442"/>
        <v>#N/A</v>
      </c>
      <c r="R5684" t="e">
        <f t="shared" si="443"/>
        <v>#N/A</v>
      </c>
      <c r="S5684" t="e">
        <f t="shared" si="444"/>
        <v>#N/A</v>
      </c>
    </row>
    <row r="5685" spans="3:19" x14ac:dyDescent="0.25">
      <c r="C5685">
        <v>5684</v>
      </c>
      <c r="D5685" t="s">
        <v>1277</v>
      </c>
      <c r="E5685" t="s">
        <v>167</v>
      </c>
      <c r="F5685" t="s">
        <v>14</v>
      </c>
      <c r="G5685" t="s">
        <v>539</v>
      </c>
      <c r="H5685" t="s">
        <v>15</v>
      </c>
      <c r="I5685">
        <v>77</v>
      </c>
      <c r="J5685">
        <v>71</v>
      </c>
      <c r="K5685" t="s">
        <v>8</v>
      </c>
      <c r="L5685" t="s">
        <v>567</v>
      </c>
      <c r="M5685">
        <v>6</v>
      </c>
      <c r="N5685" s="1">
        <v>10.00000039999999</v>
      </c>
      <c r="O5685" t="e">
        <f t="shared" si="440"/>
        <v>#N/A</v>
      </c>
      <c r="P5685">
        <f t="shared" si="441"/>
        <v>0.52643470402169001</v>
      </c>
      <c r="Q5685" t="e">
        <f t="shared" si="442"/>
        <v>#N/A</v>
      </c>
      <c r="R5685" t="e">
        <f t="shared" si="443"/>
        <v>#N/A</v>
      </c>
      <c r="S5685" t="e">
        <f t="shared" si="444"/>
        <v>#N/A</v>
      </c>
    </row>
    <row r="5686" spans="3:19" x14ac:dyDescent="0.25">
      <c r="C5686">
        <v>5685</v>
      </c>
      <c r="D5686" t="s">
        <v>1277</v>
      </c>
      <c r="E5686" t="s">
        <v>768</v>
      </c>
      <c r="F5686" t="s">
        <v>14</v>
      </c>
      <c r="G5686" t="s">
        <v>1137</v>
      </c>
      <c r="H5686" t="s">
        <v>19</v>
      </c>
      <c r="I5686">
        <v>87</v>
      </c>
      <c r="J5686">
        <v>80</v>
      </c>
      <c r="L5686" t="s">
        <v>786</v>
      </c>
      <c r="M5686">
        <v>7</v>
      </c>
      <c r="N5686" s="1">
        <v>6.2857143999999892</v>
      </c>
      <c r="O5686" t="e">
        <f t="shared" si="440"/>
        <v>#N/A</v>
      </c>
      <c r="P5686">
        <f t="shared" si="441"/>
        <v>0.63024475524475521</v>
      </c>
      <c r="Q5686" t="e">
        <f t="shared" si="442"/>
        <v>#N/A</v>
      </c>
      <c r="R5686" t="e">
        <f t="shared" si="443"/>
        <v>#N/A</v>
      </c>
      <c r="S5686" t="e">
        <f t="shared" si="444"/>
        <v>#N/A</v>
      </c>
    </row>
    <row r="5687" spans="3:19" x14ac:dyDescent="0.25">
      <c r="C5687">
        <v>5686</v>
      </c>
      <c r="D5687" t="s">
        <v>1277</v>
      </c>
      <c r="E5687" t="s">
        <v>380</v>
      </c>
      <c r="F5687" t="s">
        <v>14</v>
      </c>
      <c r="G5687" t="s">
        <v>1257</v>
      </c>
      <c r="H5687" t="s">
        <v>15</v>
      </c>
      <c r="I5687">
        <v>97</v>
      </c>
      <c r="J5687">
        <v>88</v>
      </c>
      <c r="L5687" t="s">
        <v>787</v>
      </c>
      <c r="M5687">
        <v>9</v>
      </c>
      <c r="N5687" s="1">
        <v>9.0000003999999905</v>
      </c>
      <c r="O5687" t="e">
        <f t="shared" si="440"/>
        <v>#N/A</v>
      </c>
      <c r="P5687">
        <f t="shared" si="441"/>
        <v>0.55919854280510017</v>
      </c>
      <c r="Q5687" t="e">
        <f t="shared" si="442"/>
        <v>#N/A</v>
      </c>
      <c r="R5687" t="e">
        <f t="shared" si="443"/>
        <v>#N/A</v>
      </c>
      <c r="S5687" t="e">
        <f t="shared" si="444"/>
        <v>#N/A</v>
      </c>
    </row>
    <row r="5688" spans="3:19" x14ac:dyDescent="0.25">
      <c r="C5688">
        <v>5687</v>
      </c>
      <c r="D5688" t="s">
        <v>1277</v>
      </c>
      <c r="E5688" t="s">
        <v>148</v>
      </c>
      <c r="F5688" t="s">
        <v>14</v>
      </c>
      <c r="G5688" t="s">
        <v>620</v>
      </c>
      <c r="H5688" t="s">
        <v>19</v>
      </c>
      <c r="I5688">
        <v>67</v>
      </c>
      <c r="J5688">
        <v>61</v>
      </c>
      <c r="L5688" t="s">
        <v>788</v>
      </c>
      <c r="M5688">
        <v>6</v>
      </c>
      <c r="N5688" s="1">
        <v>12.428571399999996</v>
      </c>
      <c r="O5688" t="e">
        <f t="shared" si="440"/>
        <v>#N/A</v>
      </c>
      <c r="P5688">
        <f t="shared" si="441"/>
        <v>0.52144249512670571</v>
      </c>
      <c r="Q5688" t="e">
        <f t="shared" si="442"/>
        <v>#N/A</v>
      </c>
      <c r="R5688" t="e">
        <f t="shared" si="443"/>
        <v>#N/A</v>
      </c>
      <c r="S5688" t="e">
        <f t="shared" si="444"/>
        <v>#N/A</v>
      </c>
    </row>
    <row r="5689" spans="3:19" x14ac:dyDescent="0.25">
      <c r="C5689">
        <v>5688</v>
      </c>
      <c r="D5689" t="s">
        <v>1277</v>
      </c>
      <c r="E5689" t="s">
        <v>75</v>
      </c>
      <c r="F5689" t="s">
        <v>14</v>
      </c>
      <c r="G5689" t="s">
        <v>1098</v>
      </c>
      <c r="H5689" t="s">
        <v>15</v>
      </c>
      <c r="I5689">
        <v>85</v>
      </c>
      <c r="J5689">
        <v>72</v>
      </c>
      <c r="L5689" t="s">
        <v>3080</v>
      </c>
      <c r="M5689">
        <v>13</v>
      </c>
      <c r="N5689" s="1">
        <v>9.5714283999999878</v>
      </c>
      <c r="O5689" t="e">
        <f t="shared" si="440"/>
        <v>#N/A</v>
      </c>
      <c r="P5689">
        <f t="shared" si="441"/>
        <v>0.51225372417107162</v>
      </c>
      <c r="Q5689" t="e">
        <f t="shared" si="442"/>
        <v>#N/A</v>
      </c>
      <c r="R5689" t="e">
        <f t="shared" si="443"/>
        <v>#N/A</v>
      </c>
      <c r="S5689" t="e">
        <f t="shared" si="444"/>
        <v>#N/A</v>
      </c>
    </row>
    <row r="5690" spans="3:19" x14ac:dyDescent="0.25">
      <c r="C5690">
        <v>5689</v>
      </c>
      <c r="D5690" t="s">
        <v>1277</v>
      </c>
      <c r="E5690" t="s">
        <v>258</v>
      </c>
      <c r="F5690" t="s">
        <v>14</v>
      </c>
      <c r="G5690" t="s">
        <v>882</v>
      </c>
      <c r="H5690" t="s">
        <v>15</v>
      </c>
      <c r="I5690">
        <v>78</v>
      </c>
      <c r="J5690">
        <v>74</v>
      </c>
      <c r="L5690" t="s">
        <v>2522</v>
      </c>
      <c r="M5690">
        <v>4</v>
      </c>
      <c r="N5690" s="1">
        <v>9.2857143999999892</v>
      </c>
      <c r="O5690" t="e">
        <f t="shared" si="440"/>
        <v>#N/A</v>
      </c>
      <c r="P5690">
        <f t="shared" si="441"/>
        <v>0.55374887082204161</v>
      </c>
      <c r="Q5690" t="e">
        <f t="shared" si="442"/>
        <v>#N/A</v>
      </c>
      <c r="R5690" t="e">
        <f t="shared" si="443"/>
        <v>#N/A</v>
      </c>
      <c r="S5690" t="e">
        <f t="shared" si="444"/>
        <v>#N/A</v>
      </c>
    </row>
    <row r="5691" spans="3:19" x14ac:dyDescent="0.25">
      <c r="C5691">
        <v>5690</v>
      </c>
      <c r="D5691" t="s">
        <v>1277</v>
      </c>
      <c r="E5691" t="s">
        <v>80</v>
      </c>
      <c r="F5691" t="s">
        <v>14</v>
      </c>
      <c r="G5691" t="s">
        <v>606</v>
      </c>
      <c r="H5691" t="s">
        <v>15</v>
      </c>
      <c r="I5691">
        <v>78</v>
      </c>
      <c r="J5691">
        <v>57</v>
      </c>
      <c r="L5691" t="s">
        <v>1390</v>
      </c>
      <c r="M5691">
        <v>21</v>
      </c>
      <c r="N5691" s="1">
        <v>12.714285399999994</v>
      </c>
      <c r="O5691" t="e">
        <f t="shared" si="440"/>
        <v>#N/A</v>
      </c>
      <c r="P5691">
        <f t="shared" si="441"/>
        <v>0.519790176442537</v>
      </c>
      <c r="Q5691" t="e">
        <f t="shared" si="442"/>
        <v>#N/A</v>
      </c>
      <c r="R5691" t="e">
        <f t="shared" si="443"/>
        <v>#N/A</v>
      </c>
      <c r="S5691" t="e">
        <f t="shared" si="444"/>
        <v>#N/A</v>
      </c>
    </row>
    <row r="5692" spans="3:19" x14ac:dyDescent="0.25">
      <c r="C5692">
        <v>5691</v>
      </c>
      <c r="D5692" t="s">
        <v>1277</v>
      </c>
      <c r="E5692" t="s">
        <v>291</v>
      </c>
      <c r="F5692" t="s">
        <v>14</v>
      </c>
      <c r="G5692" t="s">
        <v>1088</v>
      </c>
      <c r="H5692" t="s">
        <v>15</v>
      </c>
      <c r="I5692">
        <v>82</v>
      </c>
      <c r="J5692">
        <v>60</v>
      </c>
      <c r="L5692" t="s">
        <v>813</v>
      </c>
      <c r="M5692">
        <v>22</v>
      </c>
      <c r="N5692" s="1">
        <v>9.1428573999999827</v>
      </c>
      <c r="O5692" t="e">
        <f t="shared" si="440"/>
        <v>#N/A</v>
      </c>
      <c r="P5692" t="e">
        <f t="shared" si="441"/>
        <v>#N/A</v>
      </c>
      <c r="Q5692" t="e">
        <f t="shared" si="442"/>
        <v>#N/A</v>
      </c>
      <c r="R5692" t="e">
        <f t="shared" si="443"/>
        <v>#N/A</v>
      </c>
      <c r="S5692" t="e">
        <f t="shared" si="444"/>
        <v>#N/A</v>
      </c>
    </row>
    <row r="5693" spans="3:19" x14ac:dyDescent="0.25">
      <c r="C5693">
        <v>5692</v>
      </c>
      <c r="D5693" t="s">
        <v>1277</v>
      </c>
      <c r="E5693" t="s">
        <v>155</v>
      </c>
      <c r="F5693" t="s">
        <v>14</v>
      </c>
      <c r="G5693" t="s">
        <v>1189</v>
      </c>
      <c r="H5693" t="s">
        <v>15</v>
      </c>
      <c r="I5693">
        <v>84</v>
      </c>
      <c r="J5693">
        <v>59</v>
      </c>
      <c r="L5693" t="s">
        <v>1084</v>
      </c>
      <c r="M5693">
        <v>25</v>
      </c>
      <c r="N5693" s="1">
        <v>12.714285399999994</v>
      </c>
      <c r="O5693" t="e">
        <f t="shared" si="440"/>
        <v>#N/A</v>
      </c>
      <c r="P5693">
        <f t="shared" si="441"/>
        <v>0.52147852147852147</v>
      </c>
      <c r="Q5693" t="e">
        <f t="shared" si="442"/>
        <v>#N/A</v>
      </c>
      <c r="R5693" t="e">
        <f t="shared" si="443"/>
        <v>#N/A</v>
      </c>
      <c r="S5693" t="e">
        <f t="shared" si="444"/>
        <v>#N/A</v>
      </c>
    </row>
    <row r="5694" spans="3:19" x14ac:dyDescent="0.25">
      <c r="C5694">
        <v>5693</v>
      </c>
      <c r="D5694" t="s">
        <v>1277</v>
      </c>
      <c r="E5694" t="s">
        <v>367</v>
      </c>
      <c r="F5694" t="s">
        <v>14</v>
      </c>
      <c r="G5694" t="s">
        <v>1158</v>
      </c>
      <c r="H5694" t="s">
        <v>15</v>
      </c>
      <c r="I5694">
        <v>75</v>
      </c>
      <c r="J5694">
        <v>62</v>
      </c>
      <c r="L5694" t="s">
        <v>674</v>
      </c>
      <c r="M5694">
        <v>13</v>
      </c>
      <c r="N5694" s="1">
        <v>10.714285399999994</v>
      </c>
      <c r="O5694" t="e">
        <f t="shared" si="440"/>
        <v>#N/A</v>
      </c>
      <c r="P5694">
        <f t="shared" si="441"/>
        <v>0.52152878567972905</v>
      </c>
      <c r="Q5694" t="e">
        <f t="shared" si="442"/>
        <v>#N/A</v>
      </c>
      <c r="R5694" t="e">
        <f t="shared" si="443"/>
        <v>#N/A</v>
      </c>
      <c r="S5694" t="e">
        <f t="shared" si="444"/>
        <v>#N/A</v>
      </c>
    </row>
    <row r="5695" spans="3:19" x14ac:dyDescent="0.25">
      <c r="C5695">
        <v>5694</v>
      </c>
      <c r="D5695" t="s">
        <v>1277</v>
      </c>
      <c r="E5695" t="s">
        <v>407</v>
      </c>
      <c r="F5695" t="s">
        <v>14</v>
      </c>
      <c r="G5695" t="s">
        <v>606</v>
      </c>
      <c r="H5695" t="s">
        <v>15</v>
      </c>
      <c r="I5695">
        <v>78</v>
      </c>
      <c r="J5695">
        <v>76</v>
      </c>
      <c r="L5695" t="s">
        <v>3081</v>
      </c>
      <c r="M5695">
        <v>2</v>
      </c>
      <c r="N5695" s="1">
        <v>12.714285399999994</v>
      </c>
      <c r="O5695" t="e">
        <f t="shared" si="440"/>
        <v>#N/A</v>
      </c>
      <c r="P5695">
        <f t="shared" si="441"/>
        <v>0.519790176442537</v>
      </c>
      <c r="Q5695" t="e">
        <f t="shared" si="442"/>
        <v>#N/A</v>
      </c>
      <c r="R5695" t="e">
        <f t="shared" si="443"/>
        <v>#N/A</v>
      </c>
      <c r="S5695" t="e">
        <f t="shared" si="444"/>
        <v>#N/A</v>
      </c>
    </row>
    <row r="5696" spans="3:19" x14ac:dyDescent="0.25">
      <c r="C5696">
        <v>5695</v>
      </c>
      <c r="D5696" t="s">
        <v>1277</v>
      </c>
      <c r="E5696" t="s">
        <v>1611</v>
      </c>
      <c r="F5696" t="s">
        <v>14</v>
      </c>
      <c r="G5696" t="s">
        <v>1257</v>
      </c>
      <c r="H5696" t="s">
        <v>15</v>
      </c>
      <c r="I5696">
        <v>84</v>
      </c>
      <c r="J5696">
        <v>70</v>
      </c>
      <c r="L5696" t="s">
        <v>3082</v>
      </c>
      <c r="M5696">
        <v>14</v>
      </c>
      <c r="N5696" s="1">
        <v>9.0000003999999905</v>
      </c>
      <c r="O5696" t="e">
        <f t="shared" si="440"/>
        <v>#N/A</v>
      </c>
      <c r="P5696">
        <f t="shared" si="441"/>
        <v>0.55919854280510017</v>
      </c>
      <c r="Q5696" t="e">
        <f t="shared" si="442"/>
        <v>#N/A</v>
      </c>
      <c r="R5696" t="e">
        <f t="shared" si="443"/>
        <v>#N/A</v>
      </c>
      <c r="S5696" t="e">
        <f t="shared" si="444"/>
        <v>#N/A</v>
      </c>
    </row>
    <row r="5697" spans="3:19" x14ac:dyDescent="0.25">
      <c r="C5697">
        <v>5696</v>
      </c>
      <c r="D5697" t="s">
        <v>1277</v>
      </c>
      <c r="E5697" t="s">
        <v>689</v>
      </c>
      <c r="F5697" t="s">
        <v>14</v>
      </c>
      <c r="G5697" t="s">
        <v>1137</v>
      </c>
      <c r="H5697" t="s">
        <v>19</v>
      </c>
      <c r="I5697">
        <v>91</v>
      </c>
      <c r="J5697">
        <v>75</v>
      </c>
      <c r="L5697" t="s">
        <v>3083</v>
      </c>
      <c r="M5697">
        <v>16</v>
      </c>
      <c r="N5697" s="1">
        <v>6.2857143999999892</v>
      </c>
      <c r="O5697" t="e">
        <f t="shared" si="440"/>
        <v>#N/A</v>
      </c>
      <c r="P5697">
        <f t="shared" si="441"/>
        <v>0.63024475524475521</v>
      </c>
      <c r="Q5697" t="e">
        <f t="shared" si="442"/>
        <v>#N/A</v>
      </c>
      <c r="R5697" t="e">
        <f t="shared" si="443"/>
        <v>#N/A</v>
      </c>
      <c r="S5697" t="e">
        <f t="shared" si="444"/>
        <v>#N/A</v>
      </c>
    </row>
    <row r="5698" spans="3:19" x14ac:dyDescent="0.25">
      <c r="C5698">
        <v>5697</v>
      </c>
      <c r="D5698" t="s">
        <v>1137</v>
      </c>
      <c r="E5698" t="s">
        <v>89</v>
      </c>
      <c r="F5698" t="s">
        <v>14</v>
      </c>
      <c r="G5698" t="s">
        <v>1171</v>
      </c>
      <c r="H5698" t="s">
        <v>15</v>
      </c>
      <c r="I5698">
        <v>104</v>
      </c>
      <c r="J5698">
        <v>58</v>
      </c>
      <c r="L5698" t="s">
        <v>160</v>
      </c>
      <c r="M5698">
        <v>46</v>
      </c>
      <c r="N5698" s="1">
        <v>16.571428400000002</v>
      </c>
      <c r="O5698">
        <f t="shared" si="440"/>
        <v>0.63024475524475521</v>
      </c>
      <c r="P5698">
        <f t="shared" si="441"/>
        <v>0.57628814407203599</v>
      </c>
      <c r="Q5698">
        <f t="shared" si="442"/>
        <v>0.46738620366025341</v>
      </c>
      <c r="R5698">
        <f t="shared" si="443"/>
        <v>0.10890194041178258</v>
      </c>
      <c r="S5698">
        <f t="shared" si="444"/>
        <v>0.1628585515845018</v>
      </c>
    </row>
    <row r="5699" spans="3:19" x14ac:dyDescent="0.25">
      <c r="C5699">
        <v>5698</v>
      </c>
      <c r="D5699" t="s">
        <v>1137</v>
      </c>
      <c r="E5699" t="s">
        <v>409</v>
      </c>
      <c r="F5699" t="s">
        <v>14</v>
      </c>
      <c r="G5699" t="s">
        <v>249</v>
      </c>
      <c r="H5699" t="s">
        <v>15</v>
      </c>
      <c r="I5699">
        <v>72</v>
      </c>
      <c r="J5699">
        <v>56</v>
      </c>
      <c r="L5699" t="s">
        <v>234</v>
      </c>
      <c r="M5699">
        <v>16</v>
      </c>
      <c r="N5699" s="1">
        <v>12.00000039999999</v>
      </c>
      <c r="O5699">
        <f t="shared" ref="O5699:O5762" si="445">VLOOKUP(D5699,$V$2:$Z$351,2,0)</f>
        <v>0.63024475524475521</v>
      </c>
      <c r="P5699" t="e">
        <f t="shared" ref="P5699:P5762" si="446">VLOOKUP(G5699,$V$2:$Z$351,2,0)</f>
        <v>#N/A</v>
      </c>
      <c r="Q5699">
        <f t="shared" ref="Q5699:Q5762" si="447">VLOOKUP(D5699,$V$2:$Z$351,3,0)</f>
        <v>0.46738620366025341</v>
      </c>
      <c r="R5699" t="e">
        <f t="shared" ref="R5699:R5762" si="448">P5699-Q5699</f>
        <v>#N/A</v>
      </c>
      <c r="S5699">
        <f t="shared" ref="S5699:S5762" si="449">O5699-Q5699</f>
        <v>0.1628585515845018</v>
      </c>
    </row>
    <row r="5700" spans="3:19" x14ac:dyDescent="0.25">
      <c r="C5700">
        <v>5699</v>
      </c>
      <c r="D5700" t="s">
        <v>1137</v>
      </c>
      <c r="E5700" t="s">
        <v>13</v>
      </c>
      <c r="F5700" t="s">
        <v>14</v>
      </c>
      <c r="G5700" t="s">
        <v>512</v>
      </c>
      <c r="H5700" t="s">
        <v>15</v>
      </c>
      <c r="I5700">
        <v>94</v>
      </c>
      <c r="J5700">
        <v>42</v>
      </c>
      <c r="L5700" t="s">
        <v>236</v>
      </c>
      <c r="M5700">
        <v>52</v>
      </c>
      <c r="N5700" s="1">
        <v>16.142857399999997</v>
      </c>
      <c r="O5700">
        <f t="shared" si="445"/>
        <v>0.63024475524475521</v>
      </c>
      <c r="P5700">
        <f t="shared" si="446"/>
        <v>0.51206563706563701</v>
      </c>
      <c r="Q5700">
        <f t="shared" si="447"/>
        <v>0.46738620366025341</v>
      </c>
      <c r="R5700">
        <f t="shared" si="448"/>
        <v>4.4679433405383606E-2</v>
      </c>
      <c r="S5700">
        <f t="shared" si="449"/>
        <v>0.1628585515845018</v>
      </c>
    </row>
    <row r="5701" spans="3:19" x14ac:dyDescent="0.25">
      <c r="C5701">
        <v>5700</v>
      </c>
      <c r="D5701" t="s">
        <v>1137</v>
      </c>
      <c r="E5701" t="s">
        <v>17</v>
      </c>
      <c r="F5701" t="s">
        <v>14</v>
      </c>
      <c r="G5701" t="s">
        <v>55</v>
      </c>
      <c r="H5701" t="s">
        <v>15</v>
      </c>
      <c r="I5701">
        <v>109</v>
      </c>
      <c r="J5701">
        <v>55</v>
      </c>
      <c r="L5701" t="s">
        <v>238</v>
      </c>
      <c r="M5701">
        <v>54</v>
      </c>
      <c r="N5701" s="1">
        <v>34.714285399999994</v>
      </c>
      <c r="O5701">
        <f t="shared" si="445"/>
        <v>0.63024475524475521</v>
      </c>
      <c r="P5701" t="e">
        <f t="shared" si="446"/>
        <v>#N/A</v>
      </c>
      <c r="Q5701">
        <f t="shared" si="447"/>
        <v>0.46738620366025341</v>
      </c>
      <c r="R5701" t="e">
        <f t="shared" si="448"/>
        <v>#N/A</v>
      </c>
      <c r="S5701">
        <f t="shared" si="449"/>
        <v>0.1628585515845018</v>
      </c>
    </row>
    <row r="5702" spans="3:19" x14ac:dyDescent="0.25">
      <c r="C5702">
        <v>5701</v>
      </c>
      <c r="D5702" t="s">
        <v>1137</v>
      </c>
      <c r="E5702" t="s">
        <v>211</v>
      </c>
      <c r="F5702" t="s">
        <v>14</v>
      </c>
      <c r="G5702" t="s">
        <v>747</v>
      </c>
      <c r="H5702" t="s">
        <v>15</v>
      </c>
      <c r="I5702">
        <v>88</v>
      </c>
      <c r="J5702">
        <v>76</v>
      </c>
      <c r="L5702" t="s">
        <v>240</v>
      </c>
      <c r="M5702">
        <v>12</v>
      </c>
      <c r="N5702" s="1">
        <v>12.00000039999999</v>
      </c>
      <c r="O5702">
        <f t="shared" si="445"/>
        <v>0.63024475524475521</v>
      </c>
      <c r="P5702">
        <f t="shared" si="446"/>
        <v>0.52970297029702973</v>
      </c>
      <c r="Q5702">
        <f t="shared" si="447"/>
        <v>0.46738620366025341</v>
      </c>
      <c r="R5702">
        <f t="shared" si="448"/>
        <v>6.2316766636776322E-2</v>
      </c>
      <c r="S5702">
        <f t="shared" si="449"/>
        <v>0.1628585515845018</v>
      </c>
    </row>
    <row r="5703" spans="3:19" x14ac:dyDescent="0.25">
      <c r="C5703">
        <v>5702</v>
      </c>
      <c r="D5703" t="s">
        <v>1137</v>
      </c>
      <c r="E5703" t="s">
        <v>96</v>
      </c>
      <c r="F5703" t="s">
        <v>14</v>
      </c>
      <c r="G5703" t="s">
        <v>435</v>
      </c>
      <c r="H5703" t="s">
        <v>15</v>
      </c>
      <c r="I5703">
        <v>73</v>
      </c>
      <c r="J5703">
        <v>66</v>
      </c>
      <c r="L5703" t="s">
        <v>714</v>
      </c>
      <c r="M5703">
        <v>7</v>
      </c>
      <c r="N5703" s="1">
        <v>10.857142400000001</v>
      </c>
      <c r="O5703">
        <f t="shared" si="445"/>
        <v>0.63024475524475521</v>
      </c>
      <c r="P5703" t="e">
        <f t="shared" si="446"/>
        <v>#N/A</v>
      </c>
      <c r="Q5703">
        <f t="shared" si="447"/>
        <v>0.46738620366025341</v>
      </c>
      <c r="R5703" t="e">
        <f t="shared" si="448"/>
        <v>#N/A</v>
      </c>
      <c r="S5703">
        <f t="shared" si="449"/>
        <v>0.1628585515845018</v>
      </c>
    </row>
    <row r="5704" spans="3:19" x14ac:dyDescent="0.25">
      <c r="C5704">
        <v>5703</v>
      </c>
      <c r="D5704" t="s">
        <v>1137</v>
      </c>
      <c r="E5704" t="s">
        <v>118</v>
      </c>
      <c r="F5704" t="s">
        <v>14</v>
      </c>
      <c r="G5704" t="s">
        <v>396</v>
      </c>
      <c r="H5704" t="s">
        <v>15</v>
      </c>
      <c r="I5704">
        <v>76</v>
      </c>
      <c r="J5704">
        <v>57</v>
      </c>
      <c r="L5704" t="s">
        <v>716</v>
      </c>
      <c r="M5704">
        <v>19</v>
      </c>
      <c r="N5704" s="1">
        <v>18.142857399999997</v>
      </c>
      <c r="O5704">
        <f t="shared" si="445"/>
        <v>0.63024475524475521</v>
      </c>
      <c r="P5704" t="e">
        <f t="shared" si="446"/>
        <v>#N/A</v>
      </c>
      <c r="Q5704">
        <f t="shared" si="447"/>
        <v>0.46738620366025341</v>
      </c>
      <c r="R5704" t="e">
        <f t="shared" si="448"/>
        <v>#N/A</v>
      </c>
      <c r="S5704">
        <f t="shared" si="449"/>
        <v>0.1628585515845018</v>
      </c>
    </row>
    <row r="5705" spans="3:19" x14ac:dyDescent="0.25">
      <c r="C5705">
        <v>5704</v>
      </c>
      <c r="D5705" t="s">
        <v>1137</v>
      </c>
      <c r="E5705" t="s">
        <v>181</v>
      </c>
      <c r="F5705" t="s">
        <v>14</v>
      </c>
      <c r="G5705" t="s">
        <v>1039</v>
      </c>
      <c r="H5705" t="s">
        <v>15</v>
      </c>
      <c r="I5705">
        <v>81</v>
      </c>
      <c r="J5705">
        <v>66</v>
      </c>
      <c r="L5705" t="s">
        <v>432</v>
      </c>
      <c r="M5705">
        <v>15</v>
      </c>
      <c r="N5705" s="1">
        <v>15.00000039999999</v>
      </c>
      <c r="O5705">
        <f t="shared" si="445"/>
        <v>0.63024475524475521</v>
      </c>
      <c r="P5705">
        <f t="shared" si="446"/>
        <v>0.53315043438500231</v>
      </c>
      <c r="Q5705">
        <f t="shared" si="447"/>
        <v>0.46738620366025341</v>
      </c>
      <c r="R5705">
        <f t="shared" si="448"/>
        <v>6.5764230724748907E-2</v>
      </c>
      <c r="S5705">
        <f t="shared" si="449"/>
        <v>0.1628585515845018</v>
      </c>
    </row>
    <row r="5706" spans="3:19" x14ac:dyDescent="0.25">
      <c r="C5706">
        <v>5705</v>
      </c>
      <c r="D5706" t="s">
        <v>1137</v>
      </c>
      <c r="E5706" t="s">
        <v>353</v>
      </c>
      <c r="F5706" t="s">
        <v>14</v>
      </c>
      <c r="G5706" t="s">
        <v>375</v>
      </c>
      <c r="H5706" t="s">
        <v>15</v>
      </c>
      <c r="I5706">
        <v>94</v>
      </c>
      <c r="J5706">
        <v>54</v>
      </c>
      <c r="L5706" t="s">
        <v>971</v>
      </c>
      <c r="M5706">
        <v>40</v>
      </c>
      <c r="N5706" s="1">
        <v>17.142857399999997</v>
      </c>
      <c r="O5706">
        <f t="shared" si="445"/>
        <v>0.63024475524475521</v>
      </c>
      <c r="P5706">
        <f t="shared" si="446"/>
        <v>0.51870324189526185</v>
      </c>
      <c r="Q5706">
        <f t="shared" si="447"/>
        <v>0.46738620366025341</v>
      </c>
      <c r="R5706">
        <f t="shared" si="448"/>
        <v>5.1317038235008439E-2</v>
      </c>
      <c r="S5706">
        <f t="shared" si="449"/>
        <v>0.1628585515845018</v>
      </c>
    </row>
    <row r="5707" spans="3:19" x14ac:dyDescent="0.25">
      <c r="C5707">
        <v>5706</v>
      </c>
      <c r="D5707" t="s">
        <v>1137</v>
      </c>
      <c r="E5707" t="s">
        <v>69</v>
      </c>
      <c r="F5707" t="s">
        <v>14</v>
      </c>
      <c r="G5707" t="s">
        <v>1475</v>
      </c>
      <c r="H5707" t="s">
        <v>15</v>
      </c>
      <c r="I5707">
        <v>63</v>
      </c>
      <c r="J5707">
        <v>50</v>
      </c>
      <c r="L5707" t="s">
        <v>770</v>
      </c>
      <c r="M5707">
        <v>13</v>
      </c>
      <c r="N5707" s="1">
        <v>13.00000039999999</v>
      </c>
      <c r="O5707">
        <f t="shared" si="445"/>
        <v>0.63024475524475521</v>
      </c>
      <c r="P5707">
        <f t="shared" si="446"/>
        <v>0.51065054691997702</v>
      </c>
      <c r="Q5707">
        <f t="shared" si="447"/>
        <v>0.46738620366025341</v>
      </c>
      <c r="R5707">
        <f t="shared" si="448"/>
        <v>4.3264343259723614E-2</v>
      </c>
      <c r="S5707">
        <f t="shared" si="449"/>
        <v>0.1628585515845018</v>
      </c>
    </row>
    <row r="5708" spans="3:19" x14ac:dyDescent="0.25">
      <c r="C5708">
        <v>5707</v>
      </c>
      <c r="D5708" t="s">
        <v>1137</v>
      </c>
      <c r="E5708" t="s">
        <v>148</v>
      </c>
      <c r="F5708" t="s">
        <v>14</v>
      </c>
      <c r="G5708" t="s">
        <v>882</v>
      </c>
      <c r="H5708" t="s">
        <v>15</v>
      </c>
      <c r="I5708">
        <v>88</v>
      </c>
      <c r="J5708">
        <v>57</v>
      </c>
      <c r="L5708" t="s">
        <v>3084</v>
      </c>
      <c r="M5708">
        <v>31</v>
      </c>
      <c r="N5708" s="1">
        <v>12.428571399999996</v>
      </c>
      <c r="O5708">
        <f t="shared" si="445"/>
        <v>0.63024475524475521</v>
      </c>
      <c r="P5708">
        <f t="shared" si="446"/>
        <v>0.55374887082204161</v>
      </c>
      <c r="Q5708">
        <f t="shared" si="447"/>
        <v>0.46738620366025341</v>
      </c>
      <c r="R5708">
        <f t="shared" si="448"/>
        <v>8.6362667161788198E-2</v>
      </c>
      <c r="S5708">
        <f t="shared" si="449"/>
        <v>0.1628585515845018</v>
      </c>
    </row>
    <row r="5709" spans="3:19" x14ac:dyDescent="0.25">
      <c r="C5709">
        <v>5708</v>
      </c>
      <c r="D5709" t="s">
        <v>1137</v>
      </c>
      <c r="E5709" t="s">
        <v>75</v>
      </c>
      <c r="F5709" t="s">
        <v>14</v>
      </c>
      <c r="G5709" t="s">
        <v>606</v>
      </c>
      <c r="H5709" t="s">
        <v>15</v>
      </c>
      <c r="I5709">
        <v>79</v>
      </c>
      <c r="J5709">
        <v>57</v>
      </c>
      <c r="L5709" t="s">
        <v>3085</v>
      </c>
      <c r="M5709">
        <v>22</v>
      </c>
      <c r="N5709" s="1">
        <v>15.857142400000001</v>
      </c>
      <c r="O5709">
        <f t="shared" si="445"/>
        <v>0.63024475524475521</v>
      </c>
      <c r="P5709">
        <f t="shared" si="446"/>
        <v>0.519790176442537</v>
      </c>
      <c r="Q5709">
        <f t="shared" si="447"/>
        <v>0.46738620366025341</v>
      </c>
      <c r="R5709">
        <f t="shared" si="448"/>
        <v>5.2403972782283592E-2</v>
      </c>
      <c r="S5709">
        <f t="shared" si="449"/>
        <v>0.1628585515845018</v>
      </c>
    </row>
    <row r="5710" spans="3:19" x14ac:dyDescent="0.25">
      <c r="C5710">
        <v>5709</v>
      </c>
      <c r="D5710" t="s">
        <v>1137</v>
      </c>
      <c r="E5710" t="s">
        <v>109</v>
      </c>
      <c r="F5710" t="s">
        <v>14</v>
      </c>
      <c r="G5710" t="s">
        <v>1088</v>
      </c>
      <c r="H5710" t="s">
        <v>15</v>
      </c>
      <c r="I5710">
        <v>68</v>
      </c>
      <c r="J5710">
        <v>47</v>
      </c>
      <c r="L5710" t="s">
        <v>3086</v>
      </c>
      <c r="M5710">
        <v>21</v>
      </c>
      <c r="N5710" s="1">
        <v>12.285714399999989</v>
      </c>
      <c r="O5710">
        <f t="shared" si="445"/>
        <v>0.63024475524475521</v>
      </c>
      <c r="P5710" t="e">
        <f t="shared" si="446"/>
        <v>#N/A</v>
      </c>
      <c r="Q5710">
        <f t="shared" si="447"/>
        <v>0.46738620366025341</v>
      </c>
      <c r="R5710" t="e">
        <f t="shared" si="448"/>
        <v>#N/A</v>
      </c>
      <c r="S5710">
        <f t="shared" si="449"/>
        <v>0.1628585515845018</v>
      </c>
    </row>
    <row r="5711" spans="3:19" x14ac:dyDescent="0.25">
      <c r="C5711">
        <v>5710</v>
      </c>
      <c r="D5711" t="s">
        <v>1137</v>
      </c>
      <c r="E5711" t="s">
        <v>310</v>
      </c>
      <c r="F5711" t="s">
        <v>14</v>
      </c>
      <c r="G5711" t="s">
        <v>1189</v>
      </c>
      <c r="H5711" t="s">
        <v>15</v>
      </c>
      <c r="I5711">
        <v>91</v>
      </c>
      <c r="J5711">
        <v>60</v>
      </c>
      <c r="L5711" t="s">
        <v>3087</v>
      </c>
      <c r="M5711">
        <v>31</v>
      </c>
      <c r="N5711" s="1">
        <v>15.857142400000001</v>
      </c>
      <c r="O5711">
        <f t="shared" si="445"/>
        <v>0.63024475524475521</v>
      </c>
      <c r="P5711">
        <f t="shared" si="446"/>
        <v>0.52147852147852147</v>
      </c>
      <c r="Q5711">
        <f t="shared" si="447"/>
        <v>0.46738620366025341</v>
      </c>
      <c r="R5711">
        <f t="shared" si="448"/>
        <v>5.4092317818268065E-2</v>
      </c>
      <c r="S5711">
        <f t="shared" si="449"/>
        <v>0.1628585515845018</v>
      </c>
    </row>
    <row r="5712" spans="3:19" x14ac:dyDescent="0.25">
      <c r="C5712">
        <v>5711</v>
      </c>
      <c r="D5712" t="s">
        <v>1137</v>
      </c>
      <c r="E5712" t="s">
        <v>258</v>
      </c>
      <c r="F5712" t="s">
        <v>14</v>
      </c>
      <c r="G5712" t="s">
        <v>1257</v>
      </c>
      <c r="H5712" t="s">
        <v>15</v>
      </c>
      <c r="I5712">
        <v>64</v>
      </c>
      <c r="J5712">
        <v>46</v>
      </c>
      <c r="L5712" t="s">
        <v>3088</v>
      </c>
      <c r="M5712">
        <v>18</v>
      </c>
      <c r="N5712" s="1">
        <v>12.142857399999997</v>
      </c>
      <c r="O5712">
        <f t="shared" si="445"/>
        <v>0.63024475524475521</v>
      </c>
      <c r="P5712">
        <f t="shared" si="446"/>
        <v>0.55919854280510017</v>
      </c>
      <c r="Q5712">
        <f t="shared" si="447"/>
        <v>0.46738620366025341</v>
      </c>
      <c r="R5712">
        <f t="shared" si="448"/>
        <v>9.1812339144846766E-2</v>
      </c>
      <c r="S5712">
        <f t="shared" si="449"/>
        <v>0.1628585515845018</v>
      </c>
    </row>
    <row r="5713" spans="3:19" x14ac:dyDescent="0.25">
      <c r="C5713">
        <v>5712</v>
      </c>
      <c r="D5713" t="s">
        <v>1137</v>
      </c>
      <c r="E5713" t="s">
        <v>80</v>
      </c>
      <c r="F5713" t="s">
        <v>14</v>
      </c>
      <c r="G5713" t="s">
        <v>269</v>
      </c>
      <c r="H5713" t="s">
        <v>15</v>
      </c>
      <c r="I5713">
        <v>82</v>
      </c>
      <c r="J5713">
        <v>64</v>
      </c>
      <c r="L5713" t="s">
        <v>3089</v>
      </c>
      <c r="M5713">
        <v>18</v>
      </c>
      <c r="N5713" s="1">
        <v>13.428571399999996</v>
      </c>
      <c r="O5713">
        <f t="shared" si="445"/>
        <v>0.63024475524475521</v>
      </c>
      <c r="P5713">
        <f t="shared" si="446"/>
        <v>0.54549675023212629</v>
      </c>
      <c r="Q5713">
        <f t="shared" si="447"/>
        <v>0.46738620366025341</v>
      </c>
      <c r="R5713">
        <f t="shared" si="448"/>
        <v>7.8110546571872885E-2</v>
      </c>
      <c r="S5713">
        <f t="shared" si="449"/>
        <v>0.1628585515845018</v>
      </c>
    </row>
    <row r="5714" spans="3:19" x14ac:dyDescent="0.25">
      <c r="C5714">
        <v>5713</v>
      </c>
      <c r="D5714" t="s">
        <v>1137</v>
      </c>
      <c r="E5714" t="s">
        <v>291</v>
      </c>
      <c r="F5714" t="s">
        <v>14</v>
      </c>
      <c r="G5714" t="s">
        <v>1098</v>
      </c>
      <c r="H5714" t="s">
        <v>15</v>
      </c>
      <c r="I5714">
        <v>80</v>
      </c>
      <c r="J5714">
        <v>51</v>
      </c>
      <c r="L5714" t="s">
        <v>3090</v>
      </c>
      <c r="M5714">
        <v>29</v>
      </c>
      <c r="N5714" s="1">
        <v>12.714285399999994</v>
      </c>
      <c r="O5714">
        <f t="shared" si="445"/>
        <v>0.63024475524475521</v>
      </c>
      <c r="P5714">
        <f t="shared" si="446"/>
        <v>0.51225372417107162</v>
      </c>
      <c r="Q5714">
        <f t="shared" si="447"/>
        <v>0.46738620366025341</v>
      </c>
      <c r="R5714">
        <f t="shared" si="448"/>
        <v>4.4867520510818215E-2</v>
      </c>
      <c r="S5714">
        <f t="shared" si="449"/>
        <v>0.1628585515845018</v>
      </c>
    </row>
    <row r="5715" spans="3:19" x14ac:dyDescent="0.25">
      <c r="C5715">
        <v>5714</v>
      </c>
      <c r="D5715" t="s">
        <v>1137</v>
      </c>
      <c r="E5715" t="s">
        <v>155</v>
      </c>
      <c r="F5715" t="s">
        <v>14</v>
      </c>
      <c r="G5715" t="s">
        <v>620</v>
      </c>
      <c r="H5715" t="s">
        <v>15</v>
      </c>
      <c r="I5715">
        <v>56</v>
      </c>
      <c r="J5715">
        <v>48</v>
      </c>
      <c r="L5715" t="s">
        <v>3091</v>
      </c>
      <c r="M5715">
        <v>8</v>
      </c>
      <c r="N5715" s="1">
        <v>15.571428400000002</v>
      </c>
      <c r="O5715">
        <f t="shared" si="445"/>
        <v>0.63024475524475521</v>
      </c>
      <c r="P5715">
        <f t="shared" si="446"/>
        <v>0.52144249512670571</v>
      </c>
      <c r="Q5715">
        <f t="shared" si="447"/>
        <v>0.46738620366025341</v>
      </c>
      <c r="R5715">
        <f t="shared" si="448"/>
        <v>5.40562914664523E-2</v>
      </c>
      <c r="S5715">
        <f t="shared" si="449"/>
        <v>0.1628585515845018</v>
      </c>
    </row>
    <row r="5716" spans="3:19" x14ac:dyDescent="0.25">
      <c r="C5716">
        <v>5715</v>
      </c>
      <c r="D5716" t="s">
        <v>1137</v>
      </c>
      <c r="E5716" t="s">
        <v>369</v>
      </c>
      <c r="F5716" t="s">
        <v>14</v>
      </c>
      <c r="G5716" t="s">
        <v>1158</v>
      </c>
      <c r="H5716" t="s">
        <v>15</v>
      </c>
      <c r="I5716">
        <v>59</v>
      </c>
      <c r="J5716">
        <v>39</v>
      </c>
      <c r="L5716" t="s">
        <v>3092</v>
      </c>
      <c r="M5716">
        <v>20</v>
      </c>
      <c r="N5716" s="1">
        <v>13.857142400000001</v>
      </c>
      <c r="O5716">
        <f t="shared" si="445"/>
        <v>0.63024475524475521</v>
      </c>
      <c r="P5716">
        <f t="shared" si="446"/>
        <v>0.52152878567972905</v>
      </c>
      <c r="Q5716">
        <f t="shared" si="447"/>
        <v>0.46738620366025341</v>
      </c>
      <c r="R5716">
        <f t="shared" si="448"/>
        <v>5.4142582019475638E-2</v>
      </c>
      <c r="S5716">
        <f t="shared" si="449"/>
        <v>0.1628585515845018</v>
      </c>
    </row>
    <row r="5717" spans="3:19" x14ac:dyDescent="0.25">
      <c r="C5717">
        <v>5716</v>
      </c>
      <c r="D5717" t="s">
        <v>1137</v>
      </c>
      <c r="E5717" t="s">
        <v>48</v>
      </c>
      <c r="F5717" t="s">
        <v>14</v>
      </c>
      <c r="G5717" t="s">
        <v>1277</v>
      </c>
      <c r="H5717" t="s">
        <v>19</v>
      </c>
      <c r="I5717">
        <v>73</v>
      </c>
      <c r="J5717">
        <v>70</v>
      </c>
      <c r="L5717" t="s">
        <v>3093</v>
      </c>
      <c r="M5717">
        <v>3</v>
      </c>
      <c r="N5717" s="1">
        <v>12.571428400000002</v>
      </c>
      <c r="O5717">
        <f t="shared" si="445"/>
        <v>0.63024475524475521</v>
      </c>
      <c r="P5717" t="e">
        <f t="shared" si="446"/>
        <v>#N/A</v>
      </c>
      <c r="Q5717">
        <f t="shared" si="447"/>
        <v>0.46738620366025341</v>
      </c>
      <c r="R5717" t="e">
        <f t="shared" si="448"/>
        <v>#N/A</v>
      </c>
      <c r="S5717">
        <f t="shared" si="449"/>
        <v>0.1628585515845018</v>
      </c>
    </row>
    <row r="5718" spans="3:19" x14ac:dyDescent="0.25">
      <c r="C5718">
        <v>5717</v>
      </c>
      <c r="D5718" t="s">
        <v>1137</v>
      </c>
      <c r="E5718" t="s">
        <v>407</v>
      </c>
      <c r="F5718" t="s">
        <v>14</v>
      </c>
      <c r="G5718" t="s">
        <v>882</v>
      </c>
      <c r="H5718" t="s">
        <v>15</v>
      </c>
      <c r="I5718">
        <v>81</v>
      </c>
      <c r="J5718">
        <v>72</v>
      </c>
      <c r="L5718" t="s">
        <v>3094</v>
      </c>
      <c r="M5718">
        <v>9</v>
      </c>
      <c r="N5718" s="1">
        <v>12.428571399999996</v>
      </c>
      <c r="O5718">
        <f t="shared" si="445"/>
        <v>0.63024475524475521</v>
      </c>
      <c r="P5718">
        <f t="shared" si="446"/>
        <v>0.55374887082204161</v>
      </c>
      <c r="Q5718">
        <f t="shared" si="447"/>
        <v>0.46738620366025341</v>
      </c>
      <c r="R5718">
        <f t="shared" si="448"/>
        <v>8.6362667161788198E-2</v>
      </c>
      <c r="S5718">
        <f t="shared" si="449"/>
        <v>0.1628585515845018</v>
      </c>
    </row>
    <row r="5719" spans="3:19" x14ac:dyDescent="0.25">
      <c r="C5719">
        <v>5718</v>
      </c>
      <c r="D5719" t="s">
        <v>1137</v>
      </c>
      <c r="E5719" t="s">
        <v>1611</v>
      </c>
      <c r="F5719" t="s">
        <v>14</v>
      </c>
      <c r="G5719" t="s">
        <v>620</v>
      </c>
      <c r="H5719" t="s">
        <v>15</v>
      </c>
      <c r="I5719">
        <v>79</v>
      </c>
      <c r="J5719">
        <v>61</v>
      </c>
      <c r="L5719" t="s">
        <v>3095</v>
      </c>
      <c r="M5719">
        <v>18</v>
      </c>
      <c r="N5719" s="1">
        <v>15.571428400000002</v>
      </c>
      <c r="O5719">
        <f t="shared" si="445"/>
        <v>0.63024475524475521</v>
      </c>
      <c r="P5719">
        <f t="shared" si="446"/>
        <v>0.52144249512670571</v>
      </c>
      <c r="Q5719">
        <f t="shared" si="447"/>
        <v>0.46738620366025341</v>
      </c>
      <c r="R5719">
        <f t="shared" si="448"/>
        <v>5.40562914664523E-2</v>
      </c>
      <c r="S5719">
        <f t="shared" si="449"/>
        <v>0.1628585515845018</v>
      </c>
    </row>
    <row r="5720" spans="3:19" x14ac:dyDescent="0.25">
      <c r="C5720">
        <v>5719</v>
      </c>
      <c r="D5720" t="s">
        <v>1137</v>
      </c>
      <c r="E5720" t="s">
        <v>689</v>
      </c>
      <c r="F5720" t="s">
        <v>14</v>
      </c>
      <c r="G5720" t="s">
        <v>1277</v>
      </c>
      <c r="H5720" t="s">
        <v>15</v>
      </c>
      <c r="I5720">
        <v>91</v>
      </c>
      <c r="J5720">
        <v>75</v>
      </c>
      <c r="L5720" t="s">
        <v>3096</v>
      </c>
      <c r="M5720">
        <v>16</v>
      </c>
      <c r="N5720" s="1">
        <v>12.571428400000002</v>
      </c>
      <c r="O5720">
        <f t="shared" si="445"/>
        <v>0.63024475524475521</v>
      </c>
      <c r="P5720" t="e">
        <f t="shared" si="446"/>
        <v>#N/A</v>
      </c>
      <c r="Q5720">
        <f t="shared" si="447"/>
        <v>0.46738620366025341</v>
      </c>
      <c r="R5720" t="e">
        <f t="shared" si="448"/>
        <v>#N/A</v>
      </c>
      <c r="S5720">
        <f t="shared" si="449"/>
        <v>0.1628585515845018</v>
      </c>
    </row>
    <row r="5721" spans="3:19" x14ac:dyDescent="0.25">
      <c r="C5721">
        <v>5720</v>
      </c>
      <c r="D5721" t="s">
        <v>1098</v>
      </c>
      <c r="E5721" t="s">
        <v>89</v>
      </c>
      <c r="F5721" t="s">
        <v>14</v>
      </c>
      <c r="G5721" t="s">
        <v>2051</v>
      </c>
      <c r="H5721" t="s">
        <v>15</v>
      </c>
      <c r="I5721">
        <v>76</v>
      </c>
      <c r="J5721">
        <v>66</v>
      </c>
      <c r="L5721" t="s">
        <v>160</v>
      </c>
      <c r="M5721">
        <v>10</v>
      </c>
      <c r="N5721" s="1">
        <v>11.714286399999992</v>
      </c>
      <c r="O5721">
        <f t="shared" si="445"/>
        <v>0.51225372417107162</v>
      </c>
      <c r="P5721" t="e">
        <f t="shared" si="446"/>
        <v>#N/A</v>
      </c>
      <c r="Q5721">
        <f t="shared" si="447"/>
        <v>0.58068902991840432</v>
      </c>
      <c r="R5721" t="e">
        <f t="shared" si="448"/>
        <v>#N/A</v>
      </c>
      <c r="S5721">
        <f t="shared" si="449"/>
        <v>-6.8435305747332698E-2</v>
      </c>
    </row>
    <row r="5722" spans="3:19" x14ac:dyDescent="0.25">
      <c r="C5722">
        <v>5721</v>
      </c>
      <c r="D5722" t="s">
        <v>1098</v>
      </c>
      <c r="E5722" t="s">
        <v>476</v>
      </c>
      <c r="F5722" t="s">
        <v>14</v>
      </c>
      <c r="G5722" t="s">
        <v>329</v>
      </c>
      <c r="H5722" t="s">
        <v>19</v>
      </c>
      <c r="I5722">
        <v>77</v>
      </c>
      <c r="J5722">
        <v>69</v>
      </c>
      <c r="L5722" t="s">
        <v>16</v>
      </c>
      <c r="M5722">
        <v>8</v>
      </c>
      <c r="N5722" s="1">
        <v>8.0000003999999905</v>
      </c>
      <c r="O5722">
        <f t="shared" si="445"/>
        <v>0.51225372417107162</v>
      </c>
      <c r="P5722">
        <f t="shared" si="446"/>
        <v>0.54733301297453152</v>
      </c>
      <c r="Q5722">
        <f t="shared" si="447"/>
        <v>0.58068902991840432</v>
      </c>
      <c r="R5722">
        <f t="shared" si="448"/>
        <v>-3.3356016943872802E-2</v>
      </c>
      <c r="S5722">
        <f t="shared" si="449"/>
        <v>-6.8435305747332698E-2</v>
      </c>
    </row>
    <row r="5723" spans="3:19" x14ac:dyDescent="0.25">
      <c r="C5723">
        <v>5722</v>
      </c>
      <c r="D5723" t="s">
        <v>1098</v>
      </c>
      <c r="E5723" t="s">
        <v>58</v>
      </c>
      <c r="F5723" t="s">
        <v>14</v>
      </c>
      <c r="G5723" t="s">
        <v>55</v>
      </c>
      <c r="H5723" t="s">
        <v>15</v>
      </c>
      <c r="I5723">
        <v>82</v>
      </c>
      <c r="J5723">
        <v>60</v>
      </c>
      <c r="L5723" t="s">
        <v>140</v>
      </c>
      <c r="M5723">
        <v>22</v>
      </c>
      <c r="N5723" s="1">
        <v>31.428571399999996</v>
      </c>
      <c r="O5723">
        <f t="shared" si="445"/>
        <v>0.51225372417107162</v>
      </c>
      <c r="P5723" t="e">
        <f t="shared" si="446"/>
        <v>#N/A</v>
      </c>
      <c r="Q5723">
        <f t="shared" si="447"/>
        <v>0.58068902991840432</v>
      </c>
      <c r="R5723" t="e">
        <f t="shared" si="448"/>
        <v>#N/A</v>
      </c>
      <c r="S5723">
        <f t="shared" si="449"/>
        <v>-6.8435305747332698E-2</v>
      </c>
    </row>
    <row r="5724" spans="3:19" x14ac:dyDescent="0.25">
      <c r="C5724">
        <v>5723</v>
      </c>
      <c r="D5724" t="s">
        <v>1098</v>
      </c>
      <c r="E5724" t="s">
        <v>211</v>
      </c>
      <c r="F5724" t="s">
        <v>14</v>
      </c>
      <c r="G5724" t="s">
        <v>1478</v>
      </c>
      <c r="H5724" t="s">
        <v>15</v>
      </c>
      <c r="I5724">
        <v>66</v>
      </c>
      <c r="J5724">
        <v>62</v>
      </c>
      <c r="L5724" t="s">
        <v>162</v>
      </c>
      <c r="M5724">
        <v>4</v>
      </c>
      <c r="N5724" s="1">
        <v>11.285714400000003</v>
      </c>
      <c r="O5724">
        <f t="shared" si="445"/>
        <v>0.51225372417107162</v>
      </c>
      <c r="P5724" t="e">
        <f t="shared" si="446"/>
        <v>#N/A</v>
      </c>
      <c r="Q5724">
        <f t="shared" si="447"/>
        <v>0.58068902991840432</v>
      </c>
      <c r="R5724" t="e">
        <f t="shared" si="448"/>
        <v>#N/A</v>
      </c>
      <c r="S5724">
        <f t="shared" si="449"/>
        <v>-6.8435305747332698E-2</v>
      </c>
    </row>
    <row r="5725" spans="3:19" x14ac:dyDescent="0.25">
      <c r="C5725">
        <v>5724</v>
      </c>
      <c r="D5725" t="s">
        <v>1098</v>
      </c>
      <c r="E5725" t="s">
        <v>61</v>
      </c>
      <c r="F5725" t="s">
        <v>14</v>
      </c>
      <c r="G5725" t="s">
        <v>1483</v>
      </c>
      <c r="H5725" t="s">
        <v>19</v>
      </c>
      <c r="I5725">
        <v>80</v>
      </c>
      <c r="J5725">
        <v>72</v>
      </c>
      <c r="L5725" t="s">
        <v>280</v>
      </c>
      <c r="M5725">
        <v>8</v>
      </c>
      <c r="N5725" s="1">
        <v>9.1428573999999969</v>
      </c>
      <c r="O5725">
        <f t="shared" si="445"/>
        <v>0.51225372417107162</v>
      </c>
      <c r="P5725" t="e">
        <f t="shared" si="446"/>
        <v>#N/A</v>
      </c>
      <c r="Q5725">
        <f t="shared" si="447"/>
        <v>0.58068902991840432</v>
      </c>
      <c r="R5725" t="e">
        <f t="shared" si="448"/>
        <v>#N/A</v>
      </c>
      <c r="S5725">
        <f t="shared" si="449"/>
        <v>-6.8435305747332698E-2</v>
      </c>
    </row>
    <row r="5726" spans="3:19" x14ac:dyDescent="0.25">
      <c r="C5726">
        <v>5725</v>
      </c>
      <c r="D5726" t="s">
        <v>1098</v>
      </c>
      <c r="E5726" t="s">
        <v>24</v>
      </c>
      <c r="F5726" t="s">
        <v>14</v>
      </c>
      <c r="G5726" t="s">
        <v>344</v>
      </c>
      <c r="H5726" t="s">
        <v>19</v>
      </c>
      <c r="I5726">
        <v>80</v>
      </c>
      <c r="J5726">
        <v>53</v>
      </c>
      <c r="L5726" t="s">
        <v>1201</v>
      </c>
      <c r="M5726">
        <v>27</v>
      </c>
      <c r="N5726" s="1">
        <v>8.1428573999999969</v>
      </c>
      <c r="O5726">
        <f t="shared" si="445"/>
        <v>0.51225372417107162</v>
      </c>
      <c r="P5726">
        <f t="shared" si="446"/>
        <v>0.57917059377945335</v>
      </c>
      <c r="Q5726">
        <f t="shared" si="447"/>
        <v>0.58068902991840432</v>
      </c>
      <c r="R5726">
        <f t="shared" si="448"/>
        <v>-1.5184361389509737E-3</v>
      </c>
      <c r="S5726">
        <f t="shared" si="449"/>
        <v>-6.8435305747332698E-2</v>
      </c>
    </row>
    <row r="5727" spans="3:19" x14ac:dyDescent="0.25">
      <c r="C5727">
        <v>5726</v>
      </c>
      <c r="D5727" t="s">
        <v>1098</v>
      </c>
      <c r="E5727" t="s">
        <v>167</v>
      </c>
      <c r="F5727" t="s">
        <v>14</v>
      </c>
      <c r="G5727" t="s">
        <v>605</v>
      </c>
      <c r="H5727" t="s">
        <v>19</v>
      </c>
      <c r="I5727">
        <v>50</v>
      </c>
      <c r="J5727">
        <v>42</v>
      </c>
      <c r="K5727" t="s">
        <v>8</v>
      </c>
      <c r="L5727" t="s">
        <v>1191</v>
      </c>
      <c r="M5727">
        <v>8</v>
      </c>
      <c r="N5727" s="1">
        <v>9.1428573999999969</v>
      </c>
      <c r="O5727">
        <f t="shared" si="445"/>
        <v>0.51225372417107162</v>
      </c>
      <c r="P5727">
        <f t="shared" si="446"/>
        <v>0.48204060385216035</v>
      </c>
      <c r="Q5727">
        <f t="shared" si="447"/>
        <v>0.58068902991840432</v>
      </c>
      <c r="R5727">
        <f t="shared" si="448"/>
        <v>-9.8648426066243966E-2</v>
      </c>
      <c r="S5727">
        <f t="shared" si="449"/>
        <v>-6.8435305747332698E-2</v>
      </c>
    </row>
    <row r="5728" spans="3:19" x14ac:dyDescent="0.25">
      <c r="C5728">
        <v>5727</v>
      </c>
      <c r="D5728" t="s">
        <v>1098</v>
      </c>
      <c r="E5728" t="s">
        <v>565</v>
      </c>
      <c r="F5728" t="s">
        <v>14</v>
      </c>
      <c r="G5728" t="s">
        <v>562</v>
      </c>
      <c r="H5728" t="s">
        <v>15</v>
      </c>
      <c r="I5728">
        <v>72</v>
      </c>
      <c r="J5728">
        <v>69</v>
      </c>
      <c r="L5728" t="s">
        <v>910</v>
      </c>
      <c r="M5728">
        <v>3</v>
      </c>
      <c r="N5728" s="1">
        <v>8.7142863999999918</v>
      </c>
      <c r="O5728">
        <f t="shared" si="445"/>
        <v>0.51225372417107162</v>
      </c>
      <c r="P5728">
        <f t="shared" si="446"/>
        <v>0.50635785649409626</v>
      </c>
      <c r="Q5728">
        <f t="shared" si="447"/>
        <v>0.58068902991840432</v>
      </c>
      <c r="R5728">
        <f t="shared" si="448"/>
        <v>-7.4331173424308061E-2</v>
      </c>
      <c r="S5728">
        <f t="shared" si="449"/>
        <v>-6.8435305747332698E-2</v>
      </c>
    </row>
    <row r="5729" spans="3:19" x14ac:dyDescent="0.25">
      <c r="C5729">
        <v>5728</v>
      </c>
      <c r="D5729" t="s">
        <v>1098</v>
      </c>
      <c r="E5729" t="s">
        <v>380</v>
      </c>
      <c r="F5729" t="s">
        <v>14</v>
      </c>
      <c r="G5729" t="s">
        <v>620</v>
      </c>
      <c r="H5729" t="s">
        <v>19</v>
      </c>
      <c r="I5729">
        <v>69</v>
      </c>
      <c r="J5729">
        <v>56</v>
      </c>
      <c r="L5729" t="s">
        <v>1873</v>
      </c>
      <c r="M5729">
        <v>13</v>
      </c>
      <c r="N5729" s="1">
        <v>12.285714400000003</v>
      </c>
      <c r="O5729">
        <f t="shared" si="445"/>
        <v>0.51225372417107162</v>
      </c>
      <c r="P5729">
        <f t="shared" si="446"/>
        <v>0.52144249512670571</v>
      </c>
      <c r="Q5729">
        <f t="shared" si="447"/>
        <v>0.58068902991840432</v>
      </c>
      <c r="R5729">
        <f t="shared" si="448"/>
        <v>-5.9246534791698613E-2</v>
      </c>
      <c r="S5729">
        <f t="shared" si="449"/>
        <v>-6.8435305747332698E-2</v>
      </c>
    </row>
    <row r="5730" spans="3:19" x14ac:dyDescent="0.25">
      <c r="C5730">
        <v>5729</v>
      </c>
      <c r="D5730" t="s">
        <v>1098</v>
      </c>
      <c r="E5730" t="s">
        <v>1166</v>
      </c>
      <c r="F5730" t="s">
        <v>14</v>
      </c>
      <c r="G5730" t="s">
        <v>1189</v>
      </c>
      <c r="H5730" t="s">
        <v>19</v>
      </c>
      <c r="I5730">
        <v>77</v>
      </c>
      <c r="J5730">
        <v>63</v>
      </c>
      <c r="L5730" t="s">
        <v>3097</v>
      </c>
      <c r="M5730">
        <v>14</v>
      </c>
      <c r="N5730" s="1">
        <v>12.571428400000002</v>
      </c>
      <c r="O5730">
        <f t="shared" si="445"/>
        <v>0.51225372417107162</v>
      </c>
      <c r="P5730">
        <f t="shared" si="446"/>
        <v>0.52147852147852147</v>
      </c>
      <c r="Q5730">
        <f t="shared" si="447"/>
        <v>0.58068902991840432</v>
      </c>
      <c r="R5730">
        <f t="shared" si="448"/>
        <v>-5.9210508439882847E-2</v>
      </c>
      <c r="S5730">
        <f t="shared" si="449"/>
        <v>-6.8435305747332698E-2</v>
      </c>
    </row>
    <row r="5731" spans="3:19" x14ac:dyDescent="0.25">
      <c r="C5731">
        <v>5730</v>
      </c>
      <c r="D5731" t="s">
        <v>1098</v>
      </c>
      <c r="E5731" t="s">
        <v>27</v>
      </c>
      <c r="F5731" t="s">
        <v>14</v>
      </c>
      <c r="G5731" t="s">
        <v>1088</v>
      </c>
      <c r="H5731" t="s">
        <v>19</v>
      </c>
      <c r="I5731">
        <v>72</v>
      </c>
      <c r="J5731">
        <v>63</v>
      </c>
      <c r="L5731" t="s">
        <v>3098</v>
      </c>
      <c r="M5731">
        <v>9</v>
      </c>
      <c r="N5731" s="1">
        <v>9.0000003999999905</v>
      </c>
      <c r="O5731">
        <f t="shared" si="445"/>
        <v>0.51225372417107162</v>
      </c>
      <c r="P5731" t="e">
        <f t="shared" si="446"/>
        <v>#N/A</v>
      </c>
      <c r="Q5731">
        <f t="shared" si="447"/>
        <v>0.58068902991840432</v>
      </c>
      <c r="R5731" t="e">
        <f t="shared" si="448"/>
        <v>#N/A</v>
      </c>
      <c r="S5731">
        <f t="shared" si="449"/>
        <v>-6.8435305747332698E-2</v>
      </c>
    </row>
    <row r="5732" spans="3:19" x14ac:dyDescent="0.25">
      <c r="C5732">
        <v>5731</v>
      </c>
      <c r="D5732" t="s">
        <v>1098</v>
      </c>
      <c r="E5732" t="s">
        <v>359</v>
      </c>
      <c r="F5732" t="s">
        <v>14</v>
      </c>
      <c r="G5732" t="s">
        <v>1257</v>
      </c>
      <c r="H5732" t="s">
        <v>15</v>
      </c>
      <c r="I5732">
        <v>80</v>
      </c>
      <c r="J5732">
        <v>68</v>
      </c>
      <c r="L5732" t="s">
        <v>3099</v>
      </c>
      <c r="M5732">
        <v>12</v>
      </c>
      <c r="N5732" s="1">
        <v>8.8571433999999982</v>
      </c>
      <c r="O5732">
        <f t="shared" si="445"/>
        <v>0.51225372417107162</v>
      </c>
      <c r="P5732">
        <f t="shared" si="446"/>
        <v>0.55919854280510017</v>
      </c>
      <c r="Q5732">
        <f t="shared" si="447"/>
        <v>0.58068902991840432</v>
      </c>
      <c r="R5732">
        <f t="shared" si="448"/>
        <v>-2.1490487113304146E-2</v>
      </c>
      <c r="S5732">
        <f t="shared" si="449"/>
        <v>-6.8435305747332698E-2</v>
      </c>
    </row>
    <row r="5733" spans="3:19" x14ac:dyDescent="0.25">
      <c r="C5733">
        <v>5732</v>
      </c>
      <c r="D5733" t="s">
        <v>1098</v>
      </c>
      <c r="E5733" t="s">
        <v>77</v>
      </c>
      <c r="F5733" t="s">
        <v>14</v>
      </c>
      <c r="G5733" t="s">
        <v>1137</v>
      </c>
      <c r="H5733" t="s">
        <v>19</v>
      </c>
      <c r="I5733">
        <v>72</v>
      </c>
      <c r="J5733">
        <v>55</v>
      </c>
      <c r="L5733" t="s">
        <v>3100</v>
      </c>
      <c r="M5733">
        <v>17</v>
      </c>
      <c r="N5733" s="1">
        <v>6.1428573999999969</v>
      </c>
      <c r="O5733">
        <f t="shared" si="445"/>
        <v>0.51225372417107162</v>
      </c>
      <c r="P5733">
        <f t="shared" si="446"/>
        <v>0.63024475524475521</v>
      </c>
      <c r="Q5733">
        <f t="shared" si="447"/>
        <v>0.58068902991840432</v>
      </c>
      <c r="R5733">
        <f t="shared" si="448"/>
        <v>4.9555725326350886E-2</v>
      </c>
      <c r="S5733">
        <f t="shared" si="449"/>
        <v>-6.8435305747332698E-2</v>
      </c>
    </row>
    <row r="5734" spans="3:19" x14ac:dyDescent="0.25">
      <c r="C5734">
        <v>5733</v>
      </c>
      <c r="D5734" t="s">
        <v>1098</v>
      </c>
      <c r="E5734" t="s">
        <v>188</v>
      </c>
      <c r="F5734" t="s">
        <v>14</v>
      </c>
      <c r="G5734" t="s">
        <v>1158</v>
      </c>
      <c r="H5734" t="s">
        <v>15</v>
      </c>
      <c r="I5734">
        <v>70</v>
      </c>
      <c r="J5734">
        <v>61</v>
      </c>
      <c r="L5734" t="s">
        <v>2323</v>
      </c>
      <c r="M5734">
        <v>9</v>
      </c>
      <c r="N5734" s="1">
        <v>10.571428400000002</v>
      </c>
      <c r="O5734">
        <f t="shared" si="445"/>
        <v>0.51225372417107162</v>
      </c>
      <c r="P5734">
        <f t="shared" si="446"/>
        <v>0.52152878567972905</v>
      </c>
      <c r="Q5734">
        <f t="shared" si="447"/>
        <v>0.58068902991840432</v>
      </c>
      <c r="R5734">
        <f t="shared" si="448"/>
        <v>-5.9160244238675275E-2</v>
      </c>
      <c r="S5734">
        <f t="shared" si="449"/>
        <v>-6.8435305747332698E-2</v>
      </c>
    </row>
    <row r="5735" spans="3:19" x14ac:dyDescent="0.25">
      <c r="C5735">
        <v>5734</v>
      </c>
      <c r="D5735" t="s">
        <v>1098</v>
      </c>
      <c r="E5735" t="s">
        <v>39</v>
      </c>
      <c r="F5735" t="s">
        <v>14</v>
      </c>
      <c r="G5735" t="s">
        <v>1277</v>
      </c>
      <c r="H5735" t="s">
        <v>19</v>
      </c>
      <c r="I5735">
        <v>87</v>
      </c>
      <c r="J5735">
        <v>68</v>
      </c>
      <c r="L5735" t="s">
        <v>2324</v>
      </c>
      <c r="M5735">
        <v>19</v>
      </c>
      <c r="N5735" s="1">
        <v>9.2857144000000034</v>
      </c>
      <c r="O5735">
        <f t="shared" si="445"/>
        <v>0.51225372417107162</v>
      </c>
      <c r="P5735" t="e">
        <f t="shared" si="446"/>
        <v>#N/A</v>
      </c>
      <c r="Q5735">
        <f t="shared" si="447"/>
        <v>0.58068902991840432</v>
      </c>
      <c r="R5735" t="e">
        <f t="shared" si="448"/>
        <v>#N/A</v>
      </c>
      <c r="S5735">
        <f t="shared" si="449"/>
        <v>-6.8435305747332698E-2</v>
      </c>
    </row>
    <row r="5736" spans="3:19" x14ac:dyDescent="0.25">
      <c r="C5736">
        <v>5735</v>
      </c>
      <c r="D5736" t="s">
        <v>1098</v>
      </c>
      <c r="E5736" t="s">
        <v>367</v>
      </c>
      <c r="F5736" t="s">
        <v>14</v>
      </c>
      <c r="G5736" t="s">
        <v>882</v>
      </c>
      <c r="H5736" t="s">
        <v>19</v>
      </c>
      <c r="I5736">
        <v>72</v>
      </c>
      <c r="J5736">
        <v>45</v>
      </c>
      <c r="L5736" t="s">
        <v>3101</v>
      </c>
      <c r="M5736">
        <v>27</v>
      </c>
      <c r="N5736" s="1">
        <v>9.1428573999999969</v>
      </c>
      <c r="O5736">
        <f t="shared" si="445"/>
        <v>0.51225372417107162</v>
      </c>
      <c r="P5736">
        <f t="shared" si="446"/>
        <v>0.55374887082204161</v>
      </c>
      <c r="Q5736">
        <f t="shared" si="447"/>
        <v>0.58068902991840432</v>
      </c>
      <c r="R5736">
        <f t="shared" si="448"/>
        <v>-2.6940159096362715E-2</v>
      </c>
      <c r="S5736">
        <f t="shared" si="449"/>
        <v>-6.8435305747332698E-2</v>
      </c>
    </row>
    <row r="5737" spans="3:19" x14ac:dyDescent="0.25">
      <c r="C5737">
        <v>5736</v>
      </c>
      <c r="D5737" t="s">
        <v>1098</v>
      </c>
      <c r="E5737" t="s">
        <v>176</v>
      </c>
      <c r="F5737" t="s">
        <v>14</v>
      </c>
      <c r="G5737" t="s">
        <v>606</v>
      </c>
      <c r="H5737" t="s">
        <v>19</v>
      </c>
      <c r="I5737">
        <v>70</v>
      </c>
      <c r="J5737">
        <v>63</v>
      </c>
      <c r="L5737" t="s">
        <v>1229</v>
      </c>
      <c r="M5737">
        <v>7</v>
      </c>
      <c r="N5737" s="1">
        <v>12.571428400000002</v>
      </c>
      <c r="O5737">
        <f t="shared" si="445"/>
        <v>0.51225372417107162</v>
      </c>
      <c r="P5737">
        <f t="shared" si="446"/>
        <v>0.519790176442537</v>
      </c>
      <c r="Q5737">
        <f t="shared" si="447"/>
        <v>0.58068902991840432</v>
      </c>
      <c r="R5737">
        <f t="shared" si="448"/>
        <v>-6.0898853475867321E-2</v>
      </c>
      <c r="S5737">
        <f t="shared" si="449"/>
        <v>-6.8435305747332698E-2</v>
      </c>
    </row>
    <row r="5738" spans="3:19" x14ac:dyDescent="0.25">
      <c r="C5738">
        <v>5737</v>
      </c>
      <c r="D5738" t="s">
        <v>1098</v>
      </c>
      <c r="E5738" t="s">
        <v>983</v>
      </c>
      <c r="F5738" t="s">
        <v>14</v>
      </c>
      <c r="G5738" t="s">
        <v>606</v>
      </c>
      <c r="H5738" t="s">
        <v>19</v>
      </c>
      <c r="I5738">
        <v>85</v>
      </c>
      <c r="J5738">
        <v>54</v>
      </c>
      <c r="L5738" t="s">
        <v>3102</v>
      </c>
      <c r="M5738">
        <v>31</v>
      </c>
      <c r="N5738" s="1">
        <v>12.571428400000002</v>
      </c>
      <c r="O5738">
        <f t="shared" si="445"/>
        <v>0.51225372417107162</v>
      </c>
      <c r="P5738">
        <f t="shared" si="446"/>
        <v>0.519790176442537</v>
      </c>
      <c r="Q5738">
        <f t="shared" si="447"/>
        <v>0.58068902991840432</v>
      </c>
      <c r="R5738">
        <f t="shared" si="448"/>
        <v>-6.0898853475867321E-2</v>
      </c>
      <c r="S5738">
        <f t="shared" si="449"/>
        <v>-6.8435305747332698E-2</v>
      </c>
    </row>
    <row r="5739" spans="3:19" x14ac:dyDescent="0.25">
      <c r="C5739">
        <v>5738</v>
      </c>
      <c r="D5739" t="s">
        <v>1189</v>
      </c>
      <c r="E5739" t="s">
        <v>271</v>
      </c>
      <c r="F5739" t="s">
        <v>14</v>
      </c>
      <c r="G5739" t="s">
        <v>55</v>
      </c>
      <c r="H5739" t="s">
        <v>15</v>
      </c>
      <c r="I5739">
        <v>81</v>
      </c>
      <c r="J5739">
        <v>56</v>
      </c>
      <c r="L5739" t="s">
        <v>95</v>
      </c>
      <c r="M5739">
        <v>25</v>
      </c>
      <c r="N5739" s="1">
        <v>28.285714399999989</v>
      </c>
      <c r="O5739">
        <f t="shared" si="445"/>
        <v>0.52147852147852147</v>
      </c>
      <c r="P5739" t="e">
        <f t="shared" si="446"/>
        <v>#N/A</v>
      </c>
      <c r="Q5739">
        <f t="shared" si="447"/>
        <v>0.555007400098668</v>
      </c>
      <c r="R5739" t="e">
        <f t="shared" si="448"/>
        <v>#N/A</v>
      </c>
      <c r="S5739">
        <f t="shared" si="449"/>
        <v>-3.3528878620146529E-2</v>
      </c>
    </row>
    <row r="5740" spans="3:19" x14ac:dyDescent="0.25">
      <c r="C5740">
        <v>5739</v>
      </c>
      <c r="D5740" t="s">
        <v>1189</v>
      </c>
      <c r="E5740" t="s">
        <v>58</v>
      </c>
      <c r="F5740" t="s">
        <v>14</v>
      </c>
      <c r="G5740" t="s">
        <v>1021</v>
      </c>
      <c r="H5740" t="s">
        <v>19</v>
      </c>
      <c r="I5740">
        <v>76</v>
      </c>
      <c r="J5740">
        <v>69</v>
      </c>
      <c r="L5740" t="s">
        <v>140</v>
      </c>
      <c r="M5740">
        <v>7</v>
      </c>
      <c r="N5740" s="1">
        <v>6.1428573999999969</v>
      </c>
      <c r="O5740">
        <f t="shared" si="445"/>
        <v>0.52147852147852147</v>
      </c>
      <c r="P5740">
        <f t="shared" si="446"/>
        <v>0.53497164461247637</v>
      </c>
      <c r="Q5740">
        <f t="shared" si="447"/>
        <v>0.555007400098668</v>
      </c>
      <c r="R5740">
        <f t="shared" si="448"/>
        <v>-2.0035755486191631E-2</v>
      </c>
      <c r="S5740">
        <f t="shared" si="449"/>
        <v>-3.3528878620146529E-2</v>
      </c>
    </row>
    <row r="5741" spans="3:19" x14ac:dyDescent="0.25">
      <c r="C5741">
        <v>5740</v>
      </c>
      <c r="D5741" t="s">
        <v>1189</v>
      </c>
      <c r="E5741" t="s">
        <v>96</v>
      </c>
      <c r="F5741" t="s">
        <v>14</v>
      </c>
      <c r="G5741" t="s">
        <v>1545</v>
      </c>
      <c r="H5741" t="s">
        <v>19</v>
      </c>
      <c r="I5741">
        <v>75</v>
      </c>
      <c r="J5741">
        <v>64</v>
      </c>
      <c r="L5741" t="s">
        <v>280</v>
      </c>
      <c r="M5741">
        <v>11</v>
      </c>
      <c r="N5741" s="1">
        <v>5.5714293999999853</v>
      </c>
      <c r="O5741">
        <f t="shared" si="445"/>
        <v>0.52147852147852147</v>
      </c>
      <c r="P5741">
        <f t="shared" si="446"/>
        <v>0.57374768089053807</v>
      </c>
      <c r="Q5741">
        <f t="shared" si="447"/>
        <v>0.555007400098668</v>
      </c>
      <c r="R5741">
        <f t="shared" si="448"/>
        <v>1.8740280791870068E-2</v>
      </c>
      <c r="S5741">
        <f t="shared" si="449"/>
        <v>-3.3528878620146529E-2</v>
      </c>
    </row>
    <row r="5742" spans="3:19" x14ac:dyDescent="0.25">
      <c r="C5742">
        <v>5741</v>
      </c>
      <c r="D5742" t="s">
        <v>1189</v>
      </c>
      <c r="E5742" t="s">
        <v>61</v>
      </c>
      <c r="F5742" t="s">
        <v>14</v>
      </c>
      <c r="G5742" t="s">
        <v>1129</v>
      </c>
      <c r="H5742" t="s">
        <v>15</v>
      </c>
      <c r="I5742">
        <v>55</v>
      </c>
      <c r="J5742">
        <v>48</v>
      </c>
      <c r="L5742" t="s">
        <v>282</v>
      </c>
      <c r="M5742">
        <v>7</v>
      </c>
      <c r="N5742" s="1">
        <v>9.1428573999999969</v>
      </c>
      <c r="O5742">
        <f t="shared" si="445"/>
        <v>0.52147852147852147</v>
      </c>
      <c r="P5742">
        <f t="shared" si="446"/>
        <v>0.56136145733461174</v>
      </c>
      <c r="Q5742">
        <f t="shared" si="447"/>
        <v>0.555007400098668</v>
      </c>
      <c r="R5742">
        <f t="shared" si="448"/>
        <v>6.3540572359437331E-3</v>
      </c>
      <c r="S5742">
        <f t="shared" si="449"/>
        <v>-3.3528878620146529E-2</v>
      </c>
    </row>
    <row r="5743" spans="3:19" x14ac:dyDescent="0.25">
      <c r="C5743">
        <v>5742</v>
      </c>
      <c r="D5743" t="s">
        <v>1189</v>
      </c>
      <c r="E5743" t="s">
        <v>21</v>
      </c>
      <c r="F5743" t="s">
        <v>14</v>
      </c>
      <c r="G5743" t="s">
        <v>55</v>
      </c>
      <c r="H5743" t="s">
        <v>15</v>
      </c>
      <c r="I5743">
        <v>80</v>
      </c>
      <c r="J5743">
        <v>51</v>
      </c>
      <c r="L5743" t="s">
        <v>328</v>
      </c>
      <c r="M5743">
        <v>29</v>
      </c>
      <c r="N5743" s="1">
        <v>28.285714399999989</v>
      </c>
      <c r="O5743">
        <f t="shared" si="445"/>
        <v>0.52147852147852147</v>
      </c>
      <c r="P5743" t="e">
        <f t="shared" si="446"/>
        <v>#N/A</v>
      </c>
      <c r="Q5743">
        <f t="shared" si="447"/>
        <v>0.555007400098668</v>
      </c>
      <c r="R5743" t="e">
        <f t="shared" si="448"/>
        <v>#N/A</v>
      </c>
      <c r="S5743">
        <f t="shared" si="449"/>
        <v>-3.3528878620146529E-2</v>
      </c>
    </row>
    <row r="5744" spans="3:19" x14ac:dyDescent="0.25">
      <c r="C5744">
        <v>5743</v>
      </c>
      <c r="D5744" t="s">
        <v>1189</v>
      </c>
      <c r="E5744" t="s">
        <v>142</v>
      </c>
      <c r="F5744" t="s">
        <v>14</v>
      </c>
      <c r="G5744" t="s">
        <v>1432</v>
      </c>
      <c r="H5744" t="s">
        <v>19</v>
      </c>
      <c r="I5744">
        <v>80</v>
      </c>
      <c r="J5744">
        <v>72</v>
      </c>
      <c r="L5744" t="s">
        <v>182</v>
      </c>
      <c r="M5744">
        <v>8</v>
      </c>
      <c r="N5744" s="1">
        <v>8.0000003999999905</v>
      </c>
      <c r="O5744">
        <f t="shared" si="445"/>
        <v>0.52147852147852147</v>
      </c>
      <c r="P5744">
        <f t="shared" si="446"/>
        <v>0.55429113323850165</v>
      </c>
      <c r="Q5744">
        <f t="shared" si="447"/>
        <v>0.555007400098668</v>
      </c>
      <c r="R5744">
        <f t="shared" si="448"/>
        <v>-7.16266860166348E-4</v>
      </c>
      <c r="S5744">
        <f t="shared" si="449"/>
        <v>-3.3528878620146529E-2</v>
      </c>
    </row>
    <row r="5745" spans="3:19" x14ac:dyDescent="0.25">
      <c r="C5745">
        <v>5744</v>
      </c>
      <c r="D5745" t="s">
        <v>1189</v>
      </c>
      <c r="E5745" t="s">
        <v>218</v>
      </c>
      <c r="F5745" t="s">
        <v>14</v>
      </c>
      <c r="G5745" t="s">
        <v>694</v>
      </c>
      <c r="H5745" t="s">
        <v>15</v>
      </c>
      <c r="I5745">
        <v>69</v>
      </c>
      <c r="J5745">
        <v>65</v>
      </c>
      <c r="L5745" t="s">
        <v>332</v>
      </c>
      <c r="M5745">
        <v>4</v>
      </c>
      <c r="N5745" s="1">
        <v>8.2857143999999892</v>
      </c>
      <c r="O5745">
        <f t="shared" si="445"/>
        <v>0.52147852147852147</v>
      </c>
      <c r="P5745">
        <f t="shared" si="446"/>
        <v>0.48335974643423135</v>
      </c>
      <c r="Q5745">
        <f t="shared" si="447"/>
        <v>0.555007400098668</v>
      </c>
      <c r="R5745">
        <f t="shared" si="448"/>
        <v>-7.164765366443665E-2</v>
      </c>
      <c r="S5745">
        <f t="shared" si="449"/>
        <v>-3.3528878620146529E-2</v>
      </c>
    </row>
    <row r="5746" spans="3:19" x14ac:dyDescent="0.25">
      <c r="C5746">
        <v>5745</v>
      </c>
      <c r="D5746" t="s">
        <v>1189</v>
      </c>
      <c r="E5746" t="s">
        <v>69</v>
      </c>
      <c r="F5746" t="s">
        <v>14</v>
      </c>
      <c r="G5746" t="s">
        <v>303</v>
      </c>
      <c r="H5746" t="s">
        <v>15</v>
      </c>
      <c r="I5746">
        <v>71</v>
      </c>
      <c r="J5746">
        <v>68</v>
      </c>
      <c r="L5746" t="s">
        <v>414</v>
      </c>
      <c r="M5746">
        <v>3</v>
      </c>
      <c r="N5746" s="1">
        <v>8.2857143999999892</v>
      </c>
      <c r="O5746">
        <f t="shared" si="445"/>
        <v>0.52147852147852147</v>
      </c>
      <c r="P5746">
        <f t="shared" si="446"/>
        <v>0.50616067028092659</v>
      </c>
      <c r="Q5746">
        <f t="shared" si="447"/>
        <v>0.555007400098668</v>
      </c>
      <c r="R5746">
        <f t="shared" si="448"/>
        <v>-4.8846729817741408E-2</v>
      </c>
      <c r="S5746">
        <f t="shared" si="449"/>
        <v>-3.3528878620146529E-2</v>
      </c>
    </row>
    <row r="5747" spans="3:19" x14ac:dyDescent="0.25">
      <c r="C5747">
        <v>5746</v>
      </c>
      <c r="D5747" t="s">
        <v>1189</v>
      </c>
      <c r="E5747" t="s">
        <v>768</v>
      </c>
      <c r="F5747" t="s">
        <v>14</v>
      </c>
      <c r="G5747" t="s">
        <v>882</v>
      </c>
      <c r="H5747" t="s">
        <v>19</v>
      </c>
      <c r="I5747">
        <v>77</v>
      </c>
      <c r="J5747">
        <v>71</v>
      </c>
      <c r="L5747" t="s">
        <v>699</v>
      </c>
      <c r="M5747">
        <v>6</v>
      </c>
      <c r="N5747" s="1">
        <v>6.0000003999999905</v>
      </c>
      <c r="O5747">
        <f t="shared" si="445"/>
        <v>0.52147852147852147</v>
      </c>
      <c r="P5747">
        <f t="shared" si="446"/>
        <v>0.55374887082204161</v>
      </c>
      <c r="Q5747">
        <f t="shared" si="447"/>
        <v>0.555007400098668</v>
      </c>
      <c r="R5747">
        <f t="shared" si="448"/>
        <v>-1.2585292766263967E-3</v>
      </c>
      <c r="S5747">
        <f t="shared" si="449"/>
        <v>-3.3528878620146529E-2</v>
      </c>
    </row>
    <row r="5748" spans="3:19" x14ac:dyDescent="0.25">
      <c r="C5748">
        <v>5747</v>
      </c>
      <c r="D5748" t="s">
        <v>1189</v>
      </c>
      <c r="E5748" t="s">
        <v>380</v>
      </c>
      <c r="F5748" t="s">
        <v>14</v>
      </c>
      <c r="G5748" t="s">
        <v>606</v>
      </c>
      <c r="H5748" t="s">
        <v>19</v>
      </c>
      <c r="I5748">
        <v>57</v>
      </c>
      <c r="J5748">
        <v>40</v>
      </c>
      <c r="L5748" t="s">
        <v>3103</v>
      </c>
      <c r="M5748">
        <v>17</v>
      </c>
      <c r="N5748" s="1">
        <v>9.4285713999999956</v>
      </c>
      <c r="O5748">
        <f t="shared" si="445"/>
        <v>0.52147852147852147</v>
      </c>
      <c r="P5748">
        <f t="shared" si="446"/>
        <v>0.519790176442537</v>
      </c>
      <c r="Q5748">
        <f t="shared" si="447"/>
        <v>0.555007400098668</v>
      </c>
      <c r="R5748">
        <f t="shared" si="448"/>
        <v>-3.5217223656131003E-2</v>
      </c>
      <c r="S5748">
        <f t="shared" si="449"/>
        <v>-3.3528878620146529E-2</v>
      </c>
    </row>
    <row r="5749" spans="3:19" x14ac:dyDescent="0.25">
      <c r="C5749">
        <v>5748</v>
      </c>
      <c r="D5749" t="s">
        <v>1189</v>
      </c>
      <c r="E5749" t="s">
        <v>75</v>
      </c>
      <c r="F5749" t="s">
        <v>14</v>
      </c>
      <c r="G5749" t="s">
        <v>1088</v>
      </c>
      <c r="H5749" t="s">
        <v>19</v>
      </c>
      <c r="I5749">
        <v>54</v>
      </c>
      <c r="J5749">
        <v>47</v>
      </c>
      <c r="L5749" t="s">
        <v>2534</v>
      </c>
      <c r="M5749">
        <v>7</v>
      </c>
      <c r="N5749" s="1">
        <v>5.857143399999984</v>
      </c>
      <c r="O5749">
        <f t="shared" si="445"/>
        <v>0.52147852147852147</v>
      </c>
      <c r="P5749" t="e">
        <f t="shared" si="446"/>
        <v>#N/A</v>
      </c>
      <c r="Q5749">
        <f t="shared" si="447"/>
        <v>0.555007400098668</v>
      </c>
      <c r="R5749" t="e">
        <f t="shared" si="448"/>
        <v>#N/A</v>
      </c>
      <c r="S5749">
        <f t="shared" si="449"/>
        <v>-3.3528878620146529E-2</v>
      </c>
    </row>
    <row r="5750" spans="3:19" x14ac:dyDescent="0.25">
      <c r="C5750">
        <v>5749</v>
      </c>
      <c r="D5750" t="s">
        <v>1189</v>
      </c>
      <c r="E5750" t="s">
        <v>359</v>
      </c>
      <c r="F5750" t="s">
        <v>14</v>
      </c>
      <c r="G5750" t="s">
        <v>1277</v>
      </c>
      <c r="H5750" t="s">
        <v>19</v>
      </c>
      <c r="I5750">
        <v>93</v>
      </c>
      <c r="J5750">
        <v>80</v>
      </c>
      <c r="L5750" t="s">
        <v>3104</v>
      </c>
      <c r="M5750">
        <v>13</v>
      </c>
      <c r="N5750" s="1">
        <v>6.1428573999999969</v>
      </c>
      <c r="O5750">
        <f t="shared" si="445"/>
        <v>0.52147852147852147</v>
      </c>
      <c r="P5750" t="e">
        <f t="shared" si="446"/>
        <v>#N/A</v>
      </c>
      <c r="Q5750">
        <f t="shared" si="447"/>
        <v>0.555007400098668</v>
      </c>
      <c r="R5750" t="e">
        <f t="shared" si="448"/>
        <v>#N/A</v>
      </c>
      <c r="S5750">
        <f t="shared" si="449"/>
        <v>-3.3528878620146529E-2</v>
      </c>
    </row>
    <row r="5751" spans="3:19" x14ac:dyDescent="0.25">
      <c r="C5751">
        <v>5750</v>
      </c>
      <c r="D5751" t="s">
        <v>1189</v>
      </c>
      <c r="E5751" t="s">
        <v>77</v>
      </c>
      <c r="F5751" t="s">
        <v>14</v>
      </c>
      <c r="G5751" t="s">
        <v>1158</v>
      </c>
      <c r="H5751" t="s">
        <v>15</v>
      </c>
      <c r="I5751">
        <v>59</v>
      </c>
      <c r="J5751">
        <v>57</v>
      </c>
      <c r="L5751" t="s">
        <v>1118</v>
      </c>
      <c r="M5751">
        <v>2</v>
      </c>
      <c r="N5751" s="1">
        <v>7.4285713999999956</v>
      </c>
      <c r="O5751">
        <f t="shared" si="445"/>
        <v>0.52147852147852147</v>
      </c>
      <c r="P5751">
        <f t="shared" si="446"/>
        <v>0.52152878567972905</v>
      </c>
      <c r="Q5751">
        <f t="shared" si="447"/>
        <v>0.555007400098668</v>
      </c>
      <c r="R5751">
        <f t="shared" si="448"/>
        <v>-3.3478614418938957E-2</v>
      </c>
      <c r="S5751">
        <f t="shared" si="449"/>
        <v>-3.3528878620146529E-2</v>
      </c>
    </row>
    <row r="5752" spans="3:19" x14ac:dyDescent="0.25">
      <c r="C5752">
        <v>5751</v>
      </c>
      <c r="D5752" t="s">
        <v>1189</v>
      </c>
      <c r="E5752" t="s">
        <v>258</v>
      </c>
      <c r="F5752" t="s">
        <v>14</v>
      </c>
      <c r="G5752" t="s">
        <v>620</v>
      </c>
      <c r="H5752" t="s">
        <v>19</v>
      </c>
      <c r="I5752">
        <v>50</v>
      </c>
      <c r="J5752">
        <v>43</v>
      </c>
      <c r="L5752" t="s">
        <v>3105</v>
      </c>
      <c r="M5752">
        <v>7</v>
      </c>
      <c r="N5752" s="1">
        <v>9.1428573999999969</v>
      </c>
      <c r="O5752">
        <f t="shared" si="445"/>
        <v>0.52147852147852147</v>
      </c>
      <c r="P5752">
        <f t="shared" si="446"/>
        <v>0.52144249512670571</v>
      </c>
      <c r="Q5752">
        <f t="shared" si="447"/>
        <v>0.555007400098668</v>
      </c>
      <c r="R5752">
        <f t="shared" si="448"/>
        <v>-3.3564904971962295E-2</v>
      </c>
      <c r="S5752">
        <f t="shared" si="449"/>
        <v>-3.3528878620146529E-2</v>
      </c>
    </row>
    <row r="5753" spans="3:19" x14ac:dyDescent="0.25">
      <c r="C5753">
        <v>5752</v>
      </c>
      <c r="D5753" t="s">
        <v>1189</v>
      </c>
      <c r="E5753" t="s">
        <v>80</v>
      </c>
      <c r="F5753" t="s">
        <v>14</v>
      </c>
      <c r="G5753" t="s">
        <v>1098</v>
      </c>
      <c r="H5753" t="s">
        <v>19</v>
      </c>
      <c r="I5753">
        <v>76</v>
      </c>
      <c r="J5753">
        <v>71</v>
      </c>
      <c r="K5753" t="s">
        <v>8</v>
      </c>
      <c r="L5753" t="s">
        <v>3106</v>
      </c>
      <c r="M5753">
        <v>5</v>
      </c>
      <c r="N5753" s="1">
        <v>6.2857143999999892</v>
      </c>
      <c r="O5753">
        <f t="shared" si="445"/>
        <v>0.52147852147852147</v>
      </c>
      <c r="P5753">
        <f t="shared" si="446"/>
        <v>0.51225372417107162</v>
      </c>
      <c r="Q5753">
        <f t="shared" si="447"/>
        <v>0.555007400098668</v>
      </c>
      <c r="R5753">
        <f t="shared" si="448"/>
        <v>-4.275367592759638E-2</v>
      </c>
      <c r="S5753">
        <f t="shared" si="449"/>
        <v>-3.3528878620146529E-2</v>
      </c>
    </row>
    <row r="5754" spans="3:19" x14ac:dyDescent="0.25">
      <c r="C5754">
        <v>5753</v>
      </c>
      <c r="D5754" t="s">
        <v>1189</v>
      </c>
      <c r="E5754" t="s">
        <v>367</v>
      </c>
      <c r="F5754" t="s">
        <v>14</v>
      </c>
      <c r="G5754" t="s">
        <v>1137</v>
      </c>
      <c r="H5754" t="s">
        <v>19</v>
      </c>
      <c r="I5754">
        <v>86</v>
      </c>
      <c r="J5754">
        <v>74</v>
      </c>
      <c r="L5754" t="s">
        <v>3107</v>
      </c>
      <c r="M5754">
        <v>12</v>
      </c>
      <c r="N5754" s="1">
        <v>3.0000003999999905</v>
      </c>
      <c r="O5754">
        <f t="shared" si="445"/>
        <v>0.52147852147852147</v>
      </c>
      <c r="P5754">
        <f t="shared" si="446"/>
        <v>0.63024475524475521</v>
      </c>
      <c r="Q5754">
        <f t="shared" si="447"/>
        <v>0.555007400098668</v>
      </c>
      <c r="R5754">
        <f t="shared" si="448"/>
        <v>7.5237355146087204E-2</v>
      </c>
      <c r="S5754">
        <f t="shared" si="449"/>
        <v>-3.3528878620146529E-2</v>
      </c>
    </row>
    <row r="5755" spans="3:19" x14ac:dyDescent="0.25">
      <c r="C5755">
        <v>5754</v>
      </c>
      <c r="D5755" t="s">
        <v>1189</v>
      </c>
      <c r="E5755" t="s">
        <v>176</v>
      </c>
      <c r="F5755" t="s">
        <v>14</v>
      </c>
      <c r="G5755" t="s">
        <v>1257</v>
      </c>
      <c r="H5755" t="s">
        <v>15</v>
      </c>
      <c r="I5755">
        <v>79</v>
      </c>
      <c r="J5755">
        <v>77</v>
      </c>
      <c r="K5755" t="s">
        <v>8</v>
      </c>
      <c r="L5755" t="s">
        <v>3108</v>
      </c>
      <c r="M5755">
        <v>2</v>
      </c>
      <c r="N5755" s="1">
        <v>5.7142863999999918</v>
      </c>
      <c r="O5755">
        <f t="shared" si="445"/>
        <v>0.52147852147852147</v>
      </c>
      <c r="P5755">
        <f t="shared" si="446"/>
        <v>0.55919854280510017</v>
      </c>
      <c r="Q5755">
        <f t="shared" si="447"/>
        <v>0.555007400098668</v>
      </c>
      <c r="R5755">
        <f t="shared" si="448"/>
        <v>4.1911427064321716E-3</v>
      </c>
      <c r="S5755">
        <f t="shared" si="449"/>
        <v>-3.3528878620146529E-2</v>
      </c>
    </row>
    <row r="5756" spans="3:19" x14ac:dyDescent="0.25">
      <c r="C5756">
        <v>5755</v>
      </c>
      <c r="D5756" t="s">
        <v>1189</v>
      </c>
      <c r="E5756" t="s">
        <v>983</v>
      </c>
      <c r="F5756" t="s">
        <v>14</v>
      </c>
      <c r="G5756" t="s">
        <v>882</v>
      </c>
      <c r="H5756" t="s">
        <v>19</v>
      </c>
      <c r="I5756">
        <v>62</v>
      </c>
      <c r="J5756">
        <v>58</v>
      </c>
      <c r="L5756" t="s">
        <v>2632</v>
      </c>
      <c r="M5756">
        <v>4</v>
      </c>
      <c r="N5756" s="1">
        <v>6.0000003999999905</v>
      </c>
      <c r="O5756">
        <f t="shared" si="445"/>
        <v>0.52147852147852147</v>
      </c>
      <c r="P5756">
        <f t="shared" si="446"/>
        <v>0.55374887082204161</v>
      </c>
      <c r="Q5756">
        <f t="shared" si="447"/>
        <v>0.555007400098668</v>
      </c>
      <c r="R5756">
        <f t="shared" si="448"/>
        <v>-1.2585292766263967E-3</v>
      </c>
      <c r="S5756">
        <f t="shared" si="449"/>
        <v>-3.3528878620146529E-2</v>
      </c>
    </row>
    <row r="5757" spans="3:19" x14ac:dyDescent="0.25">
      <c r="C5757">
        <v>5756</v>
      </c>
      <c r="D5757" t="s">
        <v>620</v>
      </c>
      <c r="E5757" t="s">
        <v>89</v>
      </c>
      <c r="F5757" t="s">
        <v>14</v>
      </c>
      <c r="G5757" t="s">
        <v>303</v>
      </c>
      <c r="H5757" t="s">
        <v>15</v>
      </c>
      <c r="I5757">
        <v>89</v>
      </c>
      <c r="J5757">
        <v>74</v>
      </c>
      <c r="L5757" t="s">
        <v>160</v>
      </c>
      <c r="M5757">
        <v>15</v>
      </c>
      <c r="N5757" s="1">
        <v>8.5714283999999878</v>
      </c>
      <c r="O5757">
        <f t="shared" si="445"/>
        <v>0.52144249512670571</v>
      </c>
      <c r="P5757">
        <f t="shared" si="446"/>
        <v>0.50616067028092659</v>
      </c>
      <c r="Q5757">
        <f t="shared" si="447"/>
        <v>0.50940594059405941</v>
      </c>
      <c r="R5757">
        <f t="shared" si="448"/>
        <v>-3.2452703131328198E-3</v>
      </c>
      <c r="S5757">
        <f t="shared" si="449"/>
        <v>1.2036554532646293E-2</v>
      </c>
    </row>
    <row r="5758" spans="3:19" x14ac:dyDescent="0.25">
      <c r="C5758">
        <v>5757</v>
      </c>
      <c r="D5758" t="s">
        <v>620</v>
      </c>
      <c r="E5758" t="s">
        <v>409</v>
      </c>
      <c r="F5758" t="s">
        <v>14</v>
      </c>
      <c r="G5758" t="s">
        <v>55</v>
      </c>
      <c r="H5758" t="s">
        <v>15</v>
      </c>
      <c r="I5758">
        <v>76</v>
      </c>
      <c r="J5758">
        <v>61</v>
      </c>
      <c r="L5758" t="s">
        <v>234</v>
      </c>
      <c r="M5758">
        <v>15</v>
      </c>
      <c r="N5758" s="1">
        <v>28.571428399999988</v>
      </c>
      <c r="O5758">
        <f t="shared" si="445"/>
        <v>0.52144249512670571</v>
      </c>
      <c r="P5758" t="e">
        <f t="shared" si="446"/>
        <v>#N/A</v>
      </c>
      <c r="Q5758">
        <f t="shared" si="447"/>
        <v>0.50940594059405941</v>
      </c>
      <c r="R5758" t="e">
        <f t="shared" si="448"/>
        <v>#N/A</v>
      </c>
      <c r="S5758">
        <f t="shared" si="449"/>
        <v>1.2036554532646293E-2</v>
      </c>
    </row>
    <row r="5759" spans="3:19" x14ac:dyDescent="0.25">
      <c r="C5759">
        <v>5758</v>
      </c>
      <c r="D5759" t="s">
        <v>620</v>
      </c>
      <c r="E5759" t="s">
        <v>320</v>
      </c>
      <c r="F5759" t="s">
        <v>14</v>
      </c>
      <c r="G5759" t="s">
        <v>767</v>
      </c>
      <c r="H5759" t="s">
        <v>15</v>
      </c>
      <c r="I5759">
        <v>66</v>
      </c>
      <c r="J5759">
        <v>56</v>
      </c>
      <c r="L5759" t="s">
        <v>323</v>
      </c>
      <c r="M5759">
        <v>10</v>
      </c>
      <c r="N5759" s="1">
        <v>10.00000039999999</v>
      </c>
      <c r="O5759">
        <f t="shared" si="445"/>
        <v>0.52144249512670571</v>
      </c>
      <c r="P5759" t="e">
        <f t="shared" si="446"/>
        <v>#N/A</v>
      </c>
      <c r="Q5759">
        <f t="shared" si="447"/>
        <v>0.50940594059405941</v>
      </c>
      <c r="R5759" t="e">
        <f t="shared" si="448"/>
        <v>#N/A</v>
      </c>
      <c r="S5759">
        <f t="shared" si="449"/>
        <v>1.2036554532646293E-2</v>
      </c>
    </row>
    <row r="5760" spans="3:19" x14ac:dyDescent="0.25">
      <c r="C5760">
        <v>5759</v>
      </c>
      <c r="D5760" t="s">
        <v>620</v>
      </c>
      <c r="E5760" t="s">
        <v>353</v>
      </c>
      <c r="F5760" t="s">
        <v>14</v>
      </c>
      <c r="G5760" t="s">
        <v>619</v>
      </c>
      <c r="H5760" t="s">
        <v>15</v>
      </c>
      <c r="I5760">
        <v>78</v>
      </c>
      <c r="J5760">
        <v>68</v>
      </c>
      <c r="L5760" t="s">
        <v>180</v>
      </c>
      <c r="M5760">
        <v>10</v>
      </c>
      <c r="N5760" s="1">
        <v>10.00000039999999</v>
      </c>
      <c r="O5760">
        <f t="shared" si="445"/>
        <v>0.52144249512670571</v>
      </c>
      <c r="P5760">
        <f t="shared" si="446"/>
        <v>0.49181094992980812</v>
      </c>
      <c r="Q5760">
        <f t="shared" si="447"/>
        <v>0.50940594059405941</v>
      </c>
      <c r="R5760">
        <f t="shared" si="448"/>
        <v>-1.7594990664251298E-2</v>
      </c>
      <c r="S5760">
        <f t="shared" si="449"/>
        <v>1.2036554532646293E-2</v>
      </c>
    </row>
    <row r="5761" spans="3:19" x14ac:dyDescent="0.25">
      <c r="C5761">
        <v>5760</v>
      </c>
      <c r="D5761" t="s">
        <v>620</v>
      </c>
      <c r="E5761" t="s">
        <v>243</v>
      </c>
      <c r="F5761" t="s">
        <v>14</v>
      </c>
      <c r="G5761" t="s">
        <v>193</v>
      </c>
      <c r="H5761" t="s">
        <v>15</v>
      </c>
      <c r="I5761">
        <v>53</v>
      </c>
      <c r="J5761">
        <v>45</v>
      </c>
      <c r="L5761" t="s">
        <v>245</v>
      </c>
      <c r="M5761">
        <v>8</v>
      </c>
      <c r="N5761" s="1">
        <v>13.428571399999996</v>
      </c>
      <c r="O5761">
        <f t="shared" si="445"/>
        <v>0.52144249512670571</v>
      </c>
      <c r="P5761">
        <f t="shared" si="446"/>
        <v>0.47014550928248872</v>
      </c>
      <c r="Q5761">
        <f t="shared" si="447"/>
        <v>0.50940594059405941</v>
      </c>
      <c r="R5761">
        <f t="shared" si="448"/>
        <v>-3.9260431311570698E-2</v>
      </c>
      <c r="S5761">
        <f t="shared" si="449"/>
        <v>1.2036554532646293E-2</v>
      </c>
    </row>
    <row r="5762" spans="3:19" x14ac:dyDescent="0.25">
      <c r="C5762">
        <v>5761</v>
      </c>
      <c r="D5762" t="s">
        <v>620</v>
      </c>
      <c r="E5762" t="s">
        <v>69</v>
      </c>
      <c r="F5762" t="s">
        <v>14</v>
      </c>
      <c r="G5762" t="s">
        <v>482</v>
      </c>
      <c r="H5762" t="s">
        <v>19</v>
      </c>
      <c r="I5762">
        <v>65</v>
      </c>
      <c r="J5762">
        <v>63</v>
      </c>
      <c r="L5762" t="s">
        <v>247</v>
      </c>
      <c r="M5762">
        <v>2</v>
      </c>
      <c r="N5762" s="1">
        <v>6.2857143999999892</v>
      </c>
      <c r="O5762">
        <f t="shared" si="445"/>
        <v>0.52144249512670571</v>
      </c>
      <c r="P5762">
        <f t="shared" si="446"/>
        <v>0.54320987654320985</v>
      </c>
      <c r="Q5762">
        <f t="shared" si="447"/>
        <v>0.50940594059405941</v>
      </c>
      <c r="R5762">
        <f t="shared" si="448"/>
        <v>3.3803935949150432E-2</v>
      </c>
      <c r="S5762">
        <f t="shared" si="449"/>
        <v>1.2036554532646293E-2</v>
      </c>
    </row>
    <row r="5763" spans="3:19" x14ac:dyDescent="0.25">
      <c r="C5763">
        <v>5762</v>
      </c>
      <c r="D5763" t="s">
        <v>620</v>
      </c>
      <c r="E5763" t="s">
        <v>768</v>
      </c>
      <c r="F5763" t="s">
        <v>14</v>
      </c>
      <c r="G5763" t="s">
        <v>621</v>
      </c>
      <c r="H5763" t="s">
        <v>19</v>
      </c>
      <c r="I5763">
        <v>55</v>
      </c>
      <c r="J5763">
        <v>53</v>
      </c>
      <c r="L5763" t="s">
        <v>332</v>
      </c>
      <c r="M5763">
        <v>2</v>
      </c>
      <c r="N5763" s="1">
        <v>12.571428399999988</v>
      </c>
      <c r="O5763">
        <f t="shared" ref="O5763:O5826" si="450">VLOOKUP(D5763,$V$2:$Z$351,2,0)</f>
        <v>0.52144249512670571</v>
      </c>
      <c r="P5763">
        <f t="shared" ref="P5763:P5826" si="451">VLOOKUP(G5763,$V$2:$Z$351,2,0)</f>
        <v>0.48578313253012051</v>
      </c>
      <c r="Q5763">
        <f t="shared" ref="Q5763:Q5826" si="452">VLOOKUP(D5763,$V$2:$Z$351,3,0)</f>
        <v>0.50940594059405941</v>
      </c>
      <c r="R5763">
        <f t="shared" ref="R5763:R5826" si="453">P5763-Q5763</f>
        <v>-2.3622808063938905E-2</v>
      </c>
      <c r="S5763">
        <f t="shared" ref="S5763:S5826" si="454">O5763-Q5763</f>
        <v>1.2036554532646293E-2</v>
      </c>
    </row>
    <row r="5764" spans="3:19" x14ac:dyDescent="0.25">
      <c r="C5764">
        <v>5763</v>
      </c>
      <c r="D5764" t="s">
        <v>620</v>
      </c>
      <c r="E5764" t="s">
        <v>1166</v>
      </c>
      <c r="F5764" t="s">
        <v>14</v>
      </c>
      <c r="G5764" t="s">
        <v>1088</v>
      </c>
      <c r="H5764" t="s">
        <v>19</v>
      </c>
      <c r="I5764">
        <v>68</v>
      </c>
      <c r="J5764">
        <v>59</v>
      </c>
      <c r="L5764" t="s">
        <v>358</v>
      </c>
      <c r="M5764">
        <v>9</v>
      </c>
      <c r="N5764" s="1">
        <v>6.1428573999999827</v>
      </c>
      <c r="O5764">
        <f t="shared" si="450"/>
        <v>0.52144249512670571</v>
      </c>
      <c r="P5764" t="e">
        <f t="shared" si="451"/>
        <v>#N/A</v>
      </c>
      <c r="Q5764">
        <f t="shared" si="452"/>
        <v>0.50940594059405941</v>
      </c>
      <c r="R5764" t="e">
        <f t="shared" si="453"/>
        <v>#N/A</v>
      </c>
      <c r="S5764">
        <f t="shared" si="454"/>
        <v>1.2036554532646293E-2</v>
      </c>
    </row>
    <row r="5765" spans="3:19" x14ac:dyDescent="0.25">
      <c r="C5765">
        <v>5764</v>
      </c>
      <c r="D5765" t="s">
        <v>620</v>
      </c>
      <c r="E5765" t="s">
        <v>27</v>
      </c>
      <c r="F5765" t="s">
        <v>14</v>
      </c>
      <c r="G5765" t="s">
        <v>1189</v>
      </c>
      <c r="H5765" t="s">
        <v>15</v>
      </c>
      <c r="I5765">
        <v>71</v>
      </c>
      <c r="J5765">
        <v>61</v>
      </c>
      <c r="L5765" t="s">
        <v>287</v>
      </c>
      <c r="M5765">
        <v>10</v>
      </c>
      <c r="N5765" s="1">
        <v>9.7142853999999943</v>
      </c>
      <c r="O5765">
        <f t="shared" si="450"/>
        <v>0.52144249512670571</v>
      </c>
      <c r="P5765">
        <f t="shared" si="451"/>
        <v>0.52147852147852147</v>
      </c>
      <c r="Q5765">
        <f t="shared" si="452"/>
        <v>0.50940594059405941</v>
      </c>
      <c r="R5765">
        <f t="shared" si="453"/>
        <v>1.2072580884462059E-2</v>
      </c>
      <c r="S5765">
        <f t="shared" si="454"/>
        <v>1.2036554532646293E-2</v>
      </c>
    </row>
    <row r="5766" spans="3:19" x14ac:dyDescent="0.25">
      <c r="C5766">
        <v>5765</v>
      </c>
      <c r="D5766" t="s">
        <v>620</v>
      </c>
      <c r="E5766" t="s">
        <v>359</v>
      </c>
      <c r="F5766" t="s">
        <v>14</v>
      </c>
      <c r="G5766" t="s">
        <v>1137</v>
      </c>
      <c r="H5766" t="s">
        <v>19</v>
      </c>
      <c r="I5766">
        <v>78</v>
      </c>
      <c r="J5766">
        <v>76</v>
      </c>
      <c r="L5766" t="s">
        <v>361</v>
      </c>
      <c r="M5766">
        <v>2</v>
      </c>
      <c r="N5766" s="1">
        <v>3.2857143999999892</v>
      </c>
      <c r="O5766">
        <f t="shared" si="450"/>
        <v>0.52144249512670571</v>
      </c>
      <c r="P5766">
        <f t="shared" si="451"/>
        <v>0.63024475524475521</v>
      </c>
      <c r="Q5766">
        <f t="shared" si="452"/>
        <v>0.50940594059405941</v>
      </c>
      <c r="R5766">
        <f t="shared" si="453"/>
        <v>0.12083881465069579</v>
      </c>
      <c r="S5766">
        <f t="shared" si="454"/>
        <v>1.2036554532646293E-2</v>
      </c>
    </row>
    <row r="5767" spans="3:19" x14ac:dyDescent="0.25">
      <c r="C5767">
        <v>5766</v>
      </c>
      <c r="D5767" t="s">
        <v>620</v>
      </c>
      <c r="E5767" t="s">
        <v>77</v>
      </c>
      <c r="F5767" t="s">
        <v>14</v>
      </c>
      <c r="G5767" t="s">
        <v>1257</v>
      </c>
      <c r="H5767" t="s">
        <v>15</v>
      </c>
      <c r="I5767">
        <v>67</v>
      </c>
      <c r="J5767">
        <v>63</v>
      </c>
      <c r="L5767" t="s">
        <v>3109</v>
      </c>
      <c r="M5767">
        <v>4</v>
      </c>
      <c r="N5767" s="1">
        <v>6.0000003999999905</v>
      </c>
      <c r="O5767">
        <f t="shared" si="450"/>
        <v>0.52144249512670571</v>
      </c>
      <c r="P5767">
        <f t="shared" si="451"/>
        <v>0.55919854280510017</v>
      </c>
      <c r="Q5767">
        <f t="shared" si="452"/>
        <v>0.50940594059405941</v>
      </c>
      <c r="R5767">
        <f t="shared" si="453"/>
        <v>4.979260221104076E-2</v>
      </c>
      <c r="S5767">
        <f t="shared" si="454"/>
        <v>1.2036554532646293E-2</v>
      </c>
    </row>
    <row r="5768" spans="3:19" x14ac:dyDescent="0.25">
      <c r="C5768">
        <v>5767</v>
      </c>
      <c r="D5768" t="s">
        <v>620</v>
      </c>
      <c r="E5768" t="s">
        <v>188</v>
      </c>
      <c r="F5768" t="s">
        <v>14</v>
      </c>
      <c r="G5768" t="s">
        <v>1277</v>
      </c>
      <c r="H5768" t="s">
        <v>15</v>
      </c>
      <c r="I5768">
        <v>80</v>
      </c>
      <c r="J5768">
        <v>74</v>
      </c>
      <c r="L5768" t="s">
        <v>3110</v>
      </c>
      <c r="M5768">
        <v>6</v>
      </c>
      <c r="N5768" s="1">
        <v>6.4285713999999956</v>
      </c>
      <c r="O5768">
        <f t="shared" si="450"/>
        <v>0.52144249512670571</v>
      </c>
      <c r="P5768" t="e">
        <f t="shared" si="451"/>
        <v>#N/A</v>
      </c>
      <c r="Q5768">
        <f t="shared" si="452"/>
        <v>0.50940594059405941</v>
      </c>
      <c r="R5768" t="e">
        <f t="shared" si="453"/>
        <v>#N/A</v>
      </c>
      <c r="S5768">
        <f t="shared" si="454"/>
        <v>1.2036554532646293E-2</v>
      </c>
    </row>
    <row r="5769" spans="3:19" x14ac:dyDescent="0.25">
      <c r="C5769">
        <v>5768</v>
      </c>
      <c r="D5769" t="s">
        <v>620</v>
      </c>
      <c r="E5769" t="s">
        <v>39</v>
      </c>
      <c r="F5769" t="s">
        <v>14</v>
      </c>
      <c r="G5769" t="s">
        <v>1158</v>
      </c>
      <c r="H5769" t="s">
        <v>19</v>
      </c>
      <c r="I5769">
        <v>72</v>
      </c>
      <c r="J5769">
        <v>50</v>
      </c>
      <c r="L5769" t="s">
        <v>3111</v>
      </c>
      <c r="M5769">
        <v>22</v>
      </c>
      <c r="N5769" s="1">
        <v>7.7142853999999943</v>
      </c>
      <c r="O5769">
        <f t="shared" si="450"/>
        <v>0.52144249512670571</v>
      </c>
      <c r="P5769">
        <f t="shared" si="451"/>
        <v>0.52152878567972905</v>
      </c>
      <c r="Q5769">
        <f t="shared" si="452"/>
        <v>0.50940594059405941</v>
      </c>
      <c r="R5769">
        <f t="shared" si="453"/>
        <v>1.2122845085669631E-2</v>
      </c>
      <c r="S5769">
        <f t="shared" si="454"/>
        <v>1.2036554532646293E-2</v>
      </c>
    </row>
    <row r="5770" spans="3:19" x14ac:dyDescent="0.25">
      <c r="C5770">
        <v>5769</v>
      </c>
      <c r="D5770" t="s">
        <v>620</v>
      </c>
      <c r="E5770" t="s">
        <v>367</v>
      </c>
      <c r="F5770" t="s">
        <v>14</v>
      </c>
      <c r="G5770" t="s">
        <v>606</v>
      </c>
      <c r="H5770" t="s">
        <v>15</v>
      </c>
      <c r="I5770">
        <v>64</v>
      </c>
      <c r="J5770">
        <v>55</v>
      </c>
      <c r="L5770" t="s">
        <v>3112</v>
      </c>
      <c r="M5770">
        <v>9</v>
      </c>
      <c r="N5770" s="1">
        <v>9.7142853999999943</v>
      </c>
      <c r="O5770">
        <f t="shared" si="450"/>
        <v>0.52144249512670571</v>
      </c>
      <c r="P5770">
        <f t="shared" si="451"/>
        <v>0.519790176442537</v>
      </c>
      <c r="Q5770">
        <f t="shared" si="452"/>
        <v>0.50940594059405941</v>
      </c>
      <c r="R5770">
        <f t="shared" si="453"/>
        <v>1.0384235848477585E-2</v>
      </c>
      <c r="S5770">
        <f t="shared" si="454"/>
        <v>1.2036554532646293E-2</v>
      </c>
    </row>
    <row r="5771" spans="3:19" x14ac:dyDescent="0.25">
      <c r="C5771">
        <v>5770</v>
      </c>
      <c r="D5771" t="s">
        <v>620</v>
      </c>
      <c r="E5771" t="s">
        <v>176</v>
      </c>
      <c r="F5771" t="s">
        <v>14</v>
      </c>
      <c r="G5771" t="s">
        <v>882</v>
      </c>
      <c r="H5771" t="s">
        <v>19</v>
      </c>
      <c r="I5771">
        <v>56</v>
      </c>
      <c r="J5771">
        <v>54</v>
      </c>
      <c r="L5771" t="s">
        <v>3113</v>
      </c>
      <c r="M5771">
        <v>2</v>
      </c>
      <c r="N5771" s="1">
        <v>6.2857143999999892</v>
      </c>
      <c r="O5771">
        <f t="shared" si="450"/>
        <v>0.52144249512670571</v>
      </c>
      <c r="P5771">
        <f t="shared" si="451"/>
        <v>0.55374887082204161</v>
      </c>
      <c r="Q5771">
        <f t="shared" si="452"/>
        <v>0.50940594059405941</v>
      </c>
      <c r="R5771">
        <f t="shared" si="453"/>
        <v>4.4342930227982191E-2</v>
      </c>
      <c r="S5771">
        <f t="shared" si="454"/>
        <v>1.2036554532646293E-2</v>
      </c>
    </row>
    <row r="5772" spans="3:19" x14ac:dyDescent="0.25">
      <c r="C5772">
        <v>5771</v>
      </c>
      <c r="D5772" t="s">
        <v>620</v>
      </c>
      <c r="E5772" t="s">
        <v>48</v>
      </c>
      <c r="F5772" t="s">
        <v>14</v>
      </c>
      <c r="G5772" t="s">
        <v>1098</v>
      </c>
      <c r="H5772" t="s">
        <v>15</v>
      </c>
      <c r="I5772">
        <v>65</v>
      </c>
      <c r="J5772">
        <v>49</v>
      </c>
      <c r="L5772" t="s">
        <v>660</v>
      </c>
      <c r="M5772">
        <v>16</v>
      </c>
      <c r="N5772" s="1">
        <v>6.5714283999999878</v>
      </c>
      <c r="O5772">
        <f t="shared" si="450"/>
        <v>0.52144249512670571</v>
      </c>
      <c r="P5772">
        <f t="shared" si="451"/>
        <v>0.51225372417107162</v>
      </c>
      <c r="Q5772">
        <f t="shared" si="452"/>
        <v>0.50940594059405941</v>
      </c>
      <c r="R5772">
        <f t="shared" si="453"/>
        <v>2.8477835770122084E-3</v>
      </c>
      <c r="S5772">
        <f t="shared" si="454"/>
        <v>1.2036554532646293E-2</v>
      </c>
    </row>
    <row r="5773" spans="3:19" x14ac:dyDescent="0.25">
      <c r="C5773">
        <v>5772</v>
      </c>
      <c r="D5773" t="s">
        <v>620</v>
      </c>
      <c r="E5773" t="s">
        <v>407</v>
      </c>
      <c r="F5773" t="s">
        <v>14</v>
      </c>
      <c r="G5773" t="s">
        <v>1158</v>
      </c>
      <c r="H5773" t="s">
        <v>15</v>
      </c>
      <c r="I5773">
        <v>50</v>
      </c>
      <c r="J5773">
        <v>47</v>
      </c>
      <c r="L5773" t="s">
        <v>3114</v>
      </c>
      <c r="M5773">
        <v>3</v>
      </c>
      <c r="N5773" s="1">
        <v>7.7142853999999943</v>
      </c>
      <c r="O5773">
        <f t="shared" si="450"/>
        <v>0.52144249512670571</v>
      </c>
      <c r="P5773">
        <f t="shared" si="451"/>
        <v>0.52152878567972905</v>
      </c>
      <c r="Q5773">
        <f t="shared" si="452"/>
        <v>0.50940594059405941</v>
      </c>
      <c r="R5773">
        <f t="shared" si="453"/>
        <v>1.2122845085669631E-2</v>
      </c>
      <c r="S5773">
        <f t="shared" si="454"/>
        <v>1.2036554532646293E-2</v>
      </c>
    </row>
    <row r="5774" spans="3:19" x14ac:dyDescent="0.25">
      <c r="C5774">
        <v>5773</v>
      </c>
      <c r="D5774" t="s">
        <v>620</v>
      </c>
      <c r="E5774" t="s">
        <v>1611</v>
      </c>
      <c r="F5774" t="s">
        <v>14</v>
      </c>
      <c r="G5774" t="s">
        <v>1137</v>
      </c>
      <c r="H5774" t="s">
        <v>19</v>
      </c>
      <c r="I5774">
        <v>79</v>
      </c>
      <c r="J5774">
        <v>61</v>
      </c>
      <c r="L5774" t="s">
        <v>3115</v>
      </c>
      <c r="M5774">
        <v>18</v>
      </c>
      <c r="N5774" s="1">
        <v>3.2857143999999892</v>
      </c>
      <c r="O5774">
        <f t="shared" si="450"/>
        <v>0.52144249512670571</v>
      </c>
      <c r="P5774">
        <f t="shared" si="451"/>
        <v>0.63024475524475521</v>
      </c>
      <c r="Q5774">
        <f t="shared" si="452"/>
        <v>0.50940594059405941</v>
      </c>
      <c r="R5774">
        <f t="shared" si="453"/>
        <v>0.12083881465069579</v>
      </c>
      <c r="S5774">
        <f t="shared" si="454"/>
        <v>1.2036554532646293E-2</v>
      </c>
    </row>
    <row r="5775" spans="3:19" x14ac:dyDescent="0.25">
      <c r="C5775">
        <v>5774</v>
      </c>
      <c r="D5775" t="s">
        <v>1257</v>
      </c>
      <c r="E5775" t="s">
        <v>89</v>
      </c>
      <c r="F5775" t="s">
        <v>14</v>
      </c>
      <c r="G5775" t="s">
        <v>55</v>
      </c>
      <c r="H5775" t="s">
        <v>15</v>
      </c>
      <c r="I5775">
        <v>87</v>
      </c>
      <c r="J5775">
        <v>59</v>
      </c>
      <c r="L5775" t="s">
        <v>160</v>
      </c>
      <c r="M5775">
        <v>28</v>
      </c>
      <c r="N5775" s="1">
        <v>31.999999399999993</v>
      </c>
      <c r="O5775">
        <f t="shared" si="450"/>
        <v>0.55919854280510017</v>
      </c>
      <c r="P5775" t="e">
        <f t="shared" si="451"/>
        <v>#N/A</v>
      </c>
      <c r="Q5775">
        <f t="shared" si="452"/>
        <v>0.51546882436934793</v>
      </c>
      <c r="R5775" t="e">
        <f t="shared" si="453"/>
        <v>#N/A</v>
      </c>
      <c r="S5775">
        <f t="shared" si="454"/>
        <v>4.3729718435752241E-2</v>
      </c>
    </row>
    <row r="5776" spans="3:19" x14ac:dyDescent="0.25">
      <c r="C5776">
        <v>5775</v>
      </c>
      <c r="D5776" t="s">
        <v>1257</v>
      </c>
      <c r="E5776" t="s">
        <v>17</v>
      </c>
      <c r="F5776" t="s">
        <v>14</v>
      </c>
      <c r="G5776" t="s">
        <v>642</v>
      </c>
      <c r="H5776" t="s">
        <v>15</v>
      </c>
      <c r="I5776">
        <v>75</v>
      </c>
      <c r="J5776">
        <v>53</v>
      </c>
      <c r="L5776" t="s">
        <v>236</v>
      </c>
      <c r="M5776">
        <v>22</v>
      </c>
      <c r="N5776" s="1">
        <v>12.428571399999996</v>
      </c>
      <c r="O5776">
        <f t="shared" si="450"/>
        <v>0.55919854280510017</v>
      </c>
      <c r="P5776" t="e">
        <f t="shared" si="451"/>
        <v>#N/A</v>
      </c>
      <c r="Q5776">
        <f t="shared" si="452"/>
        <v>0.51546882436934793</v>
      </c>
      <c r="R5776" t="e">
        <f t="shared" si="453"/>
        <v>#N/A</v>
      </c>
      <c r="S5776">
        <f t="shared" si="454"/>
        <v>4.3729718435752241E-2</v>
      </c>
    </row>
    <row r="5777" spans="3:19" x14ac:dyDescent="0.25">
      <c r="C5777">
        <v>5776</v>
      </c>
      <c r="D5777" t="s">
        <v>1257</v>
      </c>
      <c r="E5777" t="s">
        <v>96</v>
      </c>
      <c r="F5777" t="s">
        <v>14</v>
      </c>
      <c r="G5777" t="s">
        <v>1157</v>
      </c>
      <c r="H5777" t="s">
        <v>15</v>
      </c>
      <c r="I5777">
        <v>64</v>
      </c>
      <c r="J5777">
        <v>61</v>
      </c>
      <c r="L5777" t="s">
        <v>238</v>
      </c>
      <c r="M5777">
        <v>3</v>
      </c>
      <c r="N5777" s="1">
        <v>11.714285399999994</v>
      </c>
      <c r="O5777">
        <f t="shared" si="450"/>
        <v>0.55919854280510017</v>
      </c>
      <c r="P5777">
        <f t="shared" si="451"/>
        <v>0.59645328719723179</v>
      </c>
      <c r="Q5777">
        <f t="shared" si="452"/>
        <v>0.51546882436934793</v>
      </c>
      <c r="R5777">
        <f t="shared" si="453"/>
        <v>8.0984462827883852E-2</v>
      </c>
      <c r="S5777">
        <f t="shared" si="454"/>
        <v>4.3729718435752241E-2</v>
      </c>
    </row>
    <row r="5778" spans="3:19" x14ac:dyDescent="0.25">
      <c r="C5778">
        <v>5777</v>
      </c>
      <c r="D5778" t="s">
        <v>1257</v>
      </c>
      <c r="E5778" t="s">
        <v>61</v>
      </c>
      <c r="F5778" t="s">
        <v>14</v>
      </c>
      <c r="G5778" t="s">
        <v>989</v>
      </c>
      <c r="H5778" t="s">
        <v>15</v>
      </c>
      <c r="I5778">
        <v>71</v>
      </c>
      <c r="J5778">
        <v>59</v>
      </c>
      <c r="L5778" t="s">
        <v>240</v>
      </c>
      <c r="M5778">
        <v>12</v>
      </c>
      <c r="N5778" s="1">
        <v>14.142856399999999</v>
      </c>
      <c r="O5778">
        <f t="shared" si="450"/>
        <v>0.55919854280510017</v>
      </c>
      <c r="P5778">
        <f t="shared" si="451"/>
        <v>0.50781643973777102</v>
      </c>
      <c r="Q5778">
        <f t="shared" si="452"/>
        <v>0.51546882436934793</v>
      </c>
      <c r="R5778">
        <f t="shared" si="453"/>
        <v>-7.652384631576914E-3</v>
      </c>
      <c r="S5778">
        <f t="shared" si="454"/>
        <v>4.3729718435752241E-2</v>
      </c>
    </row>
    <row r="5779" spans="3:19" x14ac:dyDescent="0.25">
      <c r="C5779">
        <v>5778</v>
      </c>
      <c r="D5779" t="s">
        <v>1257</v>
      </c>
      <c r="E5779" t="s">
        <v>277</v>
      </c>
      <c r="F5779" t="s">
        <v>14</v>
      </c>
      <c r="G5779" t="s">
        <v>116</v>
      </c>
      <c r="H5779" t="s">
        <v>19</v>
      </c>
      <c r="I5779">
        <v>70</v>
      </c>
      <c r="J5779">
        <v>55</v>
      </c>
      <c r="L5779" t="s">
        <v>97</v>
      </c>
      <c r="M5779">
        <v>15</v>
      </c>
      <c r="N5779" s="1">
        <v>14.428571399999996</v>
      </c>
      <c r="O5779">
        <f t="shared" si="450"/>
        <v>0.55919854280510017</v>
      </c>
      <c r="P5779">
        <f t="shared" si="451"/>
        <v>0.56055045871559628</v>
      </c>
      <c r="Q5779">
        <f t="shared" si="452"/>
        <v>0.51546882436934793</v>
      </c>
      <c r="R5779">
        <f t="shared" si="453"/>
        <v>4.5081634346248345E-2</v>
      </c>
      <c r="S5779">
        <f t="shared" si="454"/>
        <v>4.3729718435752241E-2</v>
      </c>
    </row>
    <row r="5780" spans="3:19" x14ac:dyDescent="0.25">
      <c r="C5780">
        <v>5779</v>
      </c>
      <c r="D5780" t="s">
        <v>1257</v>
      </c>
      <c r="E5780" t="s">
        <v>21</v>
      </c>
      <c r="F5780" t="s">
        <v>14</v>
      </c>
      <c r="G5780" t="s">
        <v>1173</v>
      </c>
      <c r="H5780" t="s">
        <v>15</v>
      </c>
      <c r="I5780">
        <v>83</v>
      </c>
      <c r="J5780">
        <v>71</v>
      </c>
      <c r="L5780" t="s">
        <v>242</v>
      </c>
      <c r="M5780">
        <v>12</v>
      </c>
      <c r="N5780" s="1">
        <v>11.999999399999993</v>
      </c>
      <c r="O5780">
        <f t="shared" si="450"/>
        <v>0.55919854280510017</v>
      </c>
      <c r="P5780">
        <f t="shared" si="451"/>
        <v>0.53466334164588525</v>
      </c>
      <c r="Q5780">
        <f t="shared" si="452"/>
        <v>0.51546882436934793</v>
      </c>
      <c r="R5780">
        <f t="shared" si="453"/>
        <v>1.9194517276537315E-2</v>
      </c>
      <c r="S5780">
        <f t="shared" si="454"/>
        <v>4.3729718435752241E-2</v>
      </c>
    </row>
    <row r="5781" spans="3:19" x14ac:dyDescent="0.25">
      <c r="C5781">
        <v>5780</v>
      </c>
      <c r="D5781" t="s">
        <v>1257</v>
      </c>
      <c r="E5781" t="s">
        <v>64</v>
      </c>
      <c r="F5781" t="s">
        <v>14</v>
      </c>
      <c r="G5781" t="s">
        <v>1029</v>
      </c>
      <c r="H5781" t="s">
        <v>19</v>
      </c>
      <c r="I5781">
        <v>65</v>
      </c>
      <c r="J5781">
        <v>58</v>
      </c>
      <c r="K5781" t="s">
        <v>8</v>
      </c>
      <c r="L5781" t="s">
        <v>180</v>
      </c>
      <c r="M5781">
        <v>7</v>
      </c>
      <c r="N5781" s="1">
        <v>9.8571424000000007</v>
      </c>
      <c r="O5781">
        <f t="shared" si="450"/>
        <v>0.55919854280510017</v>
      </c>
      <c r="P5781">
        <f t="shared" si="451"/>
        <v>0.51251916198262648</v>
      </c>
      <c r="Q5781">
        <f t="shared" si="452"/>
        <v>0.51546882436934793</v>
      </c>
      <c r="R5781">
        <f t="shared" si="453"/>
        <v>-2.9496623867214522E-3</v>
      </c>
      <c r="S5781">
        <f t="shared" si="454"/>
        <v>4.3729718435752241E-2</v>
      </c>
    </row>
    <row r="5782" spans="3:19" x14ac:dyDescent="0.25">
      <c r="C5782">
        <v>5781</v>
      </c>
      <c r="D5782" t="s">
        <v>1257</v>
      </c>
      <c r="E5782" t="s">
        <v>69</v>
      </c>
      <c r="F5782" t="s">
        <v>14</v>
      </c>
      <c r="G5782" t="s">
        <v>1175</v>
      </c>
      <c r="H5782" t="s">
        <v>15</v>
      </c>
      <c r="I5782">
        <v>87</v>
      </c>
      <c r="J5782">
        <v>60</v>
      </c>
      <c r="L5782" t="s">
        <v>248</v>
      </c>
      <c r="M5782">
        <v>27</v>
      </c>
      <c r="N5782" s="1">
        <v>13.428571399999996</v>
      </c>
      <c r="O5782">
        <f t="shared" si="450"/>
        <v>0.55919854280510017</v>
      </c>
      <c r="P5782">
        <f t="shared" si="451"/>
        <v>0.47960151802656548</v>
      </c>
      <c r="Q5782">
        <f t="shared" si="452"/>
        <v>0.51546882436934793</v>
      </c>
      <c r="R5782">
        <f t="shared" si="453"/>
        <v>-3.5867306342782457E-2</v>
      </c>
      <c r="S5782">
        <f t="shared" si="454"/>
        <v>4.3729718435752241E-2</v>
      </c>
    </row>
    <row r="5783" spans="3:19" x14ac:dyDescent="0.25">
      <c r="C5783">
        <v>5782</v>
      </c>
      <c r="D5783" t="s">
        <v>1257</v>
      </c>
      <c r="E5783" t="s">
        <v>24</v>
      </c>
      <c r="F5783" t="s">
        <v>14</v>
      </c>
      <c r="G5783" t="s">
        <v>55</v>
      </c>
      <c r="H5783" t="s">
        <v>15</v>
      </c>
      <c r="I5783">
        <v>71</v>
      </c>
      <c r="J5783">
        <v>49</v>
      </c>
      <c r="L5783" t="s">
        <v>381</v>
      </c>
      <c r="M5783">
        <v>22</v>
      </c>
      <c r="N5783" s="1">
        <v>31.999999399999993</v>
      </c>
      <c r="O5783">
        <f t="shared" si="450"/>
        <v>0.55919854280510017</v>
      </c>
      <c r="P5783" t="e">
        <f t="shared" si="451"/>
        <v>#N/A</v>
      </c>
      <c r="Q5783">
        <f t="shared" si="452"/>
        <v>0.51546882436934793</v>
      </c>
      <c r="R5783" t="e">
        <f t="shared" si="453"/>
        <v>#N/A</v>
      </c>
      <c r="S5783">
        <f t="shared" si="454"/>
        <v>4.3729718435752241E-2</v>
      </c>
    </row>
    <row r="5784" spans="3:19" x14ac:dyDescent="0.25">
      <c r="C5784">
        <v>5783</v>
      </c>
      <c r="D5784" t="s">
        <v>1257</v>
      </c>
      <c r="E5784" t="s">
        <v>27</v>
      </c>
      <c r="F5784" t="s">
        <v>14</v>
      </c>
      <c r="G5784" t="s">
        <v>1137</v>
      </c>
      <c r="H5784" t="s">
        <v>19</v>
      </c>
      <c r="I5784">
        <v>87</v>
      </c>
      <c r="J5784">
        <v>75</v>
      </c>
      <c r="L5784" t="s">
        <v>2662</v>
      </c>
      <c r="M5784">
        <v>12</v>
      </c>
      <c r="N5784" s="1">
        <v>6.7142853999999943</v>
      </c>
      <c r="O5784">
        <f t="shared" si="450"/>
        <v>0.55919854280510017</v>
      </c>
      <c r="P5784">
        <f t="shared" si="451"/>
        <v>0.63024475524475521</v>
      </c>
      <c r="Q5784">
        <f t="shared" si="452"/>
        <v>0.51546882436934793</v>
      </c>
      <c r="R5784">
        <f t="shared" si="453"/>
        <v>0.11477593087540727</v>
      </c>
      <c r="S5784">
        <f t="shared" si="454"/>
        <v>4.3729718435752241E-2</v>
      </c>
    </row>
    <row r="5785" spans="3:19" x14ac:dyDescent="0.25">
      <c r="C5785">
        <v>5784</v>
      </c>
      <c r="D5785" t="s">
        <v>1257</v>
      </c>
      <c r="E5785" t="s">
        <v>148</v>
      </c>
      <c r="F5785" t="s">
        <v>14</v>
      </c>
      <c r="G5785" t="s">
        <v>606</v>
      </c>
      <c r="H5785" t="s">
        <v>15</v>
      </c>
      <c r="I5785">
        <v>78</v>
      </c>
      <c r="J5785">
        <v>61</v>
      </c>
      <c r="L5785" t="s">
        <v>2635</v>
      </c>
      <c r="M5785">
        <v>17</v>
      </c>
      <c r="N5785" s="1">
        <v>13.142856399999999</v>
      </c>
      <c r="O5785">
        <f t="shared" si="450"/>
        <v>0.55919854280510017</v>
      </c>
      <c r="P5785">
        <f t="shared" si="451"/>
        <v>0.519790176442537</v>
      </c>
      <c r="Q5785">
        <f t="shared" si="452"/>
        <v>0.51546882436934793</v>
      </c>
      <c r="R5785">
        <f t="shared" si="453"/>
        <v>4.3213520731890664E-3</v>
      </c>
      <c r="S5785">
        <f t="shared" si="454"/>
        <v>4.3729718435752241E-2</v>
      </c>
    </row>
    <row r="5786" spans="3:19" x14ac:dyDescent="0.25">
      <c r="C5786">
        <v>5785</v>
      </c>
      <c r="D5786" t="s">
        <v>1257</v>
      </c>
      <c r="E5786" t="s">
        <v>75</v>
      </c>
      <c r="F5786" t="s">
        <v>14</v>
      </c>
      <c r="G5786" t="s">
        <v>882</v>
      </c>
      <c r="H5786" t="s">
        <v>19</v>
      </c>
      <c r="I5786">
        <v>89</v>
      </c>
      <c r="J5786">
        <v>77</v>
      </c>
      <c r="L5786" t="s">
        <v>3116</v>
      </c>
      <c r="M5786">
        <v>12</v>
      </c>
      <c r="N5786" s="1">
        <v>9.7142853999999943</v>
      </c>
      <c r="O5786">
        <f t="shared" si="450"/>
        <v>0.55919854280510017</v>
      </c>
      <c r="P5786">
        <f t="shared" si="451"/>
        <v>0.55374887082204161</v>
      </c>
      <c r="Q5786">
        <f t="shared" si="452"/>
        <v>0.51546882436934793</v>
      </c>
      <c r="R5786">
        <f t="shared" si="453"/>
        <v>3.8280046452693672E-2</v>
      </c>
      <c r="S5786">
        <f t="shared" si="454"/>
        <v>4.3729718435752241E-2</v>
      </c>
    </row>
    <row r="5787" spans="3:19" x14ac:dyDescent="0.25">
      <c r="C5787">
        <v>5786</v>
      </c>
      <c r="D5787" t="s">
        <v>1257</v>
      </c>
      <c r="E5787" t="s">
        <v>109</v>
      </c>
      <c r="F5787" t="s">
        <v>14</v>
      </c>
      <c r="G5787" t="s">
        <v>1189</v>
      </c>
      <c r="H5787" t="s">
        <v>15</v>
      </c>
      <c r="I5787">
        <v>72</v>
      </c>
      <c r="J5787">
        <v>69</v>
      </c>
      <c r="L5787" t="s">
        <v>3117</v>
      </c>
      <c r="M5787">
        <v>3</v>
      </c>
      <c r="N5787" s="1">
        <v>13.142856399999999</v>
      </c>
      <c r="O5787">
        <f t="shared" si="450"/>
        <v>0.55919854280510017</v>
      </c>
      <c r="P5787">
        <f t="shared" si="451"/>
        <v>0.52147852147852147</v>
      </c>
      <c r="Q5787">
        <f t="shared" si="452"/>
        <v>0.51546882436934793</v>
      </c>
      <c r="R5787">
        <f t="shared" si="453"/>
        <v>6.0096971091735396E-3</v>
      </c>
      <c r="S5787">
        <f t="shared" si="454"/>
        <v>4.3729718435752241E-2</v>
      </c>
    </row>
    <row r="5788" spans="3:19" x14ac:dyDescent="0.25">
      <c r="C5788">
        <v>5787</v>
      </c>
      <c r="D5788" t="s">
        <v>1257</v>
      </c>
      <c r="E5788" t="s">
        <v>310</v>
      </c>
      <c r="F5788" t="s">
        <v>14</v>
      </c>
      <c r="G5788" t="s">
        <v>1088</v>
      </c>
      <c r="H5788" t="s">
        <v>19</v>
      </c>
      <c r="I5788">
        <v>74</v>
      </c>
      <c r="J5788">
        <v>64</v>
      </c>
      <c r="L5788" t="s">
        <v>3118</v>
      </c>
      <c r="M5788">
        <v>10</v>
      </c>
      <c r="N5788" s="1">
        <v>9.5714283999999878</v>
      </c>
      <c r="O5788">
        <f t="shared" si="450"/>
        <v>0.55919854280510017</v>
      </c>
      <c r="P5788" t="e">
        <f t="shared" si="451"/>
        <v>#N/A</v>
      </c>
      <c r="Q5788">
        <f t="shared" si="452"/>
        <v>0.51546882436934793</v>
      </c>
      <c r="R5788" t="e">
        <f t="shared" si="453"/>
        <v>#N/A</v>
      </c>
      <c r="S5788">
        <f t="shared" si="454"/>
        <v>4.3729718435752241E-2</v>
      </c>
    </row>
    <row r="5789" spans="3:19" x14ac:dyDescent="0.25">
      <c r="C5789">
        <v>5788</v>
      </c>
      <c r="D5789" t="s">
        <v>1257</v>
      </c>
      <c r="E5789" t="s">
        <v>291</v>
      </c>
      <c r="F5789" t="s">
        <v>14</v>
      </c>
      <c r="G5789" t="s">
        <v>620</v>
      </c>
      <c r="H5789" t="s">
        <v>15</v>
      </c>
      <c r="I5789">
        <v>69</v>
      </c>
      <c r="J5789">
        <v>52</v>
      </c>
      <c r="L5789" t="s">
        <v>3119</v>
      </c>
      <c r="M5789">
        <v>17</v>
      </c>
      <c r="N5789" s="1">
        <v>12.857142400000001</v>
      </c>
      <c r="O5789">
        <f t="shared" si="450"/>
        <v>0.55919854280510017</v>
      </c>
      <c r="P5789">
        <f t="shared" si="451"/>
        <v>0.52144249512670571</v>
      </c>
      <c r="Q5789">
        <f t="shared" si="452"/>
        <v>0.51546882436934793</v>
      </c>
      <c r="R5789">
        <f t="shared" si="453"/>
        <v>5.9736707573577741E-3</v>
      </c>
      <c r="S5789">
        <f t="shared" si="454"/>
        <v>4.3729718435752241E-2</v>
      </c>
    </row>
    <row r="5790" spans="3:19" x14ac:dyDescent="0.25">
      <c r="C5790">
        <v>5789</v>
      </c>
      <c r="D5790" t="s">
        <v>1257</v>
      </c>
      <c r="E5790" t="s">
        <v>155</v>
      </c>
      <c r="F5790" t="s">
        <v>14</v>
      </c>
      <c r="G5790" t="s">
        <v>1098</v>
      </c>
      <c r="H5790" t="s">
        <v>15</v>
      </c>
      <c r="I5790">
        <v>66</v>
      </c>
      <c r="J5790">
        <v>63</v>
      </c>
      <c r="L5790" t="s">
        <v>1163</v>
      </c>
      <c r="M5790">
        <v>3</v>
      </c>
      <c r="N5790" s="1">
        <v>9.999999399999993</v>
      </c>
      <c r="O5790">
        <f t="shared" si="450"/>
        <v>0.55919854280510017</v>
      </c>
      <c r="P5790">
        <f t="shared" si="451"/>
        <v>0.51225372417107162</v>
      </c>
      <c r="Q5790">
        <f t="shared" si="452"/>
        <v>0.51546882436934793</v>
      </c>
      <c r="R5790">
        <f t="shared" si="453"/>
        <v>-3.2151001982763106E-3</v>
      </c>
      <c r="S5790">
        <f t="shared" si="454"/>
        <v>4.3729718435752241E-2</v>
      </c>
    </row>
    <row r="5791" spans="3:19" x14ac:dyDescent="0.25">
      <c r="C5791">
        <v>5790</v>
      </c>
      <c r="D5791" t="s">
        <v>1257</v>
      </c>
      <c r="E5791" t="s">
        <v>369</v>
      </c>
      <c r="F5791" t="s">
        <v>14</v>
      </c>
      <c r="G5791" t="s">
        <v>1277</v>
      </c>
      <c r="H5791" t="s">
        <v>19</v>
      </c>
      <c r="I5791">
        <v>82</v>
      </c>
      <c r="J5791">
        <v>69</v>
      </c>
      <c r="L5791" t="s">
        <v>3120</v>
      </c>
      <c r="M5791">
        <v>13</v>
      </c>
      <c r="N5791" s="1">
        <v>9.8571424000000007</v>
      </c>
      <c r="O5791">
        <f t="shared" si="450"/>
        <v>0.55919854280510017</v>
      </c>
      <c r="P5791" t="e">
        <f t="shared" si="451"/>
        <v>#N/A</v>
      </c>
      <c r="Q5791">
        <f t="shared" si="452"/>
        <v>0.51546882436934793</v>
      </c>
      <c r="R5791" t="e">
        <f t="shared" si="453"/>
        <v>#N/A</v>
      </c>
      <c r="S5791">
        <f t="shared" si="454"/>
        <v>4.3729718435752241E-2</v>
      </c>
    </row>
    <row r="5792" spans="3:19" x14ac:dyDescent="0.25">
      <c r="C5792">
        <v>5791</v>
      </c>
      <c r="D5792" t="s">
        <v>1257</v>
      </c>
      <c r="E5792" t="s">
        <v>48</v>
      </c>
      <c r="F5792" t="s">
        <v>14</v>
      </c>
      <c r="G5792" t="s">
        <v>1158</v>
      </c>
      <c r="H5792" t="s">
        <v>19</v>
      </c>
      <c r="I5792">
        <v>78</v>
      </c>
      <c r="J5792">
        <v>66</v>
      </c>
      <c r="L5792" t="s">
        <v>3121</v>
      </c>
      <c r="M5792">
        <v>12</v>
      </c>
      <c r="N5792" s="1">
        <v>11.142856399999999</v>
      </c>
      <c r="O5792">
        <f t="shared" si="450"/>
        <v>0.55919854280510017</v>
      </c>
      <c r="P5792">
        <f t="shared" si="451"/>
        <v>0.52152878567972905</v>
      </c>
      <c r="Q5792">
        <f t="shared" si="452"/>
        <v>0.51546882436934793</v>
      </c>
      <c r="R5792">
        <f t="shared" si="453"/>
        <v>6.0599613103811123E-3</v>
      </c>
      <c r="S5792">
        <f t="shared" si="454"/>
        <v>4.3729718435752241E-2</v>
      </c>
    </row>
    <row r="5793" spans="3:19" x14ac:dyDescent="0.25">
      <c r="C5793">
        <v>5792</v>
      </c>
      <c r="D5793" t="s">
        <v>1257</v>
      </c>
      <c r="E5793" t="s">
        <v>407</v>
      </c>
      <c r="F5793" t="s">
        <v>14</v>
      </c>
      <c r="G5793" t="s">
        <v>1088</v>
      </c>
      <c r="H5793" t="s">
        <v>15</v>
      </c>
      <c r="I5793">
        <v>69</v>
      </c>
      <c r="J5793">
        <v>52</v>
      </c>
      <c r="L5793" t="s">
        <v>3122</v>
      </c>
      <c r="M5793">
        <v>17</v>
      </c>
      <c r="N5793" s="1">
        <v>9.5714283999999878</v>
      </c>
      <c r="O5793">
        <f t="shared" si="450"/>
        <v>0.55919854280510017</v>
      </c>
      <c r="P5793" t="e">
        <f t="shared" si="451"/>
        <v>#N/A</v>
      </c>
      <c r="Q5793">
        <f t="shared" si="452"/>
        <v>0.51546882436934793</v>
      </c>
      <c r="R5793" t="e">
        <f t="shared" si="453"/>
        <v>#N/A</v>
      </c>
      <c r="S5793">
        <f t="shared" si="454"/>
        <v>4.3729718435752241E-2</v>
      </c>
    </row>
    <row r="5794" spans="3:19" x14ac:dyDescent="0.25">
      <c r="C5794">
        <v>5793</v>
      </c>
      <c r="D5794" t="s">
        <v>1257</v>
      </c>
      <c r="E5794" t="s">
        <v>1611</v>
      </c>
      <c r="F5794" t="s">
        <v>14</v>
      </c>
      <c r="G5794" t="s">
        <v>1277</v>
      </c>
      <c r="H5794" t="s">
        <v>19</v>
      </c>
      <c r="I5794">
        <v>84</v>
      </c>
      <c r="J5794">
        <v>70</v>
      </c>
      <c r="L5794" t="s">
        <v>3123</v>
      </c>
      <c r="M5794">
        <v>14</v>
      </c>
      <c r="N5794" s="1">
        <v>9.8571424000000007</v>
      </c>
      <c r="O5794">
        <f t="shared" si="450"/>
        <v>0.55919854280510017</v>
      </c>
      <c r="P5794" t="e">
        <f t="shared" si="451"/>
        <v>#N/A</v>
      </c>
      <c r="Q5794">
        <f t="shared" si="452"/>
        <v>0.51546882436934793</v>
      </c>
      <c r="R5794" t="e">
        <f t="shared" si="453"/>
        <v>#N/A</v>
      </c>
      <c r="S5794">
        <f t="shared" si="454"/>
        <v>4.3729718435752241E-2</v>
      </c>
    </row>
    <row r="5795" spans="3:19" x14ac:dyDescent="0.25">
      <c r="C5795">
        <v>5794</v>
      </c>
      <c r="D5795" t="s">
        <v>1088</v>
      </c>
      <c r="E5795" t="s">
        <v>89</v>
      </c>
      <c r="F5795" t="s">
        <v>14</v>
      </c>
      <c r="G5795" t="s">
        <v>55</v>
      </c>
      <c r="H5795" t="s">
        <v>15</v>
      </c>
      <c r="I5795">
        <v>77</v>
      </c>
      <c r="J5795">
        <v>67</v>
      </c>
      <c r="L5795" t="s">
        <v>160</v>
      </c>
      <c r="M5795">
        <v>10</v>
      </c>
      <c r="N5795" s="1">
        <v>31.857142400000001</v>
      </c>
      <c r="O5795" t="e">
        <f t="shared" si="450"/>
        <v>#N/A</v>
      </c>
      <c r="P5795" t="e">
        <f t="shared" si="451"/>
        <v>#N/A</v>
      </c>
      <c r="Q5795" t="e">
        <f t="shared" si="452"/>
        <v>#N/A</v>
      </c>
      <c r="R5795" t="e">
        <f t="shared" si="453"/>
        <v>#N/A</v>
      </c>
      <c r="S5795" t="e">
        <f t="shared" si="454"/>
        <v>#N/A</v>
      </c>
    </row>
    <row r="5796" spans="3:19" x14ac:dyDescent="0.25">
      <c r="C5796">
        <v>5795</v>
      </c>
      <c r="D5796" t="s">
        <v>1088</v>
      </c>
      <c r="E5796" t="s">
        <v>137</v>
      </c>
      <c r="F5796" t="s">
        <v>14</v>
      </c>
      <c r="G5796" t="s">
        <v>970</v>
      </c>
      <c r="H5796" t="s">
        <v>15</v>
      </c>
      <c r="I5796">
        <v>83</v>
      </c>
      <c r="J5796">
        <v>71</v>
      </c>
      <c r="L5796" t="s">
        <v>234</v>
      </c>
      <c r="M5796">
        <v>12</v>
      </c>
      <c r="N5796" s="1">
        <v>12.142857399999997</v>
      </c>
      <c r="O5796" t="e">
        <f t="shared" si="450"/>
        <v>#N/A</v>
      </c>
      <c r="P5796">
        <f t="shared" si="451"/>
        <v>0.55268389662027828</v>
      </c>
      <c r="Q5796" t="e">
        <f t="shared" si="452"/>
        <v>#N/A</v>
      </c>
      <c r="R5796" t="e">
        <f t="shared" si="453"/>
        <v>#N/A</v>
      </c>
      <c r="S5796" t="e">
        <f t="shared" si="454"/>
        <v>#N/A</v>
      </c>
    </row>
    <row r="5797" spans="3:19" x14ac:dyDescent="0.25">
      <c r="C5797">
        <v>5796</v>
      </c>
      <c r="D5797" t="s">
        <v>1088</v>
      </c>
      <c r="E5797" t="s">
        <v>271</v>
      </c>
      <c r="F5797" t="s">
        <v>14</v>
      </c>
      <c r="G5797" t="s">
        <v>2349</v>
      </c>
      <c r="H5797" t="s">
        <v>15</v>
      </c>
      <c r="I5797">
        <v>78</v>
      </c>
      <c r="J5797">
        <v>62</v>
      </c>
      <c r="L5797" t="s">
        <v>236</v>
      </c>
      <c r="M5797">
        <v>16</v>
      </c>
      <c r="N5797" s="1">
        <v>15.857142400000001</v>
      </c>
      <c r="O5797" t="e">
        <f t="shared" si="450"/>
        <v>#N/A</v>
      </c>
      <c r="P5797">
        <f t="shared" si="451"/>
        <v>0.55257936507936511</v>
      </c>
      <c r="Q5797" t="e">
        <f t="shared" si="452"/>
        <v>#N/A</v>
      </c>
      <c r="R5797" t="e">
        <f t="shared" si="453"/>
        <v>#N/A</v>
      </c>
      <c r="S5797" t="e">
        <f t="shared" si="454"/>
        <v>#N/A</v>
      </c>
    </row>
    <row r="5798" spans="3:19" x14ac:dyDescent="0.25">
      <c r="C5798">
        <v>5797</v>
      </c>
      <c r="D5798" t="s">
        <v>1088</v>
      </c>
      <c r="E5798" t="s">
        <v>58</v>
      </c>
      <c r="F5798" t="s">
        <v>14</v>
      </c>
      <c r="G5798" t="s">
        <v>1483</v>
      </c>
      <c r="H5798" t="s">
        <v>15</v>
      </c>
      <c r="I5798">
        <v>72</v>
      </c>
      <c r="J5798">
        <v>69</v>
      </c>
      <c r="L5798" t="s">
        <v>238</v>
      </c>
      <c r="M5798">
        <v>3</v>
      </c>
      <c r="N5798" s="1">
        <v>9.5714284000000021</v>
      </c>
      <c r="O5798" t="e">
        <f t="shared" si="450"/>
        <v>#N/A</v>
      </c>
      <c r="P5798" t="e">
        <f t="shared" si="451"/>
        <v>#N/A</v>
      </c>
      <c r="Q5798" t="e">
        <f t="shared" si="452"/>
        <v>#N/A</v>
      </c>
      <c r="R5798" t="e">
        <f t="shared" si="453"/>
        <v>#N/A</v>
      </c>
      <c r="S5798" t="e">
        <f t="shared" si="454"/>
        <v>#N/A</v>
      </c>
    </row>
    <row r="5799" spans="3:19" x14ac:dyDescent="0.25">
      <c r="C5799">
        <v>5798</v>
      </c>
      <c r="D5799" t="s">
        <v>1088</v>
      </c>
      <c r="E5799" t="s">
        <v>61</v>
      </c>
      <c r="F5799" t="s">
        <v>14</v>
      </c>
      <c r="G5799" t="s">
        <v>1475</v>
      </c>
      <c r="H5799" t="s">
        <v>15</v>
      </c>
      <c r="I5799">
        <v>82</v>
      </c>
      <c r="J5799">
        <v>56</v>
      </c>
      <c r="L5799" t="s">
        <v>240</v>
      </c>
      <c r="M5799">
        <v>26</v>
      </c>
      <c r="N5799" s="1">
        <v>10.142857399999997</v>
      </c>
      <c r="O5799" t="e">
        <f t="shared" si="450"/>
        <v>#N/A</v>
      </c>
      <c r="P5799">
        <f t="shared" si="451"/>
        <v>0.51065054691997702</v>
      </c>
      <c r="Q5799" t="e">
        <f t="shared" si="452"/>
        <v>#N/A</v>
      </c>
      <c r="R5799" t="e">
        <f t="shared" si="453"/>
        <v>#N/A</v>
      </c>
      <c r="S5799" t="e">
        <f t="shared" si="454"/>
        <v>#N/A</v>
      </c>
    </row>
    <row r="5800" spans="3:19" x14ac:dyDescent="0.25">
      <c r="C5800">
        <v>5799</v>
      </c>
      <c r="D5800" t="s">
        <v>1088</v>
      </c>
      <c r="E5800" t="s">
        <v>64</v>
      </c>
      <c r="F5800" t="s">
        <v>14</v>
      </c>
      <c r="G5800" t="s">
        <v>329</v>
      </c>
      <c r="H5800" t="s">
        <v>19</v>
      </c>
      <c r="I5800">
        <v>82</v>
      </c>
      <c r="J5800">
        <v>71</v>
      </c>
      <c r="L5800" t="s">
        <v>97</v>
      </c>
      <c r="M5800">
        <v>11</v>
      </c>
      <c r="N5800" s="1">
        <v>8.4285713999999956</v>
      </c>
      <c r="O5800" t="e">
        <f t="shared" si="450"/>
        <v>#N/A</v>
      </c>
      <c r="P5800">
        <f t="shared" si="451"/>
        <v>0.54733301297453152</v>
      </c>
      <c r="Q5800" t="e">
        <f t="shared" si="452"/>
        <v>#N/A</v>
      </c>
      <c r="R5800" t="e">
        <f t="shared" si="453"/>
        <v>#N/A</v>
      </c>
      <c r="S5800" t="e">
        <f t="shared" si="454"/>
        <v>#N/A</v>
      </c>
    </row>
    <row r="5801" spans="3:19" x14ac:dyDescent="0.25">
      <c r="C5801">
        <v>5800</v>
      </c>
      <c r="D5801" t="s">
        <v>1088</v>
      </c>
      <c r="E5801" t="s">
        <v>324</v>
      </c>
      <c r="F5801" t="s">
        <v>14</v>
      </c>
      <c r="G5801" t="s">
        <v>1156</v>
      </c>
      <c r="H5801" t="s">
        <v>19</v>
      </c>
      <c r="I5801">
        <v>73</v>
      </c>
      <c r="J5801">
        <v>71</v>
      </c>
      <c r="L5801" t="s">
        <v>180</v>
      </c>
      <c r="M5801">
        <v>2</v>
      </c>
      <c r="N5801" s="1">
        <v>15.285714400000003</v>
      </c>
      <c r="O5801" t="e">
        <f t="shared" si="450"/>
        <v>#N/A</v>
      </c>
      <c r="P5801">
        <f t="shared" si="451"/>
        <v>0.51827242524916939</v>
      </c>
      <c r="Q5801" t="e">
        <f t="shared" si="452"/>
        <v>#N/A</v>
      </c>
      <c r="R5801" t="e">
        <f t="shared" si="453"/>
        <v>#N/A</v>
      </c>
      <c r="S5801" t="e">
        <f t="shared" si="454"/>
        <v>#N/A</v>
      </c>
    </row>
    <row r="5802" spans="3:19" x14ac:dyDescent="0.25">
      <c r="C5802">
        <v>5801</v>
      </c>
      <c r="D5802" t="s">
        <v>1088</v>
      </c>
      <c r="E5802" t="s">
        <v>24</v>
      </c>
      <c r="F5802" t="s">
        <v>14</v>
      </c>
      <c r="G5802" t="s">
        <v>594</v>
      </c>
      <c r="H5802" t="s">
        <v>15</v>
      </c>
      <c r="I5802">
        <v>72</v>
      </c>
      <c r="J5802">
        <v>68</v>
      </c>
      <c r="K5802" t="s">
        <v>8</v>
      </c>
      <c r="L5802" t="s">
        <v>247</v>
      </c>
      <c r="M5802">
        <v>4</v>
      </c>
      <c r="N5802" s="1">
        <v>10.428571399999996</v>
      </c>
      <c r="O5802" t="e">
        <f t="shared" si="450"/>
        <v>#N/A</v>
      </c>
      <c r="P5802">
        <f t="shared" si="451"/>
        <v>0.55141037306642404</v>
      </c>
      <c r="Q5802" t="e">
        <f t="shared" si="452"/>
        <v>#N/A</v>
      </c>
      <c r="R5802" t="e">
        <f t="shared" si="453"/>
        <v>#N/A</v>
      </c>
      <c r="S5802" t="e">
        <f t="shared" si="454"/>
        <v>#N/A</v>
      </c>
    </row>
    <row r="5803" spans="3:19" x14ac:dyDescent="0.25">
      <c r="C5803">
        <v>5802</v>
      </c>
      <c r="D5803" t="s">
        <v>1088</v>
      </c>
      <c r="E5803" t="s">
        <v>768</v>
      </c>
      <c r="F5803" t="s">
        <v>14</v>
      </c>
      <c r="G5803" t="s">
        <v>606</v>
      </c>
      <c r="H5803" t="s">
        <v>15</v>
      </c>
      <c r="I5803">
        <v>73</v>
      </c>
      <c r="J5803">
        <v>60</v>
      </c>
      <c r="L5803" t="s">
        <v>3124</v>
      </c>
      <c r="M5803">
        <v>13</v>
      </c>
      <c r="N5803" s="1">
        <v>12.999999400000007</v>
      </c>
      <c r="O5803" t="e">
        <f t="shared" si="450"/>
        <v>#N/A</v>
      </c>
      <c r="P5803">
        <f t="shared" si="451"/>
        <v>0.519790176442537</v>
      </c>
      <c r="Q5803" t="e">
        <f t="shared" si="452"/>
        <v>#N/A</v>
      </c>
      <c r="R5803" t="e">
        <f t="shared" si="453"/>
        <v>#N/A</v>
      </c>
      <c r="S5803" t="e">
        <f t="shared" si="454"/>
        <v>#N/A</v>
      </c>
    </row>
    <row r="5804" spans="3:19" x14ac:dyDescent="0.25">
      <c r="C5804">
        <v>5803</v>
      </c>
      <c r="D5804" t="s">
        <v>1088</v>
      </c>
      <c r="E5804" t="s">
        <v>380</v>
      </c>
      <c r="F5804" t="s">
        <v>14</v>
      </c>
      <c r="G5804" t="s">
        <v>882</v>
      </c>
      <c r="H5804" t="s">
        <v>15</v>
      </c>
      <c r="I5804">
        <v>69</v>
      </c>
      <c r="J5804">
        <v>56</v>
      </c>
      <c r="L5804" t="s">
        <v>3125</v>
      </c>
      <c r="M5804">
        <v>13</v>
      </c>
      <c r="N5804" s="1">
        <v>9.5714284000000021</v>
      </c>
      <c r="O5804" t="e">
        <f t="shared" si="450"/>
        <v>#N/A</v>
      </c>
      <c r="P5804">
        <f t="shared" si="451"/>
        <v>0.55374887082204161</v>
      </c>
      <c r="Q5804" t="e">
        <f t="shared" si="452"/>
        <v>#N/A</v>
      </c>
      <c r="R5804" t="e">
        <f t="shared" si="453"/>
        <v>#N/A</v>
      </c>
      <c r="S5804" t="e">
        <f t="shared" si="454"/>
        <v>#N/A</v>
      </c>
    </row>
    <row r="5805" spans="3:19" x14ac:dyDescent="0.25">
      <c r="C5805">
        <v>5804</v>
      </c>
      <c r="D5805" t="s">
        <v>1088</v>
      </c>
      <c r="E5805" t="s">
        <v>146</v>
      </c>
      <c r="F5805" t="s">
        <v>14</v>
      </c>
      <c r="G5805" t="s">
        <v>319</v>
      </c>
      <c r="H5805" t="s">
        <v>15</v>
      </c>
      <c r="I5805">
        <v>78</v>
      </c>
      <c r="J5805">
        <v>52</v>
      </c>
      <c r="L5805" t="s">
        <v>3126</v>
      </c>
      <c r="M5805">
        <v>26</v>
      </c>
      <c r="N5805" s="1">
        <v>17.999999400000007</v>
      </c>
      <c r="O5805" t="e">
        <f t="shared" si="450"/>
        <v>#N/A</v>
      </c>
      <c r="P5805">
        <f t="shared" si="451"/>
        <v>0.48163059889280324</v>
      </c>
      <c r="Q5805" t="e">
        <f t="shared" si="452"/>
        <v>#N/A</v>
      </c>
      <c r="R5805" t="e">
        <f t="shared" si="453"/>
        <v>#N/A</v>
      </c>
      <c r="S5805" t="e">
        <f t="shared" si="454"/>
        <v>#N/A</v>
      </c>
    </row>
    <row r="5806" spans="3:19" x14ac:dyDescent="0.25">
      <c r="C5806">
        <v>5805</v>
      </c>
      <c r="D5806" t="s">
        <v>1088</v>
      </c>
      <c r="E5806" t="s">
        <v>359</v>
      </c>
      <c r="F5806" t="s">
        <v>14</v>
      </c>
      <c r="G5806" t="s">
        <v>1158</v>
      </c>
      <c r="H5806" t="s">
        <v>15</v>
      </c>
      <c r="I5806">
        <v>70</v>
      </c>
      <c r="J5806">
        <v>58</v>
      </c>
      <c r="L5806" t="s">
        <v>3127</v>
      </c>
      <c r="M5806">
        <v>12</v>
      </c>
      <c r="N5806" s="1">
        <v>10.999999400000007</v>
      </c>
      <c r="O5806" t="e">
        <f t="shared" si="450"/>
        <v>#N/A</v>
      </c>
      <c r="P5806">
        <f t="shared" si="451"/>
        <v>0.52152878567972905</v>
      </c>
      <c r="Q5806" t="e">
        <f t="shared" si="452"/>
        <v>#N/A</v>
      </c>
      <c r="R5806" t="e">
        <f t="shared" si="453"/>
        <v>#N/A</v>
      </c>
      <c r="S5806" t="e">
        <f t="shared" si="454"/>
        <v>#N/A</v>
      </c>
    </row>
    <row r="5807" spans="3:19" x14ac:dyDescent="0.25">
      <c r="C5807">
        <v>5806</v>
      </c>
      <c r="D5807" t="s">
        <v>1088</v>
      </c>
      <c r="E5807" t="s">
        <v>77</v>
      </c>
      <c r="F5807" t="s">
        <v>14</v>
      </c>
      <c r="G5807" t="s">
        <v>1277</v>
      </c>
      <c r="H5807" t="s">
        <v>15</v>
      </c>
      <c r="I5807">
        <v>82</v>
      </c>
      <c r="J5807">
        <v>77</v>
      </c>
      <c r="L5807" t="s">
        <v>3128</v>
      </c>
      <c r="M5807">
        <v>5</v>
      </c>
      <c r="N5807" s="1">
        <v>9.7142854000000085</v>
      </c>
      <c r="O5807" t="e">
        <f t="shared" si="450"/>
        <v>#N/A</v>
      </c>
      <c r="P5807" t="e">
        <f t="shared" si="451"/>
        <v>#N/A</v>
      </c>
      <c r="Q5807" t="e">
        <f t="shared" si="452"/>
        <v>#N/A</v>
      </c>
      <c r="R5807" t="e">
        <f t="shared" si="453"/>
        <v>#N/A</v>
      </c>
      <c r="S5807" t="e">
        <f t="shared" si="454"/>
        <v>#N/A</v>
      </c>
    </row>
    <row r="5808" spans="3:19" x14ac:dyDescent="0.25">
      <c r="C5808">
        <v>5807</v>
      </c>
      <c r="D5808" t="s">
        <v>1088</v>
      </c>
      <c r="E5808" t="s">
        <v>258</v>
      </c>
      <c r="F5808" t="s">
        <v>14</v>
      </c>
      <c r="G5808" t="s">
        <v>1098</v>
      </c>
      <c r="H5808" t="s">
        <v>15</v>
      </c>
      <c r="I5808">
        <v>68</v>
      </c>
      <c r="J5808">
        <v>54</v>
      </c>
      <c r="L5808" t="s">
        <v>3129</v>
      </c>
      <c r="M5808">
        <v>14</v>
      </c>
      <c r="N5808" s="1">
        <v>9.8571424000000007</v>
      </c>
      <c r="O5808" t="e">
        <f t="shared" si="450"/>
        <v>#N/A</v>
      </c>
      <c r="P5808">
        <f t="shared" si="451"/>
        <v>0.51225372417107162</v>
      </c>
      <c r="Q5808" t="e">
        <f t="shared" si="452"/>
        <v>#N/A</v>
      </c>
      <c r="R5808" t="e">
        <f t="shared" si="453"/>
        <v>#N/A</v>
      </c>
      <c r="S5808" t="e">
        <f t="shared" si="454"/>
        <v>#N/A</v>
      </c>
    </row>
    <row r="5809" spans="3:19" x14ac:dyDescent="0.25">
      <c r="C5809">
        <v>5808</v>
      </c>
      <c r="D5809" t="s">
        <v>1088</v>
      </c>
      <c r="E5809" t="s">
        <v>80</v>
      </c>
      <c r="F5809" t="s">
        <v>14</v>
      </c>
      <c r="G5809" t="s">
        <v>620</v>
      </c>
      <c r="H5809" t="s">
        <v>19</v>
      </c>
      <c r="I5809">
        <v>67</v>
      </c>
      <c r="J5809">
        <v>62</v>
      </c>
      <c r="L5809" t="s">
        <v>3130</v>
      </c>
      <c r="M5809">
        <v>5</v>
      </c>
      <c r="N5809" s="1">
        <v>12.714285400000009</v>
      </c>
      <c r="O5809" t="e">
        <f t="shared" si="450"/>
        <v>#N/A</v>
      </c>
      <c r="P5809">
        <f t="shared" si="451"/>
        <v>0.52144249512670571</v>
      </c>
      <c r="Q5809" t="e">
        <f t="shared" si="452"/>
        <v>#N/A</v>
      </c>
      <c r="R5809" t="e">
        <f t="shared" si="453"/>
        <v>#N/A</v>
      </c>
      <c r="S5809" t="e">
        <f t="shared" si="454"/>
        <v>#N/A</v>
      </c>
    </row>
    <row r="5810" spans="3:19" x14ac:dyDescent="0.25">
      <c r="C5810">
        <v>5809</v>
      </c>
      <c r="D5810" t="s">
        <v>1088</v>
      </c>
      <c r="E5810" t="s">
        <v>39</v>
      </c>
      <c r="F5810" t="s">
        <v>14</v>
      </c>
      <c r="G5810" t="s">
        <v>1189</v>
      </c>
      <c r="H5810" t="s">
        <v>15</v>
      </c>
      <c r="I5810">
        <v>73</v>
      </c>
      <c r="J5810">
        <v>58</v>
      </c>
      <c r="L5810" t="s">
        <v>3131</v>
      </c>
      <c r="M5810">
        <v>15</v>
      </c>
      <c r="N5810" s="1">
        <v>12.999999400000007</v>
      </c>
      <c r="O5810" t="e">
        <f t="shared" si="450"/>
        <v>#N/A</v>
      </c>
      <c r="P5810">
        <f t="shared" si="451"/>
        <v>0.52147852147852147</v>
      </c>
      <c r="Q5810" t="e">
        <f t="shared" si="452"/>
        <v>#N/A</v>
      </c>
      <c r="R5810" t="e">
        <f t="shared" si="453"/>
        <v>#N/A</v>
      </c>
      <c r="S5810" t="e">
        <f t="shared" si="454"/>
        <v>#N/A</v>
      </c>
    </row>
    <row r="5811" spans="3:19" x14ac:dyDescent="0.25">
      <c r="C5811">
        <v>5810</v>
      </c>
      <c r="D5811" t="s">
        <v>1088</v>
      </c>
      <c r="E5811" t="s">
        <v>367</v>
      </c>
      <c r="F5811" t="s">
        <v>14</v>
      </c>
      <c r="G5811" t="s">
        <v>1257</v>
      </c>
      <c r="H5811" t="s">
        <v>15</v>
      </c>
      <c r="I5811">
        <v>68</v>
      </c>
      <c r="J5811">
        <v>51</v>
      </c>
      <c r="L5811" t="s">
        <v>3132</v>
      </c>
      <c r="M5811">
        <v>17</v>
      </c>
      <c r="N5811" s="1">
        <v>9.2857144000000034</v>
      </c>
      <c r="O5811" t="e">
        <f t="shared" si="450"/>
        <v>#N/A</v>
      </c>
      <c r="P5811">
        <f t="shared" si="451"/>
        <v>0.55919854280510017</v>
      </c>
      <c r="Q5811" t="e">
        <f t="shared" si="452"/>
        <v>#N/A</v>
      </c>
      <c r="R5811" t="e">
        <f t="shared" si="453"/>
        <v>#N/A</v>
      </c>
      <c r="S5811" t="e">
        <f t="shared" si="454"/>
        <v>#N/A</v>
      </c>
    </row>
    <row r="5812" spans="3:19" x14ac:dyDescent="0.25">
      <c r="C5812">
        <v>5811</v>
      </c>
      <c r="D5812" t="s">
        <v>1088</v>
      </c>
      <c r="E5812" t="s">
        <v>176</v>
      </c>
      <c r="F5812" t="s">
        <v>14</v>
      </c>
      <c r="G5812" t="s">
        <v>1137</v>
      </c>
      <c r="H5812" t="s">
        <v>19</v>
      </c>
      <c r="I5812">
        <v>70</v>
      </c>
      <c r="J5812">
        <v>60</v>
      </c>
      <c r="L5812" t="s">
        <v>3133</v>
      </c>
      <c r="M5812">
        <v>10</v>
      </c>
      <c r="N5812" s="1">
        <v>6.5714284000000021</v>
      </c>
      <c r="O5812" t="e">
        <f t="shared" si="450"/>
        <v>#N/A</v>
      </c>
      <c r="P5812">
        <f t="shared" si="451"/>
        <v>0.63024475524475521</v>
      </c>
      <c r="Q5812" t="e">
        <f t="shared" si="452"/>
        <v>#N/A</v>
      </c>
      <c r="R5812" t="e">
        <f t="shared" si="453"/>
        <v>#N/A</v>
      </c>
      <c r="S5812" t="e">
        <f t="shared" si="454"/>
        <v>#N/A</v>
      </c>
    </row>
    <row r="5813" spans="3:19" x14ac:dyDescent="0.25">
      <c r="C5813">
        <v>5812</v>
      </c>
      <c r="D5813" t="s">
        <v>1088</v>
      </c>
      <c r="E5813" t="s">
        <v>407</v>
      </c>
      <c r="F5813" t="s">
        <v>14</v>
      </c>
      <c r="G5813" t="s">
        <v>1257</v>
      </c>
      <c r="H5813" t="s">
        <v>19</v>
      </c>
      <c r="I5813">
        <v>69</v>
      </c>
      <c r="J5813">
        <v>52</v>
      </c>
      <c r="L5813" t="s">
        <v>1727</v>
      </c>
      <c r="M5813">
        <v>17</v>
      </c>
      <c r="N5813" s="1">
        <v>9.2857144000000034</v>
      </c>
      <c r="O5813" t="e">
        <f t="shared" si="450"/>
        <v>#N/A</v>
      </c>
      <c r="P5813">
        <f t="shared" si="451"/>
        <v>0.55919854280510017</v>
      </c>
      <c r="Q5813" t="e">
        <f t="shared" si="452"/>
        <v>#N/A</v>
      </c>
      <c r="R5813" t="e">
        <f t="shared" si="453"/>
        <v>#N/A</v>
      </c>
      <c r="S5813" t="e">
        <f t="shared" si="454"/>
        <v>#N/A</v>
      </c>
    </row>
    <row r="5814" spans="3:19" x14ac:dyDescent="0.25">
      <c r="C5814">
        <v>5813</v>
      </c>
      <c r="D5814" t="s">
        <v>1158</v>
      </c>
      <c r="E5814" t="s">
        <v>89</v>
      </c>
      <c r="F5814" t="s">
        <v>14</v>
      </c>
      <c r="G5814" t="s">
        <v>329</v>
      </c>
      <c r="H5814" t="s">
        <v>19</v>
      </c>
      <c r="I5814">
        <v>81</v>
      </c>
      <c r="J5814">
        <v>75</v>
      </c>
      <c r="L5814" t="s">
        <v>91</v>
      </c>
      <c r="M5814">
        <v>6</v>
      </c>
      <c r="N5814" s="1">
        <v>6.857143399999984</v>
      </c>
      <c r="O5814">
        <f t="shared" si="450"/>
        <v>0.52152878567972905</v>
      </c>
      <c r="P5814">
        <f t="shared" si="451"/>
        <v>0.54733301297453152</v>
      </c>
      <c r="Q5814">
        <f t="shared" si="452"/>
        <v>0.5072031793343269</v>
      </c>
      <c r="R5814">
        <f t="shared" si="453"/>
        <v>4.0129833640204615E-2</v>
      </c>
      <c r="S5814">
        <f t="shared" si="454"/>
        <v>1.4325606345402142E-2</v>
      </c>
    </row>
    <row r="5815" spans="3:19" x14ac:dyDescent="0.25">
      <c r="C5815">
        <v>5814</v>
      </c>
      <c r="D5815" t="s">
        <v>1158</v>
      </c>
      <c r="E5815" t="s">
        <v>476</v>
      </c>
      <c r="F5815" t="s">
        <v>14</v>
      </c>
      <c r="G5815" t="s">
        <v>2051</v>
      </c>
      <c r="H5815" t="s">
        <v>15</v>
      </c>
      <c r="I5815">
        <v>67</v>
      </c>
      <c r="J5815">
        <v>56</v>
      </c>
      <c r="L5815" t="s">
        <v>16</v>
      </c>
      <c r="M5815">
        <v>11</v>
      </c>
      <c r="N5815" s="1">
        <v>10.571429399999985</v>
      </c>
      <c r="O5815">
        <f t="shared" si="450"/>
        <v>0.52152878567972905</v>
      </c>
      <c r="P5815" t="e">
        <f t="shared" si="451"/>
        <v>#N/A</v>
      </c>
      <c r="Q5815">
        <f t="shared" si="452"/>
        <v>0.5072031793343269</v>
      </c>
      <c r="R5815" t="e">
        <f t="shared" si="453"/>
        <v>#N/A</v>
      </c>
      <c r="S5815">
        <f t="shared" si="454"/>
        <v>1.4325606345402142E-2</v>
      </c>
    </row>
    <row r="5816" spans="3:19" x14ac:dyDescent="0.25">
      <c r="C5816">
        <v>5815</v>
      </c>
      <c r="D5816" t="s">
        <v>1158</v>
      </c>
      <c r="E5816" t="s">
        <v>13</v>
      </c>
      <c r="F5816" t="s">
        <v>14</v>
      </c>
      <c r="G5816" t="s">
        <v>307</v>
      </c>
      <c r="H5816" t="s">
        <v>15</v>
      </c>
      <c r="I5816">
        <v>72</v>
      </c>
      <c r="J5816">
        <v>41</v>
      </c>
      <c r="L5816" t="s">
        <v>95</v>
      </c>
      <c r="M5816">
        <v>31</v>
      </c>
      <c r="N5816" s="1">
        <v>16.00000039999999</v>
      </c>
      <c r="O5816">
        <f t="shared" si="450"/>
        <v>0.52152878567972905</v>
      </c>
      <c r="P5816">
        <f t="shared" si="451"/>
        <v>0.42720000000000002</v>
      </c>
      <c r="Q5816">
        <f t="shared" si="452"/>
        <v>0.5072031793343269</v>
      </c>
      <c r="R5816">
        <f t="shared" si="453"/>
        <v>-8.0003179334326879E-2</v>
      </c>
      <c r="S5816">
        <f t="shared" si="454"/>
        <v>1.4325606345402142E-2</v>
      </c>
    </row>
    <row r="5817" spans="3:19" x14ac:dyDescent="0.25">
      <c r="C5817">
        <v>5816</v>
      </c>
      <c r="D5817" t="s">
        <v>1158</v>
      </c>
      <c r="E5817" t="s">
        <v>301</v>
      </c>
      <c r="F5817" t="s">
        <v>14</v>
      </c>
      <c r="G5817" t="s">
        <v>1432</v>
      </c>
      <c r="H5817" t="s">
        <v>15</v>
      </c>
      <c r="I5817">
        <v>77</v>
      </c>
      <c r="J5817">
        <v>70</v>
      </c>
      <c r="L5817" t="s">
        <v>276</v>
      </c>
      <c r="M5817">
        <v>7</v>
      </c>
      <c r="N5817" s="1">
        <v>10.00000039999999</v>
      </c>
      <c r="O5817">
        <f t="shared" si="450"/>
        <v>0.52152878567972905</v>
      </c>
      <c r="P5817">
        <f t="shared" si="451"/>
        <v>0.55429113323850165</v>
      </c>
      <c r="Q5817">
        <f t="shared" si="452"/>
        <v>0.5072031793343269</v>
      </c>
      <c r="R5817">
        <f t="shared" si="453"/>
        <v>4.7087953904174751E-2</v>
      </c>
      <c r="S5817">
        <f t="shared" si="454"/>
        <v>1.4325606345402142E-2</v>
      </c>
    </row>
    <row r="5818" spans="3:19" x14ac:dyDescent="0.25">
      <c r="C5818">
        <v>5817</v>
      </c>
      <c r="D5818" t="s">
        <v>1158</v>
      </c>
      <c r="E5818" t="s">
        <v>163</v>
      </c>
      <c r="F5818" t="s">
        <v>14</v>
      </c>
      <c r="G5818" t="s">
        <v>265</v>
      </c>
      <c r="H5818" t="s">
        <v>19</v>
      </c>
      <c r="I5818">
        <v>82</v>
      </c>
      <c r="J5818">
        <v>71</v>
      </c>
      <c r="L5818" t="s">
        <v>162</v>
      </c>
      <c r="M5818">
        <v>11</v>
      </c>
      <c r="N5818" s="1">
        <v>4.0000003999999905</v>
      </c>
      <c r="O5818">
        <f t="shared" si="450"/>
        <v>0.52152878567972905</v>
      </c>
      <c r="P5818">
        <f t="shared" si="451"/>
        <v>0.58271819366044286</v>
      </c>
      <c r="Q5818">
        <f t="shared" si="452"/>
        <v>0.5072031793343269</v>
      </c>
      <c r="R5818">
        <f t="shared" si="453"/>
        <v>7.5515014326115959E-2</v>
      </c>
      <c r="S5818">
        <f t="shared" si="454"/>
        <v>1.4325606345402142E-2</v>
      </c>
    </row>
    <row r="5819" spans="3:19" x14ac:dyDescent="0.25">
      <c r="C5819">
        <v>5818</v>
      </c>
      <c r="D5819" t="s">
        <v>1158</v>
      </c>
      <c r="E5819" t="s">
        <v>96</v>
      </c>
      <c r="F5819" t="s">
        <v>14</v>
      </c>
      <c r="G5819" t="s">
        <v>545</v>
      </c>
      <c r="H5819" t="s">
        <v>15</v>
      </c>
      <c r="I5819">
        <v>75</v>
      </c>
      <c r="J5819">
        <v>65</v>
      </c>
      <c r="L5819" t="s">
        <v>164</v>
      </c>
      <c r="M5819">
        <v>10</v>
      </c>
      <c r="N5819" s="1">
        <v>11.571429399999985</v>
      </c>
      <c r="O5819">
        <f t="shared" si="450"/>
        <v>0.52152878567972905</v>
      </c>
      <c r="P5819">
        <f t="shared" si="451"/>
        <v>0.52453987730061347</v>
      </c>
      <c r="Q5819">
        <f t="shared" si="452"/>
        <v>0.5072031793343269</v>
      </c>
      <c r="R5819">
        <f t="shared" si="453"/>
        <v>1.7336697966286563E-2</v>
      </c>
      <c r="S5819">
        <f t="shared" si="454"/>
        <v>1.4325606345402142E-2</v>
      </c>
    </row>
    <row r="5820" spans="3:19" x14ac:dyDescent="0.25">
      <c r="C5820">
        <v>5819</v>
      </c>
      <c r="D5820" t="s">
        <v>1158</v>
      </c>
      <c r="E5820" t="s">
        <v>277</v>
      </c>
      <c r="F5820" t="s">
        <v>14</v>
      </c>
      <c r="G5820" t="s">
        <v>1432</v>
      </c>
      <c r="H5820" t="s">
        <v>19</v>
      </c>
      <c r="I5820">
        <v>68</v>
      </c>
      <c r="J5820">
        <v>66</v>
      </c>
      <c r="L5820" t="s">
        <v>282</v>
      </c>
      <c r="M5820">
        <v>2</v>
      </c>
      <c r="N5820" s="1">
        <v>10.00000039999999</v>
      </c>
      <c r="O5820">
        <f t="shared" si="450"/>
        <v>0.52152878567972905</v>
      </c>
      <c r="P5820">
        <f t="shared" si="451"/>
        <v>0.55429113323850165</v>
      </c>
      <c r="Q5820">
        <f t="shared" si="452"/>
        <v>0.5072031793343269</v>
      </c>
      <c r="R5820">
        <f t="shared" si="453"/>
        <v>4.7087953904174751E-2</v>
      </c>
      <c r="S5820">
        <f t="shared" si="454"/>
        <v>1.4325606345402142E-2</v>
      </c>
    </row>
    <row r="5821" spans="3:19" x14ac:dyDescent="0.25">
      <c r="C5821">
        <v>5820</v>
      </c>
      <c r="D5821" t="s">
        <v>1158</v>
      </c>
      <c r="E5821" t="s">
        <v>100</v>
      </c>
      <c r="F5821" t="s">
        <v>14</v>
      </c>
      <c r="G5821" t="s">
        <v>1040</v>
      </c>
      <c r="H5821" t="s">
        <v>15</v>
      </c>
      <c r="I5821">
        <v>85</v>
      </c>
      <c r="J5821">
        <v>60</v>
      </c>
      <c r="L5821" t="s">
        <v>145</v>
      </c>
      <c r="M5821">
        <v>25</v>
      </c>
      <c r="N5821" s="1">
        <v>15.142857399999997</v>
      </c>
      <c r="O5821">
        <f t="shared" si="450"/>
        <v>0.52152878567972905</v>
      </c>
      <c r="P5821">
        <f t="shared" si="451"/>
        <v>0.49918610960390669</v>
      </c>
      <c r="Q5821">
        <f t="shared" si="452"/>
        <v>0.5072031793343269</v>
      </c>
      <c r="R5821">
        <f t="shared" si="453"/>
        <v>-8.0170697304202121E-3</v>
      </c>
      <c r="S5821">
        <f t="shared" si="454"/>
        <v>1.4325606345402142E-2</v>
      </c>
    </row>
    <row r="5822" spans="3:19" x14ac:dyDescent="0.25">
      <c r="C5822">
        <v>5821</v>
      </c>
      <c r="D5822" t="s">
        <v>1158</v>
      </c>
      <c r="E5822" t="s">
        <v>103</v>
      </c>
      <c r="F5822" t="s">
        <v>14</v>
      </c>
      <c r="G5822" t="s">
        <v>55</v>
      </c>
      <c r="H5822" t="s">
        <v>15</v>
      </c>
      <c r="I5822">
        <v>71</v>
      </c>
      <c r="J5822">
        <v>61</v>
      </c>
      <c r="L5822" t="s">
        <v>451</v>
      </c>
      <c r="M5822">
        <v>10</v>
      </c>
      <c r="N5822" s="1">
        <v>30.285714399999989</v>
      </c>
      <c r="O5822">
        <f t="shared" si="450"/>
        <v>0.52152878567972905</v>
      </c>
      <c r="P5822" t="e">
        <f t="shared" si="451"/>
        <v>#N/A</v>
      </c>
      <c r="Q5822">
        <f t="shared" si="452"/>
        <v>0.5072031793343269</v>
      </c>
      <c r="R5822" t="e">
        <f t="shared" si="453"/>
        <v>#N/A</v>
      </c>
      <c r="S5822">
        <f t="shared" si="454"/>
        <v>1.4325606345402142E-2</v>
      </c>
    </row>
    <row r="5823" spans="3:19" x14ac:dyDescent="0.25">
      <c r="C5823">
        <v>5822</v>
      </c>
      <c r="D5823" t="s">
        <v>1158</v>
      </c>
      <c r="E5823" t="s">
        <v>768</v>
      </c>
      <c r="F5823" t="s">
        <v>14</v>
      </c>
      <c r="G5823" t="s">
        <v>1257</v>
      </c>
      <c r="H5823" t="s">
        <v>19</v>
      </c>
      <c r="I5823">
        <v>61</v>
      </c>
      <c r="J5823">
        <v>58</v>
      </c>
      <c r="L5823" t="s">
        <v>3134</v>
      </c>
      <c r="M5823">
        <v>3</v>
      </c>
      <c r="N5823" s="1">
        <v>7.7142863999999918</v>
      </c>
      <c r="O5823">
        <f t="shared" si="450"/>
        <v>0.52152878567972905</v>
      </c>
      <c r="P5823">
        <f t="shared" si="451"/>
        <v>0.55919854280510017</v>
      </c>
      <c r="Q5823">
        <f t="shared" si="452"/>
        <v>0.5072031793343269</v>
      </c>
      <c r="R5823">
        <f t="shared" si="453"/>
        <v>5.199536347077327E-2</v>
      </c>
      <c r="S5823">
        <f t="shared" si="454"/>
        <v>1.4325606345402142E-2</v>
      </c>
    </row>
    <row r="5824" spans="3:19" x14ac:dyDescent="0.25">
      <c r="C5824">
        <v>5823</v>
      </c>
      <c r="D5824" t="s">
        <v>1158</v>
      </c>
      <c r="E5824" t="s">
        <v>380</v>
      </c>
      <c r="F5824" t="s">
        <v>14</v>
      </c>
      <c r="G5824" t="s">
        <v>1137</v>
      </c>
      <c r="H5824" t="s">
        <v>19</v>
      </c>
      <c r="I5824">
        <v>60</v>
      </c>
      <c r="J5824">
        <v>48</v>
      </c>
      <c r="L5824" t="s">
        <v>3135</v>
      </c>
      <c r="M5824">
        <v>12</v>
      </c>
      <c r="N5824" s="1">
        <v>5.0000003999999905</v>
      </c>
      <c r="O5824">
        <f t="shared" si="450"/>
        <v>0.52152878567972905</v>
      </c>
      <c r="P5824">
        <f t="shared" si="451"/>
        <v>0.63024475524475521</v>
      </c>
      <c r="Q5824">
        <f t="shared" si="452"/>
        <v>0.5072031793343269</v>
      </c>
      <c r="R5824">
        <f t="shared" si="453"/>
        <v>0.1230415759104283</v>
      </c>
      <c r="S5824">
        <f t="shared" si="454"/>
        <v>1.4325606345402142E-2</v>
      </c>
    </row>
    <row r="5825" spans="3:19" x14ac:dyDescent="0.25">
      <c r="C5825">
        <v>5824</v>
      </c>
      <c r="D5825" t="s">
        <v>1158</v>
      </c>
      <c r="E5825" t="s">
        <v>148</v>
      </c>
      <c r="F5825" t="s">
        <v>14</v>
      </c>
      <c r="G5825" t="s">
        <v>1098</v>
      </c>
      <c r="H5825" t="s">
        <v>15</v>
      </c>
      <c r="I5825">
        <v>59</v>
      </c>
      <c r="J5825">
        <v>50</v>
      </c>
      <c r="L5825" t="s">
        <v>1477</v>
      </c>
      <c r="M5825">
        <v>9</v>
      </c>
      <c r="N5825" s="1">
        <v>8.2857143999999892</v>
      </c>
      <c r="O5825">
        <f t="shared" si="450"/>
        <v>0.52152878567972905</v>
      </c>
      <c r="P5825">
        <f t="shared" si="451"/>
        <v>0.51225372417107162</v>
      </c>
      <c r="Q5825">
        <f t="shared" si="452"/>
        <v>0.5072031793343269</v>
      </c>
      <c r="R5825">
        <f t="shared" si="453"/>
        <v>5.0505448367447192E-3</v>
      </c>
      <c r="S5825">
        <f t="shared" si="454"/>
        <v>1.4325606345402142E-2</v>
      </c>
    </row>
    <row r="5826" spans="3:19" x14ac:dyDescent="0.25">
      <c r="C5826">
        <v>5825</v>
      </c>
      <c r="D5826" t="s">
        <v>1158</v>
      </c>
      <c r="E5826" t="s">
        <v>75</v>
      </c>
      <c r="F5826" t="s">
        <v>14</v>
      </c>
      <c r="G5826" t="s">
        <v>620</v>
      </c>
      <c r="H5826" t="s">
        <v>19</v>
      </c>
      <c r="I5826">
        <v>59</v>
      </c>
      <c r="J5826">
        <v>47</v>
      </c>
      <c r="L5826" t="s">
        <v>2516</v>
      </c>
      <c r="M5826">
        <v>12</v>
      </c>
      <c r="N5826" s="1">
        <v>11.142857399999997</v>
      </c>
      <c r="O5826">
        <f t="shared" si="450"/>
        <v>0.52152878567972905</v>
      </c>
      <c r="P5826">
        <f t="shared" si="451"/>
        <v>0.52144249512670571</v>
      </c>
      <c r="Q5826">
        <f t="shared" si="452"/>
        <v>0.5072031793343269</v>
      </c>
      <c r="R5826">
        <f t="shared" si="453"/>
        <v>1.4239315792378804E-2</v>
      </c>
      <c r="S5826">
        <f t="shared" si="454"/>
        <v>1.4325606345402142E-2</v>
      </c>
    </row>
    <row r="5827" spans="3:19" x14ac:dyDescent="0.25">
      <c r="C5827">
        <v>5826</v>
      </c>
      <c r="D5827" t="s">
        <v>1158</v>
      </c>
      <c r="E5827" t="s">
        <v>310</v>
      </c>
      <c r="F5827" t="s">
        <v>14</v>
      </c>
      <c r="G5827" t="s">
        <v>1277</v>
      </c>
      <c r="H5827" t="s">
        <v>15</v>
      </c>
      <c r="I5827">
        <v>77</v>
      </c>
      <c r="J5827">
        <v>74</v>
      </c>
      <c r="L5827" t="s">
        <v>1480</v>
      </c>
      <c r="M5827">
        <v>3</v>
      </c>
      <c r="N5827" s="1">
        <v>8.1428573999999969</v>
      </c>
      <c r="O5827">
        <f t="shared" ref="O5827:O5890" si="455">VLOOKUP(D5827,$V$2:$Z$351,2,0)</f>
        <v>0.52152878567972905</v>
      </c>
      <c r="P5827" t="e">
        <f t="shared" ref="P5827:P5890" si="456">VLOOKUP(G5827,$V$2:$Z$351,2,0)</f>
        <v>#N/A</v>
      </c>
      <c r="Q5827">
        <f t="shared" ref="Q5827:Q5890" si="457">VLOOKUP(D5827,$V$2:$Z$351,3,0)</f>
        <v>0.5072031793343269</v>
      </c>
      <c r="R5827" t="e">
        <f t="shared" ref="R5827:R5890" si="458">P5827-Q5827</f>
        <v>#N/A</v>
      </c>
      <c r="S5827">
        <f t="shared" ref="S5827:S5890" si="459">O5827-Q5827</f>
        <v>1.4325606345402142E-2</v>
      </c>
    </row>
    <row r="5828" spans="3:19" x14ac:dyDescent="0.25">
      <c r="C5828">
        <v>5827</v>
      </c>
      <c r="D5828" t="s">
        <v>1158</v>
      </c>
      <c r="E5828" t="s">
        <v>258</v>
      </c>
      <c r="F5828" t="s">
        <v>14</v>
      </c>
      <c r="G5828" t="s">
        <v>606</v>
      </c>
      <c r="H5828" t="s">
        <v>15</v>
      </c>
      <c r="I5828">
        <v>69</v>
      </c>
      <c r="J5828">
        <v>64</v>
      </c>
      <c r="L5828" t="s">
        <v>1481</v>
      </c>
      <c r="M5828">
        <v>5</v>
      </c>
      <c r="N5828" s="1">
        <v>11.428571399999996</v>
      </c>
      <c r="O5828">
        <f t="shared" si="455"/>
        <v>0.52152878567972905</v>
      </c>
      <c r="P5828">
        <f t="shared" si="456"/>
        <v>0.519790176442537</v>
      </c>
      <c r="Q5828">
        <f t="shared" si="457"/>
        <v>0.5072031793343269</v>
      </c>
      <c r="R5828">
        <f t="shared" si="458"/>
        <v>1.2586997108210096E-2</v>
      </c>
      <c r="S5828">
        <f t="shared" si="459"/>
        <v>1.4325606345402142E-2</v>
      </c>
    </row>
    <row r="5829" spans="3:19" x14ac:dyDescent="0.25">
      <c r="C5829">
        <v>5828</v>
      </c>
      <c r="D5829" t="s">
        <v>1158</v>
      </c>
      <c r="E5829" t="s">
        <v>80</v>
      </c>
      <c r="F5829" t="s">
        <v>14</v>
      </c>
      <c r="G5829" t="s">
        <v>882</v>
      </c>
      <c r="H5829" t="s">
        <v>15</v>
      </c>
      <c r="I5829">
        <v>77</v>
      </c>
      <c r="J5829">
        <v>69</v>
      </c>
      <c r="L5829" t="s">
        <v>1482</v>
      </c>
      <c r="M5829">
        <v>8</v>
      </c>
      <c r="N5829" s="1">
        <v>8.0000003999999905</v>
      </c>
      <c r="O5829">
        <f t="shared" si="455"/>
        <v>0.52152878567972905</v>
      </c>
      <c r="P5829">
        <f t="shared" si="456"/>
        <v>0.55374887082204161</v>
      </c>
      <c r="Q5829">
        <f t="shared" si="457"/>
        <v>0.5072031793343269</v>
      </c>
      <c r="R5829">
        <f t="shared" si="458"/>
        <v>4.6545691487714702E-2</v>
      </c>
      <c r="S5829">
        <f t="shared" si="459"/>
        <v>1.4325606345402142E-2</v>
      </c>
    </row>
    <row r="5830" spans="3:19" x14ac:dyDescent="0.25">
      <c r="C5830">
        <v>5829</v>
      </c>
      <c r="D5830" t="s">
        <v>1158</v>
      </c>
      <c r="E5830" t="s">
        <v>291</v>
      </c>
      <c r="F5830" t="s">
        <v>14</v>
      </c>
      <c r="G5830" t="s">
        <v>1189</v>
      </c>
      <c r="H5830" t="s">
        <v>15</v>
      </c>
      <c r="I5830">
        <v>68</v>
      </c>
      <c r="J5830">
        <v>48</v>
      </c>
      <c r="L5830" t="s">
        <v>2557</v>
      </c>
      <c r="M5830">
        <v>20</v>
      </c>
      <c r="N5830" s="1">
        <v>11.428571399999996</v>
      </c>
      <c r="O5830">
        <f t="shared" si="455"/>
        <v>0.52152878567972905</v>
      </c>
      <c r="P5830">
        <f t="shared" si="456"/>
        <v>0.52147852147852147</v>
      </c>
      <c r="Q5830">
        <f t="shared" si="457"/>
        <v>0.5072031793343269</v>
      </c>
      <c r="R5830">
        <f t="shared" si="458"/>
        <v>1.4275342144194569E-2</v>
      </c>
      <c r="S5830">
        <f t="shared" si="459"/>
        <v>1.4325606345402142E-2</v>
      </c>
    </row>
    <row r="5831" spans="3:19" x14ac:dyDescent="0.25">
      <c r="C5831">
        <v>5830</v>
      </c>
      <c r="D5831" t="s">
        <v>1158</v>
      </c>
      <c r="E5831" t="s">
        <v>155</v>
      </c>
      <c r="F5831" t="s">
        <v>14</v>
      </c>
      <c r="G5831" t="s">
        <v>1088</v>
      </c>
      <c r="H5831" t="s">
        <v>19</v>
      </c>
      <c r="I5831">
        <v>69</v>
      </c>
      <c r="J5831">
        <v>62</v>
      </c>
      <c r="K5831" t="s">
        <v>215</v>
      </c>
      <c r="L5831" t="s">
        <v>1409</v>
      </c>
      <c r="M5831">
        <v>7</v>
      </c>
      <c r="N5831" s="1">
        <v>7.857143399999984</v>
      </c>
      <c r="O5831">
        <f t="shared" si="455"/>
        <v>0.52152878567972905</v>
      </c>
      <c r="P5831" t="e">
        <f t="shared" si="456"/>
        <v>#N/A</v>
      </c>
      <c r="Q5831">
        <f t="shared" si="457"/>
        <v>0.5072031793343269</v>
      </c>
      <c r="R5831" t="e">
        <f t="shared" si="458"/>
        <v>#N/A</v>
      </c>
      <c r="S5831">
        <f t="shared" si="459"/>
        <v>1.4325606345402142E-2</v>
      </c>
    </row>
    <row r="5832" spans="3:19" x14ac:dyDescent="0.25">
      <c r="C5832">
        <v>5831</v>
      </c>
      <c r="D5832" t="s">
        <v>1158</v>
      </c>
      <c r="E5832" t="s">
        <v>407</v>
      </c>
      <c r="F5832" t="s">
        <v>14</v>
      </c>
      <c r="G5832" t="s">
        <v>620</v>
      </c>
      <c r="H5832" t="s">
        <v>19</v>
      </c>
      <c r="I5832">
        <v>50</v>
      </c>
      <c r="J5832">
        <v>47</v>
      </c>
      <c r="L5832" t="s">
        <v>1651</v>
      </c>
      <c r="M5832">
        <v>3</v>
      </c>
      <c r="N5832" s="1">
        <v>11.142857399999997</v>
      </c>
      <c r="O5832">
        <f t="shared" si="455"/>
        <v>0.52152878567972905</v>
      </c>
      <c r="P5832">
        <f t="shared" si="456"/>
        <v>0.52144249512670571</v>
      </c>
      <c r="Q5832">
        <f t="shared" si="457"/>
        <v>0.5072031793343269</v>
      </c>
      <c r="R5832">
        <f t="shared" si="458"/>
        <v>1.4239315792378804E-2</v>
      </c>
      <c r="S5832">
        <f t="shared" si="459"/>
        <v>1.4325606345402142E-2</v>
      </c>
    </row>
    <row r="5833" spans="3:19" x14ac:dyDescent="0.25">
      <c r="C5833">
        <v>5832</v>
      </c>
      <c r="D5833" t="s">
        <v>882</v>
      </c>
      <c r="E5833" t="s">
        <v>92</v>
      </c>
      <c r="F5833" t="s">
        <v>14</v>
      </c>
      <c r="G5833" t="s">
        <v>327</v>
      </c>
      <c r="H5833" t="s">
        <v>15</v>
      </c>
      <c r="I5833">
        <v>91</v>
      </c>
      <c r="J5833">
        <v>52</v>
      </c>
      <c r="L5833" t="s">
        <v>160</v>
      </c>
      <c r="M5833">
        <v>39</v>
      </c>
      <c r="N5833" s="1">
        <v>16.00000039999999</v>
      </c>
      <c r="O5833">
        <f t="shared" si="455"/>
        <v>0.55374887082204161</v>
      </c>
      <c r="P5833">
        <f t="shared" si="456"/>
        <v>0.4787334593572779</v>
      </c>
      <c r="Q5833">
        <f t="shared" si="457"/>
        <v>0.51480637813211849</v>
      </c>
      <c r="R5833">
        <f t="shared" si="458"/>
        <v>-3.607291877484059E-2</v>
      </c>
      <c r="S5833">
        <f t="shared" si="459"/>
        <v>3.8942492689923114E-2</v>
      </c>
    </row>
    <row r="5834" spans="3:19" x14ac:dyDescent="0.25">
      <c r="C5834">
        <v>5833</v>
      </c>
      <c r="D5834" t="s">
        <v>882</v>
      </c>
      <c r="E5834" t="s">
        <v>13</v>
      </c>
      <c r="F5834" t="s">
        <v>14</v>
      </c>
      <c r="G5834" t="s">
        <v>55</v>
      </c>
      <c r="H5834" t="s">
        <v>15</v>
      </c>
      <c r="I5834">
        <v>86</v>
      </c>
      <c r="J5834">
        <v>46</v>
      </c>
      <c r="L5834" t="s">
        <v>234</v>
      </c>
      <c r="M5834">
        <v>40</v>
      </c>
      <c r="N5834" s="1">
        <v>31.714285399999994</v>
      </c>
      <c r="O5834">
        <f t="shared" si="455"/>
        <v>0.55374887082204161</v>
      </c>
      <c r="P5834" t="e">
        <f t="shared" si="456"/>
        <v>#N/A</v>
      </c>
      <c r="Q5834">
        <f t="shared" si="457"/>
        <v>0.51480637813211849</v>
      </c>
      <c r="R5834" t="e">
        <f t="shared" si="458"/>
        <v>#N/A</v>
      </c>
      <c r="S5834">
        <f t="shared" si="459"/>
        <v>3.8942492689923114E-2</v>
      </c>
    </row>
    <row r="5835" spans="3:19" x14ac:dyDescent="0.25">
      <c r="C5835">
        <v>5834</v>
      </c>
      <c r="D5835" t="s">
        <v>882</v>
      </c>
      <c r="E5835" t="s">
        <v>301</v>
      </c>
      <c r="F5835" t="s">
        <v>14</v>
      </c>
      <c r="G5835" t="s">
        <v>304</v>
      </c>
      <c r="H5835" t="s">
        <v>15</v>
      </c>
      <c r="I5835">
        <v>88</v>
      </c>
      <c r="J5835">
        <v>73</v>
      </c>
      <c r="L5835" t="s">
        <v>236</v>
      </c>
      <c r="M5835">
        <v>15</v>
      </c>
      <c r="N5835" s="1">
        <v>14.00000039999999</v>
      </c>
      <c r="O5835">
        <f t="shared" si="455"/>
        <v>0.55374887082204161</v>
      </c>
      <c r="P5835">
        <f t="shared" si="456"/>
        <v>0.53018707482993199</v>
      </c>
      <c r="Q5835">
        <f t="shared" si="457"/>
        <v>0.51480637813211849</v>
      </c>
      <c r="R5835">
        <f t="shared" si="458"/>
        <v>1.5380696697813501E-2</v>
      </c>
      <c r="S5835">
        <f t="shared" si="459"/>
        <v>3.8942492689923114E-2</v>
      </c>
    </row>
    <row r="5836" spans="3:19" x14ac:dyDescent="0.25">
      <c r="C5836">
        <v>5835</v>
      </c>
      <c r="D5836" t="s">
        <v>882</v>
      </c>
      <c r="E5836" t="s">
        <v>138</v>
      </c>
      <c r="F5836" t="s">
        <v>14</v>
      </c>
      <c r="G5836" t="s">
        <v>595</v>
      </c>
      <c r="H5836" t="s">
        <v>19</v>
      </c>
      <c r="I5836">
        <v>62</v>
      </c>
      <c r="J5836">
        <v>47</v>
      </c>
      <c r="L5836" t="s">
        <v>276</v>
      </c>
      <c r="M5836">
        <v>15</v>
      </c>
      <c r="N5836" s="1">
        <v>13.714285399999994</v>
      </c>
      <c r="O5836">
        <f t="shared" si="455"/>
        <v>0.55374887082204161</v>
      </c>
      <c r="P5836">
        <f t="shared" si="456"/>
        <v>0.54767184035476724</v>
      </c>
      <c r="Q5836">
        <f t="shared" si="457"/>
        <v>0.51480637813211849</v>
      </c>
      <c r="R5836">
        <f t="shared" si="458"/>
        <v>3.2865462222648745E-2</v>
      </c>
      <c r="S5836">
        <f t="shared" si="459"/>
        <v>3.8942492689923114E-2</v>
      </c>
    </row>
    <row r="5837" spans="3:19" x14ac:dyDescent="0.25">
      <c r="C5837">
        <v>5836</v>
      </c>
      <c r="D5837" t="s">
        <v>882</v>
      </c>
      <c r="E5837" t="s">
        <v>211</v>
      </c>
      <c r="F5837" t="s">
        <v>14</v>
      </c>
      <c r="G5837" t="s">
        <v>1767</v>
      </c>
      <c r="H5837" t="s">
        <v>19</v>
      </c>
      <c r="I5837">
        <v>79</v>
      </c>
      <c r="J5837">
        <v>72</v>
      </c>
      <c r="L5837" t="s">
        <v>162</v>
      </c>
      <c r="M5837">
        <v>7</v>
      </c>
      <c r="N5837" s="1">
        <v>11.857142400000001</v>
      </c>
      <c r="O5837">
        <f t="shared" si="455"/>
        <v>0.55374887082204161</v>
      </c>
      <c r="P5837">
        <f t="shared" si="456"/>
        <v>0.55974557019536575</v>
      </c>
      <c r="Q5837">
        <f t="shared" si="457"/>
        <v>0.51480637813211849</v>
      </c>
      <c r="R5837">
        <f t="shared" si="458"/>
        <v>4.4939192063247257E-2</v>
      </c>
      <c r="S5837">
        <f t="shared" si="459"/>
        <v>3.8942492689923114E-2</v>
      </c>
    </row>
    <row r="5838" spans="3:19" x14ac:dyDescent="0.25">
      <c r="C5838">
        <v>5837</v>
      </c>
      <c r="D5838" t="s">
        <v>882</v>
      </c>
      <c r="E5838" t="s">
        <v>277</v>
      </c>
      <c r="F5838" t="s">
        <v>14</v>
      </c>
      <c r="G5838" t="s">
        <v>1177</v>
      </c>
      <c r="H5838" t="s">
        <v>15</v>
      </c>
      <c r="I5838">
        <v>76</v>
      </c>
      <c r="J5838">
        <v>57</v>
      </c>
      <c r="L5838" t="s">
        <v>164</v>
      </c>
      <c r="M5838">
        <v>19</v>
      </c>
      <c r="N5838" s="1">
        <v>12.571428400000002</v>
      </c>
      <c r="O5838">
        <f t="shared" si="455"/>
        <v>0.55374887082204161</v>
      </c>
      <c r="P5838">
        <f t="shared" si="456"/>
        <v>0.55539568345323742</v>
      </c>
      <c r="Q5838">
        <f t="shared" si="457"/>
        <v>0.51480637813211849</v>
      </c>
      <c r="R5838">
        <f t="shared" si="458"/>
        <v>4.0589305321118929E-2</v>
      </c>
      <c r="S5838">
        <f t="shared" si="459"/>
        <v>3.8942492689923114E-2</v>
      </c>
    </row>
    <row r="5839" spans="3:19" x14ac:dyDescent="0.25">
      <c r="C5839">
        <v>5838</v>
      </c>
      <c r="D5839" t="s">
        <v>882</v>
      </c>
      <c r="E5839" t="s">
        <v>560</v>
      </c>
      <c r="F5839" t="s">
        <v>14</v>
      </c>
      <c r="G5839" t="s">
        <v>325</v>
      </c>
      <c r="H5839" t="s">
        <v>15</v>
      </c>
      <c r="I5839">
        <v>85</v>
      </c>
      <c r="J5839">
        <v>54</v>
      </c>
      <c r="L5839" t="s">
        <v>328</v>
      </c>
      <c r="M5839">
        <v>31</v>
      </c>
      <c r="N5839" s="1">
        <v>13.142857399999997</v>
      </c>
      <c r="O5839">
        <f t="shared" si="455"/>
        <v>0.55374887082204161</v>
      </c>
      <c r="P5839">
        <f t="shared" si="456"/>
        <v>0.53612356751370205</v>
      </c>
      <c r="Q5839">
        <f t="shared" si="457"/>
        <v>0.51480637813211849</v>
      </c>
      <c r="R5839">
        <f t="shared" si="458"/>
        <v>2.1317189381583557E-2</v>
      </c>
      <c r="S5839">
        <f t="shared" si="459"/>
        <v>3.8942492689923114E-2</v>
      </c>
    </row>
    <row r="5840" spans="3:19" x14ac:dyDescent="0.25">
      <c r="C5840">
        <v>5839</v>
      </c>
      <c r="D5840" t="s">
        <v>882</v>
      </c>
      <c r="E5840" t="s">
        <v>561</v>
      </c>
      <c r="F5840" t="s">
        <v>14</v>
      </c>
      <c r="G5840" t="s">
        <v>373</v>
      </c>
      <c r="H5840" t="s">
        <v>19</v>
      </c>
      <c r="I5840">
        <v>81</v>
      </c>
      <c r="J5840">
        <v>76</v>
      </c>
      <c r="L5840" t="s">
        <v>285</v>
      </c>
      <c r="M5840">
        <v>5</v>
      </c>
      <c r="N5840" s="1">
        <v>10.857142400000001</v>
      </c>
      <c r="O5840">
        <f t="shared" si="455"/>
        <v>0.55374887082204161</v>
      </c>
      <c r="P5840">
        <f t="shared" si="456"/>
        <v>0.5691347011596789</v>
      </c>
      <c r="Q5840">
        <f t="shared" si="457"/>
        <v>0.51480637813211849</v>
      </c>
      <c r="R5840">
        <f t="shared" si="458"/>
        <v>5.432832302756041E-2</v>
      </c>
      <c r="S5840">
        <f t="shared" si="459"/>
        <v>3.8942492689923114E-2</v>
      </c>
    </row>
    <row r="5841" spans="3:19" x14ac:dyDescent="0.25">
      <c r="C5841">
        <v>5840</v>
      </c>
      <c r="D5841" t="s">
        <v>882</v>
      </c>
      <c r="E5841" t="s">
        <v>353</v>
      </c>
      <c r="F5841" t="s">
        <v>14</v>
      </c>
      <c r="G5841" t="s">
        <v>1475</v>
      </c>
      <c r="H5841" t="s">
        <v>19</v>
      </c>
      <c r="I5841">
        <v>78</v>
      </c>
      <c r="J5841">
        <v>71</v>
      </c>
      <c r="L5841" t="s">
        <v>306</v>
      </c>
      <c r="M5841">
        <v>7</v>
      </c>
      <c r="N5841" s="1">
        <v>10.00000039999999</v>
      </c>
      <c r="O5841">
        <f t="shared" si="455"/>
        <v>0.55374887082204161</v>
      </c>
      <c r="P5841">
        <f t="shared" si="456"/>
        <v>0.51065054691997702</v>
      </c>
      <c r="Q5841">
        <f t="shared" si="457"/>
        <v>0.51480637813211849</v>
      </c>
      <c r="R5841">
        <f t="shared" si="458"/>
        <v>-4.1558312121414698E-3</v>
      </c>
      <c r="S5841">
        <f t="shared" si="459"/>
        <v>3.8942492689923114E-2</v>
      </c>
    </row>
    <row r="5842" spans="3:19" x14ac:dyDescent="0.25">
      <c r="C5842">
        <v>5841</v>
      </c>
      <c r="D5842" t="s">
        <v>882</v>
      </c>
      <c r="E5842" t="s">
        <v>218</v>
      </c>
      <c r="F5842" t="s">
        <v>14</v>
      </c>
      <c r="G5842" t="s">
        <v>1173</v>
      </c>
      <c r="H5842" t="s">
        <v>15</v>
      </c>
      <c r="I5842">
        <v>77</v>
      </c>
      <c r="J5842">
        <v>40</v>
      </c>
      <c r="L5842" t="s">
        <v>145</v>
      </c>
      <c r="M5842">
        <v>37</v>
      </c>
      <c r="N5842" s="1">
        <v>11.714285399999994</v>
      </c>
      <c r="O5842">
        <f t="shared" si="455"/>
        <v>0.55374887082204161</v>
      </c>
      <c r="P5842">
        <f t="shared" si="456"/>
        <v>0.53466334164588525</v>
      </c>
      <c r="Q5842">
        <f t="shared" si="457"/>
        <v>0.51480637813211849</v>
      </c>
      <c r="R5842">
        <f t="shared" si="458"/>
        <v>1.9856963513766757E-2</v>
      </c>
      <c r="S5842">
        <f t="shared" si="459"/>
        <v>3.8942492689923114E-2</v>
      </c>
    </row>
    <row r="5843" spans="3:19" x14ac:dyDescent="0.25">
      <c r="C5843">
        <v>5842</v>
      </c>
      <c r="D5843" t="s">
        <v>882</v>
      </c>
      <c r="E5843" t="s">
        <v>1166</v>
      </c>
      <c r="F5843" t="s">
        <v>14</v>
      </c>
      <c r="G5843" t="s">
        <v>1158</v>
      </c>
      <c r="H5843" t="s">
        <v>19</v>
      </c>
      <c r="I5843">
        <v>57</v>
      </c>
      <c r="J5843">
        <v>56</v>
      </c>
      <c r="L5843" t="s">
        <v>2961</v>
      </c>
      <c r="M5843">
        <v>1</v>
      </c>
      <c r="N5843" s="1">
        <v>10.857142400000001</v>
      </c>
      <c r="O5843">
        <f t="shared" si="455"/>
        <v>0.55374887082204161</v>
      </c>
      <c r="P5843">
        <f t="shared" si="456"/>
        <v>0.52152878567972905</v>
      </c>
      <c r="Q5843">
        <f t="shared" si="457"/>
        <v>0.51480637813211849</v>
      </c>
      <c r="R5843">
        <f t="shared" si="458"/>
        <v>6.7224075476105538E-3</v>
      </c>
      <c r="S5843">
        <f t="shared" si="459"/>
        <v>3.8942492689923114E-2</v>
      </c>
    </row>
    <row r="5844" spans="3:19" x14ac:dyDescent="0.25">
      <c r="C5844">
        <v>5843</v>
      </c>
      <c r="D5844" t="s">
        <v>882</v>
      </c>
      <c r="E5844" t="s">
        <v>27</v>
      </c>
      <c r="F5844" t="s">
        <v>14</v>
      </c>
      <c r="G5844" t="s">
        <v>1277</v>
      </c>
      <c r="H5844" t="s">
        <v>19</v>
      </c>
      <c r="I5844">
        <v>99</v>
      </c>
      <c r="J5844">
        <v>68</v>
      </c>
      <c r="L5844" t="s">
        <v>2962</v>
      </c>
      <c r="M5844">
        <v>31</v>
      </c>
      <c r="N5844" s="1">
        <v>9.5714284000000021</v>
      </c>
      <c r="O5844">
        <f t="shared" si="455"/>
        <v>0.55374887082204161</v>
      </c>
      <c r="P5844" t="e">
        <f t="shared" si="456"/>
        <v>#N/A</v>
      </c>
      <c r="Q5844">
        <f t="shared" si="457"/>
        <v>0.51480637813211849</v>
      </c>
      <c r="R5844" t="e">
        <f t="shared" si="458"/>
        <v>#N/A</v>
      </c>
      <c r="S5844">
        <f t="shared" si="459"/>
        <v>3.8942492689923114E-2</v>
      </c>
    </row>
    <row r="5845" spans="3:19" x14ac:dyDescent="0.25">
      <c r="C5845">
        <v>5844</v>
      </c>
      <c r="D5845" t="s">
        <v>882</v>
      </c>
      <c r="E5845" t="s">
        <v>109</v>
      </c>
      <c r="F5845" t="s">
        <v>14</v>
      </c>
      <c r="G5845" t="s">
        <v>620</v>
      </c>
      <c r="H5845" t="s">
        <v>15</v>
      </c>
      <c r="I5845">
        <v>71</v>
      </c>
      <c r="J5845">
        <v>59</v>
      </c>
      <c r="L5845" t="s">
        <v>632</v>
      </c>
      <c r="M5845">
        <v>12</v>
      </c>
      <c r="N5845" s="1">
        <v>12.571428400000002</v>
      </c>
      <c r="O5845">
        <f t="shared" si="455"/>
        <v>0.55374887082204161</v>
      </c>
      <c r="P5845">
        <f t="shared" si="456"/>
        <v>0.52144249512670571</v>
      </c>
      <c r="Q5845">
        <f t="shared" si="457"/>
        <v>0.51480637813211849</v>
      </c>
      <c r="R5845">
        <f t="shared" si="458"/>
        <v>6.6361169945872156E-3</v>
      </c>
      <c r="S5845">
        <f t="shared" si="459"/>
        <v>3.8942492689923114E-2</v>
      </c>
    </row>
    <row r="5846" spans="3:19" x14ac:dyDescent="0.25">
      <c r="C5846">
        <v>5845</v>
      </c>
      <c r="D5846" t="s">
        <v>882</v>
      </c>
      <c r="E5846" t="s">
        <v>310</v>
      </c>
      <c r="F5846" t="s">
        <v>14</v>
      </c>
      <c r="G5846" t="s">
        <v>1098</v>
      </c>
      <c r="H5846" t="s">
        <v>19</v>
      </c>
      <c r="I5846">
        <v>70</v>
      </c>
      <c r="J5846">
        <v>69</v>
      </c>
      <c r="L5846" t="s">
        <v>1636</v>
      </c>
      <c r="M5846">
        <v>1</v>
      </c>
      <c r="N5846" s="1">
        <v>9.7142853999999943</v>
      </c>
      <c r="O5846">
        <f t="shared" si="455"/>
        <v>0.55374887082204161</v>
      </c>
      <c r="P5846">
        <f t="shared" si="456"/>
        <v>0.51225372417107162</v>
      </c>
      <c r="Q5846">
        <f t="shared" si="457"/>
        <v>0.51480637813211849</v>
      </c>
      <c r="R5846">
        <f t="shared" si="458"/>
        <v>-2.552653961046869E-3</v>
      </c>
      <c r="S5846">
        <f t="shared" si="459"/>
        <v>3.8942492689923114E-2</v>
      </c>
    </row>
    <row r="5847" spans="3:19" x14ac:dyDescent="0.25">
      <c r="C5847">
        <v>5846</v>
      </c>
      <c r="D5847" t="s">
        <v>882</v>
      </c>
      <c r="E5847" t="s">
        <v>188</v>
      </c>
      <c r="F5847" t="s">
        <v>14</v>
      </c>
      <c r="G5847" t="s">
        <v>1257</v>
      </c>
      <c r="H5847" t="s">
        <v>19</v>
      </c>
      <c r="I5847">
        <v>69</v>
      </c>
      <c r="J5847">
        <v>57</v>
      </c>
      <c r="L5847" t="s">
        <v>3136</v>
      </c>
      <c r="M5847">
        <v>12</v>
      </c>
      <c r="N5847" s="1">
        <v>9.1428573999999969</v>
      </c>
      <c r="O5847">
        <f t="shared" si="455"/>
        <v>0.55374887082204161</v>
      </c>
      <c r="P5847">
        <f t="shared" si="456"/>
        <v>0.55919854280510017</v>
      </c>
      <c r="Q5847">
        <f t="shared" si="457"/>
        <v>0.51480637813211849</v>
      </c>
      <c r="R5847">
        <f t="shared" si="458"/>
        <v>4.4392164672981682E-2</v>
      </c>
      <c r="S5847">
        <f t="shared" si="459"/>
        <v>3.8942492689923114E-2</v>
      </c>
    </row>
    <row r="5848" spans="3:19" x14ac:dyDescent="0.25">
      <c r="C5848">
        <v>5847</v>
      </c>
      <c r="D5848" t="s">
        <v>882</v>
      </c>
      <c r="E5848" t="s">
        <v>39</v>
      </c>
      <c r="F5848" t="s">
        <v>14</v>
      </c>
      <c r="G5848" t="s">
        <v>1137</v>
      </c>
      <c r="H5848" t="s">
        <v>19</v>
      </c>
      <c r="I5848">
        <v>81</v>
      </c>
      <c r="J5848">
        <v>70</v>
      </c>
      <c r="L5848" t="s">
        <v>2966</v>
      </c>
      <c r="M5848">
        <v>11</v>
      </c>
      <c r="N5848" s="1">
        <v>6.4285713999999956</v>
      </c>
      <c r="O5848">
        <f t="shared" si="455"/>
        <v>0.55374887082204161</v>
      </c>
      <c r="P5848">
        <f t="shared" si="456"/>
        <v>0.63024475524475521</v>
      </c>
      <c r="Q5848">
        <f t="shared" si="457"/>
        <v>0.51480637813211849</v>
      </c>
      <c r="R5848">
        <f t="shared" si="458"/>
        <v>0.11543837711263671</v>
      </c>
      <c r="S5848">
        <f t="shared" si="459"/>
        <v>3.8942492689923114E-2</v>
      </c>
    </row>
    <row r="5849" spans="3:19" x14ac:dyDescent="0.25">
      <c r="C5849">
        <v>5848</v>
      </c>
      <c r="D5849" t="s">
        <v>882</v>
      </c>
      <c r="E5849" t="s">
        <v>291</v>
      </c>
      <c r="F5849" t="s">
        <v>14</v>
      </c>
      <c r="G5849" t="s">
        <v>606</v>
      </c>
      <c r="H5849" t="s">
        <v>15</v>
      </c>
      <c r="I5849">
        <v>69</v>
      </c>
      <c r="J5849">
        <v>62</v>
      </c>
      <c r="K5849" t="s">
        <v>8</v>
      </c>
      <c r="L5849" t="s">
        <v>3137</v>
      </c>
      <c r="M5849">
        <v>7</v>
      </c>
      <c r="N5849" s="1">
        <v>12.857142400000001</v>
      </c>
      <c r="O5849">
        <f t="shared" si="455"/>
        <v>0.55374887082204161</v>
      </c>
      <c r="P5849">
        <f t="shared" si="456"/>
        <v>0.519790176442537</v>
      </c>
      <c r="Q5849">
        <f t="shared" si="457"/>
        <v>0.51480637813211849</v>
      </c>
      <c r="R5849">
        <f t="shared" si="458"/>
        <v>4.983798310418508E-3</v>
      </c>
      <c r="S5849">
        <f t="shared" si="459"/>
        <v>3.8942492689923114E-2</v>
      </c>
    </row>
    <row r="5850" spans="3:19" x14ac:dyDescent="0.25">
      <c r="C5850">
        <v>5849</v>
      </c>
      <c r="D5850" t="s">
        <v>882</v>
      </c>
      <c r="E5850" t="s">
        <v>369</v>
      </c>
      <c r="F5850" t="s">
        <v>14</v>
      </c>
      <c r="G5850" t="s">
        <v>1088</v>
      </c>
      <c r="H5850" t="s">
        <v>19</v>
      </c>
      <c r="I5850">
        <v>84</v>
      </c>
      <c r="J5850">
        <v>53</v>
      </c>
      <c r="L5850" t="s">
        <v>2554</v>
      </c>
      <c r="M5850">
        <v>31</v>
      </c>
      <c r="N5850" s="1">
        <v>9.2857143999999892</v>
      </c>
      <c r="O5850">
        <f t="shared" si="455"/>
        <v>0.55374887082204161</v>
      </c>
      <c r="P5850" t="e">
        <f t="shared" si="456"/>
        <v>#N/A</v>
      </c>
      <c r="Q5850">
        <f t="shared" si="457"/>
        <v>0.51480637813211849</v>
      </c>
      <c r="R5850" t="e">
        <f t="shared" si="458"/>
        <v>#N/A</v>
      </c>
      <c r="S5850">
        <f t="shared" si="459"/>
        <v>3.8942492689923114E-2</v>
      </c>
    </row>
    <row r="5851" spans="3:19" x14ac:dyDescent="0.25">
      <c r="C5851">
        <v>5850</v>
      </c>
      <c r="D5851" t="s">
        <v>882</v>
      </c>
      <c r="E5851" t="s">
        <v>48</v>
      </c>
      <c r="F5851" t="s">
        <v>14</v>
      </c>
      <c r="G5851" t="s">
        <v>1189</v>
      </c>
      <c r="H5851" t="s">
        <v>15</v>
      </c>
      <c r="I5851">
        <v>65</v>
      </c>
      <c r="J5851">
        <v>55</v>
      </c>
      <c r="L5851" t="s">
        <v>2555</v>
      </c>
      <c r="M5851">
        <v>10</v>
      </c>
      <c r="N5851" s="1">
        <v>12.857142400000001</v>
      </c>
      <c r="O5851">
        <f t="shared" si="455"/>
        <v>0.55374887082204161</v>
      </c>
      <c r="P5851">
        <f t="shared" si="456"/>
        <v>0.52147852147852147</v>
      </c>
      <c r="Q5851">
        <f t="shared" si="457"/>
        <v>0.51480637813211849</v>
      </c>
      <c r="R5851">
        <f t="shared" si="458"/>
        <v>6.6721433464029811E-3</v>
      </c>
      <c r="S5851">
        <f t="shared" si="459"/>
        <v>3.8942492689923114E-2</v>
      </c>
    </row>
    <row r="5852" spans="3:19" x14ac:dyDescent="0.25">
      <c r="C5852">
        <v>5851</v>
      </c>
      <c r="D5852" t="s">
        <v>882</v>
      </c>
      <c r="E5852" t="s">
        <v>983</v>
      </c>
      <c r="F5852" t="s">
        <v>14</v>
      </c>
      <c r="G5852" t="s">
        <v>1189</v>
      </c>
      <c r="H5852" t="s">
        <v>15</v>
      </c>
      <c r="I5852">
        <v>62</v>
      </c>
      <c r="J5852">
        <v>58</v>
      </c>
      <c r="L5852" t="s">
        <v>1638</v>
      </c>
      <c r="M5852">
        <v>4</v>
      </c>
      <c r="N5852" s="1">
        <v>12.857142400000001</v>
      </c>
      <c r="O5852">
        <f t="shared" si="455"/>
        <v>0.55374887082204161</v>
      </c>
      <c r="P5852">
        <f t="shared" si="456"/>
        <v>0.52147852147852147</v>
      </c>
      <c r="Q5852">
        <f t="shared" si="457"/>
        <v>0.51480637813211849</v>
      </c>
      <c r="R5852">
        <f t="shared" si="458"/>
        <v>6.6721433464029811E-3</v>
      </c>
      <c r="S5852">
        <f t="shared" si="459"/>
        <v>3.8942492689923114E-2</v>
      </c>
    </row>
    <row r="5853" spans="3:19" x14ac:dyDescent="0.25">
      <c r="C5853">
        <v>5852</v>
      </c>
      <c r="D5853" t="s">
        <v>882</v>
      </c>
      <c r="E5853" t="s">
        <v>407</v>
      </c>
      <c r="F5853" t="s">
        <v>14</v>
      </c>
      <c r="G5853" t="s">
        <v>1137</v>
      </c>
      <c r="H5853" t="s">
        <v>19</v>
      </c>
      <c r="I5853">
        <v>81</v>
      </c>
      <c r="J5853">
        <v>72</v>
      </c>
      <c r="L5853" t="s">
        <v>3138</v>
      </c>
      <c r="M5853">
        <v>9</v>
      </c>
      <c r="N5853" s="1">
        <v>6.4285713999999956</v>
      </c>
      <c r="O5853">
        <f t="shared" si="455"/>
        <v>0.55374887082204161</v>
      </c>
      <c r="P5853">
        <f t="shared" si="456"/>
        <v>0.63024475524475521</v>
      </c>
      <c r="Q5853">
        <f t="shared" si="457"/>
        <v>0.51480637813211849</v>
      </c>
      <c r="R5853">
        <f t="shared" si="458"/>
        <v>0.11543837711263671</v>
      </c>
      <c r="S5853">
        <f t="shared" si="459"/>
        <v>3.8942492689923114E-2</v>
      </c>
    </row>
    <row r="5854" spans="3:19" x14ac:dyDescent="0.25">
      <c r="C5854">
        <v>5853</v>
      </c>
      <c r="D5854" t="s">
        <v>606</v>
      </c>
      <c r="E5854" t="s">
        <v>89</v>
      </c>
      <c r="F5854" t="s">
        <v>14</v>
      </c>
      <c r="G5854" t="s">
        <v>948</v>
      </c>
      <c r="H5854" t="s">
        <v>15</v>
      </c>
      <c r="I5854">
        <v>89</v>
      </c>
      <c r="J5854">
        <v>72</v>
      </c>
      <c r="L5854" t="s">
        <v>160</v>
      </c>
      <c r="M5854">
        <v>17</v>
      </c>
      <c r="N5854" s="1">
        <v>9.4285713999999956</v>
      </c>
      <c r="O5854">
        <f t="shared" si="455"/>
        <v>0.519790176442537</v>
      </c>
      <c r="P5854" t="e">
        <f t="shared" si="456"/>
        <v>#N/A</v>
      </c>
      <c r="Q5854">
        <f t="shared" si="457"/>
        <v>0.55630091039770002</v>
      </c>
      <c r="R5854" t="e">
        <f t="shared" si="458"/>
        <v>#N/A</v>
      </c>
      <c r="S5854">
        <f t="shared" si="459"/>
        <v>-3.6510733955163022E-2</v>
      </c>
    </row>
    <row r="5855" spans="3:19" x14ac:dyDescent="0.25">
      <c r="C5855">
        <v>5854</v>
      </c>
      <c r="D5855" t="s">
        <v>606</v>
      </c>
      <c r="E5855" t="s">
        <v>476</v>
      </c>
      <c r="F5855" t="s">
        <v>14</v>
      </c>
      <c r="G5855" t="s">
        <v>55</v>
      </c>
      <c r="H5855" t="s">
        <v>15</v>
      </c>
      <c r="I5855">
        <v>70</v>
      </c>
      <c r="J5855">
        <v>58</v>
      </c>
      <c r="L5855" t="s">
        <v>234</v>
      </c>
      <c r="M5855">
        <v>12</v>
      </c>
      <c r="N5855" s="1">
        <v>28.285714399999989</v>
      </c>
      <c r="O5855">
        <f t="shared" si="455"/>
        <v>0.519790176442537</v>
      </c>
      <c r="P5855" t="e">
        <f t="shared" si="456"/>
        <v>#N/A</v>
      </c>
      <c r="Q5855">
        <f t="shared" si="457"/>
        <v>0.55630091039770002</v>
      </c>
      <c r="R5855" t="e">
        <f t="shared" si="458"/>
        <v>#N/A</v>
      </c>
      <c r="S5855">
        <f t="shared" si="459"/>
        <v>-3.6510733955163022E-2</v>
      </c>
    </row>
    <row r="5856" spans="3:19" x14ac:dyDescent="0.25">
      <c r="C5856">
        <v>5855</v>
      </c>
      <c r="D5856" t="s">
        <v>606</v>
      </c>
      <c r="E5856" t="s">
        <v>163</v>
      </c>
      <c r="F5856" t="s">
        <v>14</v>
      </c>
      <c r="G5856" t="s">
        <v>661</v>
      </c>
      <c r="H5856" t="s">
        <v>19</v>
      </c>
      <c r="I5856">
        <v>64</v>
      </c>
      <c r="J5856">
        <v>57</v>
      </c>
      <c r="L5856" t="s">
        <v>349</v>
      </c>
      <c r="M5856">
        <v>7</v>
      </c>
      <c r="N5856" s="1">
        <v>5.7142863999999918</v>
      </c>
      <c r="O5856">
        <f t="shared" si="455"/>
        <v>0.519790176442537</v>
      </c>
      <c r="P5856">
        <f t="shared" si="456"/>
        <v>0.52683689421573732</v>
      </c>
      <c r="Q5856">
        <f t="shared" si="457"/>
        <v>0.55630091039770002</v>
      </c>
      <c r="R5856">
        <f t="shared" si="458"/>
        <v>-2.9464016181962704E-2</v>
      </c>
      <c r="S5856">
        <f t="shared" si="459"/>
        <v>-3.6510733955163022E-2</v>
      </c>
    </row>
    <row r="5857" spans="3:19" x14ac:dyDescent="0.25">
      <c r="C5857">
        <v>5856</v>
      </c>
      <c r="D5857" t="s">
        <v>606</v>
      </c>
      <c r="E5857" t="s">
        <v>96</v>
      </c>
      <c r="F5857" t="s">
        <v>14</v>
      </c>
      <c r="G5857" t="s">
        <v>516</v>
      </c>
      <c r="H5857" t="s">
        <v>19</v>
      </c>
      <c r="I5857">
        <v>66</v>
      </c>
      <c r="J5857">
        <v>44</v>
      </c>
      <c r="L5857" t="s">
        <v>23</v>
      </c>
      <c r="M5857">
        <v>22</v>
      </c>
      <c r="N5857" s="1">
        <v>4.857143399999984</v>
      </c>
      <c r="O5857">
        <f t="shared" si="455"/>
        <v>0.519790176442537</v>
      </c>
      <c r="P5857">
        <f t="shared" si="456"/>
        <v>0.54300254452926211</v>
      </c>
      <c r="Q5857">
        <f t="shared" si="457"/>
        <v>0.55630091039770002</v>
      </c>
      <c r="R5857">
        <f t="shared" si="458"/>
        <v>-1.3298365868437911E-2</v>
      </c>
      <c r="S5857">
        <f t="shared" si="459"/>
        <v>-3.6510733955163022E-2</v>
      </c>
    </row>
    <row r="5858" spans="3:19" x14ac:dyDescent="0.25">
      <c r="C5858">
        <v>5857</v>
      </c>
      <c r="D5858" t="s">
        <v>606</v>
      </c>
      <c r="E5858" t="s">
        <v>277</v>
      </c>
      <c r="F5858" t="s">
        <v>14</v>
      </c>
      <c r="G5858" t="s">
        <v>101</v>
      </c>
      <c r="H5858" t="s">
        <v>15</v>
      </c>
      <c r="I5858">
        <v>68</v>
      </c>
      <c r="J5858">
        <v>60</v>
      </c>
      <c r="L5858" t="s">
        <v>352</v>
      </c>
      <c r="M5858">
        <v>8</v>
      </c>
      <c r="N5858" s="1">
        <v>9.857143399999984</v>
      </c>
      <c r="O5858">
        <f t="shared" si="455"/>
        <v>0.519790176442537</v>
      </c>
      <c r="P5858">
        <f t="shared" si="456"/>
        <v>0.5287620800736309</v>
      </c>
      <c r="Q5858">
        <f t="shared" si="457"/>
        <v>0.55630091039770002</v>
      </c>
      <c r="R5858">
        <f t="shared" si="458"/>
        <v>-2.7538830324069119E-2</v>
      </c>
      <c r="S5858">
        <f t="shared" si="459"/>
        <v>-3.6510733955163022E-2</v>
      </c>
    </row>
    <row r="5859" spans="3:19" x14ac:dyDescent="0.25">
      <c r="C5859">
        <v>5858</v>
      </c>
      <c r="D5859" t="s">
        <v>606</v>
      </c>
      <c r="E5859" t="s">
        <v>100</v>
      </c>
      <c r="F5859" t="s">
        <v>14</v>
      </c>
      <c r="G5859" t="s">
        <v>1039</v>
      </c>
      <c r="H5859" t="s">
        <v>15</v>
      </c>
      <c r="I5859">
        <v>76</v>
      </c>
      <c r="J5859">
        <v>67</v>
      </c>
      <c r="L5859" t="s">
        <v>285</v>
      </c>
      <c r="M5859">
        <v>9</v>
      </c>
      <c r="N5859" s="1">
        <v>8.5714293999999853</v>
      </c>
      <c r="O5859">
        <f t="shared" si="455"/>
        <v>0.519790176442537</v>
      </c>
      <c r="P5859">
        <f t="shared" si="456"/>
        <v>0.53315043438500231</v>
      </c>
      <c r="Q5859">
        <f t="shared" si="457"/>
        <v>0.55630091039770002</v>
      </c>
      <c r="R5859">
        <f t="shared" si="458"/>
        <v>-2.3150476012697707E-2</v>
      </c>
      <c r="S5859">
        <f t="shared" si="459"/>
        <v>-3.6510733955163022E-2</v>
      </c>
    </row>
    <row r="5860" spans="3:19" x14ac:dyDescent="0.25">
      <c r="C5860">
        <v>5859</v>
      </c>
      <c r="D5860" t="s">
        <v>606</v>
      </c>
      <c r="E5860" t="s">
        <v>69</v>
      </c>
      <c r="F5860" t="s">
        <v>14</v>
      </c>
      <c r="G5860" t="s">
        <v>594</v>
      </c>
      <c r="H5860" t="s">
        <v>19</v>
      </c>
      <c r="I5860">
        <v>78</v>
      </c>
      <c r="J5860">
        <v>72</v>
      </c>
      <c r="L5860" t="s">
        <v>306</v>
      </c>
      <c r="M5860">
        <v>6</v>
      </c>
      <c r="N5860" s="1">
        <v>6.857143399999984</v>
      </c>
      <c r="O5860">
        <f t="shared" si="455"/>
        <v>0.519790176442537</v>
      </c>
      <c r="P5860">
        <f t="shared" si="456"/>
        <v>0.55141037306642404</v>
      </c>
      <c r="Q5860">
        <f t="shared" si="457"/>
        <v>0.55630091039770002</v>
      </c>
      <c r="R5860">
        <f t="shared" si="458"/>
        <v>-4.8905373312759792E-3</v>
      </c>
      <c r="S5860">
        <f t="shared" si="459"/>
        <v>-3.6510733955163022E-2</v>
      </c>
    </row>
    <row r="5861" spans="3:19" x14ac:dyDescent="0.25">
      <c r="C5861">
        <v>5860</v>
      </c>
      <c r="D5861" t="s">
        <v>606</v>
      </c>
      <c r="E5861" t="s">
        <v>167</v>
      </c>
      <c r="F5861" t="s">
        <v>14</v>
      </c>
      <c r="G5861" t="s">
        <v>1475</v>
      </c>
      <c r="H5861" t="s">
        <v>19</v>
      </c>
      <c r="I5861">
        <v>69</v>
      </c>
      <c r="J5861">
        <v>58</v>
      </c>
      <c r="L5861" t="s">
        <v>26</v>
      </c>
      <c r="M5861">
        <v>11</v>
      </c>
      <c r="N5861" s="1">
        <v>6.5714293999999853</v>
      </c>
      <c r="O5861">
        <f t="shared" si="455"/>
        <v>0.519790176442537</v>
      </c>
      <c r="P5861">
        <f t="shared" si="456"/>
        <v>0.51065054691997702</v>
      </c>
      <c r="Q5861">
        <f t="shared" si="457"/>
        <v>0.55630091039770002</v>
      </c>
      <c r="R5861">
        <f t="shared" si="458"/>
        <v>-4.5650363477722999E-2</v>
      </c>
      <c r="S5861">
        <f t="shared" si="459"/>
        <v>-3.6510733955163022E-2</v>
      </c>
    </row>
    <row r="5862" spans="3:19" x14ac:dyDescent="0.25">
      <c r="C5862">
        <v>5861</v>
      </c>
      <c r="D5862" t="s">
        <v>606</v>
      </c>
      <c r="E5862" t="s">
        <v>1166</v>
      </c>
      <c r="F5862" t="s">
        <v>14</v>
      </c>
      <c r="G5862" t="s">
        <v>1277</v>
      </c>
      <c r="H5862" t="s">
        <v>19</v>
      </c>
      <c r="I5862">
        <v>81</v>
      </c>
      <c r="J5862">
        <v>46</v>
      </c>
      <c r="L5862" t="s">
        <v>524</v>
      </c>
      <c r="M5862">
        <v>35</v>
      </c>
      <c r="N5862" s="1">
        <v>6.1428573999999969</v>
      </c>
      <c r="O5862">
        <f t="shared" si="455"/>
        <v>0.519790176442537</v>
      </c>
      <c r="P5862" t="e">
        <f t="shared" si="456"/>
        <v>#N/A</v>
      </c>
      <c r="Q5862">
        <f t="shared" si="457"/>
        <v>0.55630091039770002</v>
      </c>
      <c r="R5862" t="e">
        <f t="shared" si="458"/>
        <v>#N/A</v>
      </c>
      <c r="S5862">
        <f t="shared" si="459"/>
        <v>-3.6510733955163022E-2</v>
      </c>
    </row>
    <row r="5863" spans="3:19" x14ac:dyDescent="0.25">
      <c r="C5863">
        <v>5862</v>
      </c>
      <c r="D5863" t="s">
        <v>606</v>
      </c>
      <c r="E5863" t="s">
        <v>27</v>
      </c>
      <c r="F5863" t="s">
        <v>14</v>
      </c>
      <c r="G5863" t="s">
        <v>1158</v>
      </c>
      <c r="H5863" t="s">
        <v>15</v>
      </c>
      <c r="I5863">
        <v>59</v>
      </c>
      <c r="J5863">
        <v>56</v>
      </c>
      <c r="L5863" t="s">
        <v>1278</v>
      </c>
      <c r="M5863">
        <v>3</v>
      </c>
      <c r="N5863" s="1">
        <v>7.4285713999999956</v>
      </c>
      <c r="O5863">
        <f t="shared" si="455"/>
        <v>0.519790176442537</v>
      </c>
      <c r="P5863">
        <f t="shared" si="456"/>
        <v>0.52152878567972905</v>
      </c>
      <c r="Q5863">
        <f t="shared" si="457"/>
        <v>0.55630091039770002</v>
      </c>
      <c r="R5863">
        <f t="shared" si="458"/>
        <v>-3.4772124717970976E-2</v>
      </c>
      <c r="S5863">
        <f t="shared" si="459"/>
        <v>-3.6510733955163022E-2</v>
      </c>
    </row>
    <row r="5864" spans="3:19" x14ac:dyDescent="0.25">
      <c r="C5864">
        <v>5863</v>
      </c>
      <c r="D5864" t="s">
        <v>606</v>
      </c>
      <c r="E5864" t="s">
        <v>125</v>
      </c>
      <c r="F5864" t="s">
        <v>14</v>
      </c>
      <c r="G5864" t="s">
        <v>55</v>
      </c>
      <c r="H5864" t="s">
        <v>15</v>
      </c>
      <c r="I5864">
        <v>77</v>
      </c>
      <c r="J5864">
        <v>63</v>
      </c>
      <c r="L5864" t="s">
        <v>631</v>
      </c>
      <c r="M5864">
        <v>14</v>
      </c>
      <c r="N5864" s="1">
        <v>28.285714399999989</v>
      </c>
      <c r="O5864">
        <f t="shared" si="455"/>
        <v>0.519790176442537</v>
      </c>
      <c r="P5864" t="e">
        <f t="shared" si="456"/>
        <v>#N/A</v>
      </c>
      <c r="Q5864">
        <f t="shared" si="457"/>
        <v>0.55630091039770002</v>
      </c>
      <c r="R5864" t="e">
        <f t="shared" si="458"/>
        <v>#N/A</v>
      </c>
      <c r="S5864">
        <f t="shared" si="459"/>
        <v>-3.6510733955163022E-2</v>
      </c>
    </row>
    <row r="5865" spans="3:19" x14ac:dyDescent="0.25">
      <c r="C5865">
        <v>5864</v>
      </c>
      <c r="D5865" t="s">
        <v>606</v>
      </c>
      <c r="E5865" t="s">
        <v>77</v>
      </c>
      <c r="F5865" t="s">
        <v>14</v>
      </c>
      <c r="G5865" t="s">
        <v>882</v>
      </c>
      <c r="H5865" t="s">
        <v>15</v>
      </c>
      <c r="I5865">
        <v>70</v>
      </c>
      <c r="J5865">
        <v>64</v>
      </c>
      <c r="L5865" t="s">
        <v>3139</v>
      </c>
      <c r="M5865">
        <v>6</v>
      </c>
      <c r="N5865" s="1">
        <v>6.0000003999999905</v>
      </c>
      <c r="O5865">
        <f t="shared" si="455"/>
        <v>0.519790176442537</v>
      </c>
      <c r="P5865">
        <f t="shared" si="456"/>
        <v>0.55374887082204161</v>
      </c>
      <c r="Q5865">
        <f t="shared" si="457"/>
        <v>0.55630091039770002</v>
      </c>
      <c r="R5865">
        <f t="shared" si="458"/>
        <v>-2.5520395756584158E-3</v>
      </c>
      <c r="S5865">
        <f t="shared" si="459"/>
        <v>-3.6510733955163022E-2</v>
      </c>
    </row>
    <row r="5866" spans="3:19" x14ac:dyDescent="0.25">
      <c r="C5866">
        <v>5865</v>
      </c>
      <c r="D5866" t="s">
        <v>606</v>
      </c>
      <c r="E5866" t="s">
        <v>109</v>
      </c>
      <c r="F5866" t="s">
        <v>14</v>
      </c>
      <c r="G5866" t="s">
        <v>1098</v>
      </c>
      <c r="H5866" t="s">
        <v>15</v>
      </c>
      <c r="I5866">
        <v>65</v>
      </c>
      <c r="J5866">
        <v>62</v>
      </c>
      <c r="L5866" t="s">
        <v>2787</v>
      </c>
      <c r="M5866">
        <v>3</v>
      </c>
      <c r="N5866" s="1">
        <v>6.2857143999999892</v>
      </c>
      <c r="O5866">
        <f t="shared" si="455"/>
        <v>0.519790176442537</v>
      </c>
      <c r="P5866">
        <f t="shared" si="456"/>
        <v>0.51225372417107162</v>
      </c>
      <c r="Q5866">
        <f t="shared" si="457"/>
        <v>0.55630091039770002</v>
      </c>
      <c r="R5866">
        <f t="shared" si="458"/>
        <v>-4.4047186226628399E-2</v>
      </c>
      <c r="S5866">
        <f t="shared" si="459"/>
        <v>-3.6510733955163022E-2</v>
      </c>
    </row>
    <row r="5867" spans="3:19" x14ac:dyDescent="0.25">
      <c r="C5867">
        <v>5866</v>
      </c>
      <c r="D5867" t="s">
        <v>606</v>
      </c>
      <c r="E5867" t="s">
        <v>310</v>
      </c>
      <c r="F5867" t="s">
        <v>14</v>
      </c>
      <c r="G5867" t="s">
        <v>620</v>
      </c>
      <c r="H5867" t="s">
        <v>15</v>
      </c>
      <c r="I5867">
        <v>60</v>
      </c>
      <c r="J5867">
        <v>57</v>
      </c>
      <c r="L5867" t="s">
        <v>2788</v>
      </c>
      <c r="M5867">
        <v>3</v>
      </c>
      <c r="N5867" s="1">
        <v>9.1428573999999969</v>
      </c>
      <c r="O5867">
        <f t="shared" si="455"/>
        <v>0.519790176442537</v>
      </c>
      <c r="P5867">
        <f t="shared" si="456"/>
        <v>0.52144249512670571</v>
      </c>
      <c r="Q5867">
        <f t="shared" si="457"/>
        <v>0.55630091039770002</v>
      </c>
      <c r="R5867">
        <f t="shared" si="458"/>
        <v>-3.4858415270994314E-2</v>
      </c>
      <c r="S5867">
        <f t="shared" si="459"/>
        <v>-3.6510733955163022E-2</v>
      </c>
    </row>
    <row r="5868" spans="3:19" x14ac:dyDescent="0.25">
      <c r="C5868">
        <v>5867</v>
      </c>
      <c r="D5868" t="s">
        <v>606</v>
      </c>
      <c r="E5868" t="s">
        <v>188</v>
      </c>
      <c r="F5868" t="s">
        <v>14</v>
      </c>
      <c r="G5868" t="s">
        <v>1137</v>
      </c>
      <c r="H5868" t="s">
        <v>19</v>
      </c>
      <c r="I5868">
        <v>77</v>
      </c>
      <c r="J5868">
        <v>63</v>
      </c>
      <c r="L5868" t="s">
        <v>1671</v>
      </c>
      <c r="M5868">
        <v>14</v>
      </c>
      <c r="N5868" s="1">
        <v>3.0000003999999905</v>
      </c>
      <c r="O5868">
        <f t="shared" si="455"/>
        <v>0.519790176442537</v>
      </c>
      <c r="P5868">
        <f t="shared" si="456"/>
        <v>0.63024475524475521</v>
      </c>
      <c r="Q5868">
        <f t="shared" si="457"/>
        <v>0.55630091039770002</v>
      </c>
      <c r="R5868">
        <f t="shared" si="458"/>
        <v>7.3943844847055185E-2</v>
      </c>
      <c r="S5868">
        <f t="shared" si="459"/>
        <v>-3.6510733955163022E-2</v>
      </c>
    </row>
    <row r="5869" spans="3:19" x14ac:dyDescent="0.25">
      <c r="C5869">
        <v>5868</v>
      </c>
      <c r="D5869" t="s">
        <v>606</v>
      </c>
      <c r="E5869" t="s">
        <v>39</v>
      </c>
      <c r="F5869" t="s">
        <v>14</v>
      </c>
      <c r="G5869" t="s">
        <v>1257</v>
      </c>
      <c r="H5869" t="s">
        <v>19</v>
      </c>
      <c r="I5869">
        <v>74</v>
      </c>
      <c r="J5869">
        <v>54</v>
      </c>
      <c r="L5869" t="s">
        <v>2553</v>
      </c>
      <c r="M5869">
        <v>20</v>
      </c>
      <c r="N5869" s="1">
        <v>5.7142863999999918</v>
      </c>
      <c r="O5869">
        <f t="shared" si="455"/>
        <v>0.519790176442537</v>
      </c>
      <c r="P5869">
        <f t="shared" si="456"/>
        <v>0.55919854280510017</v>
      </c>
      <c r="Q5869">
        <f t="shared" si="457"/>
        <v>0.55630091039770002</v>
      </c>
      <c r="R5869">
        <f t="shared" si="458"/>
        <v>2.8976324074001525E-3</v>
      </c>
      <c r="S5869">
        <f t="shared" si="459"/>
        <v>-3.6510733955163022E-2</v>
      </c>
    </row>
    <row r="5870" spans="3:19" x14ac:dyDescent="0.25">
      <c r="C5870">
        <v>5869</v>
      </c>
      <c r="D5870" t="s">
        <v>606</v>
      </c>
      <c r="E5870" t="s">
        <v>369</v>
      </c>
      <c r="F5870" t="s">
        <v>14</v>
      </c>
      <c r="G5870" t="s">
        <v>1189</v>
      </c>
      <c r="H5870" t="s">
        <v>19</v>
      </c>
      <c r="I5870">
        <v>64</v>
      </c>
      <c r="J5870">
        <v>57</v>
      </c>
      <c r="L5870" t="s">
        <v>2554</v>
      </c>
      <c r="M5870">
        <v>7</v>
      </c>
      <c r="N5870" s="1">
        <v>9.4285713999999956</v>
      </c>
      <c r="O5870">
        <f t="shared" si="455"/>
        <v>0.519790176442537</v>
      </c>
      <c r="P5870">
        <f t="shared" si="456"/>
        <v>0.52147852147852147</v>
      </c>
      <c r="Q5870">
        <f t="shared" si="457"/>
        <v>0.55630091039770002</v>
      </c>
      <c r="R5870">
        <f t="shared" si="458"/>
        <v>-3.4822388919178549E-2</v>
      </c>
      <c r="S5870">
        <f t="shared" si="459"/>
        <v>-3.6510733955163022E-2</v>
      </c>
    </row>
    <row r="5871" spans="3:19" x14ac:dyDescent="0.25">
      <c r="C5871">
        <v>5870</v>
      </c>
      <c r="D5871" t="s">
        <v>606</v>
      </c>
      <c r="E5871" t="s">
        <v>48</v>
      </c>
      <c r="F5871" t="s">
        <v>14</v>
      </c>
      <c r="G5871" t="s">
        <v>1088</v>
      </c>
      <c r="H5871" t="s">
        <v>15</v>
      </c>
      <c r="I5871">
        <v>71</v>
      </c>
      <c r="J5871">
        <v>70</v>
      </c>
      <c r="L5871" t="s">
        <v>2555</v>
      </c>
      <c r="M5871">
        <v>1</v>
      </c>
      <c r="N5871" s="1">
        <v>5.857143399999984</v>
      </c>
      <c r="O5871">
        <f t="shared" si="455"/>
        <v>0.519790176442537</v>
      </c>
      <c r="P5871" t="e">
        <f t="shared" si="456"/>
        <v>#N/A</v>
      </c>
      <c r="Q5871">
        <f t="shared" si="457"/>
        <v>0.55630091039770002</v>
      </c>
      <c r="R5871" t="e">
        <f t="shared" si="458"/>
        <v>#N/A</v>
      </c>
      <c r="S5871">
        <f t="shared" si="459"/>
        <v>-3.6510733955163022E-2</v>
      </c>
    </row>
    <row r="5872" spans="3:19" x14ac:dyDescent="0.25">
      <c r="C5872">
        <v>5871</v>
      </c>
      <c r="D5872" t="s">
        <v>606</v>
      </c>
      <c r="E5872" t="s">
        <v>983</v>
      </c>
      <c r="F5872" t="s">
        <v>14</v>
      </c>
      <c r="G5872" t="s">
        <v>1098</v>
      </c>
      <c r="H5872" t="s">
        <v>15</v>
      </c>
      <c r="I5872">
        <v>85</v>
      </c>
      <c r="J5872">
        <v>54</v>
      </c>
      <c r="L5872" t="s">
        <v>1638</v>
      </c>
      <c r="M5872">
        <v>31</v>
      </c>
      <c r="N5872" s="1">
        <v>6.2857143999999892</v>
      </c>
      <c r="O5872">
        <f t="shared" si="455"/>
        <v>0.519790176442537</v>
      </c>
      <c r="P5872">
        <f t="shared" si="456"/>
        <v>0.51225372417107162</v>
      </c>
      <c r="Q5872">
        <f t="shared" si="457"/>
        <v>0.55630091039770002</v>
      </c>
      <c r="R5872">
        <f t="shared" si="458"/>
        <v>-4.4047186226628399E-2</v>
      </c>
      <c r="S5872">
        <f t="shared" si="459"/>
        <v>-3.6510733955163022E-2</v>
      </c>
    </row>
    <row r="5873" spans="3:19" x14ac:dyDescent="0.25">
      <c r="C5873">
        <v>5872</v>
      </c>
      <c r="D5873" t="s">
        <v>606</v>
      </c>
      <c r="E5873" t="s">
        <v>407</v>
      </c>
      <c r="F5873" t="s">
        <v>14</v>
      </c>
      <c r="G5873" t="s">
        <v>1277</v>
      </c>
      <c r="H5873" t="s">
        <v>19</v>
      </c>
      <c r="I5873">
        <v>78</v>
      </c>
      <c r="J5873">
        <v>76</v>
      </c>
      <c r="L5873" t="s">
        <v>3138</v>
      </c>
      <c r="M5873">
        <v>2</v>
      </c>
      <c r="N5873" s="1">
        <v>6.1428573999999969</v>
      </c>
      <c r="O5873">
        <f t="shared" si="455"/>
        <v>0.519790176442537</v>
      </c>
      <c r="P5873" t="e">
        <f t="shared" si="456"/>
        <v>#N/A</v>
      </c>
      <c r="Q5873">
        <f t="shared" si="457"/>
        <v>0.55630091039770002</v>
      </c>
      <c r="R5873" t="e">
        <f t="shared" si="458"/>
        <v>#N/A</v>
      </c>
      <c r="S5873">
        <f t="shared" si="459"/>
        <v>-3.6510733955163022E-2</v>
      </c>
    </row>
    <row r="5874" spans="3:19" x14ac:dyDescent="0.25">
      <c r="C5874">
        <v>5873</v>
      </c>
      <c r="D5874" t="s">
        <v>817</v>
      </c>
      <c r="E5874" t="s">
        <v>137</v>
      </c>
      <c r="F5874" t="s">
        <v>14</v>
      </c>
      <c r="G5874" t="s">
        <v>55</v>
      </c>
      <c r="H5874" t="s">
        <v>15</v>
      </c>
      <c r="I5874">
        <v>102</v>
      </c>
      <c r="J5874">
        <v>51</v>
      </c>
      <c r="L5874" t="s">
        <v>20</v>
      </c>
      <c r="M5874">
        <v>51</v>
      </c>
      <c r="N5874" s="1">
        <v>22.999999399999993</v>
      </c>
      <c r="O5874">
        <f t="shared" si="455"/>
        <v>0.45445689235265463</v>
      </c>
      <c r="P5874" t="e">
        <f t="shared" si="456"/>
        <v>#N/A</v>
      </c>
      <c r="Q5874">
        <f t="shared" si="457"/>
        <v>0.51740812379110257</v>
      </c>
      <c r="R5874" t="e">
        <f t="shared" si="458"/>
        <v>#N/A</v>
      </c>
      <c r="S5874">
        <f t="shared" si="459"/>
        <v>-6.2951231438447941E-2</v>
      </c>
    </row>
    <row r="5875" spans="3:19" x14ac:dyDescent="0.25">
      <c r="C5875">
        <v>5874</v>
      </c>
      <c r="D5875" t="s">
        <v>817</v>
      </c>
      <c r="E5875" t="s">
        <v>17</v>
      </c>
      <c r="F5875" t="s">
        <v>14</v>
      </c>
      <c r="G5875" t="s">
        <v>55</v>
      </c>
      <c r="H5875" t="s">
        <v>15</v>
      </c>
      <c r="I5875">
        <v>75</v>
      </c>
      <c r="J5875">
        <v>52</v>
      </c>
      <c r="L5875" t="s">
        <v>140</v>
      </c>
      <c r="M5875">
        <v>23</v>
      </c>
      <c r="N5875" s="1">
        <v>22.999999399999993</v>
      </c>
      <c r="O5875">
        <f t="shared" si="455"/>
        <v>0.45445689235265463</v>
      </c>
      <c r="P5875" t="e">
        <f t="shared" si="456"/>
        <v>#N/A</v>
      </c>
      <c r="Q5875">
        <f t="shared" si="457"/>
        <v>0.51740812379110257</v>
      </c>
      <c r="R5875" t="e">
        <f t="shared" si="458"/>
        <v>#N/A</v>
      </c>
      <c r="S5875">
        <f t="shared" si="459"/>
        <v>-6.2951231438447941E-2</v>
      </c>
    </row>
    <row r="5876" spans="3:19" x14ac:dyDescent="0.25">
      <c r="C5876">
        <v>5875</v>
      </c>
      <c r="D5876" t="s">
        <v>817</v>
      </c>
      <c r="E5876" t="s">
        <v>301</v>
      </c>
      <c r="F5876" t="s">
        <v>14</v>
      </c>
      <c r="G5876" t="s">
        <v>985</v>
      </c>
      <c r="H5876" t="s">
        <v>19</v>
      </c>
      <c r="I5876">
        <v>69</v>
      </c>
      <c r="J5876">
        <v>46</v>
      </c>
      <c r="L5876" t="s">
        <v>349</v>
      </c>
      <c r="M5876">
        <v>23</v>
      </c>
      <c r="N5876" s="1">
        <v>0.85714240000000075</v>
      </c>
      <c r="O5876">
        <f t="shared" si="455"/>
        <v>0.45445689235265463</v>
      </c>
      <c r="P5876">
        <f t="shared" si="456"/>
        <v>0.57779842080817467</v>
      </c>
      <c r="Q5876">
        <f t="shared" si="457"/>
        <v>0.51740812379110257</v>
      </c>
      <c r="R5876">
        <f t="shared" si="458"/>
        <v>6.0390297017072103E-2</v>
      </c>
      <c r="S5876">
        <f t="shared" si="459"/>
        <v>-6.2951231438447941E-2</v>
      </c>
    </row>
    <row r="5877" spans="3:19" x14ac:dyDescent="0.25">
      <c r="C5877">
        <v>5876</v>
      </c>
      <c r="D5877" t="s">
        <v>817</v>
      </c>
      <c r="E5877" t="s">
        <v>211</v>
      </c>
      <c r="F5877" t="s">
        <v>14</v>
      </c>
      <c r="G5877" t="s">
        <v>1295</v>
      </c>
      <c r="H5877" t="s">
        <v>19</v>
      </c>
      <c r="I5877">
        <v>66</v>
      </c>
      <c r="J5877">
        <v>61</v>
      </c>
      <c r="L5877" t="s">
        <v>548</v>
      </c>
      <c r="M5877">
        <v>5</v>
      </c>
      <c r="N5877" s="1">
        <v>2.999999399999993</v>
      </c>
      <c r="O5877">
        <f t="shared" si="455"/>
        <v>0.45445689235265463</v>
      </c>
      <c r="P5877">
        <f t="shared" si="456"/>
        <v>0.52426739926739929</v>
      </c>
      <c r="Q5877">
        <f t="shared" si="457"/>
        <v>0.51740812379110257</v>
      </c>
      <c r="R5877">
        <f t="shared" si="458"/>
        <v>6.8592754762967223E-3</v>
      </c>
      <c r="S5877">
        <f t="shared" si="459"/>
        <v>-6.2951231438447941E-2</v>
      </c>
    </row>
    <row r="5878" spans="3:19" x14ac:dyDescent="0.25">
      <c r="C5878">
        <v>5877</v>
      </c>
      <c r="D5878" t="s">
        <v>817</v>
      </c>
      <c r="E5878" t="s">
        <v>320</v>
      </c>
      <c r="F5878" t="s">
        <v>14</v>
      </c>
      <c r="G5878" t="s">
        <v>562</v>
      </c>
      <c r="H5878" t="s">
        <v>19</v>
      </c>
      <c r="I5878">
        <v>84</v>
      </c>
      <c r="J5878">
        <v>60</v>
      </c>
      <c r="L5878" t="s">
        <v>895</v>
      </c>
      <c r="M5878">
        <v>24</v>
      </c>
      <c r="N5878" s="1">
        <v>0.28571439999998915</v>
      </c>
      <c r="O5878">
        <f t="shared" si="455"/>
        <v>0.45445689235265463</v>
      </c>
      <c r="P5878">
        <f t="shared" si="456"/>
        <v>0.50635785649409626</v>
      </c>
      <c r="Q5878">
        <f t="shared" si="457"/>
        <v>0.51740812379110257</v>
      </c>
      <c r="R5878">
        <f t="shared" si="458"/>
        <v>-1.1050267297006311E-2</v>
      </c>
      <c r="S5878">
        <f t="shared" si="459"/>
        <v>-6.2951231438447941E-2</v>
      </c>
    </row>
    <row r="5879" spans="3:19" x14ac:dyDescent="0.25">
      <c r="C5879">
        <v>5878</v>
      </c>
      <c r="D5879" t="s">
        <v>817</v>
      </c>
      <c r="E5879" t="s">
        <v>69</v>
      </c>
      <c r="F5879" t="s">
        <v>14</v>
      </c>
      <c r="G5879" t="s">
        <v>55</v>
      </c>
      <c r="H5879" t="s">
        <v>15</v>
      </c>
      <c r="I5879">
        <v>76</v>
      </c>
      <c r="J5879">
        <v>54</v>
      </c>
      <c r="L5879" t="s">
        <v>2876</v>
      </c>
      <c r="M5879">
        <v>22</v>
      </c>
      <c r="N5879" s="1">
        <v>22.999999399999993</v>
      </c>
      <c r="O5879">
        <f t="shared" si="455"/>
        <v>0.45445689235265463</v>
      </c>
      <c r="P5879" t="e">
        <f t="shared" si="456"/>
        <v>#N/A</v>
      </c>
      <c r="Q5879">
        <f t="shared" si="457"/>
        <v>0.51740812379110257</v>
      </c>
      <c r="R5879" t="e">
        <f t="shared" si="458"/>
        <v>#N/A</v>
      </c>
      <c r="S5879">
        <f t="shared" si="459"/>
        <v>-6.2951231438447941E-2</v>
      </c>
    </row>
    <row r="5880" spans="3:19" x14ac:dyDescent="0.25">
      <c r="C5880">
        <v>5879</v>
      </c>
      <c r="D5880" t="s">
        <v>817</v>
      </c>
      <c r="E5880" t="s">
        <v>380</v>
      </c>
      <c r="F5880" t="s">
        <v>14</v>
      </c>
      <c r="G5880" t="s">
        <v>1013</v>
      </c>
      <c r="H5880" t="s">
        <v>15</v>
      </c>
      <c r="I5880">
        <v>69</v>
      </c>
      <c r="J5880">
        <v>66</v>
      </c>
      <c r="L5880" t="s">
        <v>1497</v>
      </c>
      <c r="M5880">
        <v>3</v>
      </c>
      <c r="N5880" s="1">
        <v>5.4285713999999956</v>
      </c>
      <c r="O5880">
        <f t="shared" si="455"/>
        <v>0.45445689235265463</v>
      </c>
      <c r="P5880" t="e">
        <f t="shared" si="456"/>
        <v>#N/A</v>
      </c>
      <c r="Q5880">
        <f t="shared" si="457"/>
        <v>0.51740812379110257</v>
      </c>
      <c r="R5880" t="e">
        <f t="shared" si="458"/>
        <v>#N/A</v>
      </c>
      <c r="S5880">
        <f t="shared" si="459"/>
        <v>-6.2951231438447941E-2</v>
      </c>
    </row>
    <row r="5881" spans="3:19" x14ac:dyDescent="0.25">
      <c r="C5881">
        <v>5880</v>
      </c>
      <c r="D5881" t="s">
        <v>817</v>
      </c>
      <c r="E5881" t="s">
        <v>109</v>
      </c>
      <c r="F5881" t="s">
        <v>14</v>
      </c>
      <c r="G5881" t="s">
        <v>1414</v>
      </c>
      <c r="H5881" t="s">
        <v>19</v>
      </c>
      <c r="I5881">
        <v>75</v>
      </c>
      <c r="J5881">
        <v>67</v>
      </c>
      <c r="L5881" t="s">
        <v>3140</v>
      </c>
      <c r="M5881">
        <v>8</v>
      </c>
      <c r="N5881" s="1">
        <v>6.7142853999999943</v>
      </c>
      <c r="O5881">
        <f t="shared" si="455"/>
        <v>0.45445689235265463</v>
      </c>
      <c r="P5881">
        <f t="shared" si="456"/>
        <v>0.53626257278983591</v>
      </c>
      <c r="Q5881">
        <f t="shared" si="457"/>
        <v>0.51740812379110257</v>
      </c>
      <c r="R5881">
        <f t="shared" si="458"/>
        <v>1.8854448998733342E-2</v>
      </c>
      <c r="S5881">
        <f t="shared" si="459"/>
        <v>-6.2951231438447941E-2</v>
      </c>
    </row>
    <row r="5882" spans="3:19" x14ac:dyDescent="0.25">
      <c r="C5882">
        <v>5881</v>
      </c>
      <c r="D5882" t="s">
        <v>817</v>
      </c>
      <c r="E5882" t="s">
        <v>310</v>
      </c>
      <c r="F5882" t="s">
        <v>14</v>
      </c>
      <c r="G5882" t="s">
        <v>1190</v>
      </c>
      <c r="H5882" t="s">
        <v>19</v>
      </c>
      <c r="I5882">
        <v>57</v>
      </c>
      <c r="J5882">
        <v>41</v>
      </c>
      <c r="L5882" t="s">
        <v>3141</v>
      </c>
      <c r="M5882">
        <v>16</v>
      </c>
      <c r="N5882" s="1">
        <v>7.2857143999999892</v>
      </c>
      <c r="O5882">
        <f t="shared" si="455"/>
        <v>0.45445689235265463</v>
      </c>
      <c r="P5882" t="e">
        <f t="shared" si="456"/>
        <v>#N/A</v>
      </c>
      <c r="Q5882">
        <f t="shared" si="457"/>
        <v>0.51740812379110257</v>
      </c>
      <c r="R5882" t="e">
        <f t="shared" si="458"/>
        <v>#N/A</v>
      </c>
      <c r="S5882">
        <f t="shared" si="459"/>
        <v>-6.2951231438447941E-2</v>
      </c>
    </row>
    <row r="5883" spans="3:19" x14ac:dyDescent="0.25">
      <c r="C5883">
        <v>5882</v>
      </c>
      <c r="D5883" t="s">
        <v>817</v>
      </c>
      <c r="E5883" t="s">
        <v>188</v>
      </c>
      <c r="F5883" t="s">
        <v>14</v>
      </c>
      <c r="G5883" t="s">
        <v>970</v>
      </c>
      <c r="H5883" t="s">
        <v>19</v>
      </c>
      <c r="I5883">
        <v>69</v>
      </c>
      <c r="J5883">
        <v>61</v>
      </c>
      <c r="K5883" t="s">
        <v>8</v>
      </c>
      <c r="L5883" t="s">
        <v>3142</v>
      </c>
      <c r="M5883">
        <v>8</v>
      </c>
      <c r="N5883" s="1">
        <v>3.2857143999999892</v>
      </c>
      <c r="O5883">
        <f t="shared" si="455"/>
        <v>0.45445689235265463</v>
      </c>
      <c r="P5883">
        <f t="shared" si="456"/>
        <v>0.55268389662027828</v>
      </c>
      <c r="Q5883">
        <f t="shared" si="457"/>
        <v>0.51740812379110257</v>
      </c>
      <c r="R5883">
        <f t="shared" si="458"/>
        <v>3.5275772829175711E-2</v>
      </c>
      <c r="S5883">
        <f t="shared" si="459"/>
        <v>-6.2951231438447941E-2</v>
      </c>
    </row>
    <row r="5884" spans="3:19" x14ac:dyDescent="0.25">
      <c r="C5884">
        <v>5883</v>
      </c>
      <c r="D5884" t="s">
        <v>817</v>
      </c>
      <c r="E5884" t="s">
        <v>39</v>
      </c>
      <c r="F5884" t="s">
        <v>14</v>
      </c>
      <c r="G5884" t="s">
        <v>321</v>
      </c>
      <c r="H5884" t="s">
        <v>15</v>
      </c>
      <c r="I5884">
        <v>78</v>
      </c>
      <c r="J5884">
        <v>73</v>
      </c>
      <c r="L5884" t="s">
        <v>3143</v>
      </c>
      <c r="M5884">
        <v>5</v>
      </c>
      <c r="N5884" s="1">
        <v>8.8571424000000007</v>
      </c>
      <c r="O5884">
        <f t="shared" si="455"/>
        <v>0.45445689235265463</v>
      </c>
      <c r="P5884" t="e">
        <f t="shared" si="456"/>
        <v>#N/A</v>
      </c>
      <c r="Q5884">
        <f t="shared" si="457"/>
        <v>0.51740812379110257</v>
      </c>
      <c r="R5884" t="e">
        <f t="shared" si="458"/>
        <v>#N/A</v>
      </c>
      <c r="S5884">
        <f t="shared" si="459"/>
        <v>-6.2951231438447941E-2</v>
      </c>
    </row>
    <row r="5885" spans="3:19" x14ac:dyDescent="0.25">
      <c r="C5885">
        <v>5884</v>
      </c>
      <c r="D5885" t="s">
        <v>817</v>
      </c>
      <c r="E5885" t="s">
        <v>155</v>
      </c>
      <c r="F5885" t="s">
        <v>14</v>
      </c>
      <c r="G5885" t="s">
        <v>988</v>
      </c>
      <c r="H5885" t="s">
        <v>19</v>
      </c>
      <c r="I5885">
        <v>61</v>
      </c>
      <c r="J5885">
        <v>50</v>
      </c>
      <c r="L5885" t="s">
        <v>3144</v>
      </c>
      <c r="M5885">
        <v>11</v>
      </c>
      <c r="N5885" s="1">
        <v>4.8571424000000007</v>
      </c>
      <c r="O5885">
        <f t="shared" si="455"/>
        <v>0.45445689235265463</v>
      </c>
      <c r="P5885" t="e">
        <f t="shared" si="456"/>
        <v>#N/A</v>
      </c>
      <c r="Q5885">
        <f t="shared" si="457"/>
        <v>0.51740812379110257</v>
      </c>
      <c r="R5885" t="e">
        <f t="shared" si="458"/>
        <v>#N/A</v>
      </c>
      <c r="S5885">
        <f t="shared" si="459"/>
        <v>-6.2951231438447941E-2</v>
      </c>
    </row>
    <row r="5886" spans="3:19" x14ac:dyDescent="0.25">
      <c r="C5886">
        <v>5885</v>
      </c>
      <c r="D5886" t="s">
        <v>817</v>
      </c>
      <c r="E5886" t="s">
        <v>369</v>
      </c>
      <c r="F5886" t="s">
        <v>14</v>
      </c>
      <c r="G5886" t="s">
        <v>1387</v>
      </c>
      <c r="H5886" t="s">
        <v>15</v>
      </c>
      <c r="I5886">
        <v>74</v>
      </c>
      <c r="J5886">
        <v>70</v>
      </c>
      <c r="L5886" t="s">
        <v>3145</v>
      </c>
      <c r="M5886">
        <v>4</v>
      </c>
      <c r="N5886" s="1">
        <v>3.999999399999993</v>
      </c>
      <c r="O5886">
        <f t="shared" si="455"/>
        <v>0.45445689235265463</v>
      </c>
      <c r="P5886">
        <f t="shared" si="456"/>
        <v>0.53514299563742118</v>
      </c>
      <c r="Q5886">
        <f t="shared" si="457"/>
        <v>0.51740812379110257</v>
      </c>
      <c r="R5886">
        <f t="shared" si="458"/>
        <v>1.7734871846318612E-2</v>
      </c>
      <c r="S5886">
        <f t="shared" si="459"/>
        <v>-6.2951231438447941E-2</v>
      </c>
    </row>
    <row r="5887" spans="3:19" x14ac:dyDescent="0.25">
      <c r="C5887">
        <v>5886</v>
      </c>
      <c r="D5887" t="s">
        <v>817</v>
      </c>
      <c r="E5887" t="s">
        <v>48</v>
      </c>
      <c r="F5887" t="s">
        <v>14</v>
      </c>
      <c r="G5887" t="s">
        <v>1165</v>
      </c>
      <c r="H5887" t="s">
        <v>15</v>
      </c>
      <c r="I5887">
        <v>65</v>
      </c>
      <c r="J5887">
        <v>44</v>
      </c>
      <c r="L5887" t="s">
        <v>3146</v>
      </c>
      <c r="M5887">
        <v>21</v>
      </c>
      <c r="N5887" s="1">
        <v>8.4285713999999956</v>
      </c>
      <c r="O5887">
        <f t="shared" si="455"/>
        <v>0.45445689235265463</v>
      </c>
      <c r="P5887">
        <f t="shared" si="456"/>
        <v>0.50255102040816324</v>
      </c>
      <c r="Q5887">
        <f t="shared" si="457"/>
        <v>0.51740812379110257</v>
      </c>
      <c r="R5887">
        <f t="shared" si="458"/>
        <v>-1.485710338293933E-2</v>
      </c>
      <c r="S5887">
        <f t="shared" si="459"/>
        <v>-6.2951231438447941E-2</v>
      </c>
    </row>
    <row r="5888" spans="3:19" x14ac:dyDescent="0.25">
      <c r="C5888">
        <v>5887</v>
      </c>
      <c r="D5888" t="s">
        <v>1190</v>
      </c>
      <c r="E5888" t="s">
        <v>89</v>
      </c>
      <c r="F5888" t="s">
        <v>14</v>
      </c>
      <c r="G5888" t="s">
        <v>617</v>
      </c>
      <c r="H5888" t="s">
        <v>19</v>
      </c>
      <c r="I5888">
        <v>100</v>
      </c>
      <c r="J5888">
        <v>99</v>
      </c>
      <c r="K5888" t="s">
        <v>1321</v>
      </c>
      <c r="L5888" t="s">
        <v>91</v>
      </c>
      <c r="M5888">
        <v>1</v>
      </c>
      <c r="N5888" s="1">
        <v>8.4285713999999956</v>
      </c>
      <c r="O5888" t="e">
        <f t="shared" si="455"/>
        <v>#N/A</v>
      </c>
      <c r="P5888">
        <f t="shared" si="456"/>
        <v>0.57508992805755399</v>
      </c>
      <c r="Q5888" t="e">
        <f t="shared" si="457"/>
        <v>#N/A</v>
      </c>
      <c r="R5888" t="e">
        <f t="shared" si="458"/>
        <v>#N/A</v>
      </c>
      <c r="S5888" t="e">
        <f t="shared" si="459"/>
        <v>#N/A</v>
      </c>
    </row>
    <row r="5889" spans="3:19" x14ac:dyDescent="0.25">
      <c r="C5889">
        <v>5888</v>
      </c>
      <c r="D5889" t="s">
        <v>1190</v>
      </c>
      <c r="E5889" t="s">
        <v>409</v>
      </c>
      <c r="F5889" t="s">
        <v>14</v>
      </c>
      <c r="G5889" t="s">
        <v>326</v>
      </c>
      <c r="H5889" t="s">
        <v>19</v>
      </c>
      <c r="I5889">
        <v>56</v>
      </c>
      <c r="J5889">
        <v>49</v>
      </c>
      <c r="L5889" t="s">
        <v>1267</v>
      </c>
      <c r="M5889">
        <v>7</v>
      </c>
      <c r="N5889" s="1">
        <v>14.571428400000002</v>
      </c>
      <c r="O5889" t="e">
        <f t="shared" si="455"/>
        <v>#N/A</v>
      </c>
      <c r="P5889">
        <f t="shared" si="456"/>
        <v>0.4611764705882353</v>
      </c>
      <c r="Q5889" t="e">
        <f t="shared" si="457"/>
        <v>#N/A</v>
      </c>
      <c r="R5889" t="e">
        <f t="shared" si="458"/>
        <v>#N/A</v>
      </c>
      <c r="S5889" t="e">
        <f t="shared" si="459"/>
        <v>#N/A</v>
      </c>
    </row>
    <row r="5890" spans="3:19" x14ac:dyDescent="0.25">
      <c r="C5890">
        <v>5889</v>
      </c>
      <c r="D5890" t="s">
        <v>1190</v>
      </c>
      <c r="E5890" t="s">
        <v>58</v>
      </c>
      <c r="F5890" t="s">
        <v>14</v>
      </c>
      <c r="G5890" t="s">
        <v>1147</v>
      </c>
      <c r="H5890" t="s">
        <v>15</v>
      </c>
      <c r="I5890">
        <v>70</v>
      </c>
      <c r="J5890">
        <v>52</v>
      </c>
      <c r="L5890" t="s">
        <v>60</v>
      </c>
      <c r="M5890">
        <v>18</v>
      </c>
      <c r="N5890" s="1">
        <v>4.7142853999999943</v>
      </c>
      <c r="O5890" t="e">
        <f t="shared" si="455"/>
        <v>#N/A</v>
      </c>
      <c r="P5890">
        <f t="shared" si="456"/>
        <v>0.50650602409638557</v>
      </c>
      <c r="Q5890" t="e">
        <f t="shared" si="457"/>
        <v>#N/A</v>
      </c>
      <c r="R5890" t="e">
        <f t="shared" si="458"/>
        <v>#N/A</v>
      </c>
      <c r="S5890" t="e">
        <f t="shared" si="459"/>
        <v>#N/A</v>
      </c>
    </row>
    <row r="5891" spans="3:19" x14ac:dyDescent="0.25">
      <c r="C5891">
        <v>5890</v>
      </c>
      <c r="D5891" t="s">
        <v>1190</v>
      </c>
      <c r="E5891" t="s">
        <v>277</v>
      </c>
      <c r="F5891" t="s">
        <v>14</v>
      </c>
      <c r="G5891" t="s">
        <v>1087</v>
      </c>
      <c r="H5891" t="s">
        <v>19</v>
      </c>
      <c r="I5891">
        <v>68</v>
      </c>
      <c r="J5891">
        <v>66</v>
      </c>
      <c r="L5891" t="s">
        <v>120</v>
      </c>
      <c r="M5891">
        <v>2</v>
      </c>
      <c r="N5891" s="1">
        <v>7.1428563999999994</v>
      </c>
      <c r="O5891" t="e">
        <f t="shared" ref="O5891:O5954" si="460">VLOOKUP(D5891,$V$2:$Z$351,2,0)</f>
        <v>#N/A</v>
      </c>
      <c r="P5891">
        <f t="shared" ref="P5891:P5954" si="461">VLOOKUP(G5891,$V$2:$Z$351,2,0)</f>
        <v>0.52033271719038821</v>
      </c>
      <c r="Q5891" t="e">
        <f t="shared" ref="Q5891:Q5954" si="462">VLOOKUP(D5891,$V$2:$Z$351,3,0)</f>
        <v>#N/A</v>
      </c>
      <c r="R5891" t="e">
        <f t="shared" ref="R5891:R5954" si="463">P5891-Q5891</f>
        <v>#N/A</v>
      </c>
      <c r="S5891" t="e">
        <f t="shared" ref="S5891:S5954" si="464">O5891-Q5891</f>
        <v>#N/A</v>
      </c>
    </row>
    <row r="5892" spans="3:19" x14ac:dyDescent="0.25">
      <c r="C5892">
        <v>5891</v>
      </c>
      <c r="D5892" t="s">
        <v>1190</v>
      </c>
      <c r="E5892" t="s">
        <v>118</v>
      </c>
      <c r="F5892" t="s">
        <v>14</v>
      </c>
      <c r="G5892" t="s">
        <v>1478</v>
      </c>
      <c r="H5892" t="s">
        <v>19</v>
      </c>
      <c r="I5892">
        <v>59</v>
      </c>
      <c r="J5892">
        <v>58</v>
      </c>
      <c r="L5892" t="s">
        <v>63</v>
      </c>
      <c r="M5892">
        <v>1</v>
      </c>
      <c r="N5892" s="1">
        <v>4.9999994000000072</v>
      </c>
      <c r="O5892" t="e">
        <f t="shared" si="460"/>
        <v>#N/A</v>
      </c>
      <c r="P5892" t="e">
        <f t="shared" si="461"/>
        <v>#N/A</v>
      </c>
      <c r="Q5892" t="e">
        <f t="shared" si="462"/>
        <v>#N/A</v>
      </c>
      <c r="R5892" t="e">
        <f t="shared" si="463"/>
        <v>#N/A</v>
      </c>
      <c r="S5892" t="e">
        <f t="shared" si="464"/>
        <v>#N/A</v>
      </c>
    </row>
    <row r="5893" spans="3:19" x14ac:dyDescent="0.25">
      <c r="C5893">
        <v>5892</v>
      </c>
      <c r="D5893" t="s">
        <v>1190</v>
      </c>
      <c r="E5893" t="s">
        <v>64</v>
      </c>
      <c r="F5893" t="s">
        <v>14</v>
      </c>
      <c r="G5893" t="s">
        <v>303</v>
      </c>
      <c r="H5893" t="s">
        <v>19</v>
      </c>
      <c r="I5893">
        <v>63</v>
      </c>
      <c r="J5893">
        <v>61</v>
      </c>
      <c r="L5893" t="s">
        <v>123</v>
      </c>
      <c r="M5893">
        <v>2</v>
      </c>
      <c r="N5893" s="1">
        <v>5.1428563999999994</v>
      </c>
      <c r="O5893" t="e">
        <f t="shared" si="460"/>
        <v>#N/A</v>
      </c>
      <c r="P5893">
        <f t="shared" si="461"/>
        <v>0.50616067028092659</v>
      </c>
      <c r="Q5893" t="e">
        <f t="shared" si="462"/>
        <v>#N/A</v>
      </c>
      <c r="R5893" t="e">
        <f t="shared" si="463"/>
        <v>#N/A</v>
      </c>
      <c r="S5893" t="e">
        <f t="shared" si="464"/>
        <v>#N/A</v>
      </c>
    </row>
    <row r="5894" spans="3:19" x14ac:dyDescent="0.25">
      <c r="C5894">
        <v>5893</v>
      </c>
      <c r="D5894" t="s">
        <v>1190</v>
      </c>
      <c r="E5894" t="s">
        <v>433</v>
      </c>
      <c r="F5894" t="s">
        <v>14</v>
      </c>
      <c r="G5894" t="s">
        <v>641</v>
      </c>
      <c r="H5894" t="s">
        <v>19</v>
      </c>
      <c r="I5894">
        <v>53</v>
      </c>
      <c r="J5894">
        <v>49</v>
      </c>
      <c r="L5894" t="s">
        <v>1566</v>
      </c>
      <c r="M5894">
        <v>4</v>
      </c>
      <c r="N5894" s="1">
        <v>3.5714284000000021</v>
      </c>
      <c r="O5894" t="e">
        <f t="shared" si="460"/>
        <v>#N/A</v>
      </c>
      <c r="P5894">
        <f t="shared" si="461"/>
        <v>0.54154863078375826</v>
      </c>
      <c r="Q5894" t="e">
        <f t="shared" si="462"/>
        <v>#N/A</v>
      </c>
      <c r="R5894" t="e">
        <f t="shared" si="463"/>
        <v>#N/A</v>
      </c>
      <c r="S5894" t="e">
        <f t="shared" si="464"/>
        <v>#N/A</v>
      </c>
    </row>
    <row r="5895" spans="3:19" x14ac:dyDescent="0.25">
      <c r="C5895">
        <v>5894</v>
      </c>
      <c r="D5895" t="s">
        <v>1190</v>
      </c>
      <c r="E5895" t="s">
        <v>69</v>
      </c>
      <c r="F5895" t="s">
        <v>14</v>
      </c>
      <c r="G5895" t="s">
        <v>1167</v>
      </c>
      <c r="H5895" t="s">
        <v>15</v>
      </c>
      <c r="I5895">
        <v>59</v>
      </c>
      <c r="J5895">
        <v>50</v>
      </c>
      <c r="L5895" t="s">
        <v>199</v>
      </c>
      <c r="M5895">
        <v>9</v>
      </c>
      <c r="N5895" s="1">
        <v>9.7142853999999943</v>
      </c>
      <c r="O5895" t="e">
        <f t="shared" si="460"/>
        <v>#N/A</v>
      </c>
      <c r="P5895">
        <f t="shared" si="461"/>
        <v>0.52376137512639032</v>
      </c>
      <c r="Q5895" t="e">
        <f t="shared" si="462"/>
        <v>#N/A</v>
      </c>
      <c r="R5895" t="e">
        <f t="shared" si="463"/>
        <v>#N/A</v>
      </c>
      <c r="S5895" t="e">
        <f t="shared" si="464"/>
        <v>#N/A</v>
      </c>
    </row>
    <row r="5896" spans="3:19" x14ac:dyDescent="0.25">
      <c r="C5896">
        <v>5895</v>
      </c>
      <c r="D5896" t="s">
        <v>1190</v>
      </c>
      <c r="E5896" t="s">
        <v>286</v>
      </c>
      <c r="F5896" t="s">
        <v>14</v>
      </c>
      <c r="G5896" t="s">
        <v>55</v>
      </c>
      <c r="H5896" t="s">
        <v>15</v>
      </c>
      <c r="I5896">
        <v>87</v>
      </c>
      <c r="J5896">
        <v>36</v>
      </c>
      <c r="L5896" t="s">
        <v>961</v>
      </c>
      <c r="M5896">
        <v>51</v>
      </c>
      <c r="N5896" s="1">
        <v>25.142856399999999</v>
      </c>
      <c r="O5896" t="e">
        <f t="shared" si="460"/>
        <v>#N/A</v>
      </c>
      <c r="P5896" t="e">
        <f t="shared" si="461"/>
        <v>#N/A</v>
      </c>
      <c r="Q5896" t="e">
        <f t="shared" si="462"/>
        <v>#N/A</v>
      </c>
      <c r="R5896" t="e">
        <f t="shared" si="463"/>
        <v>#N/A</v>
      </c>
      <c r="S5896" t="e">
        <f t="shared" si="464"/>
        <v>#N/A</v>
      </c>
    </row>
    <row r="5897" spans="3:19" x14ac:dyDescent="0.25">
      <c r="C5897">
        <v>5896</v>
      </c>
      <c r="D5897" t="s">
        <v>1190</v>
      </c>
      <c r="E5897" t="s">
        <v>359</v>
      </c>
      <c r="F5897" t="s">
        <v>14</v>
      </c>
      <c r="G5897" t="s">
        <v>970</v>
      </c>
      <c r="H5897" t="s">
        <v>19</v>
      </c>
      <c r="I5897">
        <v>70</v>
      </c>
      <c r="J5897">
        <v>54</v>
      </c>
      <c r="L5897" t="s">
        <v>3147</v>
      </c>
      <c r="M5897">
        <v>16</v>
      </c>
      <c r="N5897" s="1">
        <v>5.4285713999999956</v>
      </c>
      <c r="O5897" t="e">
        <f t="shared" si="460"/>
        <v>#N/A</v>
      </c>
      <c r="P5897">
        <f t="shared" si="461"/>
        <v>0.55268389662027828</v>
      </c>
      <c r="Q5897" t="e">
        <f t="shared" si="462"/>
        <v>#N/A</v>
      </c>
      <c r="R5897" t="e">
        <f t="shared" si="463"/>
        <v>#N/A</v>
      </c>
      <c r="S5897" t="e">
        <f t="shared" si="464"/>
        <v>#N/A</v>
      </c>
    </row>
    <row r="5898" spans="3:19" x14ac:dyDescent="0.25">
      <c r="C5898">
        <v>5897</v>
      </c>
      <c r="D5898" t="s">
        <v>1190</v>
      </c>
      <c r="E5898" t="s">
        <v>77</v>
      </c>
      <c r="F5898" t="s">
        <v>14</v>
      </c>
      <c r="G5898" t="s">
        <v>321</v>
      </c>
      <c r="H5898" t="s">
        <v>15</v>
      </c>
      <c r="I5898">
        <v>66</v>
      </c>
      <c r="J5898">
        <v>53</v>
      </c>
      <c r="L5898" t="s">
        <v>3148</v>
      </c>
      <c r="M5898">
        <v>13</v>
      </c>
      <c r="N5898" s="1">
        <v>10.999999400000007</v>
      </c>
      <c r="O5898" t="e">
        <f t="shared" si="460"/>
        <v>#N/A</v>
      </c>
      <c r="P5898" t="e">
        <f t="shared" si="461"/>
        <v>#N/A</v>
      </c>
      <c r="Q5898" t="e">
        <f t="shared" si="462"/>
        <v>#N/A</v>
      </c>
      <c r="R5898" t="e">
        <f t="shared" si="463"/>
        <v>#N/A</v>
      </c>
      <c r="S5898" t="e">
        <f t="shared" si="464"/>
        <v>#N/A</v>
      </c>
    </row>
    <row r="5899" spans="3:19" x14ac:dyDescent="0.25">
      <c r="C5899">
        <v>5898</v>
      </c>
      <c r="D5899" t="s">
        <v>1190</v>
      </c>
      <c r="E5899" t="s">
        <v>439</v>
      </c>
      <c r="F5899" t="s">
        <v>14</v>
      </c>
      <c r="G5899" t="s">
        <v>55</v>
      </c>
      <c r="H5899" t="s">
        <v>15</v>
      </c>
      <c r="I5899">
        <v>79</v>
      </c>
      <c r="J5899">
        <v>54</v>
      </c>
      <c r="L5899" t="s">
        <v>3149</v>
      </c>
      <c r="M5899">
        <v>25</v>
      </c>
      <c r="N5899" s="1">
        <v>25.142856399999999</v>
      </c>
      <c r="O5899" t="e">
        <f t="shared" si="460"/>
        <v>#N/A</v>
      </c>
      <c r="P5899" t="e">
        <f t="shared" si="461"/>
        <v>#N/A</v>
      </c>
      <c r="Q5899" t="e">
        <f t="shared" si="462"/>
        <v>#N/A</v>
      </c>
      <c r="R5899" t="e">
        <f t="shared" si="463"/>
        <v>#N/A</v>
      </c>
      <c r="S5899" t="e">
        <f t="shared" si="464"/>
        <v>#N/A</v>
      </c>
    </row>
    <row r="5900" spans="3:19" x14ac:dyDescent="0.25">
      <c r="C5900">
        <v>5899</v>
      </c>
      <c r="D5900" t="s">
        <v>1190</v>
      </c>
      <c r="E5900" t="s">
        <v>80</v>
      </c>
      <c r="F5900" t="s">
        <v>14</v>
      </c>
      <c r="G5900" t="s">
        <v>1414</v>
      </c>
      <c r="H5900" t="s">
        <v>15</v>
      </c>
      <c r="I5900">
        <v>71</v>
      </c>
      <c r="J5900">
        <v>61</v>
      </c>
      <c r="K5900" t="s">
        <v>8</v>
      </c>
      <c r="L5900" t="s">
        <v>3150</v>
      </c>
      <c r="M5900">
        <v>10</v>
      </c>
      <c r="N5900" s="1">
        <v>8.8571424000000007</v>
      </c>
      <c r="O5900" t="e">
        <f t="shared" si="460"/>
        <v>#N/A</v>
      </c>
      <c r="P5900">
        <f t="shared" si="461"/>
        <v>0.53626257278983591</v>
      </c>
      <c r="Q5900" t="e">
        <f t="shared" si="462"/>
        <v>#N/A</v>
      </c>
      <c r="R5900" t="e">
        <f t="shared" si="463"/>
        <v>#N/A</v>
      </c>
      <c r="S5900" t="e">
        <f t="shared" si="464"/>
        <v>#N/A</v>
      </c>
    </row>
    <row r="5901" spans="3:19" x14ac:dyDescent="0.25">
      <c r="C5901">
        <v>5900</v>
      </c>
      <c r="D5901" t="s">
        <v>1190</v>
      </c>
      <c r="E5901" t="s">
        <v>188</v>
      </c>
      <c r="F5901" t="s">
        <v>14</v>
      </c>
      <c r="G5901" t="s">
        <v>1165</v>
      </c>
      <c r="H5901" t="s">
        <v>15</v>
      </c>
      <c r="I5901">
        <v>72</v>
      </c>
      <c r="J5901">
        <v>69</v>
      </c>
      <c r="L5901" t="s">
        <v>3151</v>
      </c>
      <c r="M5901">
        <v>3</v>
      </c>
      <c r="N5901" s="1">
        <v>10.571428400000002</v>
      </c>
      <c r="O5901" t="e">
        <f t="shared" si="460"/>
        <v>#N/A</v>
      </c>
      <c r="P5901">
        <f t="shared" si="461"/>
        <v>0.50255102040816324</v>
      </c>
      <c r="Q5901" t="e">
        <f t="shared" si="462"/>
        <v>#N/A</v>
      </c>
      <c r="R5901" t="e">
        <f t="shared" si="463"/>
        <v>#N/A</v>
      </c>
      <c r="S5901" t="e">
        <f t="shared" si="464"/>
        <v>#N/A</v>
      </c>
    </row>
    <row r="5902" spans="3:19" x14ac:dyDescent="0.25">
      <c r="C5902">
        <v>5901</v>
      </c>
      <c r="D5902" t="s">
        <v>1190</v>
      </c>
      <c r="E5902" t="s">
        <v>39</v>
      </c>
      <c r="F5902" t="s">
        <v>14</v>
      </c>
      <c r="G5902" t="s">
        <v>1387</v>
      </c>
      <c r="H5902" t="s">
        <v>19</v>
      </c>
      <c r="I5902">
        <v>78</v>
      </c>
      <c r="J5902">
        <v>76</v>
      </c>
      <c r="L5902" t="s">
        <v>3152</v>
      </c>
      <c r="M5902">
        <v>2</v>
      </c>
      <c r="N5902" s="1">
        <v>6.1428563999999994</v>
      </c>
      <c r="O5902" t="e">
        <f t="shared" si="460"/>
        <v>#N/A</v>
      </c>
      <c r="P5902">
        <f t="shared" si="461"/>
        <v>0.53514299563742118</v>
      </c>
      <c r="Q5902" t="e">
        <f t="shared" si="462"/>
        <v>#N/A</v>
      </c>
      <c r="R5902" t="e">
        <f t="shared" si="463"/>
        <v>#N/A</v>
      </c>
      <c r="S5902" t="e">
        <f t="shared" si="464"/>
        <v>#N/A</v>
      </c>
    </row>
    <row r="5903" spans="3:19" x14ac:dyDescent="0.25">
      <c r="C5903">
        <v>5902</v>
      </c>
      <c r="D5903" t="s">
        <v>1190</v>
      </c>
      <c r="E5903" t="s">
        <v>367</v>
      </c>
      <c r="F5903" t="s">
        <v>14</v>
      </c>
      <c r="G5903" t="s">
        <v>817</v>
      </c>
      <c r="H5903" t="s">
        <v>15</v>
      </c>
      <c r="I5903">
        <v>64</v>
      </c>
      <c r="J5903">
        <v>51</v>
      </c>
      <c r="L5903" t="s">
        <v>3153</v>
      </c>
      <c r="M5903">
        <v>13</v>
      </c>
      <c r="N5903" s="1">
        <v>11.571428400000002</v>
      </c>
      <c r="O5903" t="e">
        <f t="shared" si="460"/>
        <v>#N/A</v>
      </c>
      <c r="P5903">
        <f t="shared" si="461"/>
        <v>0.45445689235265463</v>
      </c>
      <c r="Q5903" t="e">
        <f t="shared" si="462"/>
        <v>#N/A</v>
      </c>
      <c r="R5903" t="e">
        <f t="shared" si="463"/>
        <v>#N/A</v>
      </c>
      <c r="S5903" t="e">
        <f t="shared" si="464"/>
        <v>#N/A</v>
      </c>
    </row>
    <row r="5904" spans="3:19" x14ac:dyDescent="0.25">
      <c r="C5904">
        <v>5903</v>
      </c>
      <c r="D5904" t="s">
        <v>1190</v>
      </c>
      <c r="E5904" t="s">
        <v>176</v>
      </c>
      <c r="F5904" t="s">
        <v>14</v>
      </c>
      <c r="G5904" t="s">
        <v>988</v>
      </c>
      <c r="H5904" t="s">
        <v>15</v>
      </c>
      <c r="I5904">
        <v>64</v>
      </c>
      <c r="J5904">
        <v>62</v>
      </c>
      <c r="L5904" t="s">
        <v>3154</v>
      </c>
      <c r="M5904">
        <v>2</v>
      </c>
      <c r="N5904" s="1">
        <v>6.9999994000000072</v>
      </c>
      <c r="O5904" t="e">
        <f t="shared" si="460"/>
        <v>#N/A</v>
      </c>
      <c r="P5904" t="e">
        <f t="shared" si="461"/>
        <v>#N/A</v>
      </c>
      <c r="Q5904" t="e">
        <f t="shared" si="462"/>
        <v>#N/A</v>
      </c>
      <c r="R5904" t="e">
        <f t="shared" si="463"/>
        <v>#N/A</v>
      </c>
      <c r="S5904" t="e">
        <f t="shared" si="464"/>
        <v>#N/A</v>
      </c>
    </row>
    <row r="5905" spans="3:19" x14ac:dyDescent="0.25">
      <c r="C5905">
        <v>5904</v>
      </c>
      <c r="D5905" t="s">
        <v>1190</v>
      </c>
      <c r="E5905" t="s">
        <v>814</v>
      </c>
      <c r="F5905" t="s">
        <v>14</v>
      </c>
      <c r="G5905" t="s">
        <v>55</v>
      </c>
      <c r="H5905" t="s">
        <v>15</v>
      </c>
      <c r="I5905">
        <v>95</v>
      </c>
      <c r="J5905">
        <v>81</v>
      </c>
      <c r="L5905" t="s">
        <v>3155</v>
      </c>
      <c r="M5905">
        <v>14</v>
      </c>
      <c r="N5905" s="1">
        <v>25.142856399999999</v>
      </c>
      <c r="O5905" t="e">
        <f t="shared" si="460"/>
        <v>#N/A</v>
      </c>
      <c r="P5905" t="e">
        <f t="shared" si="461"/>
        <v>#N/A</v>
      </c>
      <c r="Q5905" t="e">
        <f t="shared" si="462"/>
        <v>#N/A</v>
      </c>
      <c r="R5905" t="e">
        <f t="shared" si="463"/>
        <v>#N/A</v>
      </c>
      <c r="S5905" t="e">
        <f t="shared" si="464"/>
        <v>#N/A</v>
      </c>
    </row>
    <row r="5906" spans="3:19" x14ac:dyDescent="0.25">
      <c r="C5906">
        <v>5905</v>
      </c>
      <c r="D5906" t="s">
        <v>1387</v>
      </c>
      <c r="E5906" t="s">
        <v>409</v>
      </c>
      <c r="F5906" t="s">
        <v>14</v>
      </c>
      <c r="G5906" t="s">
        <v>1175</v>
      </c>
      <c r="H5906" t="s">
        <v>15</v>
      </c>
      <c r="I5906">
        <v>61</v>
      </c>
      <c r="J5906">
        <v>45</v>
      </c>
      <c r="L5906" t="s">
        <v>16</v>
      </c>
      <c r="M5906">
        <v>16</v>
      </c>
      <c r="N5906" s="1">
        <v>9.8571433999999982</v>
      </c>
      <c r="O5906">
        <f t="shared" si="460"/>
        <v>0.53514299563742118</v>
      </c>
      <c r="P5906">
        <f t="shared" si="461"/>
        <v>0.47960151802656548</v>
      </c>
      <c r="Q5906">
        <f t="shared" si="462"/>
        <v>0.54496314496314502</v>
      </c>
      <c r="R5906">
        <f t="shared" si="463"/>
        <v>-6.5361626936579542E-2</v>
      </c>
      <c r="S5906">
        <f t="shared" si="464"/>
        <v>-9.820149325723837E-3</v>
      </c>
    </row>
    <row r="5907" spans="3:19" x14ac:dyDescent="0.25">
      <c r="C5907">
        <v>5906</v>
      </c>
      <c r="D5907" t="s">
        <v>1387</v>
      </c>
      <c r="E5907" t="s">
        <v>271</v>
      </c>
      <c r="F5907" t="s">
        <v>14</v>
      </c>
      <c r="G5907" t="s">
        <v>1053</v>
      </c>
      <c r="H5907" t="s">
        <v>19</v>
      </c>
      <c r="I5907">
        <v>66</v>
      </c>
      <c r="J5907">
        <v>64</v>
      </c>
      <c r="L5907" t="s">
        <v>20</v>
      </c>
      <c r="M5907">
        <v>2</v>
      </c>
      <c r="N5907" s="1">
        <v>7.4285713999999956</v>
      </c>
      <c r="O5907">
        <f t="shared" si="460"/>
        <v>0.53514299563742118</v>
      </c>
      <c r="P5907" t="e">
        <f t="shared" si="461"/>
        <v>#N/A</v>
      </c>
      <c r="Q5907">
        <f t="shared" si="462"/>
        <v>0.54496314496314502</v>
      </c>
      <c r="R5907" t="e">
        <f t="shared" si="463"/>
        <v>#N/A</v>
      </c>
      <c r="S5907">
        <f t="shared" si="464"/>
        <v>-9.820149325723837E-3</v>
      </c>
    </row>
    <row r="5908" spans="3:19" x14ac:dyDescent="0.25">
      <c r="C5908">
        <v>5907</v>
      </c>
      <c r="D5908" t="s">
        <v>1387</v>
      </c>
      <c r="E5908" t="s">
        <v>273</v>
      </c>
      <c r="F5908" t="s">
        <v>14</v>
      </c>
      <c r="G5908" t="s">
        <v>307</v>
      </c>
      <c r="H5908" t="s">
        <v>15</v>
      </c>
      <c r="I5908">
        <v>64</v>
      </c>
      <c r="J5908">
        <v>49</v>
      </c>
      <c r="L5908" t="s">
        <v>140</v>
      </c>
      <c r="M5908">
        <v>15</v>
      </c>
      <c r="N5908" s="1">
        <v>14.142857399999997</v>
      </c>
      <c r="O5908">
        <f t="shared" si="460"/>
        <v>0.53514299563742118</v>
      </c>
      <c r="P5908">
        <f t="shared" si="461"/>
        <v>0.42720000000000002</v>
      </c>
      <c r="Q5908">
        <f t="shared" si="462"/>
        <v>0.54496314496314502</v>
      </c>
      <c r="R5908">
        <f t="shared" si="463"/>
        <v>-0.11776314496314499</v>
      </c>
      <c r="S5908">
        <f t="shared" si="464"/>
        <v>-9.820149325723837E-3</v>
      </c>
    </row>
    <row r="5909" spans="3:19" x14ac:dyDescent="0.25">
      <c r="C5909">
        <v>5908</v>
      </c>
      <c r="D5909" t="s">
        <v>1387</v>
      </c>
      <c r="E5909" t="s">
        <v>138</v>
      </c>
      <c r="F5909" t="s">
        <v>14</v>
      </c>
      <c r="G5909" t="s">
        <v>73</v>
      </c>
      <c r="H5909" t="s">
        <v>19</v>
      </c>
      <c r="I5909">
        <v>80</v>
      </c>
      <c r="J5909">
        <v>64</v>
      </c>
      <c r="L5909" t="s">
        <v>349</v>
      </c>
      <c r="M5909">
        <v>16</v>
      </c>
      <c r="N5909" s="1">
        <v>8.8571433999999982</v>
      </c>
      <c r="O5909">
        <f t="shared" si="460"/>
        <v>0.53514299563742118</v>
      </c>
      <c r="P5909">
        <f t="shared" si="461"/>
        <v>0.55004721435316339</v>
      </c>
      <c r="Q5909">
        <f t="shared" si="462"/>
        <v>0.54496314496314502</v>
      </c>
      <c r="R5909">
        <f t="shared" si="463"/>
        <v>5.0840693900183753E-3</v>
      </c>
      <c r="S5909">
        <f t="shared" si="464"/>
        <v>-9.820149325723837E-3</v>
      </c>
    </row>
    <row r="5910" spans="3:19" x14ac:dyDescent="0.25">
      <c r="C5910">
        <v>5909</v>
      </c>
      <c r="D5910" t="s">
        <v>1387</v>
      </c>
      <c r="E5910" t="s">
        <v>64</v>
      </c>
      <c r="F5910" t="s">
        <v>14</v>
      </c>
      <c r="G5910" t="s">
        <v>55</v>
      </c>
      <c r="H5910" t="s">
        <v>15</v>
      </c>
      <c r="I5910">
        <v>80</v>
      </c>
      <c r="J5910">
        <v>61</v>
      </c>
      <c r="L5910" t="s">
        <v>284</v>
      </c>
      <c r="M5910">
        <v>19</v>
      </c>
      <c r="N5910" s="1">
        <v>28.428571399999996</v>
      </c>
      <c r="O5910">
        <f t="shared" si="460"/>
        <v>0.53514299563742118</v>
      </c>
      <c r="P5910" t="e">
        <f t="shared" si="461"/>
        <v>#N/A</v>
      </c>
      <c r="Q5910">
        <f t="shared" si="462"/>
        <v>0.54496314496314502</v>
      </c>
      <c r="R5910" t="e">
        <f t="shared" si="463"/>
        <v>#N/A</v>
      </c>
      <c r="S5910">
        <f t="shared" si="464"/>
        <v>-9.820149325723837E-3</v>
      </c>
    </row>
    <row r="5911" spans="3:19" x14ac:dyDescent="0.25">
      <c r="C5911">
        <v>5910</v>
      </c>
      <c r="D5911" t="s">
        <v>1387</v>
      </c>
      <c r="E5911" t="s">
        <v>121</v>
      </c>
      <c r="F5911" t="s">
        <v>14</v>
      </c>
      <c r="G5911" t="s">
        <v>1167</v>
      </c>
      <c r="H5911" t="s">
        <v>19</v>
      </c>
      <c r="I5911">
        <v>67</v>
      </c>
      <c r="J5911">
        <v>51</v>
      </c>
      <c r="L5911" t="s">
        <v>520</v>
      </c>
      <c r="M5911">
        <v>16</v>
      </c>
      <c r="N5911" s="1">
        <v>13.00000039999999</v>
      </c>
      <c r="O5911">
        <f t="shared" si="460"/>
        <v>0.53514299563742118</v>
      </c>
      <c r="P5911">
        <f t="shared" si="461"/>
        <v>0.52376137512639032</v>
      </c>
      <c r="Q5911">
        <f t="shared" si="462"/>
        <v>0.54496314496314502</v>
      </c>
      <c r="R5911">
        <f t="shared" si="463"/>
        <v>-2.1201769836754703E-2</v>
      </c>
      <c r="S5911">
        <f t="shared" si="464"/>
        <v>-9.820149325723837E-3</v>
      </c>
    </row>
    <row r="5912" spans="3:19" x14ac:dyDescent="0.25">
      <c r="C5912">
        <v>5911</v>
      </c>
      <c r="D5912" t="s">
        <v>1387</v>
      </c>
      <c r="E5912" t="s">
        <v>353</v>
      </c>
      <c r="F5912" t="s">
        <v>14</v>
      </c>
      <c r="G5912" t="s">
        <v>463</v>
      </c>
      <c r="H5912" t="s">
        <v>15</v>
      </c>
      <c r="I5912">
        <v>60</v>
      </c>
      <c r="J5912">
        <v>50</v>
      </c>
      <c r="L5912" t="s">
        <v>26</v>
      </c>
      <c r="M5912">
        <v>10</v>
      </c>
      <c r="N5912" s="1">
        <v>12.142857399999997</v>
      </c>
      <c r="O5912">
        <f t="shared" si="460"/>
        <v>0.53514299563742118</v>
      </c>
      <c r="P5912">
        <f t="shared" si="461"/>
        <v>0.4681081081081081</v>
      </c>
      <c r="Q5912">
        <f t="shared" si="462"/>
        <v>0.54496314496314502</v>
      </c>
      <c r="R5912">
        <f t="shared" si="463"/>
        <v>-7.6855036855036918E-2</v>
      </c>
      <c r="S5912">
        <f t="shared" si="464"/>
        <v>-9.820149325723837E-3</v>
      </c>
    </row>
    <row r="5913" spans="3:19" x14ac:dyDescent="0.25">
      <c r="C5913">
        <v>5912</v>
      </c>
      <c r="D5913" t="s">
        <v>1387</v>
      </c>
      <c r="E5913" t="s">
        <v>243</v>
      </c>
      <c r="F5913" t="s">
        <v>14</v>
      </c>
      <c r="G5913" t="s">
        <v>450</v>
      </c>
      <c r="H5913" t="s">
        <v>19</v>
      </c>
      <c r="I5913">
        <v>82</v>
      </c>
      <c r="J5913">
        <v>80</v>
      </c>
      <c r="L5913" t="s">
        <v>920</v>
      </c>
      <c r="M5913">
        <v>2</v>
      </c>
      <c r="N5913" s="1">
        <v>11.285714400000003</v>
      </c>
      <c r="O5913">
        <f t="shared" si="460"/>
        <v>0.53514299563742118</v>
      </c>
      <c r="P5913">
        <f t="shared" si="461"/>
        <v>0.55417495029821073</v>
      </c>
      <c r="Q5913">
        <f t="shared" si="462"/>
        <v>0.54496314496314502</v>
      </c>
      <c r="R5913">
        <f t="shared" si="463"/>
        <v>9.2118053350657148E-3</v>
      </c>
      <c r="S5913">
        <f t="shared" si="464"/>
        <v>-9.820149325723837E-3</v>
      </c>
    </row>
    <row r="5914" spans="3:19" x14ac:dyDescent="0.25">
      <c r="C5914">
        <v>5913</v>
      </c>
      <c r="D5914" t="s">
        <v>1387</v>
      </c>
      <c r="E5914" t="s">
        <v>69</v>
      </c>
      <c r="F5914" t="s">
        <v>14</v>
      </c>
      <c r="G5914" t="s">
        <v>55</v>
      </c>
      <c r="H5914" t="s">
        <v>15</v>
      </c>
      <c r="I5914">
        <v>81</v>
      </c>
      <c r="J5914">
        <v>55</v>
      </c>
      <c r="L5914" t="s">
        <v>398</v>
      </c>
      <c r="M5914">
        <v>26</v>
      </c>
      <c r="N5914" s="1">
        <v>28.428571399999996</v>
      </c>
      <c r="O5914">
        <f t="shared" si="460"/>
        <v>0.53514299563742118</v>
      </c>
      <c r="P5914" t="e">
        <f t="shared" si="461"/>
        <v>#N/A</v>
      </c>
      <c r="Q5914">
        <f t="shared" si="462"/>
        <v>0.54496314496314502</v>
      </c>
      <c r="R5914" t="e">
        <f t="shared" si="463"/>
        <v>#N/A</v>
      </c>
      <c r="S5914">
        <f t="shared" si="464"/>
        <v>-9.820149325723837E-3</v>
      </c>
    </row>
    <row r="5915" spans="3:19" x14ac:dyDescent="0.25">
      <c r="C5915">
        <v>5914</v>
      </c>
      <c r="D5915" t="s">
        <v>1387</v>
      </c>
      <c r="E5915" t="s">
        <v>167</v>
      </c>
      <c r="F5915" t="s">
        <v>14</v>
      </c>
      <c r="G5915" t="s">
        <v>546</v>
      </c>
      <c r="H5915" t="s">
        <v>15</v>
      </c>
      <c r="I5915">
        <v>68</v>
      </c>
      <c r="J5915">
        <v>65</v>
      </c>
      <c r="L5915" t="s">
        <v>1486</v>
      </c>
      <c r="M5915">
        <v>3</v>
      </c>
      <c r="N5915" s="1">
        <v>4.4285713999999956</v>
      </c>
      <c r="O5915">
        <f t="shared" si="460"/>
        <v>0.53514299563742118</v>
      </c>
      <c r="P5915">
        <f t="shared" si="461"/>
        <v>0.53003533568904593</v>
      </c>
      <c r="Q5915">
        <f t="shared" si="462"/>
        <v>0.54496314496314502</v>
      </c>
      <c r="R5915">
        <f t="shared" si="463"/>
        <v>-1.4927809274099091E-2</v>
      </c>
      <c r="S5915">
        <f t="shared" si="464"/>
        <v>-9.820149325723837E-3</v>
      </c>
    </row>
    <row r="5916" spans="3:19" x14ac:dyDescent="0.25">
      <c r="C5916">
        <v>5915</v>
      </c>
      <c r="D5916" t="s">
        <v>1387</v>
      </c>
      <c r="E5916" t="s">
        <v>197</v>
      </c>
      <c r="F5916" t="s">
        <v>14</v>
      </c>
      <c r="G5916" t="s">
        <v>322</v>
      </c>
      <c r="H5916" t="s">
        <v>15</v>
      </c>
      <c r="I5916">
        <v>83</v>
      </c>
      <c r="J5916">
        <v>81</v>
      </c>
      <c r="L5916" t="s">
        <v>1487</v>
      </c>
      <c r="M5916">
        <v>2</v>
      </c>
      <c r="N5916" s="1">
        <v>11.571428400000002</v>
      </c>
      <c r="O5916">
        <f t="shared" si="460"/>
        <v>0.53514299563742118</v>
      </c>
      <c r="P5916">
        <f t="shared" si="461"/>
        <v>0.49432591920108943</v>
      </c>
      <c r="Q5916">
        <f t="shared" si="462"/>
        <v>0.54496314496314502</v>
      </c>
      <c r="R5916">
        <f t="shared" si="463"/>
        <v>-5.0637225762055593E-2</v>
      </c>
      <c r="S5916">
        <f t="shared" si="464"/>
        <v>-9.820149325723837E-3</v>
      </c>
    </row>
    <row r="5917" spans="3:19" x14ac:dyDescent="0.25">
      <c r="C5917">
        <v>5916</v>
      </c>
      <c r="D5917" t="s">
        <v>1387</v>
      </c>
      <c r="E5917" t="s">
        <v>72</v>
      </c>
      <c r="F5917" t="s">
        <v>14</v>
      </c>
      <c r="G5917" t="s">
        <v>214</v>
      </c>
      <c r="H5917" t="s">
        <v>19</v>
      </c>
      <c r="I5917">
        <v>72</v>
      </c>
      <c r="J5917">
        <v>59</v>
      </c>
      <c r="L5917" t="s">
        <v>1852</v>
      </c>
      <c r="M5917">
        <v>13</v>
      </c>
      <c r="N5917" s="1">
        <v>8.1428573999999969</v>
      </c>
      <c r="O5917">
        <f t="shared" si="460"/>
        <v>0.53514299563742118</v>
      </c>
      <c r="P5917">
        <f t="shared" si="461"/>
        <v>0.53725701943844495</v>
      </c>
      <c r="Q5917">
        <f t="shared" si="462"/>
        <v>0.54496314496314502</v>
      </c>
      <c r="R5917">
        <f t="shared" si="463"/>
        <v>-7.7061255247000693E-3</v>
      </c>
      <c r="S5917">
        <f t="shared" si="464"/>
        <v>-9.820149325723837E-3</v>
      </c>
    </row>
    <row r="5918" spans="3:19" x14ac:dyDescent="0.25">
      <c r="C5918">
        <v>5917</v>
      </c>
      <c r="D5918" t="s">
        <v>1387</v>
      </c>
      <c r="E5918" t="s">
        <v>417</v>
      </c>
      <c r="F5918" t="s">
        <v>14</v>
      </c>
      <c r="G5918" t="s">
        <v>1478</v>
      </c>
      <c r="H5918" t="s">
        <v>15</v>
      </c>
      <c r="I5918">
        <v>71</v>
      </c>
      <c r="J5918">
        <v>69</v>
      </c>
      <c r="L5918" t="s">
        <v>1837</v>
      </c>
      <c r="M5918">
        <v>2</v>
      </c>
      <c r="N5918" s="1">
        <v>8.2857144000000034</v>
      </c>
      <c r="O5918">
        <f t="shared" si="460"/>
        <v>0.53514299563742118</v>
      </c>
      <c r="P5918" t="e">
        <f t="shared" si="461"/>
        <v>#N/A</v>
      </c>
      <c r="Q5918">
        <f t="shared" si="462"/>
        <v>0.54496314496314502</v>
      </c>
      <c r="R5918" t="e">
        <f t="shared" si="463"/>
        <v>#N/A</v>
      </c>
      <c r="S5918">
        <f t="shared" si="464"/>
        <v>-9.820149325723837E-3</v>
      </c>
    </row>
    <row r="5919" spans="3:19" x14ac:dyDescent="0.25">
      <c r="C5919">
        <v>5918</v>
      </c>
      <c r="D5919" t="s">
        <v>1387</v>
      </c>
      <c r="E5919" t="s">
        <v>75</v>
      </c>
      <c r="F5919" t="s">
        <v>14</v>
      </c>
      <c r="G5919" t="s">
        <v>1190</v>
      </c>
      <c r="H5919" t="s">
        <v>15</v>
      </c>
      <c r="I5919">
        <v>73</v>
      </c>
      <c r="J5919">
        <v>65</v>
      </c>
      <c r="L5919" t="s">
        <v>3156</v>
      </c>
      <c r="M5919">
        <v>8</v>
      </c>
      <c r="N5919" s="1">
        <v>12.714286399999992</v>
      </c>
      <c r="O5919">
        <f t="shared" si="460"/>
        <v>0.53514299563742118</v>
      </c>
      <c r="P5919" t="e">
        <f t="shared" si="461"/>
        <v>#N/A</v>
      </c>
      <c r="Q5919">
        <f t="shared" si="462"/>
        <v>0.54496314496314502</v>
      </c>
      <c r="R5919" t="e">
        <f t="shared" si="463"/>
        <v>#N/A</v>
      </c>
      <c r="S5919">
        <f t="shared" si="464"/>
        <v>-9.820149325723837E-3</v>
      </c>
    </row>
    <row r="5920" spans="3:19" x14ac:dyDescent="0.25">
      <c r="C5920">
        <v>5919</v>
      </c>
      <c r="D5920" t="s">
        <v>1387</v>
      </c>
      <c r="E5920" t="s">
        <v>258</v>
      </c>
      <c r="F5920" t="s">
        <v>14</v>
      </c>
      <c r="G5920" t="s">
        <v>988</v>
      </c>
      <c r="H5920" t="s">
        <v>15</v>
      </c>
      <c r="I5920">
        <v>78</v>
      </c>
      <c r="J5920">
        <v>57</v>
      </c>
      <c r="L5920" t="s">
        <v>3157</v>
      </c>
      <c r="M5920">
        <v>21</v>
      </c>
      <c r="N5920" s="1">
        <v>10.285714400000003</v>
      </c>
      <c r="O5920">
        <f t="shared" si="460"/>
        <v>0.53514299563742118</v>
      </c>
      <c r="P5920" t="e">
        <f t="shared" si="461"/>
        <v>#N/A</v>
      </c>
      <c r="Q5920">
        <f t="shared" si="462"/>
        <v>0.54496314496314502</v>
      </c>
      <c r="R5920" t="e">
        <f t="shared" si="463"/>
        <v>#N/A</v>
      </c>
      <c r="S5920">
        <f t="shared" si="464"/>
        <v>-9.820149325723837E-3</v>
      </c>
    </row>
    <row r="5921" spans="3:19" x14ac:dyDescent="0.25">
      <c r="C5921">
        <v>5920</v>
      </c>
      <c r="D5921" t="s">
        <v>1387</v>
      </c>
      <c r="E5921" t="s">
        <v>80</v>
      </c>
      <c r="F5921" t="s">
        <v>14</v>
      </c>
      <c r="G5921" t="s">
        <v>817</v>
      </c>
      <c r="H5921" t="s">
        <v>19</v>
      </c>
      <c r="I5921">
        <v>56</v>
      </c>
      <c r="J5921">
        <v>55</v>
      </c>
      <c r="L5921" t="s">
        <v>3158</v>
      </c>
      <c r="M5921">
        <v>1</v>
      </c>
      <c r="N5921" s="1">
        <v>14.857143399999998</v>
      </c>
      <c r="O5921">
        <f t="shared" si="460"/>
        <v>0.53514299563742118</v>
      </c>
      <c r="P5921">
        <f t="shared" si="461"/>
        <v>0.45445689235265463</v>
      </c>
      <c r="Q5921">
        <f t="shared" si="462"/>
        <v>0.54496314496314502</v>
      </c>
      <c r="R5921">
        <f t="shared" si="463"/>
        <v>-9.050625261049039E-2</v>
      </c>
      <c r="S5921">
        <f t="shared" si="464"/>
        <v>-9.820149325723837E-3</v>
      </c>
    </row>
    <row r="5922" spans="3:19" x14ac:dyDescent="0.25">
      <c r="C5922">
        <v>5921</v>
      </c>
      <c r="D5922" t="s">
        <v>1387</v>
      </c>
      <c r="E5922" t="s">
        <v>155</v>
      </c>
      <c r="F5922" t="s">
        <v>14</v>
      </c>
      <c r="G5922" t="s">
        <v>1165</v>
      </c>
      <c r="H5922" t="s">
        <v>15</v>
      </c>
      <c r="I5922">
        <v>83</v>
      </c>
      <c r="J5922">
        <v>57</v>
      </c>
      <c r="L5922" t="s">
        <v>3159</v>
      </c>
      <c r="M5922">
        <v>26</v>
      </c>
      <c r="N5922" s="1">
        <v>13.857143399999998</v>
      </c>
      <c r="O5922">
        <f t="shared" si="460"/>
        <v>0.53514299563742118</v>
      </c>
      <c r="P5922">
        <f t="shared" si="461"/>
        <v>0.50255102040816324</v>
      </c>
      <c r="Q5922">
        <f t="shared" si="462"/>
        <v>0.54496314496314502</v>
      </c>
      <c r="R5922">
        <f t="shared" si="463"/>
        <v>-4.2412124554981778E-2</v>
      </c>
      <c r="S5922">
        <f t="shared" si="464"/>
        <v>-9.820149325723837E-3</v>
      </c>
    </row>
    <row r="5923" spans="3:19" x14ac:dyDescent="0.25">
      <c r="C5923">
        <v>5922</v>
      </c>
      <c r="D5923" t="s">
        <v>1387</v>
      </c>
      <c r="E5923" t="s">
        <v>367</v>
      </c>
      <c r="F5923" t="s">
        <v>14</v>
      </c>
      <c r="G5923" t="s">
        <v>321</v>
      </c>
      <c r="H5923" t="s">
        <v>15</v>
      </c>
      <c r="I5923">
        <v>64</v>
      </c>
      <c r="J5923">
        <v>59</v>
      </c>
      <c r="L5923" t="s">
        <v>3160</v>
      </c>
      <c r="M5923">
        <v>5</v>
      </c>
      <c r="N5923" s="1">
        <v>14.285714400000003</v>
      </c>
      <c r="O5923">
        <f t="shared" si="460"/>
        <v>0.53514299563742118</v>
      </c>
      <c r="P5923" t="e">
        <f t="shared" si="461"/>
        <v>#N/A</v>
      </c>
      <c r="Q5923">
        <f t="shared" si="462"/>
        <v>0.54496314496314502</v>
      </c>
      <c r="R5923" t="e">
        <f t="shared" si="463"/>
        <v>#N/A</v>
      </c>
      <c r="S5923">
        <f t="shared" si="464"/>
        <v>-9.820149325723837E-3</v>
      </c>
    </row>
    <row r="5924" spans="3:19" x14ac:dyDescent="0.25">
      <c r="C5924">
        <v>5923</v>
      </c>
      <c r="D5924" t="s">
        <v>1387</v>
      </c>
      <c r="E5924" t="s">
        <v>176</v>
      </c>
      <c r="F5924" t="s">
        <v>14</v>
      </c>
      <c r="G5924" t="s">
        <v>970</v>
      </c>
      <c r="H5924" t="s">
        <v>19</v>
      </c>
      <c r="I5924">
        <v>72</v>
      </c>
      <c r="J5924">
        <v>55</v>
      </c>
      <c r="L5924" t="s">
        <v>3161</v>
      </c>
      <c r="M5924">
        <v>17</v>
      </c>
      <c r="N5924" s="1">
        <v>8.7142863999999918</v>
      </c>
      <c r="O5924">
        <f t="shared" si="460"/>
        <v>0.53514299563742118</v>
      </c>
      <c r="P5924">
        <f t="shared" si="461"/>
        <v>0.55268389662027828</v>
      </c>
      <c r="Q5924">
        <f t="shared" si="462"/>
        <v>0.54496314496314502</v>
      </c>
      <c r="R5924">
        <f t="shared" si="463"/>
        <v>7.7207516571332624E-3</v>
      </c>
      <c r="S5924">
        <f t="shared" si="464"/>
        <v>-9.820149325723837E-3</v>
      </c>
    </row>
    <row r="5925" spans="3:19" x14ac:dyDescent="0.25">
      <c r="C5925">
        <v>5924</v>
      </c>
      <c r="D5925" t="s">
        <v>1387</v>
      </c>
      <c r="E5925" t="s">
        <v>407</v>
      </c>
      <c r="F5925" t="s">
        <v>14</v>
      </c>
      <c r="G5925" t="s">
        <v>1414</v>
      </c>
      <c r="H5925" t="s">
        <v>15</v>
      </c>
      <c r="I5925">
        <v>83</v>
      </c>
      <c r="J5925">
        <v>70</v>
      </c>
      <c r="L5925" t="s">
        <v>3162</v>
      </c>
      <c r="M5925">
        <v>13</v>
      </c>
      <c r="N5925" s="1">
        <v>12.142857399999997</v>
      </c>
      <c r="O5925">
        <f t="shared" si="460"/>
        <v>0.53514299563742118</v>
      </c>
      <c r="P5925">
        <f t="shared" si="461"/>
        <v>0.53626257278983591</v>
      </c>
      <c r="Q5925">
        <f t="shared" si="462"/>
        <v>0.54496314496314502</v>
      </c>
      <c r="R5925">
        <f t="shared" si="463"/>
        <v>-8.7005721733091068E-3</v>
      </c>
      <c r="S5925">
        <f t="shared" si="464"/>
        <v>-9.820149325723837E-3</v>
      </c>
    </row>
    <row r="5926" spans="3:19" x14ac:dyDescent="0.25">
      <c r="C5926">
        <v>5925</v>
      </c>
      <c r="D5926" t="s">
        <v>970</v>
      </c>
      <c r="E5926" t="s">
        <v>13</v>
      </c>
      <c r="F5926" t="s">
        <v>14</v>
      </c>
      <c r="G5926" t="s">
        <v>1168</v>
      </c>
      <c r="H5926" t="s">
        <v>15</v>
      </c>
      <c r="I5926">
        <v>86</v>
      </c>
      <c r="J5926">
        <v>65</v>
      </c>
      <c r="L5926" t="s">
        <v>20</v>
      </c>
      <c r="M5926">
        <v>21</v>
      </c>
      <c r="N5926" s="1">
        <v>12.142856399999999</v>
      </c>
      <c r="O5926">
        <f t="shared" si="460"/>
        <v>0.55268389662027828</v>
      </c>
      <c r="P5926">
        <f t="shared" si="461"/>
        <v>0.58105369807497464</v>
      </c>
      <c r="Q5926">
        <f t="shared" si="462"/>
        <v>0.49390541199414917</v>
      </c>
      <c r="R5926">
        <f t="shared" si="463"/>
        <v>8.7148286080825477E-2</v>
      </c>
      <c r="S5926">
        <f t="shared" si="464"/>
        <v>5.8778484626129113E-2</v>
      </c>
    </row>
    <row r="5927" spans="3:19" x14ac:dyDescent="0.25">
      <c r="C5927">
        <v>5926</v>
      </c>
      <c r="D5927" t="s">
        <v>970</v>
      </c>
      <c r="E5927" t="s">
        <v>301</v>
      </c>
      <c r="F5927" t="s">
        <v>14</v>
      </c>
      <c r="G5927" t="s">
        <v>461</v>
      </c>
      <c r="H5927" t="s">
        <v>15</v>
      </c>
      <c r="I5927">
        <v>88</v>
      </c>
      <c r="J5927">
        <v>68</v>
      </c>
      <c r="L5927" t="s">
        <v>349</v>
      </c>
      <c r="M5927">
        <v>20</v>
      </c>
      <c r="N5927" s="1">
        <v>16.999999400000007</v>
      </c>
      <c r="O5927">
        <f t="shared" si="460"/>
        <v>0.55268389662027828</v>
      </c>
      <c r="P5927">
        <f t="shared" si="461"/>
        <v>0.51618787049703607</v>
      </c>
      <c r="Q5927">
        <f t="shared" si="462"/>
        <v>0.49390541199414917</v>
      </c>
      <c r="R5927">
        <f t="shared" si="463"/>
        <v>2.2282458502886904E-2</v>
      </c>
      <c r="S5927">
        <f t="shared" si="464"/>
        <v>5.8778484626129113E-2</v>
      </c>
    </row>
    <row r="5928" spans="3:19" x14ac:dyDescent="0.25">
      <c r="C5928">
        <v>5927</v>
      </c>
      <c r="D5928" t="s">
        <v>970</v>
      </c>
      <c r="E5928" t="s">
        <v>211</v>
      </c>
      <c r="F5928" t="s">
        <v>14</v>
      </c>
      <c r="G5928" t="s">
        <v>307</v>
      </c>
      <c r="H5928" t="s">
        <v>15</v>
      </c>
      <c r="I5928">
        <v>78</v>
      </c>
      <c r="J5928">
        <v>33</v>
      </c>
      <c r="L5928" t="s">
        <v>280</v>
      </c>
      <c r="M5928">
        <v>45</v>
      </c>
      <c r="N5928" s="1">
        <v>14.857142400000001</v>
      </c>
      <c r="O5928">
        <f t="shared" si="460"/>
        <v>0.55268389662027828</v>
      </c>
      <c r="P5928">
        <f t="shared" si="461"/>
        <v>0.42720000000000002</v>
      </c>
      <c r="Q5928">
        <f t="shared" si="462"/>
        <v>0.49390541199414917</v>
      </c>
      <c r="R5928">
        <f t="shared" si="463"/>
        <v>-6.6705411994149144E-2</v>
      </c>
      <c r="S5928">
        <f t="shared" si="464"/>
        <v>5.8778484626129113E-2</v>
      </c>
    </row>
    <row r="5929" spans="3:19" x14ac:dyDescent="0.25">
      <c r="C5929">
        <v>5928</v>
      </c>
      <c r="D5929" t="s">
        <v>970</v>
      </c>
      <c r="E5929" t="s">
        <v>64</v>
      </c>
      <c r="F5929" t="s">
        <v>14</v>
      </c>
      <c r="G5929" t="s">
        <v>1159</v>
      </c>
      <c r="H5929" t="s">
        <v>15</v>
      </c>
      <c r="I5929">
        <v>71</v>
      </c>
      <c r="J5929">
        <v>64</v>
      </c>
      <c r="L5929" t="s">
        <v>520</v>
      </c>
      <c r="M5929">
        <v>7</v>
      </c>
      <c r="N5929" s="1">
        <v>6.9999994000000072</v>
      </c>
      <c r="O5929">
        <f t="shared" si="460"/>
        <v>0.55268389662027828</v>
      </c>
      <c r="P5929" t="e">
        <f t="shared" si="461"/>
        <v>#N/A</v>
      </c>
      <c r="Q5929">
        <f t="shared" si="462"/>
        <v>0.49390541199414917</v>
      </c>
      <c r="R5929" t="e">
        <f t="shared" si="463"/>
        <v>#N/A</v>
      </c>
      <c r="S5929">
        <f t="shared" si="464"/>
        <v>5.8778484626129113E-2</v>
      </c>
    </row>
    <row r="5930" spans="3:19" x14ac:dyDescent="0.25">
      <c r="C5930">
        <v>5929</v>
      </c>
      <c r="D5930" t="s">
        <v>970</v>
      </c>
      <c r="E5930" t="s">
        <v>69</v>
      </c>
      <c r="F5930" t="s">
        <v>14</v>
      </c>
      <c r="G5930" t="s">
        <v>546</v>
      </c>
      <c r="H5930" t="s">
        <v>19</v>
      </c>
      <c r="I5930">
        <v>69</v>
      </c>
      <c r="J5930">
        <v>67</v>
      </c>
      <c r="L5930" t="s">
        <v>910</v>
      </c>
      <c r="M5930">
        <v>2</v>
      </c>
      <c r="N5930" s="1">
        <v>5.1428563999999994</v>
      </c>
      <c r="O5930">
        <f t="shared" si="460"/>
        <v>0.55268389662027828</v>
      </c>
      <c r="P5930">
        <f t="shared" si="461"/>
        <v>0.53003533568904593</v>
      </c>
      <c r="Q5930">
        <f t="shared" si="462"/>
        <v>0.49390541199414917</v>
      </c>
      <c r="R5930">
        <f t="shared" si="463"/>
        <v>3.6129923694896759E-2</v>
      </c>
      <c r="S5930">
        <f t="shared" si="464"/>
        <v>5.8778484626129113E-2</v>
      </c>
    </row>
    <row r="5931" spans="3:19" x14ac:dyDescent="0.25">
      <c r="C5931">
        <v>5930</v>
      </c>
      <c r="D5931" t="s">
        <v>970</v>
      </c>
      <c r="E5931" t="s">
        <v>24</v>
      </c>
      <c r="F5931" t="s">
        <v>14</v>
      </c>
      <c r="G5931" t="s">
        <v>55</v>
      </c>
      <c r="H5931" t="s">
        <v>15</v>
      </c>
      <c r="I5931">
        <v>78</v>
      </c>
      <c r="J5931">
        <v>39</v>
      </c>
      <c r="L5931" t="s">
        <v>1231</v>
      </c>
      <c r="M5931">
        <v>39</v>
      </c>
      <c r="N5931" s="1">
        <v>29.142856399999999</v>
      </c>
      <c r="O5931">
        <f t="shared" si="460"/>
        <v>0.55268389662027828</v>
      </c>
      <c r="P5931" t="e">
        <f t="shared" si="461"/>
        <v>#N/A</v>
      </c>
      <c r="Q5931">
        <f t="shared" si="462"/>
        <v>0.49390541199414917</v>
      </c>
      <c r="R5931" t="e">
        <f t="shared" si="463"/>
        <v>#N/A</v>
      </c>
      <c r="S5931">
        <f t="shared" si="464"/>
        <v>5.8778484626129113E-2</v>
      </c>
    </row>
    <row r="5932" spans="3:19" x14ac:dyDescent="0.25">
      <c r="C5932">
        <v>5931</v>
      </c>
      <c r="D5932" t="s">
        <v>970</v>
      </c>
      <c r="E5932" t="s">
        <v>768</v>
      </c>
      <c r="F5932" t="s">
        <v>14</v>
      </c>
      <c r="G5932" t="s">
        <v>1545</v>
      </c>
      <c r="H5932" t="s">
        <v>19</v>
      </c>
      <c r="I5932">
        <v>58</v>
      </c>
      <c r="J5932">
        <v>57</v>
      </c>
      <c r="K5932" t="s">
        <v>8</v>
      </c>
      <c r="L5932" t="s">
        <v>3163</v>
      </c>
      <c r="M5932">
        <v>1</v>
      </c>
      <c r="N5932" s="1">
        <v>6.4285713999999956</v>
      </c>
      <c r="O5932">
        <f t="shared" si="460"/>
        <v>0.55268389662027828</v>
      </c>
      <c r="P5932">
        <f t="shared" si="461"/>
        <v>0.57374768089053807</v>
      </c>
      <c r="Q5932">
        <f t="shared" si="462"/>
        <v>0.49390541199414917</v>
      </c>
      <c r="R5932">
        <f t="shared" si="463"/>
        <v>7.9842268896388902E-2</v>
      </c>
      <c r="S5932">
        <f t="shared" si="464"/>
        <v>5.8778484626129113E-2</v>
      </c>
    </row>
    <row r="5933" spans="3:19" x14ac:dyDescent="0.25">
      <c r="C5933">
        <v>5932</v>
      </c>
      <c r="D5933" t="s">
        <v>970</v>
      </c>
      <c r="E5933" t="s">
        <v>72</v>
      </c>
      <c r="F5933" t="s">
        <v>14</v>
      </c>
      <c r="G5933" t="s">
        <v>375</v>
      </c>
      <c r="H5933" t="s">
        <v>15</v>
      </c>
      <c r="I5933">
        <v>54</v>
      </c>
      <c r="J5933">
        <v>52</v>
      </c>
      <c r="L5933" t="s">
        <v>921</v>
      </c>
      <c r="M5933">
        <v>2</v>
      </c>
      <c r="N5933" s="1">
        <v>11.571428400000002</v>
      </c>
      <c r="O5933">
        <f t="shared" si="460"/>
        <v>0.55268389662027828</v>
      </c>
      <c r="P5933">
        <f t="shared" si="461"/>
        <v>0.51870324189526185</v>
      </c>
      <c r="Q5933">
        <f t="shared" si="462"/>
        <v>0.49390541199414917</v>
      </c>
      <c r="R5933">
        <f t="shared" si="463"/>
        <v>2.4797829901112678E-2</v>
      </c>
      <c r="S5933">
        <f t="shared" si="464"/>
        <v>5.8778484626129113E-2</v>
      </c>
    </row>
    <row r="5934" spans="3:19" x14ac:dyDescent="0.25">
      <c r="C5934">
        <v>5933</v>
      </c>
      <c r="D5934" t="s">
        <v>970</v>
      </c>
      <c r="E5934" t="s">
        <v>27</v>
      </c>
      <c r="F5934" t="s">
        <v>14</v>
      </c>
      <c r="G5934" t="s">
        <v>1483</v>
      </c>
      <c r="H5934" t="s">
        <v>15</v>
      </c>
      <c r="I5934">
        <v>70</v>
      </c>
      <c r="J5934">
        <v>67</v>
      </c>
      <c r="L5934" t="s">
        <v>3164</v>
      </c>
      <c r="M5934">
        <v>3</v>
      </c>
      <c r="N5934" s="1">
        <v>6.8571424000000007</v>
      </c>
      <c r="O5934">
        <f t="shared" si="460"/>
        <v>0.55268389662027828</v>
      </c>
      <c r="P5934" t="e">
        <f t="shared" si="461"/>
        <v>#N/A</v>
      </c>
      <c r="Q5934">
        <f t="shared" si="462"/>
        <v>0.49390541199414917</v>
      </c>
      <c r="R5934" t="e">
        <f t="shared" si="463"/>
        <v>#N/A</v>
      </c>
      <c r="S5934">
        <f t="shared" si="464"/>
        <v>5.8778484626129113E-2</v>
      </c>
    </row>
    <row r="5935" spans="3:19" x14ac:dyDescent="0.25">
      <c r="C5935">
        <v>5934</v>
      </c>
      <c r="D5935" t="s">
        <v>970</v>
      </c>
      <c r="E5935" t="s">
        <v>146</v>
      </c>
      <c r="F5935" t="s">
        <v>14</v>
      </c>
      <c r="G5935" t="s">
        <v>55</v>
      </c>
      <c r="H5935" t="s">
        <v>15</v>
      </c>
      <c r="I5935">
        <v>75</v>
      </c>
      <c r="J5935">
        <v>67</v>
      </c>
      <c r="L5935" t="s">
        <v>929</v>
      </c>
      <c r="M5935">
        <v>8</v>
      </c>
      <c r="N5935" s="1">
        <v>29.142856399999999</v>
      </c>
      <c r="O5935">
        <f t="shared" si="460"/>
        <v>0.55268389662027828</v>
      </c>
      <c r="P5935" t="e">
        <f t="shared" si="461"/>
        <v>#N/A</v>
      </c>
      <c r="Q5935">
        <f t="shared" si="462"/>
        <v>0.49390541199414917</v>
      </c>
      <c r="R5935" t="e">
        <f t="shared" si="463"/>
        <v>#N/A</v>
      </c>
      <c r="S5935">
        <f t="shared" si="464"/>
        <v>5.8778484626129113E-2</v>
      </c>
    </row>
    <row r="5936" spans="3:19" x14ac:dyDescent="0.25">
      <c r="C5936">
        <v>5935</v>
      </c>
      <c r="D5936" t="s">
        <v>970</v>
      </c>
      <c r="E5936" t="s">
        <v>75</v>
      </c>
      <c r="F5936" t="s">
        <v>14</v>
      </c>
      <c r="G5936" t="s">
        <v>988</v>
      </c>
      <c r="H5936" t="s">
        <v>15</v>
      </c>
      <c r="I5936">
        <v>63</v>
      </c>
      <c r="J5936">
        <v>45</v>
      </c>
      <c r="L5936" t="s">
        <v>3165</v>
      </c>
      <c r="M5936">
        <v>18</v>
      </c>
      <c r="N5936" s="1">
        <v>10.999999400000007</v>
      </c>
      <c r="O5936">
        <f t="shared" si="460"/>
        <v>0.55268389662027828</v>
      </c>
      <c r="P5936" t="e">
        <f t="shared" si="461"/>
        <v>#N/A</v>
      </c>
      <c r="Q5936">
        <f t="shared" si="462"/>
        <v>0.49390541199414917</v>
      </c>
      <c r="R5936" t="e">
        <f t="shared" si="463"/>
        <v>#N/A</v>
      </c>
      <c r="S5936">
        <f t="shared" si="464"/>
        <v>5.8778484626129113E-2</v>
      </c>
    </row>
    <row r="5937" spans="3:19" x14ac:dyDescent="0.25">
      <c r="C5937">
        <v>5936</v>
      </c>
      <c r="D5937" t="s">
        <v>970</v>
      </c>
      <c r="E5937" t="s">
        <v>109</v>
      </c>
      <c r="F5937" t="s">
        <v>14</v>
      </c>
      <c r="G5937" t="s">
        <v>1387</v>
      </c>
      <c r="H5937" t="s">
        <v>15</v>
      </c>
      <c r="I5937">
        <v>85</v>
      </c>
      <c r="J5937">
        <v>63</v>
      </c>
      <c r="L5937" t="s">
        <v>3166</v>
      </c>
      <c r="M5937">
        <v>22</v>
      </c>
      <c r="N5937" s="1">
        <v>10.142856399999999</v>
      </c>
      <c r="O5937">
        <f t="shared" si="460"/>
        <v>0.55268389662027828</v>
      </c>
      <c r="P5937">
        <f t="shared" si="461"/>
        <v>0.53514299563742118</v>
      </c>
      <c r="Q5937">
        <f t="shared" si="462"/>
        <v>0.49390541199414917</v>
      </c>
      <c r="R5937">
        <f t="shared" si="463"/>
        <v>4.1237583643272013E-2</v>
      </c>
      <c r="S5937">
        <f t="shared" si="464"/>
        <v>5.8778484626129113E-2</v>
      </c>
    </row>
    <row r="5938" spans="3:19" x14ac:dyDescent="0.25">
      <c r="C5938">
        <v>5937</v>
      </c>
      <c r="D5938" t="s">
        <v>970</v>
      </c>
      <c r="E5938" t="s">
        <v>310</v>
      </c>
      <c r="F5938" t="s">
        <v>14</v>
      </c>
      <c r="G5938" t="s">
        <v>1165</v>
      </c>
      <c r="H5938" t="s">
        <v>15</v>
      </c>
      <c r="I5938">
        <v>69</v>
      </c>
      <c r="J5938">
        <v>44</v>
      </c>
      <c r="L5938" t="s">
        <v>3167</v>
      </c>
      <c r="M5938">
        <v>25</v>
      </c>
      <c r="N5938" s="1">
        <v>14.571428400000002</v>
      </c>
      <c r="O5938">
        <f t="shared" si="460"/>
        <v>0.55268389662027828</v>
      </c>
      <c r="P5938">
        <f t="shared" si="461"/>
        <v>0.50255102040816324</v>
      </c>
      <c r="Q5938">
        <f t="shared" si="462"/>
        <v>0.49390541199414917</v>
      </c>
      <c r="R5938">
        <f t="shared" si="463"/>
        <v>8.6456084140140721E-3</v>
      </c>
      <c r="S5938">
        <f t="shared" si="464"/>
        <v>5.8778484626129113E-2</v>
      </c>
    </row>
    <row r="5939" spans="3:19" x14ac:dyDescent="0.25">
      <c r="C5939">
        <v>5938</v>
      </c>
      <c r="D5939" t="s">
        <v>970</v>
      </c>
      <c r="E5939" t="s">
        <v>80</v>
      </c>
      <c r="F5939" t="s">
        <v>14</v>
      </c>
      <c r="G5939" t="s">
        <v>321</v>
      </c>
      <c r="H5939" t="s">
        <v>15</v>
      </c>
      <c r="I5939">
        <v>53</v>
      </c>
      <c r="J5939">
        <v>48</v>
      </c>
      <c r="L5939" t="s">
        <v>3168</v>
      </c>
      <c r="M5939">
        <v>5</v>
      </c>
      <c r="N5939" s="1">
        <v>14.999999400000007</v>
      </c>
      <c r="O5939">
        <f t="shared" si="460"/>
        <v>0.55268389662027828</v>
      </c>
      <c r="P5939" t="e">
        <f t="shared" si="461"/>
        <v>#N/A</v>
      </c>
      <c r="Q5939">
        <f t="shared" si="462"/>
        <v>0.49390541199414917</v>
      </c>
      <c r="R5939" t="e">
        <f t="shared" si="463"/>
        <v>#N/A</v>
      </c>
      <c r="S5939">
        <f t="shared" si="464"/>
        <v>5.8778484626129113E-2</v>
      </c>
    </row>
    <row r="5940" spans="3:19" x14ac:dyDescent="0.25">
      <c r="C5940">
        <v>5939</v>
      </c>
      <c r="D5940" t="s">
        <v>970</v>
      </c>
      <c r="E5940" t="s">
        <v>291</v>
      </c>
      <c r="F5940" t="s">
        <v>14</v>
      </c>
      <c r="G5940" t="s">
        <v>1414</v>
      </c>
      <c r="H5940" t="s">
        <v>15</v>
      </c>
      <c r="I5940">
        <v>73</v>
      </c>
      <c r="J5940">
        <v>47</v>
      </c>
      <c r="L5940" t="s">
        <v>3169</v>
      </c>
      <c r="M5940">
        <v>26</v>
      </c>
      <c r="N5940" s="1">
        <v>12.857142400000001</v>
      </c>
      <c r="O5940">
        <f t="shared" si="460"/>
        <v>0.55268389662027828</v>
      </c>
      <c r="P5940">
        <f t="shared" si="461"/>
        <v>0.53626257278983591</v>
      </c>
      <c r="Q5940">
        <f t="shared" si="462"/>
        <v>0.49390541199414917</v>
      </c>
      <c r="R5940">
        <f t="shared" si="463"/>
        <v>4.2357160795686744E-2</v>
      </c>
      <c r="S5940">
        <f t="shared" si="464"/>
        <v>5.8778484626129113E-2</v>
      </c>
    </row>
    <row r="5941" spans="3:19" x14ac:dyDescent="0.25">
      <c r="C5941">
        <v>5940</v>
      </c>
      <c r="D5941" t="s">
        <v>970</v>
      </c>
      <c r="E5941" t="s">
        <v>155</v>
      </c>
      <c r="F5941" t="s">
        <v>14</v>
      </c>
      <c r="G5941" t="s">
        <v>1190</v>
      </c>
      <c r="H5941" t="s">
        <v>15</v>
      </c>
      <c r="I5941">
        <v>74</v>
      </c>
      <c r="J5941">
        <v>58</v>
      </c>
      <c r="L5941" t="s">
        <v>3170</v>
      </c>
      <c r="M5941">
        <v>16</v>
      </c>
      <c r="N5941" s="1">
        <v>13.428571399999996</v>
      </c>
      <c r="O5941">
        <f t="shared" si="460"/>
        <v>0.55268389662027828</v>
      </c>
      <c r="P5941" t="e">
        <f t="shared" si="461"/>
        <v>#N/A</v>
      </c>
      <c r="Q5941">
        <f t="shared" si="462"/>
        <v>0.49390541199414917</v>
      </c>
      <c r="R5941" t="e">
        <f t="shared" si="463"/>
        <v>#N/A</v>
      </c>
      <c r="S5941">
        <f t="shared" si="464"/>
        <v>5.8778484626129113E-2</v>
      </c>
    </row>
    <row r="5942" spans="3:19" x14ac:dyDescent="0.25">
      <c r="C5942">
        <v>5941</v>
      </c>
      <c r="D5942" t="s">
        <v>970</v>
      </c>
      <c r="E5942" t="s">
        <v>407</v>
      </c>
      <c r="F5942" t="s">
        <v>14</v>
      </c>
      <c r="G5942" t="s">
        <v>817</v>
      </c>
      <c r="H5942" t="s">
        <v>15</v>
      </c>
      <c r="I5942">
        <v>61</v>
      </c>
      <c r="J5942">
        <v>57</v>
      </c>
      <c r="L5942" t="s">
        <v>3171</v>
      </c>
      <c r="M5942">
        <v>4</v>
      </c>
      <c r="N5942" s="1">
        <v>15.571428400000002</v>
      </c>
      <c r="O5942">
        <f t="shared" si="460"/>
        <v>0.55268389662027828</v>
      </c>
      <c r="P5942">
        <f t="shared" si="461"/>
        <v>0.45445689235265463</v>
      </c>
      <c r="Q5942">
        <f t="shared" si="462"/>
        <v>0.49390541199414917</v>
      </c>
      <c r="R5942">
        <f t="shared" si="463"/>
        <v>-3.9448519641494539E-2</v>
      </c>
      <c r="S5942">
        <f t="shared" si="464"/>
        <v>5.8778484626129113E-2</v>
      </c>
    </row>
    <row r="5943" spans="3:19" x14ac:dyDescent="0.25">
      <c r="C5943">
        <v>5942</v>
      </c>
      <c r="D5943" t="s">
        <v>1414</v>
      </c>
      <c r="E5943" t="s">
        <v>89</v>
      </c>
      <c r="F5943" t="s">
        <v>14</v>
      </c>
      <c r="G5943" t="s">
        <v>1054</v>
      </c>
      <c r="H5943" t="s">
        <v>19</v>
      </c>
      <c r="I5943">
        <v>62</v>
      </c>
      <c r="J5943">
        <v>53</v>
      </c>
      <c r="L5943" t="s">
        <v>91</v>
      </c>
      <c r="M5943">
        <v>9</v>
      </c>
      <c r="N5943" s="1">
        <v>6.1428573999999969</v>
      </c>
      <c r="O5943">
        <f t="shared" si="460"/>
        <v>0.53626257278983591</v>
      </c>
      <c r="P5943">
        <f t="shared" si="461"/>
        <v>0.48844375963020031</v>
      </c>
      <c r="Q5943">
        <f t="shared" si="462"/>
        <v>0.51274050962038487</v>
      </c>
      <c r="R5943">
        <f t="shared" si="463"/>
        <v>-2.4296749990184552E-2</v>
      </c>
      <c r="S5943">
        <f t="shared" si="464"/>
        <v>2.3522063169451046E-2</v>
      </c>
    </row>
    <row r="5944" spans="3:19" x14ac:dyDescent="0.25">
      <c r="C5944">
        <v>5943</v>
      </c>
      <c r="D5944" t="s">
        <v>1414</v>
      </c>
      <c r="E5944" t="s">
        <v>13</v>
      </c>
      <c r="F5944" t="s">
        <v>14</v>
      </c>
      <c r="G5944" t="s">
        <v>1013</v>
      </c>
      <c r="H5944" t="s">
        <v>15</v>
      </c>
      <c r="I5944">
        <v>98</v>
      </c>
      <c r="J5944">
        <v>74</v>
      </c>
      <c r="L5944" t="s">
        <v>16</v>
      </c>
      <c r="M5944">
        <v>24</v>
      </c>
      <c r="N5944" s="1">
        <v>8.1428573999999969</v>
      </c>
      <c r="O5944">
        <f t="shared" si="460"/>
        <v>0.53626257278983591</v>
      </c>
      <c r="P5944" t="e">
        <f t="shared" si="461"/>
        <v>#N/A</v>
      </c>
      <c r="Q5944">
        <f t="shared" si="462"/>
        <v>0.51274050962038487</v>
      </c>
      <c r="R5944" t="e">
        <f t="shared" si="463"/>
        <v>#N/A</v>
      </c>
      <c r="S5944">
        <f t="shared" si="464"/>
        <v>2.3522063169451046E-2</v>
      </c>
    </row>
    <row r="5945" spans="3:19" x14ac:dyDescent="0.25">
      <c r="C5945">
        <v>5944</v>
      </c>
      <c r="D5945" t="s">
        <v>1414</v>
      </c>
      <c r="E5945" t="s">
        <v>273</v>
      </c>
      <c r="F5945" t="s">
        <v>14</v>
      </c>
      <c r="G5945" t="s">
        <v>1021</v>
      </c>
      <c r="H5945" t="s">
        <v>19</v>
      </c>
      <c r="I5945">
        <v>63</v>
      </c>
      <c r="J5945">
        <v>48</v>
      </c>
      <c r="L5945" t="s">
        <v>20</v>
      </c>
      <c r="M5945">
        <v>15</v>
      </c>
      <c r="N5945" s="1">
        <v>3.5714284000000021</v>
      </c>
      <c r="O5945">
        <f t="shared" si="460"/>
        <v>0.53626257278983591</v>
      </c>
      <c r="P5945">
        <f t="shared" si="461"/>
        <v>0.53497164461247637</v>
      </c>
      <c r="Q5945">
        <f t="shared" si="462"/>
        <v>0.51274050962038487</v>
      </c>
      <c r="R5945">
        <f t="shared" si="463"/>
        <v>2.2231134992091506E-2</v>
      </c>
      <c r="S5945">
        <f t="shared" si="464"/>
        <v>2.3522063169451046E-2</v>
      </c>
    </row>
    <row r="5946" spans="3:19" x14ac:dyDescent="0.25">
      <c r="C5946">
        <v>5945</v>
      </c>
      <c r="D5946" t="s">
        <v>1414</v>
      </c>
      <c r="E5946" t="s">
        <v>58</v>
      </c>
      <c r="F5946" t="s">
        <v>14</v>
      </c>
      <c r="G5946" t="s">
        <v>1177</v>
      </c>
      <c r="H5946" t="s">
        <v>19</v>
      </c>
      <c r="I5946">
        <v>66</v>
      </c>
      <c r="J5946">
        <v>62</v>
      </c>
      <c r="L5946" t="s">
        <v>57</v>
      </c>
      <c r="M5946">
        <v>4</v>
      </c>
      <c r="N5946" s="1">
        <v>6.5714284000000021</v>
      </c>
      <c r="O5946">
        <f t="shared" si="460"/>
        <v>0.53626257278983591</v>
      </c>
      <c r="P5946">
        <f t="shared" si="461"/>
        <v>0.55539568345323742</v>
      </c>
      <c r="Q5946">
        <f t="shared" si="462"/>
        <v>0.51274050962038487</v>
      </c>
      <c r="R5946">
        <f t="shared" si="463"/>
        <v>4.2655173832852555E-2</v>
      </c>
      <c r="S5946">
        <f t="shared" si="464"/>
        <v>2.3522063169451046E-2</v>
      </c>
    </row>
    <row r="5947" spans="3:19" x14ac:dyDescent="0.25">
      <c r="C5947">
        <v>5946</v>
      </c>
      <c r="D5947" t="s">
        <v>1414</v>
      </c>
      <c r="E5947" t="s">
        <v>61</v>
      </c>
      <c r="F5947" t="s">
        <v>14</v>
      </c>
      <c r="G5947" t="s">
        <v>767</v>
      </c>
      <c r="H5947" t="s">
        <v>15</v>
      </c>
      <c r="I5947">
        <v>70</v>
      </c>
      <c r="J5947">
        <v>58</v>
      </c>
      <c r="L5947" t="s">
        <v>349</v>
      </c>
      <c r="M5947">
        <v>12</v>
      </c>
      <c r="N5947" s="1">
        <v>7.1428573999999969</v>
      </c>
      <c r="O5947">
        <f t="shared" si="460"/>
        <v>0.53626257278983591</v>
      </c>
      <c r="P5947" t="e">
        <f t="shared" si="461"/>
        <v>#N/A</v>
      </c>
      <c r="Q5947">
        <f t="shared" si="462"/>
        <v>0.51274050962038487</v>
      </c>
      <c r="R5947" t="e">
        <f t="shared" si="463"/>
        <v>#N/A</v>
      </c>
      <c r="S5947">
        <f t="shared" si="464"/>
        <v>2.3522063169451046E-2</v>
      </c>
    </row>
    <row r="5948" spans="3:19" x14ac:dyDescent="0.25">
      <c r="C5948">
        <v>5947</v>
      </c>
      <c r="D5948" t="s">
        <v>1414</v>
      </c>
      <c r="E5948" t="s">
        <v>532</v>
      </c>
      <c r="F5948" t="s">
        <v>14</v>
      </c>
      <c r="G5948" t="s">
        <v>55</v>
      </c>
      <c r="H5948" t="s">
        <v>15</v>
      </c>
      <c r="I5948">
        <v>72</v>
      </c>
      <c r="J5948">
        <v>33</v>
      </c>
      <c r="L5948" t="s">
        <v>280</v>
      </c>
      <c r="M5948">
        <v>39</v>
      </c>
      <c r="N5948" s="1">
        <v>25.714285399999994</v>
      </c>
      <c r="O5948">
        <f t="shared" si="460"/>
        <v>0.53626257278983591</v>
      </c>
      <c r="P5948" t="e">
        <f t="shared" si="461"/>
        <v>#N/A</v>
      </c>
      <c r="Q5948">
        <f t="shared" si="462"/>
        <v>0.51274050962038487</v>
      </c>
      <c r="R5948" t="e">
        <f t="shared" si="463"/>
        <v>#N/A</v>
      </c>
      <c r="S5948">
        <f t="shared" si="464"/>
        <v>2.3522063169451046E-2</v>
      </c>
    </row>
    <row r="5949" spans="3:19" x14ac:dyDescent="0.25">
      <c r="C5949">
        <v>5948</v>
      </c>
      <c r="D5949" t="s">
        <v>1414</v>
      </c>
      <c r="E5949" t="s">
        <v>64</v>
      </c>
      <c r="F5949" t="s">
        <v>14</v>
      </c>
      <c r="G5949" t="s">
        <v>373</v>
      </c>
      <c r="H5949" t="s">
        <v>19</v>
      </c>
      <c r="I5949">
        <v>87</v>
      </c>
      <c r="J5949">
        <v>75</v>
      </c>
      <c r="L5949" t="s">
        <v>519</v>
      </c>
      <c r="M5949">
        <v>12</v>
      </c>
      <c r="N5949" s="1">
        <v>4.8571424000000007</v>
      </c>
      <c r="O5949">
        <f t="shared" si="460"/>
        <v>0.53626257278983591</v>
      </c>
      <c r="P5949">
        <f t="shared" si="461"/>
        <v>0.5691347011596789</v>
      </c>
      <c r="Q5949">
        <f t="shared" si="462"/>
        <v>0.51274050962038487</v>
      </c>
      <c r="R5949">
        <f t="shared" si="463"/>
        <v>5.6394191539294036E-2</v>
      </c>
      <c r="S5949">
        <f t="shared" si="464"/>
        <v>2.3522063169451046E-2</v>
      </c>
    </row>
    <row r="5950" spans="3:19" x14ac:dyDescent="0.25">
      <c r="C5950">
        <v>5949</v>
      </c>
      <c r="D5950" t="s">
        <v>1414</v>
      </c>
      <c r="E5950" t="s">
        <v>353</v>
      </c>
      <c r="F5950" t="s">
        <v>14</v>
      </c>
      <c r="G5950" t="s">
        <v>55</v>
      </c>
      <c r="H5950" t="s">
        <v>15</v>
      </c>
      <c r="I5950">
        <v>84</v>
      </c>
      <c r="J5950">
        <v>58</v>
      </c>
      <c r="L5950" t="s">
        <v>306</v>
      </c>
      <c r="M5950">
        <v>26</v>
      </c>
      <c r="N5950" s="1">
        <v>25.714285399999994</v>
      </c>
      <c r="O5950">
        <f t="shared" si="460"/>
        <v>0.53626257278983591</v>
      </c>
      <c r="P5950" t="e">
        <f t="shared" si="461"/>
        <v>#N/A</v>
      </c>
      <c r="Q5950">
        <f t="shared" si="462"/>
        <v>0.51274050962038487</v>
      </c>
      <c r="R5950" t="e">
        <f t="shared" si="463"/>
        <v>#N/A</v>
      </c>
      <c r="S5950">
        <f t="shared" si="464"/>
        <v>2.3522063169451046E-2</v>
      </c>
    </row>
    <row r="5951" spans="3:19" x14ac:dyDescent="0.25">
      <c r="C5951">
        <v>5950</v>
      </c>
      <c r="D5951" t="s">
        <v>1414</v>
      </c>
      <c r="E5951" t="s">
        <v>103</v>
      </c>
      <c r="F5951" t="s">
        <v>14</v>
      </c>
      <c r="G5951" t="s">
        <v>1171</v>
      </c>
      <c r="H5951" t="s">
        <v>15</v>
      </c>
      <c r="I5951">
        <v>66</v>
      </c>
      <c r="J5951">
        <v>47</v>
      </c>
      <c r="L5951" t="s">
        <v>166</v>
      </c>
      <c r="M5951">
        <v>19</v>
      </c>
      <c r="N5951" s="1">
        <v>7.5714284000000021</v>
      </c>
      <c r="O5951">
        <f t="shared" si="460"/>
        <v>0.53626257278983591</v>
      </c>
      <c r="P5951">
        <f t="shared" si="461"/>
        <v>0.57628814407203599</v>
      </c>
      <c r="Q5951">
        <f t="shared" si="462"/>
        <v>0.51274050962038487</v>
      </c>
      <c r="R5951">
        <f t="shared" si="463"/>
        <v>6.3547634451651125E-2</v>
      </c>
      <c r="S5951">
        <f t="shared" si="464"/>
        <v>2.3522063169451046E-2</v>
      </c>
    </row>
    <row r="5952" spans="3:19" x14ac:dyDescent="0.25">
      <c r="C5952">
        <v>5951</v>
      </c>
      <c r="D5952" t="s">
        <v>1414</v>
      </c>
      <c r="E5952" t="s">
        <v>72</v>
      </c>
      <c r="F5952" t="s">
        <v>14</v>
      </c>
      <c r="G5952" t="s">
        <v>1179</v>
      </c>
      <c r="H5952" t="s">
        <v>15</v>
      </c>
      <c r="I5952">
        <v>76</v>
      </c>
      <c r="J5952">
        <v>67</v>
      </c>
      <c r="L5952" t="s">
        <v>169</v>
      </c>
      <c r="M5952">
        <v>9</v>
      </c>
      <c r="N5952" s="1">
        <v>7.7142853999999943</v>
      </c>
      <c r="O5952">
        <f t="shared" si="460"/>
        <v>0.53626257278983591</v>
      </c>
      <c r="P5952" t="e">
        <f t="shared" si="461"/>
        <v>#N/A</v>
      </c>
      <c r="Q5952">
        <f t="shared" si="462"/>
        <v>0.51274050962038487</v>
      </c>
      <c r="R5952" t="e">
        <f t="shared" si="463"/>
        <v>#N/A</v>
      </c>
      <c r="S5952">
        <f t="shared" si="464"/>
        <v>2.3522063169451046E-2</v>
      </c>
    </row>
    <row r="5953" spans="3:19" x14ac:dyDescent="0.25">
      <c r="C5953">
        <v>5952</v>
      </c>
      <c r="D5953" t="s">
        <v>1414</v>
      </c>
      <c r="E5953" t="s">
        <v>359</v>
      </c>
      <c r="F5953" t="s">
        <v>14</v>
      </c>
      <c r="G5953" t="s">
        <v>321</v>
      </c>
      <c r="H5953" t="s">
        <v>15</v>
      </c>
      <c r="I5953">
        <v>70</v>
      </c>
      <c r="J5953">
        <v>47</v>
      </c>
      <c r="L5953" t="s">
        <v>1530</v>
      </c>
      <c r="M5953">
        <v>23</v>
      </c>
      <c r="N5953" s="1">
        <v>11.571428400000002</v>
      </c>
      <c r="O5953">
        <f t="shared" si="460"/>
        <v>0.53626257278983591</v>
      </c>
      <c r="P5953" t="e">
        <f t="shared" si="461"/>
        <v>#N/A</v>
      </c>
      <c r="Q5953">
        <f t="shared" si="462"/>
        <v>0.51274050962038487</v>
      </c>
      <c r="R5953" t="e">
        <f t="shared" si="463"/>
        <v>#N/A</v>
      </c>
      <c r="S5953">
        <f t="shared" si="464"/>
        <v>2.3522063169451046E-2</v>
      </c>
    </row>
    <row r="5954" spans="3:19" x14ac:dyDescent="0.25">
      <c r="C5954">
        <v>5953</v>
      </c>
      <c r="D5954" t="s">
        <v>1414</v>
      </c>
      <c r="E5954" t="s">
        <v>77</v>
      </c>
      <c r="F5954" t="s">
        <v>14</v>
      </c>
      <c r="G5954" t="s">
        <v>970</v>
      </c>
      <c r="H5954" t="s">
        <v>15</v>
      </c>
      <c r="I5954">
        <v>58</v>
      </c>
      <c r="J5954">
        <v>52</v>
      </c>
      <c r="L5954" t="s">
        <v>3172</v>
      </c>
      <c r="M5954">
        <v>6</v>
      </c>
      <c r="N5954" s="1">
        <v>6.0000003999999905</v>
      </c>
      <c r="O5954">
        <f t="shared" si="460"/>
        <v>0.53626257278983591</v>
      </c>
      <c r="P5954">
        <f t="shared" si="461"/>
        <v>0.55268389662027828</v>
      </c>
      <c r="Q5954">
        <f t="shared" si="462"/>
        <v>0.51274050962038487</v>
      </c>
      <c r="R5954">
        <f t="shared" si="463"/>
        <v>3.9943386999893415E-2</v>
      </c>
      <c r="S5954">
        <f t="shared" si="464"/>
        <v>2.3522063169451046E-2</v>
      </c>
    </row>
    <row r="5955" spans="3:19" x14ac:dyDescent="0.25">
      <c r="C5955">
        <v>5954</v>
      </c>
      <c r="D5955" t="s">
        <v>1414</v>
      </c>
      <c r="E5955" t="s">
        <v>188</v>
      </c>
      <c r="F5955" t="s">
        <v>14</v>
      </c>
      <c r="G5955" t="s">
        <v>1387</v>
      </c>
      <c r="H5955" t="s">
        <v>19</v>
      </c>
      <c r="I5955">
        <v>66</v>
      </c>
      <c r="J5955">
        <v>64</v>
      </c>
      <c r="L5955" t="s">
        <v>1540</v>
      </c>
      <c r="M5955">
        <v>2</v>
      </c>
      <c r="N5955" s="1">
        <v>6.7142853999999943</v>
      </c>
      <c r="O5955">
        <f t="shared" ref="O5955:O6018" si="465">VLOOKUP(D5955,$V$2:$Z$351,2,0)</f>
        <v>0.53626257278983591</v>
      </c>
      <c r="P5955">
        <f t="shared" ref="P5955:P6018" si="466">VLOOKUP(G5955,$V$2:$Z$351,2,0)</f>
        <v>0.53514299563742118</v>
      </c>
      <c r="Q5955">
        <f t="shared" ref="Q5955:Q6018" si="467">VLOOKUP(D5955,$V$2:$Z$351,3,0)</f>
        <v>0.51274050962038487</v>
      </c>
      <c r="R5955">
        <f t="shared" ref="R5955:R6018" si="468">P5955-Q5955</f>
        <v>2.2402486017036316E-2</v>
      </c>
      <c r="S5955">
        <f t="shared" ref="S5955:S6018" si="469">O5955-Q5955</f>
        <v>2.3522063169451046E-2</v>
      </c>
    </row>
    <row r="5956" spans="3:19" x14ac:dyDescent="0.25">
      <c r="C5956">
        <v>5955</v>
      </c>
      <c r="D5956" t="s">
        <v>1414</v>
      </c>
      <c r="E5956" t="s">
        <v>39</v>
      </c>
      <c r="F5956" t="s">
        <v>14</v>
      </c>
      <c r="G5956" t="s">
        <v>1165</v>
      </c>
      <c r="H5956" t="s">
        <v>15</v>
      </c>
      <c r="I5956">
        <v>53</v>
      </c>
      <c r="J5956">
        <v>33</v>
      </c>
      <c r="L5956" t="s">
        <v>1547</v>
      </c>
      <c r="M5956">
        <v>20</v>
      </c>
      <c r="N5956" s="1">
        <v>11.142857399999997</v>
      </c>
      <c r="O5956">
        <f t="shared" si="465"/>
        <v>0.53626257278983591</v>
      </c>
      <c r="P5956">
        <f t="shared" si="466"/>
        <v>0.50255102040816324</v>
      </c>
      <c r="Q5956">
        <f t="shared" si="467"/>
        <v>0.51274050962038487</v>
      </c>
      <c r="R5956">
        <f t="shared" si="468"/>
        <v>-1.0189489212221625E-2</v>
      </c>
      <c r="S5956">
        <f t="shared" si="469"/>
        <v>2.3522063169451046E-2</v>
      </c>
    </row>
    <row r="5957" spans="3:19" x14ac:dyDescent="0.25">
      <c r="C5957">
        <v>5956</v>
      </c>
      <c r="D5957" t="s">
        <v>1414</v>
      </c>
      <c r="E5957" t="s">
        <v>86</v>
      </c>
      <c r="F5957" t="s">
        <v>14</v>
      </c>
      <c r="G5957" t="s">
        <v>988</v>
      </c>
      <c r="H5957" t="s">
        <v>15</v>
      </c>
      <c r="I5957">
        <v>74</v>
      </c>
      <c r="J5957">
        <v>56</v>
      </c>
      <c r="L5957" t="s">
        <v>1541</v>
      </c>
      <c r="M5957">
        <v>18</v>
      </c>
      <c r="N5957" s="1">
        <v>7.5714284000000021</v>
      </c>
      <c r="O5957">
        <f t="shared" si="465"/>
        <v>0.53626257278983591</v>
      </c>
      <c r="P5957" t="e">
        <f t="shared" si="466"/>
        <v>#N/A</v>
      </c>
      <c r="Q5957">
        <f t="shared" si="467"/>
        <v>0.51274050962038487</v>
      </c>
      <c r="R5957" t="e">
        <f t="shared" si="468"/>
        <v>#N/A</v>
      </c>
      <c r="S5957">
        <f t="shared" si="469"/>
        <v>2.3522063169451046E-2</v>
      </c>
    </row>
    <row r="5958" spans="3:19" x14ac:dyDescent="0.25">
      <c r="C5958">
        <v>5957</v>
      </c>
      <c r="D5958" t="s">
        <v>1414</v>
      </c>
      <c r="E5958" t="s">
        <v>176</v>
      </c>
      <c r="F5958" t="s">
        <v>14</v>
      </c>
      <c r="G5958" t="s">
        <v>817</v>
      </c>
      <c r="H5958" t="s">
        <v>15</v>
      </c>
      <c r="I5958">
        <v>57</v>
      </c>
      <c r="J5958">
        <v>31</v>
      </c>
      <c r="L5958" t="s">
        <v>1542</v>
      </c>
      <c r="M5958">
        <v>26</v>
      </c>
      <c r="N5958" s="1">
        <v>12.142857399999997</v>
      </c>
      <c r="O5958">
        <f t="shared" si="465"/>
        <v>0.53626257278983591</v>
      </c>
      <c r="P5958">
        <f t="shared" si="466"/>
        <v>0.45445689235265463</v>
      </c>
      <c r="Q5958">
        <f t="shared" si="467"/>
        <v>0.51274050962038487</v>
      </c>
      <c r="R5958">
        <f t="shared" si="468"/>
        <v>-5.8283617267730237E-2</v>
      </c>
      <c r="S5958">
        <f t="shared" si="469"/>
        <v>2.3522063169451046E-2</v>
      </c>
    </row>
    <row r="5959" spans="3:19" x14ac:dyDescent="0.25">
      <c r="C5959">
        <v>5958</v>
      </c>
      <c r="D5959" t="s">
        <v>1414</v>
      </c>
      <c r="E5959" t="s">
        <v>48</v>
      </c>
      <c r="F5959" t="s">
        <v>14</v>
      </c>
      <c r="G5959" t="s">
        <v>1190</v>
      </c>
      <c r="H5959" t="s">
        <v>15</v>
      </c>
      <c r="I5959">
        <v>53</v>
      </c>
      <c r="J5959">
        <v>43</v>
      </c>
      <c r="L5959" t="s">
        <v>1543</v>
      </c>
      <c r="M5959">
        <v>10</v>
      </c>
      <c r="N5959" s="1">
        <v>10.00000039999999</v>
      </c>
      <c r="O5959">
        <f t="shared" si="465"/>
        <v>0.53626257278983591</v>
      </c>
      <c r="P5959" t="e">
        <f t="shared" si="466"/>
        <v>#N/A</v>
      </c>
      <c r="Q5959">
        <f t="shared" si="467"/>
        <v>0.51274050962038487</v>
      </c>
      <c r="R5959" t="e">
        <f t="shared" si="468"/>
        <v>#N/A</v>
      </c>
      <c r="S5959">
        <f t="shared" si="469"/>
        <v>2.3522063169451046E-2</v>
      </c>
    </row>
    <row r="5960" spans="3:19" x14ac:dyDescent="0.25">
      <c r="C5960">
        <v>5959</v>
      </c>
      <c r="D5960" t="s">
        <v>988</v>
      </c>
      <c r="E5960" t="s">
        <v>13</v>
      </c>
      <c r="F5960" t="s">
        <v>14</v>
      </c>
      <c r="G5960" t="s">
        <v>55</v>
      </c>
      <c r="H5960" t="s">
        <v>15</v>
      </c>
      <c r="I5960">
        <v>90</v>
      </c>
      <c r="J5960">
        <v>77</v>
      </c>
      <c r="L5960" t="s">
        <v>95</v>
      </c>
      <c r="M5960">
        <v>13</v>
      </c>
      <c r="N5960" s="1">
        <v>27.571428399999988</v>
      </c>
      <c r="O5960" t="e">
        <f t="shared" si="465"/>
        <v>#N/A</v>
      </c>
      <c r="P5960" t="e">
        <f t="shared" si="466"/>
        <v>#N/A</v>
      </c>
      <c r="Q5960" t="e">
        <f t="shared" si="467"/>
        <v>#N/A</v>
      </c>
      <c r="R5960" t="e">
        <f t="shared" si="468"/>
        <v>#N/A</v>
      </c>
      <c r="S5960" t="e">
        <f t="shared" si="469"/>
        <v>#N/A</v>
      </c>
    </row>
    <row r="5961" spans="3:19" x14ac:dyDescent="0.25">
      <c r="C5961">
        <v>5960</v>
      </c>
      <c r="D5961" t="s">
        <v>988</v>
      </c>
      <c r="E5961" t="s">
        <v>58</v>
      </c>
      <c r="F5961" t="s">
        <v>14</v>
      </c>
      <c r="G5961" t="s">
        <v>831</v>
      </c>
      <c r="H5961" t="s">
        <v>19</v>
      </c>
      <c r="I5961">
        <v>64</v>
      </c>
      <c r="J5961">
        <v>55</v>
      </c>
      <c r="L5961" t="s">
        <v>349</v>
      </c>
      <c r="M5961">
        <v>9</v>
      </c>
      <c r="N5961" s="1">
        <v>10.142857399999983</v>
      </c>
      <c r="O5961" t="e">
        <f t="shared" si="465"/>
        <v>#N/A</v>
      </c>
      <c r="P5961">
        <f t="shared" si="466"/>
        <v>0.53065725628584037</v>
      </c>
      <c r="Q5961" t="e">
        <f t="shared" si="467"/>
        <v>#N/A</v>
      </c>
      <c r="R5961" t="e">
        <f t="shared" si="468"/>
        <v>#N/A</v>
      </c>
      <c r="S5961" t="e">
        <f t="shared" si="469"/>
        <v>#N/A</v>
      </c>
    </row>
    <row r="5962" spans="3:19" x14ac:dyDescent="0.25">
      <c r="C5962">
        <v>5961</v>
      </c>
      <c r="D5962" t="s">
        <v>988</v>
      </c>
      <c r="E5962" t="s">
        <v>61</v>
      </c>
      <c r="F5962" t="s">
        <v>14</v>
      </c>
      <c r="G5962" t="s">
        <v>55</v>
      </c>
      <c r="H5962" t="s">
        <v>15</v>
      </c>
      <c r="I5962">
        <v>84</v>
      </c>
      <c r="J5962">
        <v>44</v>
      </c>
      <c r="L5962" t="s">
        <v>352</v>
      </c>
      <c r="M5962">
        <v>40</v>
      </c>
      <c r="N5962" s="1">
        <v>27.571428399999988</v>
      </c>
      <c r="O5962" t="e">
        <f t="shared" si="465"/>
        <v>#N/A</v>
      </c>
      <c r="P5962" t="e">
        <f t="shared" si="466"/>
        <v>#N/A</v>
      </c>
      <c r="Q5962" t="e">
        <f t="shared" si="467"/>
        <v>#N/A</v>
      </c>
      <c r="R5962" t="e">
        <f t="shared" si="468"/>
        <v>#N/A</v>
      </c>
      <c r="S5962" t="e">
        <f t="shared" si="469"/>
        <v>#N/A</v>
      </c>
    </row>
    <row r="5963" spans="3:19" x14ac:dyDescent="0.25">
      <c r="C5963">
        <v>5962</v>
      </c>
      <c r="D5963" t="s">
        <v>988</v>
      </c>
      <c r="E5963" t="s">
        <v>100</v>
      </c>
      <c r="F5963" t="s">
        <v>14</v>
      </c>
      <c r="G5963" t="s">
        <v>1013</v>
      </c>
      <c r="H5963" t="s">
        <v>15</v>
      </c>
      <c r="I5963">
        <v>79</v>
      </c>
      <c r="J5963">
        <v>72</v>
      </c>
      <c r="L5963" t="s">
        <v>1348</v>
      </c>
      <c r="M5963">
        <v>7</v>
      </c>
      <c r="N5963" s="1">
        <v>10.00000039999999</v>
      </c>
      <c r="O5963" t="e">
        <f t="shared" si="465"/>
        <v>#N/A</v>
      </c>
      <c r="P5963" t="e">
        <f t="shared" si="466"/>
        <v>#N/A</v>
      </c>
      <c r="Q5963" t="e">
        <f t="shared" si="467"/>
        <v>#N/A</v>
      </c>
      <c r="R5963" t="e">
        <f t="shared" si="468"/>
        <v>#N/A</v>
      </c>
      <c r="S5963" t="e">
        <f t="shared" si="469"/>
        <v>#N/A</v>
      </c>
    </row>
    <row r="5964" spans="3:19" x14ac:dyDescent="0.25">
      <c r="C5964">
        <v>5963</v>
      </c>
      <c r="D5964" t="s">
        <v>988</v>
      </c>
      <c r="E5964" t="s">
        <v>69</v>
      </c>
      <c r="F5964" t="s">
        <v>14</v>
      </c>
      <c r="G5964" t="s">
        <v>450</v>
      </c>
      <c r="H5964" t="s">
        <v>19</v>
      </c>
      <c r="I5964">
        <v>110</v>
      </c>
      <c r="J5964">
        <v>104</v>
      </c>
      <c r="K5964" t="s">
        <v>467</v>
      </c>
      <c r="L5964" t="s">
        <v>910</v>
      </c>
      <c r="M5964">
        <v>6</v>
      </c>
      <c r="N5964" s="1">
        <v>10.428571399999996</v>
      </c>
      <c r="O5964" t="e">
        <f t="shared" si="465"/>
        <v>#N/A</v>
      </c>
      <c r="P5964">
        <f t="shared" si="466"/>
        <v>0.55417495029821073</v>
      </c>
      <c r="Q5964" t="e">
        <f t="shared" si="467"/>
        <v>#N/A</v>
      </c>
      <c r="R5964" t="e">
        <f t="shared" si="468"/>
        <v>#N/A</v>
      </c>
      <c r="S5964" t="e">
        <f t="shared" si="469"/>
        <v>#N/A</v>
      </c>
    </row>
    <row r="5965" spans="3:19" x14ac:dyDescent="0.25">
      <c r="C5965">
        <v>5964</v>
      </c>
      <c r="D5965" t="s">
        <v>988</v>
      </c>
      <c r="E5965" t="s">
        <v>24</v>
      </c>
      <c r="F5965" t="s">
        <v>14</v>
      </c>
      <c r="G5965" t="s">
        <v>428</v>
      </c>
      <c r="H5965" t="s">
        <v>19</v>
      </c>
      <c r="I5965">
        <v>81</v>
      </c>
      <c r="J5965">
        <v>60</v>
      </c>
      <c r="L5965" t="s">
        <v>897</v>
      </c>
      <c r="M5965">
        <v>21</v>
      </c>
      <c r="N5965" s="1">
        <v>9.857143399999984</v>
      </c>
      <c r="O5965" t="e">
        <f t="shared" si="465"/>
        <v>#N/A</v>
      </c>
      <c r="P5965">
        <f t="shared" si="466"/>
        <v>0.54042750929368033</v>
      </c>
      <c r="Q5965" t="e">
        <f t="shared" si="467"/>
        <v>#N/A</v>
      </c>
      <c r="R5965" t="e">
        <f t="shared" si="468"/>
        <v>#N/A</v>
      </c>
      <c r="S5965" t="e">
        <f t="shared" si="469"/>
        <v>#N/A</v>
      </c>
    </row>
    <row r="5966" spans="3:19" x14ac:dyDescent="0.25">
      <c r="C5966">
        <v>5965</v>
      </c>
      <c r="D5966" t="s">
        <v>988</v>
      </c>
      <c r="E5966" t="s">
        <v>146</v>
      </c>
      <c r="F5966" t="s">
        <v>14</v>
      </c>
      <c r="G5966" t="s">
        <v>354</v>
      </c>
      <c r="H5966" t="s">
        <v>19</v>
      </c>
      <c r="I5966">
        <v>61</v>
      </c>
      <c r="J5966">
        <v>49</v>
      </c>
      <c r="L5966" t="s">
        <v>3173</v>
      </c>
      <c r="M5966">
        <v>12</v>
      </c>
      <c r="N5966" s="1">
        <v>6.857143399999984</v>
      </c>
      <c r="O5966" t="e">
        <f t="shared" si="465"/>
        <v>#N/A</v>
      </c>
      <c r="P5966">
        <f t="shared" si="466"/>
        <v>0.58171041490262487</v>
      </c>
      <c r="Q5966" t="e">
        <f t="shared" si="467"/>
        <v>#N/A</v>
      </c>
      <c r="R5966" t="e">
        <f t="shared" si="468"/>
        <v>#N/A</v>
      </c>
      <c r="S5966" t="e">
        <f t="shared" si="469"/>
        <v>#N/A</v>
      </c>
    </row>
    <row r="5967" spans="3:19" x14ac:dyDescent="0.25">
      <c r="C5967">
        <v>5966</v>
      </c>
      <c r="D5967" t="s">
        <v>988</v>
      </c>
      <c r="E5967" t="s">
        <v>77</v>
      </c>
      <c r="F5967" t="s">
        <v>14</v>
      </c>
      <c r="G5967" t="s">
        <v>817</v>
      </c>
      <c r="H5967" t="s">
        <v>15</v>
      </c>
      <c r="I5967">
        <v>64</v>
      </c>
      <c r="J5967">
        <v>62</v>
      </c>
      <c r="L5967" t="s">
        <v>3174</v>
      </c>
      <c r="M5967">
        <v>2</v>
      </c>
      <c r="N5967" s="1">
        <v>14.00000039999999</v>
      </c>
      <c r="O5967" t="e">
        <f t="shared" si="465"/>
        <v>#N/A</v>
      </c>
      <c r="P5967">
        <f t="shared" si="466"/>
        <v>0.45445689235265463</v>
      </c>
      <c r="Q5967" t="e">
        <f t="shared" si="467"/>
        <v>#N/A</v>
      </c>
      <c r="R5967" t="e">
        <f t="shared" si="468"/>
        <v>#N/A</v>
      </c>
      <c r="S5967" t="e">
        <f t="shared" si="469"/>
        <v>#N/A</v>
      </c>
    </row>
    <row r="5968" spans="3:19" x14ac:dyDescent="0.25">
      <c r="C5968">
        <v>5967</v>
      </c>
      <c r="D5968" t="s">
        <v>988</v>
      </c>
      <c r="E5968" t="s">
        <v>109</v>
      </c>
      <c r="F5968" t="s">
        <v>14</v>
      </c>
      <c r="G5968" t="s">
        <v>1190</v>
      </c>
      <c r="H5968" t="s">
        <v>15</v>
      </c>
      <c r="I5968">
        <v>66</v>
      </c>
      <c r="J5968">
        <v>63</v>
      </c>
      <c r="L5968" t="s">
        <v>3175</v>
      </c>
      <c r="M5968">
        <v>3</v>
      </c>
      <c r="N5968" s="1">
        <v>11.857143399999984</v>
      </c>
      <c r="O5968" t="e">
        <f t="shared" si="465"/>
        <v>#N/A</v>
      </c>
      <c r="P5968" t="e">
        <f t="shared" si="466"/>
        <v>#N/A</v>
      </c>
      <c r="Q5968" t="e">
        <f t="shared" si="467"/>
        <v>#N/A</v>
      </c>
      <c r="R5968" t="e">
        <f t="shared" si="468"/>
        <v>#N/A</v>
      </c>
      <c r="S5968" t="e">
        <f t="shared" si="469"/>
        <v>#N/A</v>
      </c>
    </row>
    <row r="5969" spans="3:19" x14ac:dyDescent="0.25">
      <c r="C5969">
        <v>5968</v>
      </c>
      <c r="D5969" t="s">
        <v>988</v>
      </c>
      <c r="E5969" t="s">
        <v>310</v>
      </c>
      <c r="F5969" t="s">
        <v>14</v>
      </c>
      <c r="G5969" t="s">
        <v>1414</v>
      </c>
      <c r="H5969" t="s">
        <v>15</v>
      </c>
      <c r="I5969">
        <v>75</v>
      </c>
      <c r="J5969">
        <v>55</v>
      </c>
      <c r="L5969" t="s">
        <v>3176</v>
      </c>
      <c r="M5969">
        <v>20</v>
      </c>
      <c r="N5969" s="1">
        <v>11.285714399999989</v>
      </c>
      <c r="O5969" t="e">
        <f t="shared" si="465"/>
        <v>#N/A</v>
      </c>
      <c r="P5969">
        <f t="shared" si="466"/>
        <v>0.53626257278983591</v>
      </c>
      <c r="Q5969" t="e">
        <f t="shared" si="467"/>
        <v>#N/A</v>
      </c>
      <c r="R5969" t="e">
        <f t="shared" si="468"/>
        <v>#N/A</v>
      </c>
      <c r="S5969" t="e">
        <f t="shared" si="469"/>
        <v>#N/A</v>
      </c>
    </row>
    <row r="5970" spans="3:19" x14ac:dyDescent="0.25">
      <c r="C5970">
        <v>5969</v>
      </c>
      <c r="D5970" t="s">
        <v>988</v>
      </c>
      <c r="E5970" t="s">
        <v>188</v>
      </c>
      <c r="F5970" t="s">
        <v>14</v>
      </c>
      <c r="G5970" t="s">
        <v>321</v>
      </c>
      <c r="H5970" t="s">
        <v>15</v>
      </c>
      <c r="I5970">
        <v>70</v>
      </c>
      <c r="J5970">
        <v>45</v>
      </c>
      <c r="L5970" t="s">
        <v>3177</v>
      </c>
      <c r="M5970">
        <v>25</v>
      </c>
      <c r="N5970" s="1">
        <v>13.428571399999996</v>
      </c>
      <c r="O5970" t="e">
        <f t="shared" si="465"/>
        <v>#N/A</v>
      </c>
      <c r="P5970" t="e">
        <f t="shared" si="466"/>
        <v>#N/A</v>
      </c>
      <c r="Q5970" t="e">
        <f t="shared" si="467"/>
        <v>#N/A</v>
      </c>
      <c r="R5970" t="e">
        <f t="shared" si="468"/>
        <v>#N/A</v>
      </c>
      <c r="S5970" t="e">
        <f t="shared" si="469"/>
        <v>#N/A</v>
      </c>
    </row>
    <row r="5971" spans="3:19" x14ac:dyDescent="0.25">
      <c r="C5971">
        <v>5970</v>
      </c>
      <c r="D5971" t="s">
        <v>988</v>
      </c>
      <c r="E5971" t="s">
        <v>39</v>
      </c>
      <c r="F5971" t="s">
        <v>14</v>
      </c>
      <c r="G5971" t="s">
        <v>970</v>
      </c>
      <c r="H5971" t="s">
        <v>19</v>
      </c>
      <c r="I5971">
        <v>77</v>
      </c>
      <c r="J5971">
        <v>63</v>
      </c>
      <c r="L5971" t="s">
        <v>3178</v>
      </c>
      <c r="M5971">
        <v>14</v>
      </c>
      <c r="N5971" s="1">
        <v>7.857143399999984</v>
      </c>
      <c r="O5971" t="e">
        <f t="shared" si="465"/>
        <v>#N/A</v>
      </c>
      <c r="P5971">
        <f t="shared" si="466"/>
        <v>0.55268389662027828</v>
      </c>
      <c r="Q5971" t="e">
        <f t="shared" si="467"/>
        <v>#N/A</v>
      </c>
      <c r="R5971" t="e">
        <f t="shared" si="468"/>
        <v>#N/A</v>
      </c>
      <c r="S5971" t="e">
        <f t="shared" si="469"/>
        <v>#N/A</v>
      </c>
    </row>
    <row r="5972" spans="3:19" x14ac:dyDescent="0.25">
      <c r="C5972">
        <v>5971</v>
      </c>
      <c r="D5972" t="s">
        <v>988</v>
      </c>
      <c r="E5972" t="s">
        <v>369</v>
      </c>
      <c r="F5972" t="s">
        <v>14</v>
      </c>
      <c r="G5972" t="s">
        <v>1165</v>
      </c>
      <c r="H5972" t="s">
        <v>15</v>
      </c>
      <c r="I5972">
        <v>69</v>
      </c>
      <c r="J5972">
        <v>50</v>
      </c>
      <c r="L5972" t="s">
        <v>3179</v>
      </c>
      <c r="M5972">
        <v>19</v>
      </c>
      <c r="N5972" s="1">
        <v>13.00000039999999</v>
      </c>
      <c r="O5972" t="e">
        <f t="shared" si="465"/>
        <v>#N/A</v>
      </c>
      <c r="P5972">
        <f t="shared" si="466"/>
        <v>0.50255102040816324</v>
      </c>
      <c r="Q5972" t="e">
        <f t="shared" si="467"/>
        <v>#N/A</v>
      </c>
      <c r="R5972" t="e">
        <f t="shared" si="468"/>
        <v>#N/A</v>
      </c>
      <c r="S5972" t="e">
        <f t="shared" si="469"/>
        <v>#N/A</v>
      </c>
    </row>
    <row r="5973" spans="3:19" x14ac:dyDescent="0.25">
      <c r="C5973">
        <v>5972</v>
      </c>
      <c r="D5973" t="s">
        <v>988</v>
      </c>
      <c r="E5973" t="s">
        <v>48</v>
      </c>
      <c r="F5973" t="s">
        <v>14</v>
      </c>
      <c r="G5973" t="s">
        <v>1387</v>
      </c>
      <c r="H5973" t="s">
        <v>15</v>
      </c>
      <c r="I5973">
        <v>70</v>
      </c>
      <c r="J5973">
        <v>65</v>
      </c>
      <c r="L5973" t="s">
        <v>3180</v>
      </c>
      <c r="M5973">
        <v>5</v>
      </c>
      <c r="N5973" s="1">
        <v>8.5714283999999878</v>
      </c>
      <c r="O5973" t="e">
        <f t="shared" si="465"/>
        <v>#N/A</v>
      </c>
      <c r="P5973">
        <f t="shared" si="466"/>
        <v>0.53514299563742118</v>
      </c>
      <c r="Q5973" t="e">
        <f t="shared" si="467"/>
        <v>#N/A</v>
      </c>
      <c r="R5973" t="e">
        <f t="shared" si="468"/>
        <v>#N/A</v>
      </c>
      <c r="S5973" t="e">
        <f t="shared" si="469"/>
        <v>#N/A</v>
      </c>
    </row>
    <row r="5974" spans="3:19" x14ac:dyDescent="0.25">
      <c r="C5974">
        <v>5973</v>
      </c>
      <c r="D5974" t="s">
        <v>321</v>
      </c>
      <c r="E5974" t="s">
        <v>89</v>
      </c>
      <c r="F5974" t="s">
        <v>14</v>
      </c>
      <c r="G5974" t="s">
        <v>55</v>
      </c>
      <c r="H5974" t="s">
        <v>15</v>
      </c>
      <c r="I5974">
        <v>88</v>
      </c>
      <c r="J5974">
        <v>80</v>
      </c>
      <c r="L5974" t="s">
        <v>160</v>
      </c>
      <c r="M5974">
        <v>8</v>
      </c>
      <c r="N5974" s="1">
        <v>23.571428399999988</v>
      </c>
      <c r="O5974" t="e">
        <f t="shared" si="465"/>
        <v>#N/A</v>
      </c>
      <c r="P5974" t="e">
        <f t="shared" si="466"/>
        <v>#N/A</v>
      </c>
      <c r="Q5974" t="e">
        <f t="shared" si="467"/>
        <v>#N/A</v>
      </c>
      <c r="R5974" t="e">
        <f t="shared" si="468"/>
        <v>#N/A</v>
      </c>
      <c r="S5974" t="e">
        <f t="shared" si="469"/>
        <v>#N/A</v>
      </c>
    </row>
    <row r="5975" spans="3:19" x14ac:dyDescent="0.25">
      <c r="C5975">
        <v>5974</v>
      </c>
      <c r="D5975" t="s">
        <v>321</v>
      </c>
      <c r="E5975" t="s">
        <v>17</v>
      </c>
      <c r="F5975" t="s">
        <v>14</v>
      </c>
      <c r="G5975" t="s">
        <v>55</v>
      </c>
      <c r="H5975" t="s">
        <v>15</v>
      </c>
      <c r="I5975">
        <v>82</v>
      </c>
      <c r="J5975">
        <v>77</v>
      </c>
      <c r="L5975" t="s">
        <v>236</v>
      </c>
      <c r="M5975">
        <v>5</v>
      </c>
      <c r="N5975" s="1">
        <v>23.571428399999988</v>
      </c>
      <c r="O5975" t="e">
        <f t="shared" si="465"/>
        <v>#N/A</v>
      </c>
      <c r="P5975" t="e">
        <f t="shared" si="466"/>
        <v>#N/A</v>
      </c>
      <c r="Q5975" t="e">
        <f t="shared" si="467"/>
        <v>#N/A</v>
      </c>
      <c r="R5975" t="e">
        <f t="shared" si="468"/>
        <v>#N/A</v>
      </c>
      <c r="S5975" t="e">
        <f t="shared" si="469"/>
        <v>#N/A</v>
      </c>
    </row>
    <row r="5976" spans="3:19" x14ac:dyDescent="0.25">
      <c r="C5976">
        <v>5975</v>
      </c>
      <c r="D5976" t="s">
        <v>321</v>
      </c>
      <c r="E5976" t="s">
        <v>96</v>
      </c>
      <c r="F5976" t="s">
        <v>14</v>
      </c>
      <c r="G5976" t="s">
        <v>1219</v>
      </c>
      <c r="H5976" t="s">
        <v>19</v>
      </c>
      <c r="I5976">
        <v>91</v>
      </c>
      <c r="J5976">
        <v>79</v>
      </c>
      <c r="L5976" t="s">
        <v>162</v>
      </c>
      <c r="M5976">
        <v>12</v>
      </c>
      <c r="N5976" s="1">
        <v>6.857143399999984</v>
      </c>
      <c r="O5976" t="e">
        <f t="shared" si="465"/>
        <v>#N/A</v>
      </c>
      <c r="P5976">
        <f t="shared" si="466"/>
        <v>0.53842290306378704</v>
      </c>
      <c r="Q5976" t="e">
        <f t="shared" si="467"/>
        <v>#N/A</v>
      </c>
      <c r="R5976" t="e">
        <f t="shared" si="468"/>
        <v>#N/A</v>
      </c>
      <c r="S5976" t="e">
        <f t="shared" si="469"/>
        <v>#N/A</v>
      </c>
    </row>
    <row r="5977" spans="3:19" x14ac:dyDescent="0.25">
      <c r="C5977">
        <v>5976</v>
      </c>
      <c r="D5977" t="s">
        <v>321</v>
      </c>
      <c r="E5977" t="s">
        <v>61</v>
      </c>
      <c r="F5977" t="s">
        <v>14</v>
      </c>
      <c r="G5977" t="s">
        <v>1115</v>
      </c>
      <c r="H5977" t="s">
        <v>15</v>
      </c>
      <c r="I5977">
        <v>78</v>
      </c>
      <c r="J5977">
        <v>60</v>
      </c>
      <c r="L5977" t="s">
        <v>164</v>
      </c>
      <c r="M5977">
        <v>18</v>
      </c>
      <c r="N5977" s="1">
        <v>6.0000003999999905</v>
      </c>
      <c r="O5977" t="e">
        <f t="shared" si="465"/>
        <v>#N/A</v>
      </c>
      <c r="P5977">
        <f t="shared" si="466"/>
        <v>0.50689491203043269</v>
      </c>
      <c r="Q5977" t="e">
        <f t="shared" si="467"/>
        <v>#N/A</v>
      </c>
      <c r="R5977" t="e">
        <f t="shared" si="468"/>
        <v>#N/A</v>
      </c>
      <c r="S5977" t="e">
        <f t="shared" si="469"/>
        <v>#N/A</v>
      </c>
    </row>
    <row r="5978" spans="3:19" x14ac:dyDescent="0.25">
      <c r="C5978">
        <v>5977</v>
      </c>
      <c r="D5978" t="s">
        <v>321</v>
      </c>
      <c r="E5978" t="s">
        <v>100</v>
      </c>
      <c r="F5978" t="s">
        <v>14</v>
      </c>
      <c r="G5978" t="s">
        <v>372</v>
      </c>
      <c r="H5978" t="s">
        <v>15</v>
      </c>
      <c r="I5978">
        <v>66</v>
      </c>
      <c r="J5978">
        <v>60</v>
      </c>
      <c r="L5978" t="s">
        <v>285</v>
      </c>
      <c r="M5978">
        <v>6</v>
      </c>
      <c r="N5978" s="1">
        <v>6.1428573999999827</v>
      </c>
      <c r="O5978" t="e">
        <f t="shared" si="465"/>
        <v>#N/A</v>
      </c>
      <c r="P5978">
        <f t="shared" si="466"/>
        <v>0.53439401029480582</v>
      </c>
      <c r="Q5978" t="e">
        <f t="shared" si="467"/>
        <v>#N/A</v>
      </c>
      <c r="R5978" t="e">
        <f t="shared" si="468"/>
        <v>#N/A</v>
      </c>
      <c r="S5978" t="e">
        <f t="shared" si="469"/>
        <v>#N/A</v>
      </c>
    </row>
    <row r="5979" spans="3:19" x14ac:dyDescent="0.25">
      <c r="C5979">
        <v>5978</v>
      </c>
      <c r="D5979" t="s">
        <v>321</v>
      </c>
      <c r="E5979" t="s">
        <v>106</v>
      </c>
      <c r="F5979" t="s">
        <v>14</v>
      </c>
      <c r="G5979" t="s">
        <v>55</v>
      </c>
      <c r="H5979" t="s">
        <v>15</v>
      </c>
      <c r="I5979">
        <v>87</v>
      </c>
      <c r="J5979">
        <v>78</v>
      </c>
      <c r="L5979" t="s">
        <v>921</v>
      </c>
      <c r="M5979">
        <v>9</v>
      </c>
      <c r="N5979" s="1">
        <v>23.571428399999988</v>
      </c>
      <c r="O5979" t="e">
        <f t="shared" si="465"/>
        <v>#N/A</v>
      </c>
      <c r="P5979" t="e">
        <f t="shared" si="466"/>
        <v>#N/A</v>
      </c>
      <c r="Q5979" t="e">
        <f t="shared" si="467"/>
        <v>#N/A</v>
      </c>
      <c r="R5979" t="e">
        <f t="shared" si="468"/>
        <v>#N/A</v>
      </c>
      <c r="S5979" t="e">
        <f t="shared" si="469"/>
        <v>#N/A</v>
      </c>
    </row>
    <row r="5980" spans="3:19" x14ac:dyDescent="0.25">
      <c r="C5980">
        <v>5979</v>
      </c>
      <c r="D5980" t="s">
        <v>321</v>
      </c>
      <c r="E5980" t="s">
        <v>75</v>
      </c>
      <c r="F5980" t="s">
        <v>14</v>
      </c>
      <c r="G5980" t="s">
        <v>817</v>
      </c>
      <c r="H5980" t="s">
        <v>15</v>
      </c>
      <c r="I5980">
        <v>64</v>
      </c>
      <c r="J5980">
        <v>59</v>
      </c>
      <c r="L5980" t="s">
        <v>922</v>
      </c>
      <c r="M5980">
        <v>5</v>
      </c>
      <c r="N5980" s="1">
        <v>10.00000039999999</v>
      </c>
      <c r="O5980" t="e">
        <f t="shared" si="465"/>
        <v>#N/A</v>
      </c>
      <c r="P5980">
        <f t="shared" si="466"/>
        <v>0.45445689235265463</v>
      </c>
      <c r="Q5980" t="e">
        <f t="shared" si="467"/>
        <v>#N/A</v>
      </c>
      <c r="R5980" t="e">
        <f t="shared" si="468"/>
        <v>#N/A</v>
      </c>
      <c r="S5980" t="e">
        <f t="shared" si="469"/>
        <v>#N/A</v>
      </c>
    </row>
    <row r="5981" spans="3:19" x14ac:dyDescent="0.25">
      <c r="C5981">
        <v>5980</v>
      </c>
      <c r="D5981" t="s">
        <v>321</v>
      </c>
      <c r="E5981" t="s">
        <v>1285</v>
      </c>
      <c r="F5981" t="s">
        <v>14</v>
      </c>
      <c r="G5981" t="s">
        <v>1041</v>
      </c>
      <c r="H5981" t="s">
        <v>19</v>
      </c>
      <c r="I5981">
        <v>68</v>
      </c>
      <c r="J5981">
        <v>43</v>
      </c>
      <c r="L5981" t="s">
        <v>3181</v>
      </c>
      <c r="M5981">
        <v>25</v>
      </c>
      <c r="N5981" s="1">
        <v>7.2857143999999892</v>
      </c>
      <c r="O5981" t="e">
        <f t="shared" si="465"/>
        <v>#N/A</v>
      </c>
      <c r="P5981" t="e">
        <f t="shared" si="466"/>
        <v>#N/A</v>
      </c>
      <c r="Q5981" t="e">
        <f t="shared" si="467"/>
        <v>#N/A</v>
      </c>
      <c r="R5981" t="e">
        <f t="shared" si="468"/>
        <v>#N/A</v>
      </c>
      <c r="S5981" t="e">
        <f t="shared" si="469"/>
        <v>#N/A</v>
      </c>
    </row>
    <row r="5982" spans="3:19" x14ac:dyDescent="0.25">
      <c r="C5982">
        <v>5981</v>
      </c>
      <c r="D5982" t="s">
        <v>321</v>
      </c>
      <c r="E5982" t="s">
        <v>109</v>
      </c>
      <c r="F5982" t="s">
        <v>14</v>
      </c>
      <c r="G5982" t="s">
        <v>1165</v>
      </c>
      <c r="H5982" t="s">
        <v>19</v>
      </c>
      <c r="I5982">
        <v>72</v>
      </c>
      <c r="J5982">
        <v>54</v>
      </c>
      <c r="L5982" t="s">
        <v>3182</v>
      </c>
      <c r="M5982">
        <v>18</v>
      </c>
      <c r="N5982" s="1">
        <v>9.0000003999999905</v>
      </c>
      <c r="O5982" t="e">
        <f t="shared" si="465"/>
        <v>#N/A</v>
      </c>
      <c r="P5982">
        <f t="shared" si="466"/>
        <v>0.50255102040816324</v>
      </c>
      <c r="Q5982" t="e">
        <f t="shared" si="467"/>
        <v>#N/A</v>
      </c>
      <c r="R5982" t="e">
        <f t="shared" si="468"/>
        <v>#N/A</v>
      </c>
      <c r="S5982" t="e">
        <f t="shared" si="469"/>
        <v>#N/A</v>
      </c>
    </row>
    <row r="5983" spans="3:19" x14ac:dyDescent="0.25">
      <c r="C5983">
        <v>5982</v>
      </c>
      <c r="D5983" t="s">
        <v>321</v>
      </c>
      <c r="E5983" t="s">
        <v>310</v>
      </c>
      <c r="F5983" t="s">
        <v>14</v>
      </c>
      <c r="G5983" t="s">
        <v>1387</v>
      </c>
      <c r="H5983" t="s">
        <v>15</v>
      </c>
      <c r="I5983">
        <v>73</v>
      </c>
      <c r="J5983">
        <v>72</v>
      </c>
      <c r="L5983" t="s">
        <v>3183</v>
      </c>
      <c r="M5983">
        <v>1</v>
      </c>
      <c r="N5983" s="1">
        <v>4.5714283999999878</v>
      </c>
      <c r="O5983" t="e">
        <f t="shared" si="465"/>
        <v>#N/A</v>
      </c>
      <c r="P5983">
        <f t="shared" si="466"/>
        <v>0.53514299563742118</v>
      </c>
      <c r="Q5983" t="e">
        <f t="shared" si="467"/>
        <v>#N/A</v>
      </c>
      <c r="R5983" t="e">
        <f t="shared" si="468"/>
        <v>#N/A</v>
      </c>
      <c r="S5983" t="e">
        <f t="shared" si="469"/>
        <v>#N/A</v>
      </c>
    </row>
    <row r="5984" spans="3:19" x14ac:dyDescent="0.25">
      <c r="C5984">
        <v>5983</v>
      </c>
      <c r="D5984" t="s">
        <v>321</v>
      </c>
      <c r="E5984" t="s">
        <v>291</v>
      </c>
      <c r="F5984" t="s">
        <v>14</v>
      </c>
      <c r="G5984" t="s">
        <v>1190</v>
      </c>
      <c r="H5984" t="s">
        <v>19</v>
      </c>
      <c r="I5984">
        <v>66</v>
      </c>
      <c r="J5984">
        <v>54</v>
      </c>
      <c r="L5984" t="s">
        <v>3184</v>
      </c>
      <c r="M5984">
        <v>12</v>
      </c>
      <c r="N5984" s="1">
        <v>7.857143399999984</v>
      </c>
      <c r="O5984" t="e">
        <f t="shared" si="465"/>
        <v>#N/A</v>
      </c>
      <c r="P5984" t="e">
        <f t="shared" si="466"/>
        <v>#N/A</v>
      </c>
      <c r="Q5984" t="e">
        <f t="shared" si="467"/>
        <v>#N/A</v>
      </c>
      <c r="R5984" t="e">
        <f t="shared" si="468"/>
        <v>#N/A</v>
      </c>
      <c r="S5984" t="e">
        <f t="shared" si="469"/>
        <v>#N/A</v>
      </c>
    </row>
    <row r="5985" spans="3:19" x14ac:dyDescent="0.25">
      <c r="C5985">
        <v>5984</v>
      </c>
      <c r="D5985" t="s">
        <v>321</v>
      </c>
      <c r="E5985" t="s">
        <v>155</v>
      </c>
      <c r="F5985" t="s">
        <v>14</v>
      </c>
      <c r="G5985" t="s">
        <v>1414</v>
      </c>
      <c r="H5985" t="s">
        <v>15</v>
      </c>
      <c r="I5985">
        <v>68</v>
      </c>
      <c r="J5985">
        <v>57</v>
      </c>
      <c r="L5985" t="s">
        <v>3185</v>
      </c>
      <c r="M5985">
        <v>11</v>
      </c>
      <c r="N5985" s="1">
        <v>7.2857143999999892</v>
      </c>
      <c r="O5985" t="e">
        <f t="shared" si="465"/>
        <v>#N/A</v>
      </c>
      <c r="P5985">
        <f t="shared" si="466"/>
        <v>0.53626257278983591</v>
      </c>
      <c r="Q5985" t="e">
        <f t="shared" si="467"/>
        <v>#N/A</v>
      </c>
      <c r="R5985" t="e">
        <f t="shared" si="468"/>
        <v>#N/A</v>
      </c>
      <c r="S5985" t="e">
        <f t="shared" si="469"/>
        <v>#N/A</v>
      </c>
    </row>
    <row r="5986" spans="3:19" x14ac:dyDescent="0.25">
      <c r="C5986">
        <v>5985</v>
      </c>
      <c r="D5986" t="s">
        <v>321</v>
      </c>
      <c r="E5986" t="s">
        <v>51</v>
      </c>
      <c r="F5986" t="s">
        <v>14</v>
      </c>
      <c r="G5986" t="s">
        <v>970</v>
      </c>
      <c r="H5986" t="s">
        <v>19</v>
      </c>
      <c r="I5986">
        <v>69</v>
      </c>
      <c r="J5986">
        <v>48</v>
      </c>
      <c r="L5986" t="s">
        <v>968</v>
      </c>
      <c r="M5986">
        <v>21</v>
      </c>
      <c r="N5986" s="1">
        <v>3.857143399999984</v>
      </c>
      <c r="O5986" t="e">
        <f t="shared" si="465"/>
        <v>#N/A</v>
      </c>
      <c r="P5986">
        <f t="shared" si="466"/>
        <v>0.55268389662027828</v>
      </c>
      <c r="Q5986" t="e">
        <f t="shared" si="467"/>
        <v>#N/A</v>
      </c>
      <c r="R5986" t="e">
        <f t="shared" si="468"/>
        <v>#N/A</v>
      </c>
      <c r="S5986" t="e">
        <f t="shared" si="469"/>
        <v>#N/A</v>
      </c>
    </row>
    <row r="5987" spans="3:19" x14ac:dyDescent="0.25">
      <c r="C5987">
        <v>5986</v>
      </c>
      <c r="D5987" t="s">
        <v>321</v>
      </c>
      <c r="E5987" t="s">
        <v>407</v>
      </c>
      <c r="F5987" t="s">
        <v>14</v>
      </c>
      <c r="G5987" t="s">
        <v>988</v>
      </c>
      <c r="H5987" t="s">
        <v>15</v>
      </c>
      <c r="I5987">
        <v>53</v>
      </c>
      <c r="J5987">
        <v>51</v>
      </c>
      <c r="L5987" t="s">
        <v>3186</v>
      </c>
      <c r="M5987">
        <v>2</v>
      </c>
      <c r="N5987" s="1">
        <v>5.4285713999999956</v>
      </c>
      <c r="O5987" t="e">
        <f t="shared" si="465"/>
        <v>#N/A</v>
      </c>
      <c r="P5987" t="e">
        <f t="shared" si="466"/>
        <v>#N/A</v>
      </c>
      <c r="Q5987" t="e">
        <f t="shared" si="467"/>
        <v>#N/A</v>
      </c>
      <c r="R5987" t="e">
        <f t="shared" si="468"/>
        <v>#N/A</v>
      </c>
      <c r="S5987" t="e">
        <f t="shared" si="469"/>
        <v>#N/A</v>
      </c>
    </row>
    <row r="5988" spans="3:19" x14ac:dyDescent="0.25">
      <c r="C5988">
        <v>5987</v>
      </c>
      <c r="D5988" t="s">
        <v>1165</v>
      </c>
      <c r="E5988" t="s">
        <v>89</v>
      </c>
      <c r="F5988" t="s">
        <v>14</v>
      </c>
      <c r="G5988" t="s">
        <v>1087</v>
      </c>
      <c r="H5988" t="s">
        <v>15</v>
      </c>
      <c r="I5988">
        <v>60</v>
      </c>
      <c r="J5988">
        <v>52</v>
      </c>
      <c r="L5988" t="s">
        <v>160</v>
      </c>
      <c r="M5988">
        <v>8</v>
      </c>
      <c r="N5988" s="1">
        <v>5.999999399999993</v>
      </c>
      <c r="O5988">
        <f t="shared" si="465"/>
        <v>0.50255102040816324</v>
      </c>
      <c r="P5988">
        <f t="shared" si="466"/>
        <v>0.52033271719038821</v>
      </c>
      <c r="Q5988">
        <f t="shared" si="467"/>
        <v>0.52155625657202942</v>
      </c>
      <c r="R5988">
        <f t="shared" si="468"/>
        <v>-1.2235393816412143E-3</v>
      </c>
      <c r="S5988">
        <f t="shared" si="469"/>
        <v>-1.9005236163866179E-2</v>
      </c>
    </row>
    <row r="5989" spans="3:19" x14ac:dyDescent="0.25">
      <c r="C5989">
        <v>5988</v>
      </c>
      <c r="D5989" t="s">
        <v>1165</v>
      </c>
      <c r="E5989" t="s">
        <v>100</v>
      </c>
      <c r="F5989" t="s">
        <v>14</v>
      </c>
      <c r="G5989" t="s">
        <v>1524</v>
      </c>
      <c r="H5989" t="s">
        <v>19</v>
      </c>
      <c r="I5989">
        <v>50</v>
      </c>
      <c r="J5989">
        <v>47</v>
      </c>
      <c r="L5989" t="s">
        <v>534</v>
      </c>
      <c r="M5989">
        <v>3</v>
      </c>
      <c r="N5989" s="1">
        <v>3.5714283999999878</v>
      </c>
      <c r="O5989">
        <f t="shared" si="465"/>
        <v>0.50255102040816324</v>
      </c>
      <c r="P5989">
        <f t="shared" si="466"/>
        <v>0.54248679788766208</v>
      </c>
      <c r="Q5989">
        <f t="shared" si="467"/>
        <v>0.52155625657202942</v>
      </c>
      <c r="R5989">
        <f t="shared" si="468"/>
        <v>2.0930541315632656E-2</v>
      </c>
      <c r="S5989">
        <f t="shared" si="469"/>
        <v>-1.9005236163866179E-2</v>
      </c>
    </row>
    <row r="5990" spans="3:19" x14ac:dyDescent="0.25">
      <c r="C5990">
        <v>5989</v>
      </c>
      <c r="D5990" t="s">
        <v>1165</v>
      </c>
      <c r="E5990" t="s">
        <v>167</v>
      </c>
      <c r="F5990" t="s">
        <v>14</v>
      </c>
      <c r="G5990" t="s">
        <v>1167</v>
      </c>
      <c r="H5990" t="s">
        <v>15</v>
      </c>
      <c r="I5990">
        <v>51</v>
      </c>
      <c r="J5990">
        <v>47</v>
      </c>
      <c r="L5990" t="s">
        <v>1348</v>
      </c>
      <c r="M5990">
        <v>4</v>
      </c>
      <c r="N5990" s="1">
        <v>8.5714283999999878</v>
      </c>
      <c r="O5990">
        <f t="shared" si="465"/>
        <v>0.50255102040816324</v>
      </c>
      <c r="P5990">
        <f t="shared" si="466"/>
        <v>0.52376137512639032</v>
      </c>
      <c r="Q5990">
        <f t="shared" si="467"/>
        <v>0.52155625657202942</v>
      </c>
      <c r="R5990">
        <f t="shared" si="468"/>
        <v>2.2051185543608964E-3</v>
      </c>
      <c r="S5990">
        <f t="shared" si="469"/>
        <v>-1.9005236163866179E-2</v>
      </c>
    </row>
    <row r="5991" spans="3:19" x14ac:dyDescent="0.25">
      <c r="C5991">
        <v>5990</v>
      </c>
      <c r="D5991" t="s">
        <v>1165</v>
      </c>
      <c r="E5991" t="s">
        <v>768</v>
      </c>
      <c r="F5991" t="s">
        <v>14</v>
      </c>
      <c r="G5991" t="s">
        <v>1171</v>
      </c>
      <c r="H5991" t="s">
        <v>19</v>
      </c>
      <c r="I5991">
        <v>74</v>
      </c>
      <c r="J5991">
        <v>49</v>
      </c>
      <c r="L5991" t="s">
        <v>910</v>
      </c>
      <c r="M5991">
        <v>25</v>
      </c>
      <c r="N5991" s="1">
        <v>5.8571424000000007</v>
      </c>
      <c r="O5991">
        <f t="shared" si="465"/>
        <v>0.50255102040816324</v>
      </c>
      <c r="P5991">
        <f t="shared" si="466"/>
        <v>0.57628814407203599</v>
      </c>
      <c r="Q5991">
        <f t="shared" si="467"/>
        <v>0.52155625657202942</v>
      </c>
      <c r="R5991">
        <f t="shared" si="468"/>
        <v>5.4731887500006571E-2</v>
      </c>
      <c r="S5991">
        <f t="shared" si="469"/>
        <v>-1.9005236163866179E-2</v>
      </c>
    </row>
    <row r="5992" spans="3:19" x14ac:dyDescent="0.25">
      <c r="C5992">
        <v>5991</v>
      </c>
      <c r="D5992" t="s">
        <v>1165</v>
      </c>
      <c r="E5992" t="s">
        <v>72</v>
      </c>
      <c r="F5992" t="s">
        <v>14</v>
      </c>
      <c r="G5992" t="s">
        <v>55</v>
      </c>
      <c r="H5992" t="s">
        <v>15</v>
      </c>
      <c r="I5992">
        <v>83</v>
      </c>
      <c r="J5992">
        <v>50</v>
      </c>
      <c r="L5992" t="s">
        <v>1231</v>
      </c>
      <c r="M5992">
        <v>33</v>
      </c>
      <c r="N5992" s="1">
        <v>23.999999399999993</v>
      </c>
      <c r="O5992">
        <f t="shared" si="465"/>
        <v>0.50255102040816324</v>
      </c>
      <c r="P5992" t="e">
        <f t="shared" si="466"/>
        <v>#N/A</v>
      </c>
      <c r="Q5992">
        <f t="shared" si="467"/>
        <v>0.52155625657202942</v>
      </c>
      <c r="R5992" t="e">
        <f t="shared" si="468"/>
        <v>#N/A</v>
      </c>
      <c r="S5992">
        <f t="shared" si="469"/>
        <v>-1.9005236163866179E-2</v>
      </c>
    </row>
    <row r="5993" spans="3:19" x14ac:dyDescent="0.25">
      <c r="C5993">
        <v>5992</v>
      </c>
      <c r="D5993" t="s">
        <v>1165</v>
      </c>
      <c r="E5993" t="s">
        <v>75</v>
      </c>
      <c r="F5993" t="s">
        <v>14</v>
      </c>
      <c r="G5993" t="s">
        <v>1414</v>
      </c>
      <c r="H5993" t="s">
        <v>15</v>
      </c>
      <c r="I5993">
        <v>70</v>
      </c>
      <c r="J5993">
        <v>52</v>
      </c>
      <c r="L5993" t="s">
        <v>3187</v>
      </c>
      <c r="M5993">
        <v>18</v>
      </c>
      <c r="N5993" s="1">
        <v>7.7142853999999943</v>
      </c>
      <c r="O5993">
        <f t="shared" si="465"/>
        <v>0.50255102040816324</v>
      </c>
      <c r="P5993">
        <f t="shared" si="466"/>
        <v>0.53626257278983591</v>
      </c>
      <c r="Q5993">
        <f t="shared" si="467"/>
        <v>0.52155625657202942</v>
      </c>
      <c r="R5993">
        <f t="shared" si="468"/>
        <v>1.4706316217806492E-2</v>
      </c>
      <c r="S5993">
        <f t="shared" si="469"/>
        <v>-1.9005236163866179E-2</v>
      </c>
    </row>
    <row r="5994" spans="3:19" x14ac:dyDescent="0.25">
      <c r="C5994">
        <v>5993</v>
      </c>
      <c r="D5994" t="s">
        <v>1165</v>
      </c>
      <c r="E5994" t="s">
        <v>359</v>
      </c>
      <c r="F5994" t="s">
        <v>14</v>
      </c>
      <c r="G5994" t="s">
        <v>1387</v>
      </c>
      <c r="H5994" t="s">
        <v>19</v>
      </c>
      <c r="I5994">
        <v>83</v>
      </c>
      <c r="J5994">
        <v>74</v>
      </c>
      <c r="L5994" t="s">
        <v>1875</v>
      </c>
      <c r="M5994">
        <v>9</v>
      </c>
      <c r="N5994" s="1">
        <v>4.999999399999993</v>
      </c>
      <c r="O5994">
        <f t="shared" si="465"/>
        <v>0.50255102040816324</v>
      </c>
      <c r="P5994">
        <f t="shared" si="466"/>
        <v>0.53514299563742118</v>
      </c>
      <c r="Q5994">
        <f t="shared" si="467"/>
        <v>0.52155625657202942</v>
      </c>
      <c r="R5994">
        <f t="shared" si="468"/>
        <v>1.3586739065391762E-2</v>
      </c>
      <c r="S5994">
        <f t="shared" si="469"/>
        <v>-1.9005236163866179E-2</v>
      </c>
    </row>
    <row r="5995" spans="3:19" x14ac:dyDescent="0.25">
      <c r="C5995">
        <v>5994</v>
      </c>
      <c r="D5995" t="s">
        <v>1165</v>
      </c>
      <c r="E5995" t="s">
        <v>258</v>
      </c>
      <c r="F5995" t="s">
        <v>14</v>
      </c>
      <c r="G5995" t="s">
        <v>817</v>
      </c>
      <c r="H5995" t="s">
        <v>15</v>
      </c>
      <c r="I5995">
        <v>78</v>
      </c>
      <c r="J5995">
        <v>62</v>
      </c>
      <c r="L5995" t="s">
        <v>3188</v>
      </c>
      <c r="M5995">
        <v>16</v>
      </c>
      <c r="N5995" s="1">
        <v>10.428571399999996</v>
      </c>
      <c r="O5995">
        <f t="shared" si="465"/>
        <v>0.50255102040816324</v>
      </c>
      <c r="P5995">
        <f t="shared" si="466"/>
        <v>0.45445689235265463</v>
      </c>
      <c r="Q5995">
        <f t="shared" si="467"/>
        <v>0.52155625657202942</v>
      </c>
      <c r="R5995">
        <f t="shared" si="468"/>
        <v>-6.7099364219374791E-2</v>
      </c>
      <c r="S5995">
        <f t="shared" si="469"/>
        <v>-1.9005236163866179E-2</v>
      </c>
    </row>
    <row r="5996" spans="3:19" x14ac:dyDescent="0.25">
      <c r="C5996">
        <v>5995</v>
      </c>
      <c r="D5996" t="s">
        <v>1165</v>
      </c>
      <c r="E5996" t="s">
        <v>80</v>
      </c>
      <c r="F5996" t="s">
        <v>14</v>
      </c>
      <c r="G5996" t="s">
        <v>988</v>
      </c>
      <c r="H5996" t="s">
        <v>19</v>
      </c>
      <c r="I5996">
        <v>66</v>
      </c>
      <c r="J5996">
        <v>59</v>
      </c>
      <c r="L5996" t="s">
        <v>3189</v>
      </c>
      <c r="M5996">
        <v>7</v>
      </c>
      <c r="N5996" s="1">
        <v>5.8571424000000007</v>
      </c>
      <c r="O5996">
        <f t="shared" si="465"/>
        <v>0.50255102040816324</v>
      </c>
      <c r="P5996" t="e">
        <f t="shared" si="466"/>
        <v>#N/A</v>
      </c>
      <c r="Q5996">
        <f t="shared" si="467"/>
        <v>0.52155625657202942</v>
      </c>
      <c r="R5996" t="e">
        <f t="shared" si="468"/>
        <v>#N/A</v>
      </c>
      <c r="S5996">
        <f t="shared" si="469"/>
        <v>-1.9005236163866179E-2</v>
      </c>
    </row>
    <row r="5997" spans="3:19" x14ac:dyDescent="0.25">
      <c r="C5997">
        <v>5996</v>
      </c>
      <c r="D5997" t="s">
        <v>1165</v>
      </c>
      <c r="E5997" t="s">
        <v>742</v>
      </c>
      <c r="F5997" t="s">
        <v>14</v>
      </c>
      <c r="G5997" t="s">
        <v>55</v>
      </c>
      <c r="H5997" t="s">
        <v>15</v>
      </c>
      <c r="I5997">
        <v>77</v>
      </c>
      <c r="J5997">
        <v>55</v>
      </c>
      <c r="L5997" t="s">
        <v>3190</v>
      </c>
      <c r="M5997">
        <v>22</v>
      </c>
      <c r="N5997" s="1">
        <v>23.999999399999993</v>
      </c>
      <c r="O5997">
        <f t="shared" si="465"/>
        <v>0.50255102040816324</v>
      </c>
      <c r="P5997" t="e">
        <f t="shared" si="466"/>
        <v>#N/A</v>
      </c>
      <c r="Q5997">
        <f t="shared" si="467"/>
        <v>0.52155625657202942</v>
      </c>
      <c r="R5997" t="e">
        <f t="shared" si="468"/>
        <v>#N/A</v>
      </c>
      <c r="S5997">
        <f t="shared" si="469"/>
        <v>-1.9005236163866179E-2</v>
      </c>
    </row>
    <row r="5998" spans="3:19" x14ac:dyDescent="0.25">
      <c r="C5998">
        <v>5997</v>
      </c>
      <c r="D5998" t="s">
        <v>1165</v>
      </c>
      <c r="E5998" t="s">
        <v>367</v>
      </c>
      <c r="F5998" t="s">
        <v>14</v>
      </c>
      <c r="G5998" t="s">
        <v>970</v>
      </c>
      <c r="H5998" t="s">
        <v>19</v>
      </c>
      <c r="I5998">
        <v>51</v>
      </c>
      <c r="J5998">
        <v>38</v>
      </c>
      <c r="L5998" t="s">
        <v>3191</v>
      </c>
      <c r="M5998">
        <v>13</v>
      </c>
      <c r="N5998" s="1">
        <v>4.2857143999999892</v>
      </c>
      <c r="O5998">
        <f t="shared" si="465"/>
        <v>0.50255102040816324</v>
      </c>
      <c r="P5998">
        <f t="shared" si="466"/>
        <v>0.55268389662027828</v>
      </c>
      <c r="Q5998">
        <f t="shared" si="467"/>
        <v>0.52155625657202942</v>
      </c>
      <c r="R5998">
        <f t="shared" si="468"/>
        <v>3.1127640048248861E-2</v>
      </c>
      <c r="S5998">
        <f t="shared" si="469"/>
        <v>-1.9005236163866179E-2</v>
      </c>
    </row>
    <row r="5999" spans="3:19" x14ac:dyDescent="0.25">
      <c r="C5999">
        <v>5998</v>
      </c>
      <c r="D5999" t="s">
        <v>1165</v>
      </c>
      <c r="E5999" t="s">
        <v>176</v>
      </c>
      <c r="F5999" t="s">
        <v>14</v>
      </c>
      <c r="G5999" t="s">
        <v>321</v>
      </c>
      <c r="H5999" t="s">
        <v>15</v>
      </c>
      <c r="I5999">
        <v>72</v>
      </c>
      <c r="J5999">
        <v>49</v>
      </c>
      <c r="L5999" t="s">
        <v>3192</v>
      </c>
      <c r="M5999">
        <v>23</v>
      </c>
      <c r="N5999" s="1">
        <v>9.8571424000000007</v>
      </c>
      <c r="O5999">
        <f t="shared" si="465"/>
        <v>0.50255102040816324</v>
      </c>
      <c r="P5999" t="e">
        <f t="shared" si="466"/>
        <v>#N/A</v>
      </c>
      <c r="Q5999">
        <f t="shared" si="467"/>
        <v>0.52155625657202942</v>
      </c>
      <c r="R5999" t="e">
        <f t="shared" si="468"/>
        <v>#N/A</v>
      </c>
      <c r="S5999">
        <f t="shared" si="469"/>
        <v>-1.9005236163866179E-2</v>
      </c>
    </row>
    <row r="6000" spans="3:19" x14ac:dyDescent="0.25">
      <c r="C6000">
        <v>5999</v>
      </c>
      <c r="D6000" t="s">
        <v>1165</v>
      </c>
      <c r="E6000" t="s">
        <v>407</v>
      </c>
      <c r="F6000" t="s">
        <v>14</v>
      </c>
      <c r="G6000" t="s">
        <v>1190</v>
      </c>
      <c r="H6000" t="s">
        <v>15</v>
      </c>
      <c r="I6000">
        <v>74</v>
      </c>
      <c r="J6000">
        <v>69</v>
      </c>
      <c r="L6000" t="s">
        <v>3193</v>
      </c>
      <c r="M6000">
        <v>5</v>
      </c>
      <c r="N6000" s="1">
        <v>8.2857143999999892</v>
      </c>
      <c r="O6000">
        <f t="shared" si="465"/>
        <v>0.50255102040816324</v>
      </c>
      <c r="P6000" t="e">
        <f t="shared" si="466"/>
        <v>#N/A</v>
      </c>
      <c r="Q6000">
        <f t="shared" si="467"/>
        <v>0.52155625657202942</v>
      </c>
      <c r="R6000" t="e">
        <f t="shared" si="468"/>
        <v>#N/A</v>
      </c>
      <c r="S6000">
        <f t="shared" si="469"/>
        <v>-1.9005236163866179E-2</v>
      </c>
    </row>
    <row r="6001" spans="3:19" x14ac:dyDescent="0.25">
      <c r="C6001">
        <v>6000</v>
      </c>
      <c r="D6001" t="s">
        <v>1485</v>
      </c>
      <c r="E6001" t="s">
        <v>89</v>
      </c>
      <c r="F6001" t="s">
        <v>14</v>
      </c>
      <c r="G6001" t="s">
        <v>55</v>
      </c>
      <c r="H6001" t="s">
        <v>15</v>
      </c>
      <c r="I6001">
        <v>67</v>
      </c>
      <c r="J6001">
        <v>44</v>
      </c>
      <c r="L6001" t="s">
        <v>160</v>
      </c>
      <c r="M6001">
        <v>23</v>
      </c>
      <c r="N6001" s="1">
        <v>26.714285399999994</v>
      </c>
      <c r="O6001">
        <f t="shared" si="465"/>
        <v>0.42202291978076734</v>
      </c>
      <c r="P6001" t="e">
        <f t="shared" si="466"/>
        <v>#N/A</v>
      </c>
      <c r="Q6001">
        <f t="shared" si="467"/>
        <v>0.56479690522243708</v>
      </c>
      <c r="R6001" t="e">
        <f t="shared" si="468"/>
        <v>#N/A</v>
      </c>
      <c r="S6001">
        <f t="shared" si="469"/>
        <v>-0.14277398544166975</v>
      </c>
    </row>
    <row r="6002" spans="3:19" x14ac:dyDescent="0.25">
      <c r="C6002">
        <v>6001</v>
      </c>
      <c r="D6002" t="s">
        <v>1485</v>
      </c>
      <c r="E6002" t="s">
        <v>92</v>
      </c>
      <c r="F6002" t="s">
        <v>14</v>
      </c>
      <c r="G6002" t="s">
        <v>1257</v>
      </c>
      <c r="H6002" t="s">
        <v>19</v>
      </c>
      <c r="I6002">
        <v>73</v>
      </c>
      <c r="J6002">
        <v>68</v>
      </c>
      <c r="K6002" t="s">
        <v>8</v>
      </c>
      <c r="L6002" t="s">
        <v>16</v>
      </c>
      <c r="M6002">
        <v>5</v>
      </c>
      <c r="N6002" s="1">
        <v>4.1428573999999969</v>
      </c>
      <c r="O6002">
        <f t="shared" si="465"/>
        <v>0.42202291978076734</v>
      </c>
      <c r="P6002">
        <f t="shared" si="466"/>
        <v>0.55919854280510017</v>
      </c>
      <c r="Q6002">
        <f t="shared" si="467"/>
        <v>0.56479690522243708</v>
      </c>
      <c r="R6002">
        <f t="shared" si="468"/>
        <v>-5.5983624173369106E-3</v>
      </c>
      <c r="S6002">
        <f t="shared" si="469"/>
        <v>-0.14277398544166975</v>
      </c>
    </row>
    <row r="6003" spans="3:19" x14ac:dyDescent="0.25">
      <c r="C6003">
        <v>6002</v>
      </c>
      <c r="D6003" t="s">
        <v>1485</v>
      </c>
      <c r="E6003" t="s">
        <v>13</v>
      </c>
      <c r="F6003" t="s">
        <v>14</v>
      </c>
      <c r="G6003" t="s">
        <v>620</v>
      </c>
      <c r="H6003" t="s">
        <v>19</v>
      </c>
      <c r="I6003">
        <v>63</v>
      </c>
      <c r="J6003">
        <v>44</v>
      </c>
      <c r="L6003" t="s">
        <v>20</v>
      </c>
      <c r="M6003">
        <v>19</v>
      </c>
      <c r="N6003" s="1">
        <v>7.5714284000000021</v>
      </c>
      <c r="O6003">
        <f t="shared" si="465"/>
        <v>0.42202291978076734</v>
      </c>
      <c r="P6003">
        <f t="shared" si="466"/>
        <v>0.52144249512670571</v>
      </c>
      <c r="Q6003">
        <f t="shared" si="467"/>
        <v>0.56479690522243708</v>
      </c>
      <c r="R6003">
        <f t="shared" si="468"/>
        <v>-4.3354410095731377E-2</v>
      </c>
      <c r="S6003">
        <f t="shared" si="469"/>
        <v>-0.14277398544166975</v>
      </c>
    </row>
    <row r="6004" spans="3:19" x14ac:dyDescent="0.25">
      <c r="C6004">
        <v>6003</v>
      </c>
      <c r="D6004" t="s">
        <v>1485</v>
      </c>
      <c r="E6004" t="s">
        <v>163</v>
      </c>
      <c r="F6004" t="s">
        <v>14</v>
      </c>
      <c r="G6004" t="s">
        <v>1021</v>
      </c>
      <c r="H6004" t="s">
        <v>19</v>
      </c>
      <c r="I6004">
        <v>78</v>
      </c>
      <c r="J6004">
        <v>56</v>
      </c>
      <c r="L6004" t="s">
        <v>60</v>
      </c>
      <c r="M6004">
        <v>22</v>
      </c>
      <c r="N6004" s="1">
        <v>4.5714284000000021</v>
      </c>
      <c r="O6004">
        <f t="shared" si="465"/>
        <v>0.42202291978076734</v>
      </c>
      <c r="P6004">
        <f t="shared" si="466"/>
        <v>0.53497164461247637</v>
      </c>
      <c r="Q6004">
        <f t="shared" si="467"/>
        <v>0.56479690522243708</v>
      </c>
      <c r="R6004">
        <f t="shared" si="468"/>
        <v>-2.9825260609960713E-2</v>
      </c>
      <c r="S6004">
        <f t="shared" si="469"/>
        <v>-0.14277398544166975</v>
      </c>
    </row>
    <row r="6005" spans="3:19" x14ac:dyDescent="0.25">
      <c r="C6005">
        <v>6004</v>
      </c>
      <c r="D6005" t="s">
        <v>1485</v>
      </c>
      <c r="E6005" t="s">
        <v>96</v>
      </c>
      <c r="F6005" t="s">
        <v>14</v>
      </c>
      <c r="G6005" t="s">
        <v>1432</v>
      </c>
      <c r="H6005" t="s">
        <v>19</v>
      </c>
      <c r="I6005">
        <v>79</v>
      </c>
      <c r="J6005">
        <v>60</v>
      </c>
      <c r="L6005" t="s">
        <v>120</v>
      </c>
      <c r="M6005">
        <v>19</v>
      </c>
      <c r="N6005" s="1">
        <v>6.4285713999999956</v>
      </c>
      <c r="O6005">
        <f t="shared" si="465"/>
        <v>0.42202291978076734</v>
      </c>
      <c r="P6005">
        <f t="shared" si="466"/>
        <v>0.55429113323850165</v>
      </c>
      <c r="Q6005">
        <f t="shared" si="467"/>
        <v>0.56479690522243708</v>
      </c>
      <c r="R6005">
        <f t="shared" si="468"/>
        <v>-1.050577198393543E-2</v>
      </c>
      <c r="S6005">
        <f t="shared" si="469"/>
        <v>-0.14277398544166975</v>
      </c>
    </row>
    <row r="6006" spans="3:19" x14ac:dyDescent="0.25">
      <c r="C6006">
        <v>6005</v>
      </c>
      <c r="D6006" t="s">
        <v>1485</v>
      </c>
      <c r="E6006" t="s">
        <v>277</v>
      </c>
      <c r="F6006" t="s">
        <v>14</v>
      </c>
      <c r="G6006" t="s">
        <v>545</v>
      </c>
      <c r="H6006" t="s">
        <v>19</v>
      </c>
      <c r="I6006">
        <v>69</v>
      </c>
      <c r="J6006">
        <v>54</v>
      </c>
      <c r="L6006" t="s">
        <v>63</v>
      </c>
      <c r="M6006">
        <v>15</v>
      </c>
      <c r="N6006" s="1">
        <v>8.0000003999999905</v>
      </c>
      <c r="O6006">
        <f t="shared" si="465"/>
        <v>0.42202291978076734</v>
      </c>
      <c r="P6006">
        <f t="shared" si="466"/>
        <v>0.52453987730061347</v>
      </c>
      <c r="Q6006">
        <f t="shared" si="467"/>
        <v>0.56479690522243708</v>
      </c>
      <c r="R6006">
        <f t="shared" si="468"/>
        <v>-4.0257027921823618E-2</v>
      </c>
      <c r="S6006">
        <f t="shared" si="469"/>
        <v>-0.14277398544166975</v>
      </c>
    </row>
    <row r="6007" spans="3:19" x14ac:dyDescent="0.25">
      <c r="C6007">
        <v>6006</v>
      </c>
      <c r="D6007" t="s">
        <v>1485</v>
      </c>
      <c r="E6007" t="s">
        <v>64</v>
      </c>
      <c r="F6007" t="s">
        <v>14</v>
      </c>
      <c r="G6007" t="s">
        <v>606</v>
      </c>
      <c r="H6007" t="s">
        <v>19</v>
      </c>
      <c r="I6007">
        <v>61</v>
      </c>
      <c r="J6007">
        <v>50</v>
      </c>
      <c r="L6007" t="s">
        <v>66</v>
      </c>
      <c r="M6007">
        <v>11</v>
      </c>
      <c r="N6007" s="1">
        <v>7.8571424000000007</v>
      </c>
      <c r="O6007">
        <f t="shared" si="465"/>
        <v>0.42202291978076734</v>
      </c>
      <c r="P6007">
        <f t="shared" si="466"/>
        <v>0.519790176442537</v>
      </c>
      <c r="Q6007">
        <f t="shared" si="467"/>
        <v>0.56479690522243708</v>
      </c>
      <c r="R6007">
        <f t="shared" si="468"/>
        <v>-4.5006728779900085E-2</v>
      </c>
      <c r="S6007">
        <f t="shared" si="469"/>
        <v>-0.14277398544166975</v>
      </c>
    </row>
    <row r="6008" spans="3:19" x14ac:dyDescent="0.25">
      <c r="C6008">
        <v>6007</v>
      </c>
      <c r="D6008" t="s">
        <v>1485</v>
      </c>
      <c r="E6008" t="s">
        <v>121</v>
      </c>
      <c r="F6008" t="s">
        <v>14</v>
      </c>
      <c r="G6008" t="s">
        <v>55</v>
      </c>
      <c r="H6008" t="s">
        <v>15</v>
      </c>
      <c r="I6008">
        <v>74</v>
      </c>
      <c r="J6008">
        <v>63</v>
      </c>
      <c r="L6008" t="s">
        <v>1579</v>
      </c>
      <c r="M6008">
        <v>11</v>
      </c>
      <c r="N6008" s="1">
        <v>26.714285399999994</v>
      </c>
      <c r="O6008">
        <f t="shared" si="465"/>
        <v>0.42202291978076734</v>
      </c>
      <c r="P6008" t="e">
        <f t="shared" si="466"/>
        <v>#N/A</v>
      </c>
      <c r="Q6008">
        <f t="shared" si="467"/>
        <v>0.56479690522243708</v>
      </c>
      <c r="R6008" t="e">
        <f t="shared" si="468"/>
        <v>#N/A</v>
      </c>
      <c r="S6008">
        <f t="shared" si="469"/>
        <v>-0.14277398544166975</v>
      </c>
    </row>
    <row r="6009" spans="3:19" x14ac:dyDescent="0.25">
      <c r="C6009">
        <v>6008</v>
      </c>
      <c r="D6009" t="s">
        <v>1485</v>
      </c>
      <c r="E6009" t="s">
        <v>100</v>
      </c>
      <c r="F6009" t="s">
        <v>14</v>
      </c>
      <c r="G6009" t="s">
        <v>1414</v>
      </c>
      <c r="H6009" t="s">
        <v>19</v>
      </c>
      <c r="I6009">
        <v>54</v>
      </c>
      <c r="J6009">
        <v>38</v>
      </c>
      <c r="L6009" t="s">
        <v>1580</v>
      </c>
      <c r="M6009">
        <v>16</v>
      </c>
      <c r="N6009" s="1">
        <v>10.428571399999996</v>
      </c>
      <c r="O6009">
        <f t="shared" si="465"/>
        <v>0.42202291978076734</v>
      </c>
      <c r="P6009">
        <f t="shared" si="466"/>
        <v>0.53626257278983591</v>
      </c>
      <c r="Q6009">
        <f t="shared" si="467"/>
        <v>0.56479690522243708</v>
      </c>
      <c r="R6009">
        <f t="shared" si="468"/>
        <v>-2.8534332432601173E-2</v>
      </c>
      <c r="S6009">
        <f t="shared" si="469"/>
        <v>-0.14277398544166975</v>
      </c>
    </row>
    <row r="6010" spans="3:19" x14ac:dyDescent="0.25">
      <c r="C6010">
        <v>6009</v>
      </c>
      <c r="D6010" t="s">
        <v>1485</v>
      </c>
      <c r="E6010" t="s">
        <v>27</v>
      </c>
      <c r="F6010" t="s">
        <v>14</v>
      </c>
      <c r="G6010" t="s">
        <v>377</v>
      </c>
      <c r="H6010" t="s">
        <v>19</v>
      </c>
      <c r="I6010">
        <v>64</v>
      </c>
      <c r="J6010">
        <v>59</v>
      </c>
      <c r="L6010" t="s">
        <v>2172</v>
      </c>
      <c r="M6010">
        <v>5</v>
      </c>
      <c r="N6010" s="1">
        <v>5.0000003999999905</v>
      </c>
      <c r="O6010">
        <f t="shared" si="465"/>
        <v>0.42202291978076734</v>
      </c>
      <c r="P6010">
        <f t="shared" si="466"/>
        <v>0.54840294840294845</v>
      </c>
      <c r="Q6010">
        <f t="shared" si="467"/>
        <v>0.56479690522243708</v>
      </c>
      <c r="R6010">
        <f t="shared" si="468"/>
        <v>-1.6393956819488631E-2</v>
      </c>
      <c r="S6010">
        <f t="shared" si="469"/>
        <v>-0.14277398544166975</v>
      </c>
    </row>
    <row r="6011" spans="3:19" x14ac:dyDescent="0.25">
      <c r="C6011">
        <v>6010</v>
      </c>
      <c r="D6011" t="s">
        <v>1485</v>
      </c>
      <c r="E6011" t="s">
        <v>30</v>
      </c>
      <c r="F6011" t="s">
        <v>14</v>
      </c>
      <c r="G6011" t="s">
        <v>303</v>
      </c>
      <c r="H6011" t="s">
        <v>19</v>
      </c>
      <c r="I6011">
        <v>73</v>
      </c>
      <c r="J6011">
        <v>62</v>
      </c>
      <c r="L6011" t="s">
        <v>3194</v>
      </c>
      <c r="M6011">
        <v>11</v>
      </c>
      <c r="N6011" s="1">
        <v>6.7142853999999943</v>
      </c>
      <c r="O6011">
        <f t="shared" si="465"/>
        <v>0.42202291978076734</v>
      </c>
      <c r="P6011">
        <f t="shared" si="466"/>
        <v>0.50616067028092659</v>
      </c>
      <c r="Q6011">
        <f t="shared" si="467"/>
        <v>0.56479690522243708</v>
      </c>
      <c r="R6011">
        <f t="shared" si="468"/>
        <v>-5.863623494151049E-2</v>
      </c>
      <c r="S6011">
        <f t="shared" si="469"/>
        <v>-0.14277398544166975</v>
      </c>
    </row>
    <row r="6012" spans="3:19" x14ac:dyDescent="0.25">
      <c r="C6012">
        <v>6011</v>
      </c>
      <c r="D6012" t="s">
        <v>1485</v>
      </c>
      <c r="E6012" t="s">
        <v>77</v>
      </c>
      <c r="F6012" t="s">
        <v>14</v>
      </c>
      <c r="G6012" t="s">
        <v>1545</v>
      </c>
      <c r="H6012" t="s">
        <v>19</v>
      </c>
      <c r="I6012">
        <v>70</v>
      </c>
      <c r="J6012">
        <v>41</v>
      </c>
      <c r="L6012" t="s">
        <v>3195</v>
      </c>
      <c r="M6012">
        <v>29</v>
      </c>
      <c r="N6012" s="1">
        <v>4.0000003999999905</v>
      </c>
      <c r="O6012">
        <f t="shared" si="465"/>
        <v>0.42202291978076734</v>
      </c>
      <c r="P6012">
        <f t="shared" si="466"/>
        <v>0.57374768089053807</v>
      </c>
      <c r="Q6012">
        <f t="shared" si="467"/>
        <v>0.56479690522243708</v>
      </c>
      <c r="R6012">
        <f t="shared" si="468"/>
        <v>8.9507756681009853E-3</v>
      </c>
      <c r="S6012">
        <f t="shared" si="469"/>
        <v>-0.14277398544166975</v>
      </c>
    </row>
    <row r="6013" spans="3:19" x14ac:dyDescent="0.25">
      <c r="C6013">
        <v>6012</v>
      </c>
      <c r="D6013" t="s">
        <v>1485</v>
      </c>
      <c r="E6013" t="s">
        <v>131</v>
      </c>
      <c r="F6013" t="s">
        <v>14</v>
      </c>
      <c r="G6013" t="s">
        <v>1064</v>
      </c>
      <c r="H6013" t="s">
        <v>19</v>
      </c>
      <c r="I6013">
        <v>66</v>
      </c>
      <c r="J6013">
        <v>52</v>
      </c>
      <c r="L6013" t="s">
        <v>3196</v>
      </c>
      <c r="M6013">
        <v>14</v>
      </c>
      <c r="N6013" s="1">
        <v>6.0000003999999905</v>
      </c>
      <c r="O6013">
        <f t="shared" si="465"/>
        <v>0.42202291978076734</v>
      </c>
      <c r="P6013">
        <f t="shared" si="466"/>
        <v>0.56993529118964659</v>
      </c>
      <c r="Q6013">
        <f t="shared" si="467"/>
        <v>0.56479690522243708</v>
      </c>
      <c r="R6013">
        <f t="shared" si="468"/>
        <v>5.1383859672095022E-3</v>
      </c>
      <c r="S6013">
        <f t="shared" si="469"/>
        <v>-0.14277398544166975</v>
      </c>
    </row>
    <row r="6014" spans="3:19" x14ac:dyDescent="0.25">
      <c r="C6014">
        <v>6013</v>
      </c>
      <c r="D6014" t="s">
        <v>1485</v>
      </c>
      <c r="E6014" t="s">
        <v>39</v>
      </c>
      <c r="F6014" t="s">
        <v>14</v>
      </c>
      <c r="G6014" t="s">
        <v>694</v>
      </c>
      <c r="H6014" t="s">
        <v>19</v>
      </c>
      <c r="I6014">
        <v>60</v>
      </c>
      <c r="J6014">
        <v>57</v>
      </c>
      <c r="L6014" t="s">
        <v>3197</v>
      </c>
      <c r="M6014">
        <v>3</v>
      </c>
      <c r="N6014" s="1">
        <v>6.7142853999999943</v>
      </c>
      <c r="O6014">
        <f t="shared" si="465"/>
        <v>0.42202291978076734</v>
      </c>
      <c r="P6014">
        <f t="shared" si="466"/>
        <v>0.48335974643423135</v>
      </c>
      <c r="Q6014">
        <f t="shared" si="467"/>
        <v>0.56479690522243708</v>
      </c>
      <c r="R6014">
        <f t="shared" si="468"/>
        <v>-8.1437158788205732E-2</v>
      </c>
      <c r="S6014">
        <f t="shared" si="469"/>
        <v>-0.14277398544166975</v>
      </c>
    </row>
    <row r="6015" spans="3:19" x14ac:dyDescent="0.25">
      <c r="C6015">
        <v>6014</v>
      </c>
      <c r="D6015" t="s">
        <v>1485</v>
      </c>
      <c r="E6015" t="s">
        <v>86</v>
      </c>
      <c r="F6015" t="s">
        <v>14</v>
      </c>
      <c r="G6015" t="s">
        <v>1524</v>
      </c>
      <c r="H6015" t="s">
        <v>19</v>
      </c>
      <c r="I6015">
        <v>76</v>
      </c>
      <c r="J6015">
        <v>54</v>
      </c>
      <c r="L6015" t="s">
        <v>3198</v>
      </c>
      <c r="M6015">
        <v>22</v>
      </c>
      <c r="N6015" s="1">
        <v>6.2857143999999892</v>
      </c>
      <c r="O6015">
        <f t="shared" si="465"/>
        <v>0.42202291978076734</v>
      </c>
      <c r="P6015">
        <f t="shared" si="466"/>
        <v>0.54248679788766208</v>
      </c>
      <c r="Q6015">
        <f t="shared" si="467"/>
        <v>0.56479690522243708</v>
      </c>
      <c r="R6015">
        <f t="shared" si="468"/>
        <v>-2.2310107334775009E-2</v>
      </c>
      <c r="S6015">
        <f t="shared" si="469"/>
        <v>-0.14277398544166975</v>
      </c>
    </row>
    <row r="6016" spans="3:19" x14ac:dyDescent="0.25">
      <c r="C6016">
        <v>6015</v>
      </c>
      <c r="D6016" t="s">
        <v>1485</v>
      </c>
      <c r="E6016" t="s">
        <v>176</v>
      </c>
      <c r="F6016" t="s">
        <v>14</v>
      </c>
      <c r="G6016" t="s">
        <v>244</v>
      </c>
      <c r="H6016" t="s">
        <v>19</v>
      </c>
      <c r="I6016">
        <v>74</v>
      </c>
      <c r="J6016">
        <v>56</v>
      </c>
      <c r="L6016" t="s">
        <v>3199</v>
      </c>
      <c r="M6016">
        <v>18</v>
      </c>
      <c r="N6016" s="1">
        <v>3.5714284000000021</v>
      </c>
      <c r="O6016">
        <f t="shared" si="465"/>
        <v>0.42202291978076734</v>
      </c>
      <c r="P6016">
        <f t="shared" si="466"/>
        <v>0.52127659574468088</v>
      </c>
      <c r="Q6016">
        <f t="shared" si="467"/>
        <v>0.56479690522243708</v>
      </c>
      <c r="R6016">
        <f t="shared" si="468"/>
        <v>-4.3520309477756203E-2</v>
      </c>
      <c r="S6016">
        <f t="shared" si="469"/>
        <v>-0.14277398544166975</v>
      </c>
    </row>
    <row r="6017" spans="3:19" x14ac:dyDescent="0.25">
      <c r="C6017">
        <v>6016</v>
      </c>
      <c r="D6017" t="s">
        <v>1485</v>
      </c>
      <c r="E6017" t="s">
        <v>51</v>
      </c>
      <c r="F6017" t="s">
        <v>14</v>
      </c>
      <c r="G6017" t="s">
        <v>329</v>
      </c>
      <c r="H6017" t="s">
        <v>19</v>
      </c>
      <c r="I6017">
        <v>68</v>
      </c>
      <c r="J6017">
        <v>51</v>
      </c>
      <c r="L6017" t="s">
        <v>3200</v>
      </c>
      <c r="M6017">
        <v>17</v>
      </c>
      <c r="N6017" s="1">
        <v>3.2857143999999892</v>
      </c>
      <c r="O6017">
        <f t="shared" si="465"/>
        <v>0.42202291978076734</v>
      </c>
      <c r="P6017">
        <f t="shared" si="466"/>
        <v>0.54733301297453152</v>
      </c>
      <c r="Q6017">
        <f t="shared" si="467"/>
        <v>0.56479690522243708</v>
      </c>
      <c r="R6017">
        <f t="shared" si="468"/>
        <v>-1.7463892247905566E-2</v>
      </c>
      <c r="S6017">
        <f t="shared" si="469"/>
        <v>-0.14277398544166975</v>
      </c>
    </row>
    <row r="6018" spans="3:19" x14ac:dyDescent="0.25">
      <c r="C6018">
        <v>6017</v>
      </c>
      <c r="D6018" t="s">
        <v>1485</v>
      </c>
      <c r="E6018" t="s">
        <v>407</v>
      </c>
      <c r="F6018" t="s">
        <v>14</v>
      </c>
      <c r="G6018" t="s">
        <v>411</v>
      </c>
      <c r="H6018" t="s">
        <v>19</v>
      </c>
      <c r="I6018">
        <v>71</v>
      </c>
      <c r="J6018">
        <v>58</v>
      </c>
      <c r="L6018" t="s">
        <v>3201</v>
      </c>
      <c r="M6018">
        <v>13</v>
      </c>
      <c r="N6018" s="1">
        <v>4.1428573999999969</v>
      </c>
      <c r="O6018">
        <f t="shared" si="465"/>
        <v>0.42202291978076734</v>
      </c>
      <c r="P6018" t="e">
        <f t="shared" si="466"/>
        <v>#N/A</v>
      </c>
      <c r="Q6018">
        <f t="shared" si="467"/>
        <v>0.56479690522243708</v>
      </c>
      <c r="R6018" t="e">
        <f t="shared" si="468"/>
        <v>#N/A</v>
      </c>
      <c r="S6018">
        <f t="shared" si="469"/>
        <v>-0.14277398544166975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HomeEdge</vt:lpstr>
      <vt:lpstr>TmLIST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2015-03-12T04:49:56Z</dcterms:created>
  <dcterms:modified xsi:type="dcterms:W3CDTF">2015-03-12T18:33:53Z</dcterms:modified>
</cp:coreProperties>
</file>