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ner_000\Data-VizBCHWJNeri\Week-05-Matplotlib\Instructions\Pyber\"/>
    </mc:Choice>
  </mc:AlternateContent>
  <bookViews>
    <workbookView xWindow="0" yWindow="0" windowWidth="17970" windowHeight="6555" activeTab="1"/>
  </bookViews>
  <sheets>
    <sheet name="Sheet1" sheetId="2" r:id="rId1"/>
    <sheet name="Chart1" sheetId="3" r:id="rId2"/>
    <sheet name="comb_city_data" sheetId="1" r:id="rId3"/>
  </sheets>
  <definedNames>
    <definedName name="_xlnm._FilterDatabase" localSheetId="2" hidden="1">comb_city_data!$A$1:$E$127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<sst xmlns="http://schemas.openxmlformats.org/spreadsheetml/2006/main" count="406" uniqueCount="144">
  <si>
    <t>city</t>
  </si>
  <si>
    <t>number_of_rides</t>
  </si>
  <si>
    <t>average_fare</t>
  </si>
  <si>
    <t>driver_count</t>
  </si>
  <si>
    <t>type</t>
  </si>
  <si>
    <t>Alvarezhaven</t>
  </si>
  <si>
    <t>Urban</t>
  </si>
  <si>
    <t>Alyssaberg</t>
  </si>
  <si>
    <t>Anitamouth</t>
  </si>
  <si>
    <t>Suburban</t>
  </si>
  <si>
    <t>Antoniomouth</t>
  </si>
  <si>
    <t>Aprilchester</t>
  </si>
  <si>
    <t>Arnoldview</t>
  </si>
  <si>
    <t>Campbellport</t>
  </si>
  <si>
    <t>Carrollbury</t>
  </si>
  <si>
    <t>Carrollfort</t>
  </si>
  <si>
    <t>Clarkstad</t>
  </si>
  <si>
    <t>Conwaymouth</t>
  </si>
  <si>
    <t>Davidtown</t>
  </si>
  <si>
    <t>Davistown</t>
  </si>
  <si>
    <t>East Cherylfurt</t>
  </si>
  <si>
    <t>East Douglas</t>
  </si>
  <si>
    <t>East Erin</t>
  </si>
  <si>
    <t>East Jenniferchester</t>
  </si>
  <si>
    <t>East Leslie</t>
  </si>
  <si>
    <t>Rural</t>
  </si>
  <si>
    <t>East Stephen</t>
  </si>
  <si>
    <t>East Troybury</t>
  </si>
  <si>
    <t>Edwardsbury</t>
  </si>
  <si>
    <t>Erikport</t>
  </si>
  <si>
    <t>Eriktown</t>
  </si>
  <si>
    <t>Floresberg</t>
  </si>
  <si>
    <t>Fosterside</t>
  </si>
  <si>
    <t>Hernandezshire</t>
  </si>
  <si>
    <t>Horneland</t>
  </si>
  <si>
    <t>Jacksonfort</t>
  </si>
  <si>
    <t>Jacobfort</t>
  </si>
  <si>
    <t>Jasonfort</t>
  </si>
  <si>
    <t>Jeffreyton</t>
  </si>
  <si>
    <t>Johnland</t>
  </si>
  <si>
    <t>Kellershire</t>
  </si>
  <si>
    <t>Kelseyland</t>
  </si>
  <si>
    <t>Kennethburgh</t>
  </si>
  <si>
    <t>Kimberlychester</t>
  </si>
  <si>
    <t>Kinghaven</t>
  </si>
  <si>
    <t>Kyleton</t>
  </si>
  <si>
    <t>Lake Brenda</t>
  </si>
  <si>
    <t>Lake Jeffreyland</t>
  </si>
  <si>
    <t>Lake Jennaton</t>
  </si>
  <si>
    <t>Lake Sarashire</t>
  </si>
  <si>
    <t>Lake Stevenbury</t>
  </si>
  <si>
    <t>Lisatown</t>
  </si>
  <si>
    <t>Lisaville</t>
  </si>
  <si>
    <t>Manuelchester</t>
  </si>
  <si>
    <t>Martinmouth</t>
  </si>
  <si>
    <t>Maryside</t>
  </si>
  <si>
    <t>Matthewside</t>
  </si>
  <si>
    <t>Mooreview</t>
  </si>
  <si>
    <t>New Aaron</t>
  </si>
  <si>
    <t>New Andreamouth</t>
  </si>
  <si>
    <t>New Brandonborough</t>
  </si>
  <si>
    <t>New Christine</t>
  </si>
  <si>
    <t>New Cindyborough</t>
  </si>
  <si>
    <t>New David</t>
  </si>
  <si>
    <t>New Jeffrey</t>
  </si>
  <si>
    <t>New Jessicamouth</t>
  </si>
  <si>
    <t>New Johnbury</t>
  </si>
  <si>
    <t>New Lynn</t>
  </si>
  <si>
    <t>New Maryport</t>
  </si>
  <si>
    <t>New Michelleberg</t>
  </si>
  <si>
    <t>New Samanthaside</t>
  </si>
  <si>
    <t>Nguyenbury</t>
  </si>
  <si>
    <t>North Tara</t>
  </si>
  <si>
    <t>North Tracyfort</t>
  </si>
  <si>
    <t>North Whitney</t>
  </si>
  <si>
    <t>Pamelahaven</t>
  </si>
  <si>
    <t>Paulfort</t>
  </si>
  <si>
    <t>Pearsonberg</t>
  </si>
  <si>
    <t>Port Alexandria</t>
  </si>
  <si>
    <t>Port Guytown</t>
  </si>
  <si>
    <t>Port James</t>
  </si>
  <si>
    <t>Port Johnstad</t>
  </si>
  <si>
    <t>Port Jose</t>
  </si>
  <si>
    <t>Port Josephfurt</t>
  </si>
  <si>
    <t>Port Martinberg</t>
  </si>
  <si>
    <t>Port Michelleview</t>
  </si>
  <si>
    <t>Port Samantha</t>
  </si>
  <si>
    <t>Prattfurt</t>
  </si>
  <si>
    <t>Rodriguezburgh</t>
  </si>
  <si>
    <t>Rodriguezview</t>
  </si>
  <si>
    <t>Russellport</t>
  </si>
  <si>
    <t>Sandymouth</t>
  </si>
  <si>
    <t>Sarabury</t>
  </si>
  <si>
    <t>Sarahview</t>
  </si>
  <si>
    <t>Shelbyhaven</t>
  </si>
  <si>
    <t>Smithhaven</t>
  </si>
  <si>
    <t>South Bryanstad</t>
  </si>
  <si>
    <t>South Elizabethmouth</t>
  </si>
  <si>
    <t>South Gracechester</t>
  </si>
  <si>
    <t>South Jennifer</t>
  </si>
  <si>
    <t>South Joseph</t>
  </si>
  <si>
    <t>South Josephville</t>
  </si>
  <si>
    <t>South Louis</t>
  </si>
  <si>
    <t>South Roy</t>
  </si>
  <si>
    <t>South Shannonborough</t>
  </si>
  <si>
    <t>Spencertown</t>
  </si>
  <si>
    <t>Stevensport</t>
  </si>
  <si>
    <t>Stewartview</t>
  </si>
  <si>
    <t>Swansonbury</t>
  </si>
  <si>
    <t>Thomastown</t>
  </si>
  <si>
    <t>Tiffanyton</t>
  </si>
  <si>
    <t>Torresshire</t>
  </si>
  <si>
    <t>Travisville</t>
  </si>
  <si>
    <t>Vickimouth</t>
  </si>
  <si>
    <t>Webstertown</t>
  </si>
  <si>
    <t>West Alexis</t>
  </si>
  <si>
    <t>West Brandy</t>
  </si>
  <si>
    <t>West Brittanyton</t>
  </si>
  <si>
    <t>West Dawnfurt</t>
  </si>
  <si>
    <t>West Evan</t>
  </si>
  <si>
    <t>West Jefferyfurt</t>
  </si>
  <si>
    <t>West Kevintown</t>
  </si>
  <si>
    <t>West Oscar</t>
  </si>
  <si>
    <t>West Pamelaborough</t>
  </si>
  <si>
    <t>West Paulport</t>
  </si>
  <si>
    <t>West Peter</t>
  </si>
  <si>
    <t>West Sydneyhaven</t>
  </si>
  <si>
    <t>West Tony</t>
  </si>
  <si>
    <t>Williamchester</t>
  </si>
  <si>
    <t>Williamshire</t>
  </si>
  <si>
    <t>Wiseborough</t>
  </si>
  <si>
    <t>Yolandafurt</t>
  </si>
  <si>
    <t>Zimmermanmouth</t>
  </si>
  <si>
    <t>(All)</t>
  </si>
  <si>
    <t>Row Labels</t>
  </si>
  <si>
    <t>Grand Total</t>
  </si>
  <si>
    <t>Sum of number_of_rides</t>
  </si>
  <si>
    <t>Sum of average_fare</t>
  </si>
  <si>
    <t>Sum of driver_count</t>
  </si>
  <si>
    <t>num ride</t>
  </si>
  <si>
    <t>driver count</t>
  </si>
  <si>
    <t>total fares</t>
  </si>
  <si>
    <t>suburban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</si>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</sst>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rate by number of rides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2"/>
          <c:order val="0"/>
          <c:tx>
            <c:strRef>
              <c:f>comb_city_data!$Q$2</c:f>
              <c:strCache>
                <c:ptCount val="1"/>
                <c:pt idx="0">
                  <c:v>Urban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comb_city_data!$N$2:$N$67</c:f>
              <c:numCache>
                <c:formatCode>General</c:formatCode>
                <c:ptCount val="66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15</c:v>
                </c:pt>
                <c:pt idx="65">
                  <c:v>15</c:v>
                </c:pt>
              </c:numCache>
            </c:numRef>
          </c:xVal>
          <c:yVal>
            <c:numRef>
              <c:f>comb_city_data!$O$2:$O$67</c:f>
              <c:numCache>
                <c:formatCode>General</c:formatCode>
                <c:ptCount val="66"/>
                <c:pt idx="0">
                  <c:v>25.88</c:v>
                </c:pt>
                <c:pt idx="1">
                  <c:v>27.46</c:v>
                </c:pt>
                <c:pt idx="2">
                  <c:v>27.09</c:v>
                </c:pt>
                <c:pt idx="3">
                  <c:v>23.93</c:v>
                </c:pt>
                <c:pt idx="4">
                  <c:v>25.11</c:v>
                </c:pt>
                <c:pt idx="5">
                  <c:v>24.78</c:v>
                </c:pt>
                <c:pt idx="6">
                  <c:v>24.88</c:v>
                </c:pt>
                <c:pt idx="7">
                  <c:v>26.99</c:v>
                </c:pt>
                <c:pt idx="8">
                  <c:v>21.61</c:v>
                </c:pt>
                <c:pt idx="9">
                  <c:v>24.16</c:v>
                </c:pt>
                <c:pt idx="10">
                  <c:v>25.4</c:v>
                </c:pt>
                <c:pt idx="11">
                  <c:v>22.33</c:v>
                </c:pt>
                <c:pt idx="12">
                  <c:v>24.28</c:v>
                </c:pt>
                <c:pt idx="13">
                  <c:v>24.48</c:v>
                </c:pt>
                <c:pt idx="14">
                  <c:v>21.81</c:v>
                </c:pt>
                <c:pt idx="15">
                  <c:v>28.43</c:v>
                </c:pt>
                <c:pt idx="16">
                  <c:v>24.97</c:v>
                </c:pt>
                <c:pt idx="17">
                  <c:v>27.08</c:v>
                </c:pt>
                <c:pt idx="18">
                  <c:v>26.88</c:v>
                </c:pt>
                <c:pt idx="19">
                  <c:v>22.95</c:v>
                </c:pt>
                <c:pt idx="20">
                  <c:v>27.05</c:v>
                </c:pt>
                <c:pt idx="21">
                  <c:v>23.11</c:v>
                </c:pt>
                <c:pt idx="22">
                  <c:v>23.49</c:v>
                </c:pt>
                <c:pt idx="23">
                  <c:v>22.79</c:v>
                </c:pt>
                <c:pt idx="24">
                  <c:v>20.61</c:v>
                </c:pt>
                <c:pt idx="25">
                  <c:v>25.9</c:v>
                </c:pt>
                <c:pt idx="26">
                  <c:v>23.68</c:v>
                </c:pt>
                <c:pt idx="27">
                  <c:v>24.21</c:v>
                </c:pt>
                <c:pt idx="28">
                  <c:v>21.5</c:v>
                </c:pt>
                <c:pt idx="29">
                  <c:v>27.33</c:v>
                </c:pt>
                <c:pt idx="30">
                  <c:v>25.35</c:v>
                </c:pt>
                <c:pt idx="31">
                  <c:v>24.13</c:v>
                </c:pt>
                <c:pt idx="32">
                  <c:v>23.03</c:v>
                </c:pt>
                <c:pt idx="33">
                  <c:v>23.35</c:v>
                </c:pt>
                <c:pt idx="34">
                  <c:v>26.82</c:v>
                </c:pt>
                <c:pt idx="35">
                  <c:v>25.44</c:v>
                </c:pt>
                <c:pt idx="36">
                  <c:v>28.3</c:v>
                </c:pt>
                <c:pt idx="37">
                  <c:v>22.23</c:v>
                </c:pt>
                <c:pt idx="38">
                  <c:v>21.33</c:v>
                </c:pt>
                <c:pt idx="39">
                  <c:v>22.49</c:v>
                </c:pt>
                <c:pt idx="40">
                  <c:v>27.22</c:v>
                </c:pt>
                <c:pt idx="41">
                  <c:v>23.63</c:v>
                </c:pt>
                <c:pt idx="42">
                  <c:v>26.17</c:v>
                </c:pt>
                <c:pt idx="43">
                  <c:v>26.61</c:v>
                </c:pt>
                <c:pt idx="44">
                  <c:v>26.86</c:v>
                </c:pt>
                <c:pt idx="45">
                  <c:v>24.16</c:v>
                </c:pt>
                <c:pt idx="46">
                  <c:v>26.37</c:v>
                </c:pt>
                <c:pt idx="47">
                  <c:v>26.03</c:v>
                </c:pt>
                <c:pt idx="48">
                  <c:v>22.98</c:v>
                </c:pt>
                <c:pt idx="49">
                  <c:v>24.66</c:v>
                </c:pt>
                <c:pt idx="50">
                  <c:v>26.84</c:v>
                </c:pt>
                <c:pt idx="51">
                  <c:v>29.52</c:v>
                </c:pt>
                <c:pt idx="52">
                  <c:v>22.33</c:v>
                </c:pt>
                <c:pt idx="53">
                  <c:v>24.6</c:v>
                </c:pt>
                <c:pt idx="54">
                  <c:v>21.07</c:v>
                </c:pt>
                <c:pt idx="55">
                  <c:v>28.47</c:v>
                </c:pt>
                <c:pt idx="56">
                  <c:v>23.31</c:v>
                </c:pt>
                <c:pt idx="57">
                  <c:v>19.52</c:v>
                </c:pt>
                <c:pt idx="58">
                  <c:v>27.21</c:v>
                </c:pt>
                <c:pt idx="59">
                  <c:v>21.98</c:v>
                </c:pt>
                <c:pt idx="60">
                  <c:v>25.48</c:v>
                </c:pt>
                <c:pt idx="61">
                  <c:v>24.17</c:v>
                </c:pt>
                <c:pt idx="62">
                  <c:v>22.68</c:v>
                </c:pt>
                <c:pt idx="63">
                  <c:v>22.37</c:v>
                </c:pt>
                <c:pt idx="64">
                  <c:v>25.55</c:v>
                </c:pt>
                <c:pt idx="65">
                  <c:v>21.47</c:v>
                </c:pt>
              </c:numCache>
            </c:numRef>
          </c:yVal>
          <c:bubbleSize>
            <c:numRef>
              <c:f>comb_city_data!$P$2:$P$67</c:f>
              <c:numCache>
                <c:formatCode>General</c:formatCode>
                <c:ptCount val="66"/>
                <c:pt idx="0">
                  <c:v>22</c:v>
                </c:pt>
                <c:pt idx="1">
                  <c:v>64</c:v>
                </c:pt>
                <c:pt idx="2">
                  <c:v>12</c:v>
                </c:pt>
                <c:pt idx="3">
                  <c:v>21</c:v>
                </c:pt>
                <c:pt idx="4">
                  <c:v>41</c:v>
                </c:pt>
                <c:pt idx="5">
                  <c:v>52</c:v>
                </c:pt>
                <c:pt idx="6">
                  <c:v>61</c:v>
                </c:pt>
                <c:pt idx="7">
                  <c:v>70</c:v>
                </c:pt>
                <c:pt idx="8">
                  <c:v>49</c:v>
                </c:pt>
                <c:pt idx="9">
                  <c:v>12</c:v>
                </c:pt>
                <c:pt idx="10">
                  <c:v>55</c:v>
                </c:pt>
                <c:pt idx="11">
                  <c:v>34</c:v>
                </c:pt>
                <c:pt idx="12">
                  <c:v>11</c:v>
                </c:pt>
                <c:pt idx="13">
                  <c:v>43</c:v>
                </c:pt>
                <c:pt idx="14">
                  <c:v>63</c:v>
                </c:pt>
                <c:pt idx="15">
                  <c:v>66</c:v>
                </c:pt>
                <c:pt idx="16">
                  <c:v>42</c:v>
                </c:pt>
                <c:pt idx="17">
                  <c:v>31</c:v>
                </c:pt>
                <c:pt idx="18">
                  <c:v>11</c:v>
                </c:pt>
                <c:pt idx="19">
                  <c:v>13</c:v>
                </c:pt>
                <c:pt idx="20">
                  <c:v>55</c:v>
                </c:pt>
                <c:pt idx="21">
                  <c:v>11</c:v>
                </c:pt>
                <c:pt idx="22">
                  <c:v>46</c:v>
                </c:pt>
                <c:pt idx="23">
                  <c:v>67</c:v>
                </c:pt>
                <c:pt idx="24">
                  <c:v>67</c:v>
                </c:pt>
                <c:pt idx="25">
                  <c:v>8</c:v>
                </c:pt>
                <c:pt idx="26">
                  <c:v>68</c:v>
                </c:pt>
                <c:pt idx="27">
                  <c:v>70</c:v>
                </c:pt>
                <c:pt idx="28">
                  <c:v>25</c:v>
                </c:pt>
                <c:pt idx="29">
                  <c:v>15</c:v>
                </c:pt>
                <c:pt idx="30">
                  <c:v>65</c:v>
                </c:pt>
                <c:pt idx="31">
                  <c:v>58</c:v>
                </c:pt>
                <c:pt idx="32">
                  <c:v>69</c:v>
                </c:pt>
                <c:pt idx="33">
                  <c:v>43</c:v>
                </c:pt>
                <c:pt idx="34">
                  <c:v>4</c:v>
                </c:pt>
                <c:pt idx="35">
                  <c:v>9</c:v>
                </c:pt>
                <c:pt idx="36">
                  <c:v>45</c:v>
                </c:pt>
                <c:pt idx="37">
                  <c:v>47</c:v>
                </c:pt>
                <c:pt idx="38">
                  <c:v>52</c:v>
                </c:pt>
                <c:pt idx="39">
                  <c:v>9</c:v>
                </c:pt>
                <c:pt idx="40">
                  <c:v>37</c:v>
                </c:pt>
                <c:pt idx="41">
                  <c:v>21</c:v>
                </c:pt>
                <c:pt idx="42">
                  <c:v>12</c:v>
                </c:pt>
                <c:pt idx="43">
                  <c:v>8</c:v>
                </c:pt>
                <c:pt idx="44">
                  <c:v>60</c:v>
                </c:pt>
                <c:pt idx="45">
                  <c:v>22</c:v>
                </c:pt>
                <c:pt idx="46">
                  <c:v>28</c:v>
                </c:pt>
                <c:pt idx="47">
                  <c:v>35</c:v>
                </c:pt>
                <c:pt idx="48">
                  <c:v>73</c:v>
                </c:pt>
                <c:pt idx="49">
                  <c:v>63</c:v>
                </c:pt>
                <c:pt idx="50">
                  <c:v>20</c:v>
                </c:pt>
                <c:pt idx="51">
                  <c:v>34</c:v>
                </c:pt>
                <c:pt idx="52">
                  <c:v>44</c:v>
                </c:pt>
                <c:pt idx="53">
                  <c:v>73</c:v>
                </c:pt>
                <c:pt idx="54">
                  <c:v>65</c:v>
                </c:pt>
                <c:pt idx="55">
                  <c:v>26</c:v>
                </c:pt>
                <c:pt idx="56">
                  <c:v>43</c:v>
                </c:pt>
                <c:pt idx="57">
                  <c:v>47</c:v>
                </c:pt>
                <c:pt idx="58">
                  <c:v>7</c:v>
                </c:pt>
                <c:pt idx="59">
                  <c:v>49</c:v>
                </c:pt>
                <c:pt idx="60">
                  <c:v>15</c:v>
                </c:pt>
                <c:pt idx="61">
                  <c:v>51</c:v>
                </c:pt>
                <c:pt idx="62">
                  <c:v>55</c:v>
                </c:pt>
                <c:pt idx="63">
                  <c:v>70</c:v>
                </c:pt>
                <c:pt idx="64">
                  <c:v>30</c:v>
                </c:pt>
                <c:pt idx="65">
                  <c:v>13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E696-4899-A71E-794D39980F86}"/>
            </c:ext>
          </c:extLst>
        </c:ser>
        <c:ser>
          <c:idx val="0"/>
          <c:order val="1"/>
          <c:tx>
            <c:strRef>
              <c:f>comb_city_data!$E$2</c:f>
              <c:strCache>
                <c:ptCount val="1"/>
                <c:pt idx="0">
                  <c:v>Rural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comb_city_data!$B$2:$B$19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</c:numCache>
            </c:numRef>
          </c:xVal>
          <c:yVal>
            <c:numRef>
              <c:f>comb_city_data!$C$2:$C$19</c:f>
              <c:numCache>
                <c:formatCode>General</c:formatCode>
                <c:ptCount val="18"/>
                <c:pt idx="0">
                  <c:v>38.979999999999997</c:v>
                </c:pt>
                <c:pt idx="1">
                  <c:v>33.659999999999997</c:v>
                </c:pt>
                <c:pt idx="2">
                  <c:v>39.049999999999997</c:v>
                </c:pt>
                <c:pt idx="3">
                  <c:v>36.93</c:v>
                </c:pt>
                <c:pt idx="4">
                  <c:v>38.15</c:v>
                </c:pt>
                <c:pt idx="5">
                  <c:v>32</c:v>
                </c:pt>
                <c:pt idx="6">
                  <c:v>30.04</c:v>
                </c:pt>
                <c:pt idx="7">
                  <c:v>33.24</c:v>
                </c:pt>
                <c:pt idx="8">
                  <c:v>21.53</c:v>
                </c:pt>
                <c:pt idx="9">
                  <c:v>32.01</c:v>
                </c:pt>
                <c:pt idx="10">
                  <c:v>34.979999999999997</c:v>
                </c:pt>
                <c:pt idx="11">
                  <c:v>34.83</c:v>
                </c:pt>
                <c:pt idx="12">
                  <c:v>28.7</c:v>
                </c:pt>
                <c:pt idx="13">
                  <c:v>31.95</c:v>
                </c:pt>
                <c:pt idx="14">
                  <c:v>21.48</c:v>
                </c:pt>
                <c:pt idx="15">
                  <c:v>43.53</c:v>
                </c:pt>
                <c:pt idx="16">
                  <c:v>35.04</c:v>
                </c:pt>
                <c:pt idx="17">
                  <c:v>49.62</c:v>
                </c:pt>
              </c:numCache>
            </c:numRef>
          </c:yVal>
          <c:bubbleSize>
            <c:numRef>
              <c:f>comb_city_data!$D$2:$D$19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F37-4A74-8827-5654CE54D632}"/>
            </c:ext>
          </c:extLst>
        </c:ser>
        <c:ser>
          <c:idx val="1"/>
          <c:order val="2"/>
          <c:tx>
            <c:strRef>
              <c:f>comb_city_data!$K$2</c:f>
              <c:strCache>
                <c:ptCount val="1"/>
                <c:pt idx="0">
                  <c:v>Suburban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xVal>
            <c:numRef>
              <c:f>comb_city_data!$H$2:$H$43</c:f>
              <c:numCache>
                <c:formatCode>General</c:formatCode>
                <c:ptCount val="42"/>
                <c:pt idx="0">
                  <c:v>32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</c:numCache>
            </c:numRef>
          </c:xVal>
          <c:yVal>
            <c:numRef>
              <c:f>comb_city_data!$I$2:$I$43</c:f>
              <c:numCache>
                <c:formatCode>General</c:formatCode>
                <c:ptCount val="42"/>
                <c:pt idx="0">
                  <c:v>31.81</c:v>
                </c:pt>
                <c:pt idx="1">
                  <c:v>31.81</c:v>
                </c:pt>
                <c:pt idx="2">
                  <c:v>30.31</c:v>
                </c:pt>
                <c:pt idx="3">
                  <c:v>34.07</c:v>
                </c:pt>
                <c:pt idx="4">
                  <c:v>26.72</c:v>
                </c:pt>
                <c:pt idx="5">
                  <c:v>31.87</c:v>
                </c:pt>
                <c:pt idx="6">
                  <c:v>32.6</c:v>
                </c:pt>
                <c:pt idx="7">
                  <c:v>31.35</c:v>
                </c:pt>
                <c:pt idx="8">
                  <c:v>29.61</c:v>
                </c:pt>
                <c:pt idx="9">
                  <c:v>33.17</c:v>
                </c:pt>
                <c:pt idx="10">
                  <c:v>28.75</c:v>
                </c:pt>
                <c:pt idx="11">
                  <c:v>31.19</c:v>
                </c:pt>
                <c:pt idx="12">
                  <c:v>29.79</c:v>
                </c:pt>
                <c:pt idx="13">
                  <c:v>32.81</c:v>
                </c:pt>
                <c:pt idx="14">
                  <c:v>33.28</c:v>
                </c:pt>
                <c:pt idx="15">
                  <c:v>31.17</c:v>
                </c:pt>
                <c:pt idx="16">
                  <c:v>29.8</c:v>
                </c:pt>
                <c:pt idx="17">
                  <c:v>29.72</c:v>
                </c:pt>
                <c:pt idx="18">
                  <c:v>33.71</c:v>
                </c:pt>
                <c:pt idx="19">
                  <c:v>26.32</c:v>
                </c:pt>
                <c:pt idx="20">
                  <c:v>28.24</c:v>
                </c:pt>
                <c:pt idx="21">
                  <c:v>33.86</c:v>
                </c:pt>
                <c:pt idx="22">
                  <c:v>26.52</c:v>
                </c:pt>
                <c:pt idx="23">
                  <c:v>31.9</c:v>
                </c:pt>
                <c:pt idx="24">
                  <c:v>33.799999999999997</c:v>
                </c:pt>
                <c:pt idx="25">
                  <c:v>31.42</c:v>
                </c:pt>
                <c:pt idx="26">
                  <c:v>31.03</c:v>
                </c:pt>
                <c:pt idx="27">
                  <c:v>28.45</c:v>
                </c:pt>
                <c:pt idx="28">
                  <c:v>31.14</c:v>
                </c:pt>
                <c:pt idx="29">
                  <c:v>28.51</c:v>
                </c:pt>
                <c:pt idx="30">
                  <c:v>31.05</c:v>
                </c:pt>
                <c:pt idx="31">
                  <c:v>27.83</c:v>
                </c:pt>
                <c:pt idx="32">
                  <c:v>27.01</c:v>
                </c:pt>
                <c:pt idx="33">
                  <c:v>34.590000000000003</c:v>
                </c:pt>
                <c:pt idx="34">
                  <c:v>24.97</c:v>
                </c:pt>
                <c:pt idx="35">
                  <c:v>34.28</c:v>
                </c:pt>
                <c:pt idx="36">
                  <c:v>36.61</c:v>
                </c:pt>
                <c:pt idx="37">
                  <c:v>32.31</c:v>
                </c:pt>
                <c:pt idx="38">
                  <c:v>26.86</c:v>
                </c:pt>
                <c:pt idx="39">
                  <c:v>37.32</c:v>
                </c:pt>
                <c:pt idx="40">
                  <c:v>30.5</c:v>
                </c:pt>
                <c:pt idx="41">
                  <c:v>32.39</c:v>
                </c:pt>
              </c:numCache>
            </c:numRef>
          </c:yVal>
          <c:bubbleSize>
            <c:numRef>
              <c:f>comb_city_data!$J$2:$J$43</c:f>
              <c:numCache>
                <c:formatCode>General</c:formatCode>
                <c:ptCount val="42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16</c:v>
                </c:pt>
                <c:pt idx="4">
                  <c:v>16</c:v>
                </c:pt>
                <c:pt idx="5">
                  <c:v>10</c:v>
                </c:pt>
                <c:pt idx="6">
                  <c:v>22</c:v>
                </c:pt>
                <c:pt idx="7">
                  <c:v>19</c:v>
                </c:pt>
                <c:pt idx="8">
                  <c:v>17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24</c:v>
                </c:pt>
                <c:pt idx="13">
                  <c:v>22</c:v>
                </c:pt>
                <c:pt idx="14">
                  <c:v>5</c:v>
                </c:pt>
                <c:pt idx="15">
                  <c:v>12</c:v>
                </c:pt>
                <c:pt idx="16">
                  <c:v>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18</c:v>
                </c:pt>
                <c:pt idx="22">
                  <c:v>9</c:v>
                </c:pt>
                <c:pt idx="23">
                  <c:v>9</c:v>
                </c:pt>
                <c:pt idx="24">
                  <c:v>27</c:v>
                </c:pt>
                <c:pt idx="25">
                  <c:v>9</c:v>
                </c:pt>
                <c:pt idx="26">
                  <c:v>20</c:v>
                </c:pt>
                <c:pt idx="27">
                  <c:v>20</c:v>
                </c:pt>
                <c:pt idx="28">
                  <c:v>13</c:v>
                </c:pt>
                <c:pt idx="29">
                  <c:v>21</c:v>
                </c:pt>
                <c:pt idx="30">
                  <c:v>21</c:v>
                </c:pt>
                <c:pt idx="31">
                  <c:v>25</c:v>
                </c:pt>
                <c:pt idx="32">
                  <c:v>4</c:v>
                </c:pt>
                <c:pt idx="33">
                  <c:v>18</c:v>
                </c:pt>
                <c:pt idx="34">
                  <c:v>9</c:v>
                </c:pt>
                <c:pt idx="35">
                  <c:v>26</c:v>
                </c:pt>
                <c:pt idx="36">
                  <c:v>4</c:v>
                </c:pt>
                <c:pt idx="37">
                  <c:v>7</c:v>
                </c:pt>
                <c:pt idx="38">
                  <c:v>18</c:v>
                </c:pt>
                <c:pt idx="39">
                  <c:v>16</c:v>
                </c:pt>
                <c:pt idx="40">
                  <c:v>5</c:v>
                </c:pt>
                <c:pt idx="41">
                  <c:v>14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BF37-4A74-8827-5654CE54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4610639"/>
        <c:axId val="364849135"/>
      </c:bubbleChart>
      <c:valAx>
        <c:axId val="6746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9135"/>
        <c:crosses val="autoZero"/>
        <c:crossBetween val="midCat"/>
      </c:valAx>
      <c:valAx>
        <c:axId val="3648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1063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comb_city_data!$T$1</c:f>
              <c:strCache>
                <c:ptCount val="1"/>
                <c:pt idx="0">
                  <c:v>num ride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comb_city_data!$S$2:$S$4</c:f>
              <c:strCache>
                <c:ptCount val="3"/>
                <c:pt idx="0">
                  <c:v>Rural</c:v>
                </c:pt>
                <c:pt idx="1">
                  <c:v>suburban</c:v>
                </c:pt>
                <c:pt idx="2">
                  <c:v>urban</c:v>
                </c:pt>
              </c:strCache>
            </c:strRef>
          </c:cat>
          <c:val>
            <c:numRef>
              <c:f>comb_city_data!$T$2:$T$4</c:f>
              <c:numCache>
                <c:formatCode>General</c:formatCode>
                <c:ptCount val="3"/>
                <c:pt idx="0">
                  <c:v>125</c:v>
                </c:pt>
                <c:pt idx="1">
                  <c:v>657</c:v>
                </c:pt>
                <c:pt idx="2">
                  <c:v>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8-4363-9236-56DDBA182C6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BA217-EEE8-44B2-A46E-8F1649FBBB8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588309</xdr:colOff>
      <xdr:row>8</xdr:row>
      <xdr:rowOff>152400</xdr:rowOff>
    </xdr:from>
    <xdr:to>
      <xdr:col>24</xdr:col>
      <xdr:colOff>319367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1BB6C-3525-43FF-A5F6-7927DB62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rner_000" refreshedDate="43179.030098842595" createdVersion="6" refreshedVersion="6" minRefreshableVersion="3" recordCount="126">
  <cacheSource type="worksheet">
    <worksheetSource ref="A1:E127" sheet="comb_city_data"/>
  </cacheSource>
  <cacheFields count="5">
    <cacheField name="city" numFmtId="0">
      <sharedItems count="125">
        <s v="East Leslie"/>
        <s v="East Stephen"/>
        <s v="East Troybury"/>
        <s v="Erikport"/>
        <s v="Hernandezshire"/>
        <s v="Horneland"/>
        <s v="Jacksonfort"/>
        <s v="Kennethburgh"/>
        <s v="Kinghaven"/>
        <s v="Manuelchester"/>
        <s v="Matthewside"/>
        <s v="New Johnbury"/>
        <s v="North Whitney"/>
        <s v="Shelbyhaven"/>
        <s v="South Elizabethmouth"/>
        <s v="South Joseph"/>
        <s v="Stevensport"/>
        <s v="West Kevintown"/>
        <s v="Anitamouth"/>
        <s v="Campbellport"/>
        <s v="Carrollbury"/>
        <s v="Clarkstad"/>
        <s v="Conwaymouth"/>
        <s v="East Cherylfurt"/>
        <s v="East Jenniferchester"/>
        <s v="Floresberg"/>
        <s v="Jasonfort"/>
        <s v="Jeffreyton"/>
        <s v="Johnland"/>
        <s v="Kyleton"/>
        <s v="Lake Brenda"/>
        <s v="Martinmouth"/>
        <s v="New Brandonborough"/>
        <s v="New Cindyborough"/>
        <s v="New Jessicamouth"/>
        <s v="New Lynn"/>
        <s v="New Michelleberg"/>
        <s v="New Samanthaside"/>
        <s v="North Tara"/>
        <s v="North Tracyfort"/>
        <s v="Paulfort"/>
        <s v="Port Alexandria"/>
        <s v="Port Guytown"/>
        <s v="Port James"/>
        <s v="Port Jose"/>
        <s v="Port Michelleview"/>
        <s v="Rodriguezview"/>
        <s v="Sarahview"/>
        <s v="South Gracechester"/>
        <s v="South Jennifer"/>
        <s v="South Shannonborough"/>
        <s v="Thomastown"/>
        <s v="Tiffanyton"/>
        <s v="Webstertown"/>
        <s v="West Evan"/>
        <s v="West Pamelaborough"/>
        <s v="West Paulport"/>
        <s v="West Tony"/>
        <s v="Williamchester"/>
        <s v="Alvarezhaven"/>
        <s v="Alyssaberg"/>
        <s v="Antoniomouth"/>
        <s v="Aprilchester"/>
        <s v="Arnoldview"/>
        <s v="Carrollfort"/>
        <s v="Davidtown"/>
        <s v="Davistown"/>
        <s v="East Douglas"/>
        <s v="East Erin"/>
        <s v="Edwardsbury"/>
        <s v="Eriktown"/>
        <s v="Fosterside"/>
        <s v="Jacobfort"/>
        <s v="Kellershire"/>
        <s v="Kelseyland"/>
        <s v="Kimberlychester"/>
        <s v="Lake Jeffreyland"/>
        <s v="Lake Jennaton"/>
        <s v="Lake Sarashire"/>
        <s v="Lake Stevenbury"/>
        <s v="Lisatown"/>
        <s v="Lisaville"/>
        <s v="Maryside"/>
        <s v="Mooreview"/>
        <s v="New Aaron"/>
        <s v="New Andreamouth"/>
        <s v="New Christine"/>
        <s v="New David"/>
        <s v="New Jeffrey"/>
        <s v="New Maryport"/>
        <s v="Nguyenbury"/>
        <s v="Pamelahaven"/>
        <s v="Pearsonberg"/>
        <s v="Port Johnstad"/>
        <s v="Port Josephfurt"/>
        <s v="Port Martinberg"/>
        <s v="Port Samantha"/>
        <s v="Prattfurt"/>
        <s v="Rodriguezburgh"/>
        <s v="Russellport"/>
        <s v="Sandymouth"/>
        <s v="Sarabury"/>
        <s v="Smithhaven"/>
        <s v="South Bryanstad"/>
        <s v="South Josephville"/>
        <s v="South Louis"/>
        <s v="South Roy"/>
        <s v="Spencertown"/>
        <s v="Stewartview"/>
        <s v="Swansonbury"/>
        <s v="Torresshire"/>
        <s v="Travisville"/>
        <s v="Vickimouth"/>
        <s v="West Alexis"/>
        <s v="West Brandy"/>
        <s v="West Brittanyton"/>
        <s v="West Dawnfurt"/>
        <s v="West Jefferyfurt"/>
        <s v="West Oscar"/>
        <s v="West Peter"/>
        <s v="West Sydneyhaven"/>
        <s v="Williamshire"/>
        <s v="Wiseborough"/>
        <s v="Yolandafurt"/>
        <s v="Zimmermanmouth"/>
      </sharedItems>
    </cacheField>
    <cacheField name="number_of_rides" numFmtId="0">
      <sharedItems containsSemiMixedTypes="0" containsString="0" containsNumber="1" containsInteger="1" minValue="1" maxValue="34"/>
    </cacheField>
    <cacheField name="average_fare" numFmtId="0">
      <sharedItems containsSemiMixedTypes="0" containsString="0" containsNumber="1" minValue="19.523" maxValue="49.62"/>
    </cacheField>
    <cacheField name="driver_count" numFmtId="0">
      <sharedItems containsSemiMixedTypes="0" containsString="0" containsNumber="1" containsInteger="1" minValue="1" maxValue="73"/>
    </cacheField>
    <cacheField name="type" numFmtId="0">
      <sharedItems count="3">
        <s v="Rural"/>
        <s v="Suburban"/>
        <s v="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n v="11"/>
    <n v="33.660909090909001"/>
    <n v="9"/>
    <x v="0"/>
  </r>
  <r>
    <x v="1"/>
    <n v="10"/>
    <n v="39.052999999999898"/>
    <n v="6"/>
    <x v="0"/>
  </r>
  <r>
    <x v="2"/>
    <n v="7"/>
    <n v="33.244285714285702"/>
    <n v="3"/>
    <x v="0"/>
  </r>
  <r>
    <x v="3"/>
    <n v="8"/>
    <n v="30.043749999999999"/>
    <n v="3"/>
    <x v="0"/>
  </r>
  <r>
    <x v="4"/>
    <n v="9"/>
    <n v="32.002222222222201"/>
    <n v="10"/>
    <x v="0"/>
  </r>
  <r>
    <x v="5"/>
    <n v="4"/>
    <n v="21.482500000000002"/>
    <n v="8"/>
    <x v="0"/>
  </r>
  <r>
    <x v="6"/>
    <n v="6"/>
    <n v="32.006666666666597"/>
    <n v="6"/>
    <x v="0"/>
  </r>
  <r>
    <x v="7"/>
    <n v="10"/>
    <n v="36.927999999999997"/>
    <n v="3"/>
    <x v="0"/>
  </r>
  <r>
    <x v="8"/>
    <n v="6"/>
    <n v="34.979999999999997"/>
    <n v="3"/>
    <x v="0"/>
  </r>
  <r>
    <x v="9"/>
    <n v="1"/>
    <n v="49.62"/>
    <n v="7"/>
    <x v="0"/>
  </r>
  <r>
    <x v="10"/>
    <n v="4"/>
    <n v="43.532499999999999"/>
    <n v="4"/>
    <x v="0"/>
  </r>
  <r>
    <x v="11"/>
    <n v="4"/>
    <n v="35.042499999999997"/>
    <n v="6"/>
    <x v="0"/>
  </r>
  <r>
    <x v="12"/>
    <n v="10"/>
    <n v="38.146000000000001"/>
    <n v="10"/>
    <x v="0"/>
  </r>
  <r>
    <x v="13"/>
    <n v="6"/>
    <n v="34.828333333333298"/>
    <n v="9"/>
    <x v="0"/>
  </r>
  <r>
    <x v="14"/>
    <n v="5"/>
    <n v="28.698"/>
    <n v="3"/>
    <x v="0"/>
  </r>
  <r>
    <x v="15"/>
    <n v="12"/>
    <n v="38.983333333333299"/>
    <n v="3"/>
    <x v="0"/>
  </r>
  <r>
    <x v="16"/>
    <n v="5"/>
    <n v="31.948"/>
    <n v="6"/>
    <x v="0"/>
  </r>
  <r>
    <x v="17"/>
    <n v="7"/>
    <n v="21.5285714285714"/>
    <n v="5"/>
    <x v="0"/>
  </r>
  <r>
    <x v="18"/>
    <n v="9"/>
    <n v="37.315555555555498"/>
    <n v="16"/>
    <x v="1"/>
  </r>
  <r>
    <x v="19"/>
    <n v="15"/>
    <n v="33.7113333333333"/>
    <n v="26"/>
    <x v="1"/>
  </r>
  <r>
    <x v="20"/>
    <n v="10"/>
    <n v="36.606000000000002"/>
    <n v="4"/>
    <x v="1"/>
  </r>
  <r>
    <x v="21"/>
    <n v="12"/>
    <n v="31.051666666666598"/>
    <n v="21"/>
    <x v="1"/>
  </r>
  <r>
    <x v="22"/>
    <n v="11"/>
    <n v="34.591818181818098"/>
    <n v="18"/>
    <x v="1"/>
  </r>
  <r>
    <x v="23"/>
    <n v="13"/>
    <n v="31.416153846153801"/>
    <n v="9"/>
    <x v="1"/>
  </r>
  <r>
    <x v="24"/>
    <n v="19"/>
    <n v="32.599473684210501"/>
    <n v="22"/>
    <x v="1"/>
  </r>
  <r>
    <x v="25"/>
    <n v="10"/>
    <n v="32.31"/>
    <n v="7"/>
    <x v="1"/>
  </r>
  <r>
    <x v="26"/>
    <n v="12"/>
    <n v="27.831666666666599"/>
    <n v="25"/>
    <x v="1"/>
  </r>
  <r>
    <x v="27"/>
    <n v="18"/>
    <n v="33.1655555555555"/>
    <n v="8"/>
    <x v="1"/>
  </r>
  <r>
    <x v="28"/>
    <n v="18"/>
    <n v="28.752777777777698"/>
    <n v="13"/>
    <x v="1"/>
  </r>
  <r>
    <x v="29"/>
    <n v="16"/>
    <n v="31.167499999999901"/>
    <n v="12"/>
    <x v="1"/>
  </r>
  <r>
    <x v="30"/>
    <n v="17"/>
    <n v="29.791176470588201"/>
    <n v="24"/>
    <x v="1"/>
  </r>
  <r>
    <x v="31"/>
    <n v="9"/>
    <n v="30.4988888888888"/>
    <n v="5"/>
    <x v="1"/>
  </r>
  <r>
    <x v="32"/>
    <n v="14"/>
    <n v="31.902857142857101"/>
    <n v="9"/>
    <x v="1"/>
  </r>
  <r>
    <x v="33"/>
    <n v="13"/>
    <n v="31.0346153846153"/>
    <n v="20"/>
    <x v="1"/>
  </r>
  <r>
    <x v="34"/>
    <n v="17"/>
    <n v="32.810588235294098"/>
    <n v="22"/>
    <x v="1"/>
  </r>
  <r>
    <x v="35"/>
    <n v="13"/>
    <n v="28.454615384615298"/>
    <n v="20"/>
    <x v="1"/>
  </r>
  <r>
    <x v="36"/>
    <n v="11"/>
    <n v="24.971818181818101"/>
    <n v="9"/>
    <x v="1"/>
  </r>
  <r>
    <x v="37"/>
    <n v="23"/>
    <n v="34.069130434782601"/>
    <n v="16"/>
    <x v="1"/>
  </r>
  <r>
    <x v="38"/>
    <n v="9"/>
    <n v="32.386666666666599"/>
    <n v="14"/>
    <x v="1"/>
  </r>
  <r>
    <x v="39"/>
    <n v="10"/>
    <n v="26.856000000000002"/>
    <n v="18"/>
    <x v="1"/>
  </r>
  <r>
    <x v="40"/>
    <n v="13"/>
    <n v="31.1446153846153"/>
    <n v="13"/>
    <x v="1"/>
  </r>
  <r>
    <x v="41"/>
    <n v="15"/>
    <n v="26.316666666666599"/>
    <n v="27"/>
    <x v="1"/>
  </r>
  <r>
    <x v="42"/>
    <n v="15"/>
    <n v="28.242000000000001"/>
    <n v="26"/>
    <x v="1"/>
  </r>
  <r>
    <x v="43"/>
    <n v="32"/>
    <n v="31.806562499999998"/>
    <n v="15"/>
    <x v="1"/>
  </r>
  <r>
    <x v="43"/>
    <n v="32"/>
    <n v="31.806562499999998"/>
    <n v="3"/>
    <x v="1"/>
  </r>
  <r>
    <x v="44"/>
    <n v="18"/>
    <n v="31.1938888888888"/>
    <n v="11"/>
    <x v="1"/>
  </r>
  <r>
    <x v="45"/>
    <n v="22"/>
    <n v="26.72"/>
    <n v="16"/>
    <x v="1"/>
  </r>
  <r>
    <x v="46"/>
    <n v="20"/>
    <n v="31.866499999999899"/>
    <n v="10"/>
    <x v="1"/>
  </r>
  <r>
    <x v="47"/>
    <n v="15"/>
    <n v="33.862000000000002"/>
    <n v="18"/>
    <x v="1"/>
  </r>
  <r>
    <x v="48"/>
    <n v="19"/>
    <n v="31.345789473684199"/>
    <n v="19"/>
    <x v="1"/>
  </r>
  <r>
    <x v="49"/>
    <n v="16"/>
    <n v="29.798749999999998"/>
    <n v="6"/>
    <x v="1"/>
  </r>
  <r>
    <x v="50"/>
    <n v="15"/>
    <n v="26.516666666666602"/>
    <n v="9"/>
    <x v="1"/>
  </r>
  <r>
    <x v="51"/>
    <n v="24"/>
    <n v="30.308333333333302"/>
    <n v="1"/>
    <x v="1"/>
  </r>
  <r>
    <x v="52"/>
    <n v="13"/>
    <n v="28.509999999999899"/>
    <n v="21"/>
    <x v="1"/>
  </r>
  <r>
    <x v="53"/>
    <n v="16"/>
    <n v="29.721249999999898"/>
    <n v="26"/>
    <x v="1"/>
  </r>
  <r>
    <x v="54"/>
    <n v="12"/>
    <n v="27.0133333333333"/>
    <n v="4"/>
    <x v="1"/>
  </r>
  <r>
    <x v="55"/>
    <n v="14"/>
    <n v="33.799285714285702"/>
    <n v="27"/>
    <x v="1"/>
  </r>
  <r>
    <x v="56"/>
    <n v="17"/>
    <n v="33.2782352941176"/>
    <n v="5"/>
    <x v="1"/>
  </r>
  <r>
    <x v="57"/>
    <n v="19"/>
    <n v="29.609473684210499"/>
    <n v="17"/>
    <x v="1"/>
  </r>
  <r>
    <x v="58"/>
    <n v="11"/>
    <n v="34.2781818181818"/>
    <n v="26"/>
    <x v="1"/>
  </r>
  <r>
    <x v="59"/>
    <n v="31"/>
    <n v="23.928709677419299"/>
    <n v="21"/>
    <x v="2"/>
  </r>
  <r>
    <x v="60"/>
    <n v="26"/>
    <n v="20.609615384615299"/>
    <n v="67"/>
    <x v="2"/>
  </r>
  <r>
    <x v="61"/>
    <n v="22"/>
    <n v="23.625"/>
    <n v="21"/>
    <x v="2"/>
  </r>
  <r>
    <x v="62"/>
    <n v="19"/>
    <n v="21.981578947368401"/>
    <n v="49"/>
    <x v="2"/>
  </r>
  <r>
    <x v="63"/>
    <n v="31"/>
    <n v="25.1064516129032"/>
    <n v="41"/>
    <x v="2"/>
  </r>
  <r>
    <x v="64"/>
    <n v="29"/>
    <n v="25.395517241379299"/>
    <n v="55"/>
    <x v="2"/>
  </r>
  <r>
    <x v="65"/>
    <n v="21"/>
    <n v="22.9780952380952"/>
    <n v="73"/>
    <x v="2"/>
  </r>
  <r>
    <x v="66"/>
    <n v="25"/>
    <n v="21.497199999999999"/>
    <n v="25"/>
    <x v="2"/>
  </r>
  <r>
    <x v="67"/>
    <n v="22"/>
    <n v="26.169090909090901"/>
    <n v="12"/>
    <x v="2"/>
  </r>
  <r>
    <x v="68"/>
    <n v="28"/>
    <n v="24.478214285714198"/>
    <n v="43"/>
    <x v="2"/>
  </r>
  <r>
    <x v="69"/>
    <n v="27"/>
    <n v="26.876666666666601"/>
    <n v="11"/>
    <x v="2"/>
  </r>
  <r>
    <x v="70"/>
    <n v="19"/>
    <n v="25.478947368421"/>
    <n v="15"/>
    <x v="2"/>
  </r>
  <r>
    <x v="71"/>
    <n v="24"/>
    <n v="23.034583333333298"/>
    <n v="69"/>
    <x v="2"/>
  </r>
  <r>
    <x v="72"/>
    <n v="31"/>
    <n v="24.779354838709601"/>
    <n v="52"/>
    <x v="2"/>
  </r>
  <r>
    <x v="73"/>
    <n v="19"/>
    <n v="24.169473684210502"/>
    <n v="51"/>
    <x v="2"/>
  </r>
  <r>
    <x v="74"/>
    <n v="28"/>
    <n v="21.806428571428501"/>
    <n v="63"/>
    <x v="2"/>
  </r>
  <r>
    <x v="75"/>
    <n v="27"/>
    <n v="22.947037037036999"/>
    <n v="13"/>
    <x v="2"/>
  </r>
  <r>
    <x v="76"/>
    <n v="25"/>
    <n v="27.334799999999898"/>
    <n v="15"/>
    <x v="2"/>
  </r>
  <r>
    <x v="77"/>
    <n v="25"/>
    <n v="25.349599999999899"/>
    <n v="65"/>
    <x v="2"/>
  </r>
  <r>
    <x v="78"/>
    <n v="22"/>
    <n v="26.61"/>
    <n v="8"/>
    <x v="2"/>
  </r>
  <r>
    <x v="79"/>
    <n v="21"/>
    <n v="24.657619047619001"/>
    <n v="63"/>
    <x v="2"/>
  </r>
  <r>
    <x v="80"/>
    <n v="23"/>
    <n v="22.225217391304302"/>
    <n v="47"/>
    <x v="2"/>
  </r>
  <r>
    <x v="81"/>
    <n v="28"/>
    <n v="28.4289285714285"/>
    <n v="66"/>
    <x v="2"/>
  </r>
  <r>
    <x v="82"/>
    <n v="21"/>
    <n v="26.8442857142857"/>
    <n v="20"/>
    <x v="2"/>
  </r>
  <r>
    <x v="83"/>
    <n v="21"/>
    <n v="29.520476190476099"/>
    <n v="34"/>
    <x v="2"/>
  </r>
  <r>
    <x v="84"/>
    <n v="22"/>
    <n v="26.861818181818101"/>
    <n v="60"/>
    <x v="2"/>
  </r>
  <r>
    <x v="85"/>
    <n v="28"/>
    <n v="24.966785714285699"/>
    <n v="42"/>
    <x v="2"/>
  </r>
  <r>
    <x v="86"/>
    <n v="22"/>
    <n v="24.1577272727272"/>
    <n v="22"/>
    <x v="2"/>
  </r>
  <r>
    <x v="87"/>
    <n v="28"/>
    <n v="27.084285714285699"/>
    <n v="31"/>
    <x v="2"/>
  </r>
  <r>
    <x v="88"/>
    <n v="25"/>
    <n v="24.13"/>
    <n v="58"/>
    <x v="2"/>
  </r>
  <r>
    <x v="89"/>
    <n v="20"/>
    <n v="28.473499999999898"/>
    <n v="26"/>
    <x v="2"/>
  </r>
  <r>
    <x v="90"/>
    <n v="26"/>
    <n v="25.899615384615299"/>
    <n v="8"/>
    <x v="2"/>
  </r>
  <r>
    <x v="91"/>
    <n v="15"/>
    <n v="25.549333333333301"/>
    <n v="30"/>
    <x v="2"/>
  </r>
  <r>
    <x v="92"/>
    <n v="20"/>
    <n v="23.307500000000001"/>
    <n v="43"/>
    <x v="2"/>
  </r>
  <r>
    <x v="93"/>
    <n v="34"/>
    <n v="25.882941176470499"/>
    <n v="22"/>
    <x v="2"/>
  </r>
  <r>
    <x v="94"/>
    <n v="22"/>
    <n v="26.367727272727201"/>
    <n v="28"/>
    <x v="2"/>
  </r>
  <r>
    <x v="95"/>
    <n v="21"/>
    <n v="22.329523809523799"/>
    <n v="44"/>
    <x v="2"/>
  </r>
  <r>
    <x v="96"/>
    <n v="27"/>
    <n v="27.047407407407398"/>
    <n v="55"/>
    <x v="2"/>
  </r>
  <r>
    <x v="97"/>
    <n v="24"/>
    <n v="23.3466666666666"/>
    <n v="43"/>
    <x v="2"/>
  </r>
  <r>
    <x v="98"/>
    <n v="23"/>
    <n v="21.332608695652102"/>
    <n v="52"/>
    <x v="2"/>
  </r>
  <r>
    <x v="99"/>
    <n v="23"/>
    <n v="22.486086956521699"/>
    <n v="9"/>
    <x v="2"/>
  </r>
  <r>
    <x v="100"/>
    <n v="27"/>
    <n v="23.105925925925899"/>
    <n v="11"/>
    <x v="2"/>
  </r>
  <r>
    <x v="101"/>
    <n v="27"/>
    <n v="23.49"/>
    <n v="46"/>
    <x v="2"/>
  </r>
  <r>
    <x v="102"/>
    <n v="27"/>
    <n v="22.788888888888799"/>
    <n v="67"/>
    <x v="2"/>
  </r>
  <r>
    <x v="103"/>
    <n v="21"/>
    <n v="24.5985714285714"/>
    <n v="73"/>
    <x v="2"/>
  </r>
  <r>
    <x v="104"/>
    <n v="24"/>
    <n v="26.82375"/>
    <n v="4"/>
    <x v="2"/>
  </r>
  <r>
    <x v="105"/>
    <n v="32"/>
    <n v="27.087499999999999"/>
    <n v="12"/>
    <x v="2"/>
  </r>
  <r>
    <x v="106"/>
    <n v="22"/>
    <n v="26.031363636363601"/>
    <n v="35"/>
    <x v="2"/>
  </r>
  <r>
    <x v="107"/>
    <n v="26"/>
    <n v="23.681153846153801"/>
    <n v="68"/>
    <x v="2"/>
  </r>
  <r>
    <x v="108"/>
    <n v="30"/>
    <n v="21.613999999999901"/>
    <n v="49"/>
    <x v="2"/>
  </r>
  <r>
    <x v="109"/>
    <n v="34"/>
    <n v="27.464705882352899"/>
    <n v="64"/>
    <x v="2"/>
  </r>
  <r>
    <x v="110"/>
    <n v="26"/>
    <n v="24.207307692307602"/>
    <n v="70"/>
    <x v="2"/>
  </r>
  <r>
    <x v="111"/>
    <n v="23"/>
    <n v="27.220869565217299"/>
    <n v="37"/>
    <x v="2"/>
  </r>
  <r>
    <x v="112"/>
    <n v="15"/>
    <n v="21.4746666666666"/>
    <n v="13"/>
    <x v="2"/>
  </r>
  <r>
    <x v="113"/>
    <n v="20"/>
    <n v="19.523"/>
    <n v="47"/>
    <x v="2"/>
  </r>
  <r>
    <x v="114"/>
    <n v="30"/>
    <n v="24.1576666666666"/>
    <n v="12"/>
    <x v="2"/>
  </r>
  <r>
    <x v="115"/>
    <n v="24"/>
    <n v="25.436249999999902"/>
    <n v="9"/>
    <x v="2"/>
  </r>
  <r>
    <x v="116"/>
    <n v="29"/>
    <n v="22.330344827586199"/>
    <n v="34"/>
    <x v="2"/>
  </r>
  <r>
    <x v="117"/>
    <n v="21"/>
    <n v="21.072857142857099"/>
    <n v="65"/>
    <x v="2"/>
  </r>
  <r>
    <x v="118"/>
    <n v="29"/>
    <n v="24.28"/>
    <n v="11"/>
    <x v="2"/>
  </r>
  <r>
    <x v="119"/>
    <n v="31"/>
    <n v="24.875483870967699"/>
    <n v="61"/>
    <x v="2"/>
  </r>
  <r>
    <x v="120"/>
    <n v="18"/>
    <n v="22.3683333333333"/>
    <n v="70"/>
    <x v="2"/>
  </r>
  <r>
    <x v="121"/>
    <n v="31"/>
    <n v="26.990322580645099"/>
    <n v="70"/>
    <x v="2"/>
  </r>
  <r>
    <x v="122"/>
    <n v="19"/>
    <n v="22.676842105263098"/>
    <n v="55"/>
    <x v="2"/>
  </r>
  <r>
    <x v="123"/>
    <n v="20"/>
    <n v="27.205500000000001"/>
    <n v="7"/>
    <x v="2"/>
  </r>
  <r>
    <x v="124"/>
    <n v="24"/>
    <n v="28.301666666666598"/>
    <n v="4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9" firstHeaderRow="0" firstDataRow="1" firstDataCol="1" rowPageCount="1" colPageCount="1"/>
  <pivotFields count="5">
    <pivotField axis="axisRow" showAll="0">
      <items count="126">
        <item x="59"/>
        <item x="60"/>
        <item x="18"/>
        <item x="61"/>
        <item x="62"/>
        <item x="63"/>
        <item x="19"/>
        <item x="20"/>
        <item x="64"/>
        <item x="21"/>
        <item x="22"/>
        <item x="65"/>
        <item x="66"/>
        <item x="23"/>
        <item x="67"/>
        <item x="68"/>
        <item x="24"/>
        <item x="0"/>
        <item x="1"/>
        <item x="2"/>
        <item x="69"/>
        <item x="3"/>
        <item x="70"/>
        <item x="25"/>
        <item x="71"/>
        <item x="4"/>
        <item x="5"/>
        <item x="6"/>
        <item x="72"/>
        <item x="26"/>
        <item x="27"/>
        <item x="28"/>
        <item x="73"/>
        <item x="74"/>
        <item x="7"/>
        <item x="75"/>
        <item x="8"/>
        <item x="29"/>
        <item x="30"/>
        <item x="76"/>
        <item x="77"/>
        <item x="78"/>
        <item x="79"/>
        <item x="80"/>
        <item x="81"/>
        <item x="9"/>
        <item x="31"/>
        <item x="82"/>
        <item x="10"/>
        <item x="83"/>
        <item x="84"/>
        <item x="85"/>
        <item x="32"/>
        <item x="86"/>
        <item x="33"/>
        <item x="87"/>
        <item x="88"/>
        <item x="34"/>
        <item x="11"/>
        <item x="35"/>
        <item x="89"/>
        <item x="36"/>
        <item x="37"/>
        <item x="90"/>
        <item x="38"/>
        <item x="39"/>
        <item x="12"/>
        <item x="91"/>
        <item x="40"/>
        <item x="92"/>
        <item x="41"/>
        <item x="42"/>
        <item x="43"/>
        <item x="93"/>
        <item x="44"/>
        <item x="94"/>
        <item x="95"/>
        <item x="45"/>
        <item x="96"/>
        <item x="97"/>
        <item x="98"/>
        <item x="46"/>
        <item x="99"/>
        <item x="100"/>
        <item x="101"/>
        <item x="47"/>
        <item x="13"/>
        <item x="102"/>
        <item x="103"/>
        <item x="14"/>
        <item x="48"/>
        <item x="49"/>
        <item x="15"/>
        <item x="104"/>
        <item x="105"/>
        <item x="106"/>
        <item x="50"/>
        <item x="107"/>
        <item x="16"/>
        <item x="108"/>
        <item x="109"/>
        <item x="51"/>
        <item x="52"/>
        <item x="110"/>
        <item x="111"/>
        <item x="112"/>
        <item x="53"/>
        <item x="113"/>
        <item x="114"/>
        <item x="115"/>
        <item x="116"/>
        <item x="54"/>
        <item x="117"/>
        <item x="17"/>
        <item x="118"/>
        <item x="55"/>
        <item x="56"/>
        <item x="119"/>
        <item x="120"/>
        <item x="57"/>
        <item x="58"/>
        <item x="121"/>
        <item x="122"/>
        <item x="123"/>
        <item x="124"/>
        <item t="default"/>
      </items>
    </pivotField>
    <pivotField dataField="1"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0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number_of_rides" fld="1" baseField="0" baseItem="0"/>
    <dataField name="Sum of average_fare" fld="2" baseField="0" baseItem="0"/>
    <dataField name="Sum of driver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B4" sqref="B4"/>
    </sheetView>
  </sheetViews>
  <sheetFormatPr defaultRowHeight="15" x14ac:dyDescent="0.25"/>
  <cols>
    <col min="1" max="1" width="22.140625" bestFit="1" customWidth="1"/>
    <col min="2" max="2" width="23.28515625" bestFit="1" customWidth="1"/>
    <col min="3" max="3" width="19.42578125" bestFit="1" customWidth="1"/>
    <col min="4" max="4" width="19.140625" bestFit="1" customWidth="1"/>
  </cols>
  <sheetData>
    <row r="1" spans="1:4" x14ac:dyDescent="0.25">
      <c r="A1" s="1" t="s">
        <v>4</v>
      </c>
      <c r="B1" t="s">
        <v>133</v>
      </c>
    </row>
    <row r="3" spans="1:4" x14ac:dyDescent="0.25">
      <c r="A3" s="1" t="s">
        <v>134</v>
      </c>
      <c r="B3" t="s">
        <v>136</v>
      </c>
      <c r="C3" t="s">
        <v>137</v>
      </c>
      <c r="D3" t="s">
        <v>138</v>
      </c>
    </row>
    <row r="4" spans="1:4" x14ac:dyDescent="0.25">
      <c r="A4" s="2" t="s">
        <v>5</v>
      </c>
      <c r="B4" s="3">
        <v>31</v>
      </c>
      <c r="C4" s="3">
        <v>23.928709677419299</v>
      </c>
      <c r="D4" s="3">
        <v>21</v>
      </c>
    </row>
    <row r="5" spans="1:4" x14ac:dyDescent="0.25">
      <c r="A5" s="2" t="s">
        <v>7</v>
      </c>
      <c r="B5" s="3">
        <v>26</v>
      </c>
      <c r="C5" s="3">
        <v>20.609615384615299</v>
      </c>
      <c r="D5" s="3">
        <v>67</v>
      </c>
    </row>
    <row r="6" spans="1:4" x14ac:dyDescent="0.25">
      <c r="A6" s="2" t="s">
        <v>8</v>
      </c>
      <c r="B6" s="3">
        <v>9</v>
      </c>
      <c r="C6" s="3">
        <v>37.315555555555498</v>
      </c>
      <c r="D6" s="3">
        <v>16</v>
      </c>
    </row>
    <row r="7" spans="1:4" x14ac:dyDescent="0.25">
      <c r="A7" s="2" t="s">
        <v>10</v>
      </c>
      <c r="B7" s="3">
        <v>22</v>
      </c>
      <c r="C7" s="3">
        <v>23.625</v>
      </c>
      <c r="D7" s="3">
        <v>21</v>
      </c>
    </row>
    <row r="8" spans="1:4" x14ac:dyDescent="0.25">
      <c r="A8" s="2" t="s">
        <v>11</v>
      </c>
      <c r="B8" s="3">
        <v>19</v>
      </c>
      <c r="C8" s="3">
        <v>21.981578947368401</v>
      </c>
      <c r="D8" s="3">
        <v>49</v>
      </c>
    </row>
    <row r="9" spans="1:4" x14ac:dyDescent="0.25">
      <c r="A9" s="2" t="s">
        <v>12</v>
      </c>
      <c r="B9" s="3">
        <v>31</v>
      </c>
      <c r="C9" s="3">
        <v>25.1064516129032</v>
      </c>
      <c r="D9" s="3">
        <v>41</v>
      </c>
    </row>
    <row r="10" spans="1:4" x14ac:dyDescent="0.25">
      <c r="A10" s="2" t="s">
        <v>13</v>
      </c>
      <c r="B10" s="3">
        <v>15</v>
      </c>
      <c r="C10" s="3">
        <v>33.7113333333333</v>
      </c>
      <c r="D10" s="3">
        <v>26</v>
      </c>
    </row>
    <row r="11" spans="1:4" x14ac:dyDescent="0.25">
      <c r="A11" s="2" t="s">
        <v>14</v>
      </c>
      <c r="B11" s="3">
        <v>10</v>
      </c>
      <c r="C11" s="3">
        <v>36.606000000000002</v>
      </c>
      <c r="D11" s="3">
        <v>4</v>
      </c>
    </row>
    <row r="12" spans="1:4" x14ac:dyDescent="0.25">
      <c r="A12" s="2" t="s">
        <v>15</v>
      </c>
      <c r="B12" s="3">
        <v>29</v>
      </c>
      <c r="C12" s="3">
        <v>25.395517241379299</v>
      </c>
      <c r="D12" s="3">
        <v>55</v>
      </c>
    </row>
    <row r="13" spans="1:4" x14ac:dyDescent="0.25">
      <c r="A13" s="2" t="s">
        <v>16</v>
      </c>
      <c r="B13" s="3">
        <v>12</v>
      </c>
      <c r="C13" s="3">
        <v>31.051666666666598</v>
      </c>
      <c r="D13" s="3">
        <v>21</v>
      </c>
    </row>
    <row r="14" spans="1:4" x14ac:dyDescent="0.25">
      <c r="A14" s="2" t="s">
        <v>17</v>
      </c>
      <c r="B14" s="3">
        <v>11</v>
      </c>
      <c r="C14" s="3">
        <v>34.591818181818098</v>
      </c>
      <c r="D14" s="3">
        <v>18</v>
      </c>
    </row>
    <row r="15" spans="1:4" x14ac:dyDescent="0.25">
      <c r="A15" s="2" t="s">
        <v>18</v>
      </c>
      <c r="B15" s="3">
        <v>21</v>
      </c>
      <c r="C15" s="3">
        <v>22.9780952380952</v>
      </c>
      <c r="D15" s="3">
        <v>73</v>
      </c>
    </row>
    <row r="16" spans="1:4" x14ac:dyDescent="0.25">
      <c r="A16" s="2" t="s">
        <v>19</v>
      </c>
      <c r="B16" s="3">
        <v>25</v>
      </c>
      <c r="C16" s="3">
        <v>21.497199999999999</v>
      </c>
      <c r="D16" s="3">
        <v>25</v>
      </c>
    </row>
    <row r="17" spans="1:4" x14ac:dyDescent="0.25">
      <c r="A17" s="2" t="s">
        <v>20</v>
      </c>
      <c r="B17" s="3">
        <v>13</v>
      </c>
      <c r="C17" s="3">
        <v>31.416153846153801</v>
      </c>
      <c r="D17" s="3">
        <v>9</v>
      </c>
    </row>
    <row r="18" spans="1:4" x14ac:dyDescent="0.25">
      <c r="A18" s="2" t="s">
        <v>21</v>
      </c>
      <c r="B18" s="3">
        <v>22</v>
      </c>
      <c r="C18" s="3">
        <v>26.169090909090901</v>
      </c>
      <c r="D18" s="3">
        <v>12</v>
      </c>
    </row>
    <row r="19" spans="1:4" x14ac:dyDescent="0.25">
      <c r="A19" s="2" t="s">
        <v>22</v>
      </c>
      <c r="B19" s="3">
        <v>28</v>
      </c>
      <c r="C19" s="3">
        <v>24.478214285714198</v>
      </c>
      <c r="D19" s="3">
        <v>43</v>
      </c>
    </row>
    <row r="20" spans="1:4" x14ac:dyDescent="0.25">
      <c r="A20" s="2" t="s">
        <v>23</v>
      </c>
      <c r="B20" s="3">
        <v>19</v>
      </c>
      <c r="C20" s="3">
        <v>32.599473684210501</v>
      </c>
      <c r="D20" s="3">
        <v>22</v>
      </c>
    </row>
    <row r="21" spans="1:4" x14ac:dyDescent="0.25">
      <c r="A21" s="2" t="s">
        <v>24</v>
      </c>
      <c r="B21" s="3">
        <v>11</v>
      </c>
      <c r="C21" s="3">
        <v>33.660909090909001</v>
      </c>
      <c r="D21" s="3">
        <v>9</v>
      </c>
    </row>
    <row r="22" spans="1:4" x14ac:dyDescent="0.25">
      <c r="A22" s="2" t="s">
        <v>26</v>
      </c>
      <c r="B22" s="3">
        <v>10</v>
      </c>
      <c r="C22" s="3">
        <v>39.052999999999898</v>
      </c>
      <c r="D22" s="3">
        <v>6</v>
      </c>
    </row>
    <row r="23" spans="1:4" x14ac:dyDescent="0.25">
      <c r="A23" s="2" t="s">
        <v>27</v>
      </c>
      <c r="B23" s="3">
        <v>7</v>
      </c>
      <c r="C23" s="3">
        <v>33.244285714285702</v>
      </c>
      <c r="D23" s="3">
        <v>3</v>
      </c>
    </row>
    <row r="24" spans="1:4" x14ac:dyDescent="0.25">
      <c r="A24" s="2" t="s">
        <v>28</v>
      </c>
      <c r="B24" s="3">
        <v>27</v>
      </c>
      <c r="C24" s="3">
        <v>26.876666666666601</v>
      </c>
      <c r="D24" s="3">
        <v>11</v>
      </c>
    </row>
    <row r="25" spans="1:4" x14ac:dyDescent="0.25">
      <c r="A25" s="2" t="s">
        <v>29</v>
      </c>
      <c r="B25" s="3">
        <v>8</v>
      </c>
      <c r="C25" s="3">
        <v>30.043749999999999</v>
      </c>
      <c r="D25" s="3">
        <v>3</v>
      </c>
    </row>
    <row r="26" spans="1:4" x14ac:dyDescent="0.25">
      <c r="A26" s="2" t="s">
        <v>30</v>
      </c>
      <c r="B26" s="3">
        <v>19</v>
      </c>
      <c r="C26" s="3">
        <v>25.478947368421</v>
      </c>
      <c r="D26" s="3">
        <v>15</v>
      </c>
    </row>
    <row r="27" spans="1:4" x14ac:dyDescent="0.25">
      <c r="A27" s="2" t="s">
        <v>31</v>
      </c>
      <c r="B27" s="3">
        <v>10</v>
      </c>
      <c r="C27" s="3">
        <v>32.31</v>
      </c>
      <c r="D27" s="3">
        <v>7</v>
      </c>
    </row>
    <row r="28" spans="1:4" x14ac:dyDescent="0.25">
      <c r="A28" s="2" t="s">
        <v>32</v>
      </c>
      <c r="B28" s="3">
        <v>24</v>
      </c>
      <c r="C28" s="3">
        <v>23.034583333333298</v>
      </c>
      <c r="D28" s="3">
        <v>69</v>
      </c>
    </row>
    <row r="29" spans="1:4" x14ac:dyDescent="0.25">
      <c r="A29" s="2" t="s">
        <v>33</v>
      </c>
      <c r="B29" s="3">
        <v>9</v>
      </c>
      <c r="C29" s="3">
        <v>32.002222222222201</v>
      </c>
      <c r="D29" s="3">
        <v>10</v>
      </c>
    </row>
    <row r="30" spans="1:4" x14ac:dyDescent="0.25">
      <c r="A30" s="2" t="s">
        <v>34</v>
      </c>
      <c r="B30" s="3">
        <v>4</v>
      </c>
      <c r="C30" s="3">
        <v>21.482500000000002</v>
      </c>
      <c r="D30" s="3">
        <v>8</v>
      </c>
    </row>
    <row r="31" spans="1:4" x14ac:dyDescent="0.25">
      <c r="A31" s="2" t="s">
        <v>35</v>
      </c>
      <c r="B31" s="3">
        <v>6</v>
      </c>
      <c r="C31" s="3">
        <v>32.006666666666597</v>
      </c>
      <c r="D31" s="3">
        <v>6</v>
      </c>
    </row>
    <row r="32" spans="1:4" x14ac:dyDescent="0.25">
      <c r="A32" s="2" t="s">
        <v>36</v>
      </c>
      <c r="B32" s="3">
        <v>31</v>
      </c>
      <c r="C32" s="3">
        <v>24.779354838709601</v>
      </c>
      <c r="D32" s="3">
        <v>52</v>
      </c>
    </row>
    <row r="33" spans="1:4" x14ac:dyDescent="0.25">
      <c r="A33" s="2" t="s">
        <v>37</v>
      </c>
      <c r="B33" s="3">
        <v>12</v>
      </c>
      <c r="C33" s="3">
        <v>27.831666666666599</v>
      </c>
      <c r="D33" s="3">
        <v>25</v>
      </c>
    </row>
    <row r="34" spans="1:4" x14ac:dyDescent="0.25">
      <c r="A34" s="2" t="s">
        <v>38</v>
      </c>
      <c r="B34" s="3">
        <v>18</v>
      </c>
      <c r="C34" s="3">
        <v>33.1655555555555</v>
      </c>
      <c r="D34" s="3">
        <v>8</v>
      </c>
    </row>
    <row r="35" spans="1:4" x14ac:dyDescent="0.25">
      <c r="A35" s="2" t="s">
        <v>39</v>
      </c>
      <c r="B35" s="3">
        <v>18</v>
      </c>
      <c r="C35" s="3">
        <v>28.752777777777698</v>
      </c>
      <c r="D35" s="3">
        <v>13</v>
      </c>
    </row>
    <row r="36" spans="1:4" x14ac:dyDescent="0.25">
      <c r="A36" s="2" t="s">
        <v>40</v>
      </c>
      <c r="B36" s="3">
        <v>19</v>
      </c>
      <c r="C36" s="3">
        <v>24.169473684210502</v>
      </c>
      <c r="D36" s="3">
        <v>51</v>
      </c>
    </row>
    <row r="37" spans="1:4" x14ac:dyDescent="0.25">
      <c r="A37" s="2" t="s">
        <v>41</v>
      </c>
      <c r="B37" s="3">
        <v>28</v>
      </c>
      <c r="C37" s="3">
        <v>21.806428571428501</v>
      </c>
      <c r="D37" s="3">
        <v>63</v>
      </c>
    </row>
    <row r="38" spans="1:4" x14ac:dyDescent="0.25">
      <c r="A38" s="2" t="s">
        <v>42</v>
      </c>
      <c r="B38" s="3">
        <v>10</v>
      </c>
      <c r="C38" s="3">
        <v>36.927999999999997</v>
      </c>
      <c r="D38" s="3">
        <v>3</v>
      </c>
    </row>
    <row r="39" spans="1:4" x14ac:dyDescent="0.25">
      <c r="A39" s="2" t="s">
        <v>43</v>
      </c>
      <c r="B39" s="3">
        <v>27</v>
      </c>
      <c r="C39" s="3">
        <v>22.947037037036999</v>
      </c>
      <c r="D39" s="3">
        <v>13</v>
      </c>
    </row>
    <row r="40" spans="1:4" x14ac:dyDescent="0.25">
      <c r="A40" s="2" t="s">
        <v>44</v>
      </c>
      <c r="B40" s="3">
        <v>6</v>
      </c>
      <c r="C40" s="3">
        <v>34.979999999999997</v>
      </c>
      <c r="D40" s="3">
        <v>3</v>
      </c>
    </row>
    <row r="41" spans="1:4" x14ac:dyDescent="0.25">
      <c r="A41" s="2" t="s">
        <v>45</v>
      </c>
      <c r="B41" s="3">
        <v>16</v>
      </c>
      <c r="C41" s="3">
        <v>31.167499999999901</v>
      </c>
      <c r="D41" s="3">
        <v>12</v>
      </c>
    </row>
    <row r="42" spans="1:4" x14ac:dyDescent="0.25">
      <c r="A42" s="2" t="s">
        <v>46</v>
      </c>
      <c r="B42" s="3">
        <v>17</v>
      </c>
      <c r="C42" s="3">
        <v>29.791176470588201</v>
      </c>
      <c r="D42" s="3">
        <v>24</v>
      </c>
    </row>
    <row r="43" spans="1:4" x14ac:dyDescent="0.25">
      <c r="A43" s="2" t="s">
        <v>47</v>
      </c>
      <c r="B43" s="3">
        <v>25</v>
      </c>
      <c r="C43" s="3">
        <v>27.334799999999898</v>
      </c>
      <c r="D43" s="3">
        <v>15</v>
      </c>
    </row>
    <row r="44" spans="1:4" x14ac:dyDescent="0.25">
      <c r="A44" s="2" t="s">
        <v>48</v>
      </c>
      <c r="B44" s="3">
        <v>25</v>
      </c>
      <c r="C44" s="3">
        <v>25.349599999999899</v>
      </c>
      <c r="D44" s="3">
        <v>65</v>
      </c>
    </row>
    <row r="45" spans="1:4" x14ac:dyDescent="0.25">
      <c r="A45" s="2" t="s">
        <v>49</v>
      </c>
      <c r="B45" s="3">
        <v>22</v>
      </c>
      <c r="C45" s="3">
        <v>26.61</v>
      </c>
      <c r="D45" s="3">
        <v>8</v>
      </c>
    </row>
    <row r="46" spans="1:4" x14ac:dyDescent="0.25">
      <c r="A46" s="2" t="s">
        <v>50</v>
      </c>
      <c r="B46" s="3">
        <v>21</v>
      </c>
      <c r="C46" s="3">
        <v>24.657619047619001</v>
      </c>
      <c r="D46" s="3">
        <v>63</v>
      </c>
    </row>
    <row r="47" spans="1:4" x14ac:dyDescent="0.25">
      <c r="A47" s="2" t="s">
        <v>51</v>
      </c>
      <c r="B47" s="3">
        <v>23</v>
      </c>
      <c r="C47" s="3">
        <v>22.225217391304302</v>
      </c>
      <c r="D47" s="3">
        <v>47</v>
      </c>
    </row>
    <row r="48" spans="1:4" x14ac:dyDescent="0.25">
      <c r="A48" s="2" t="s">
        <v>52</v>
      </c>
      <c r="B48" s="3">
        <v>28</v>
      </c>
      <c r="C48" s="3">
        <v>28.4289285714285</v>
      </c>
      <c r="D48" s="3">
        <v>66</v>
      </c>
    </row>
    <row r="49" spans="1:4" x14ac:dyDescent="0.25">
      <c r="A49" s="2" t="s">
        <v>53</v>
      </c>
      <c r="B49" s="3">
        <v>1</v>
      </c>
      <c r="C49" s="3">
        <v>49.62</v>
      </c>
      <c r="D49" s="3">
        <v>7</v>
      </c>
    </row>
    <row r="50" spans="1:4" x14ac:dyDescent="0.25">
      <c r="A50" s="2" t="s">
        <v>54</v>
      </c>
      <c r="B50" s="3">
        <v>9</v>
      </c>
      <c r="C50" s="3">
        <v>30.4988888888888</v>
      </c>
      <c r="D50" s="3">
        <v>5</v>
      </c>
    </row>
    <row r="51" spans="1:4" x14ac:dyDescent="0.25">
      <c r="A51" s="2" t="s">
        <v>55</v>
      </c>
      <c r="B51" s="3">
        <v>21</v>
      </c>
      <c r="C51" s="3">
        <v>26.8442857142857</v>
      </c>
      <c r="D51" s="3">
        <v>20</v>
      </c>
    </row>
    <row r="52" spans="1:4" x14ac:dyDescent="0.25">
      <c r="A52" s="2" t="s">
        <v>56</v>
      </c>
      <c r="B52" s="3">
        <v>4</v>
      </c>
      <c r="C52" s="3">
        <v>43.532499999999999</v>
      </c>
      <c r="D52" s="3">
        <v>4</v>
      </c>
    </row>
    <row r="53" spans="1:4" x14ac:dyDescent="0.25">
      <c r="A53" s="2" t="s">
        <v>57</v>
      </c>
      <c r="B53" s="3">
        <v>21</v>
      </c>
      <c r="C53" s="3">
        <v>29.520476190476099</v>
      </c>
      <c r="D53" s="3">
        <v>34</v>
      </c>
    </row>
    <row r="54" spans="1:4" x14ac:dyDescent="0.25">
      <c r="A54" s="2" t="s">
        <v>58</v>
      </c>
      <c r="B54" s="3">
        <v>22</v>
      </c>
      <c r="C54" s="3">
        <v>26.861818181818101</v>
      </c>
      <c r="D54" s="3">
        <v>60</v>
      </c>
    </row>
    <row r="55" spans="1:4" x14ac:dyDescent="0.25">
      <c r="A55" s="2" t="s">
        <v>59</v>
      </c>
      <c r="B55" s="3">
        <v>28</v>
      </c>
      <c r="C55" s="3">
        <v>24.966785714285699</v>
      </c>
      <c r="D55" s="3">
        <v>42</v>
      </c>
    </row>
    <row r="56" spans="1:4" x14ac:dyDescent="0.25">
      <c r="A56" s="2" t="s">
        <v>60</v>
      </c>
      <c r="B56" s="3">
        <v>14</v>
      </c>
      <c r="C56" s="3">
        <v>31.902857142857101</v>
      </c>
      <c r="D56" s="3">
        <v>9</v>
      </c>
    </row>
    <row r="57" spans="1:4" x14ac:dyDescent="0.25">
      <c r="A57" s="2" t="s">
        <v>61</v>
      </c>
      <c r="B57" s="3">
        <v>22</v>
      </c>
      <c r="C57" s="3">
        <v>24.1577272727272</v>
      </c>
      <c r="D57" s="3">
        <v>22</v>
      </c>
    </row>
    <row r="58" spans="1:4" x14ac:dyDescent="0.25">
      <c r="A58" s="2" t="s">
        <v>62</v>
      </c>
      <c r="B58" s="3">
        <v>13</v>
      </c>
      <c r="C58" s="3">
        <v>31.0346153846153</v>
      </c>
      <c r="D58" s="3">
        <v>20</v>
      </c>
    </row>
    <row r="59" spans="1:4" x14ac:dyDescent="0.25">
      <c r="A59" s="2" t="s">
        <v>63</v>
      </c>
      <c r="B59" s="3">
        <v>28</v>
      </c>
      <c r="C59" s="3">
        <v>27.084285714285699</v>
      </c>
      <c r="D59" s="3">
        <v>31</v>
      </c>
    </row>
    <row r="60" spans="1:4" x14ac:dyDescent="0.25">
      <c r="A60" s="2" t="s">
        <v>64</v>
      </c>
      <c r="B60" s="3">
        <v>25</v>
      </c>
      <c r="C60" s="3">
        <v>24.13</v>
      </c>
      <c r="D60" s="3">
        <v>58</v>
      </c>
    </row>
    <row r="61" spans="1:4" x14ac:dyDescent="0.25">
      <c r="A61" s="2" t="s">
        <v>65</v>
      </c>
      <c r="B61" s="3">
        <v>17</v>
      </c>
      <c r="C61" s="3">
        <v>32.810588235294098</v>
      </c>
      <c r="D61" s="3">
        <v>22</v>
      </c>
    </row>
    <row r="62" spans="1:4" x14ac:dyDescent="0.25">
      <c r="A62" s="2" t="s">
        <v>66</v>
      </c>
      <c r="B62" s="3">
        <v>4</v>
      </c>
      <c r="C62" s="3">
        <v>35.042499999999997</v>
      </c>
      <c r="D62" s="3">
        <v>6</v>
      </c>
    </row>
    <row r="63" spans="1:4" x14ac:dyDescent="0.25">
      <c r="A63" s="2" t="s">
        <v>67</v>
      </c>
      <c r="B63" s="3">
        <v>13</v>
      </c>
      <c r="C63" s="3">
        <v>28.454615384615298</v>
      </c>
      <c r="D63" s="3">
        <v>20</v>
      </c>
    </row>
    <row r="64" spans="1:4" x14ac:dyDescent="0.25">
      <c r="A64" s="2" t="s">
        <v>68</v>
      </c>
      <c r="B64" s="3">
        <v>20</v>
      </c>
      <c r="C64" s="3">
        <v>28.473499999999898</v>
      </c>
      <c r="D64" s="3">
        <v>26</v>
      </c>
    </row>
    <row r="65" spans="1:4" x14ac:dyDescent="0.25">
      <c r="A65" s="2" t="s">
        <v>69</v>
      </c>
      <c r="B65" s="3">
        <v>11</v>
      </c>
      <c r="C65" s="3">
        <v>24.971818181818101</v>
      </c>
      <c r="D65" s="3">
        <v>9</v>
      </c>
    </row>
    <row r="66" spans="1:4" x14ac:dyDescent="0.25">
      <c r="A66" s="2" t="s">
        <v>70</v>
      </c>
      <c r="B66" s="3">
        <v>23</v>
      </c>
      <c r="C66" s="3">
        <v>34.069130434782601</v>
      </c>
      <c r="D66" s="3">
        <v>16</v>
      </c>
    </row>
    <row r="67" spans="1:4" x14ac:dyDescent="0.25">
      <c r="A67" s="2" t="s">
        <v>71</v>
      </c>
      <c r="B67" s="3">
        <v>26</v>
      </c>
      <c r="C67" s="3">
        <v>25.899615384615299</v>
      </c>
      <c r="D67" s="3">
        <v>8</v>
      </c>
    </row>
    <row r="68" spans="1:4" x14ac:dyDescent="0.25">
      <c r="A68" s="2" t="s">
        <v>72</v>
      </c>
      <c r="B68" s="3">
        <v>9</v>
      </c>
      <c r="C68" s="3">
        <v>32.386666666666599</v>
      </c>
      <c r="D68" s="3">
        <v>14</v>
      </c>
    </row>
    <row r="69" spans="1:4" x14ac:dyDescent="0.25">
      <c r="A69" s="2" t="s">
        <v>73</v>
      </c>
      <c r="B69" s="3">
        <v>10</v>
      </c>
      <c r="C69" s="3">
        <v>26.856000000000002</v>
      </c>
      <c r="D69" s="3">
        <v>18</v>
      </c>
    </row>
    <row r="70" spans="1:4" x14ac:dyDescent="0.25">
      <c r="A70" s="2" t="s">
        <v>74</v>
      </c>
      <c r="B70" s="3">
        <v>10</v>
      </c>
      <c r="C70" s="3">
        <v>38.146000000000001</v>
      </c>
      <c r="D70" s="3">
        <v>10</v>
      </c>
    </row>
    <row r="71" spans="1:4" x14ac:dyDescent="0.25">
      <c r="A71" s="2" t="s">
        <v>75</v>
      </c>
      <c r="B71" s="3">
        <v>15</v>
      </c>
      <c r="C71" s="3">
        <v>25.549333333333301</v>
      </c>
      <c r="D71" s="3">
        <v>30</v>
      </c>
    </row>
    <row r="72" spans="1:4" x14ac:dyDescent="0.25">
      <c r="A72" s="2" t="s">
        <v>76</v>
      </c>
      <c r="B72" s="3">
        <v>13</v>
      </c>
      <c r="C72" s="3">
        <v>31.1446153846153</v>
      </c>
      <c r="D72" s="3">
        <v>13</v>
      </c>
    </row>
    <row r="73" spans="1:4" x14ac:dyDescent="0.25">
      <c r="A73" s="2" t="s">
        <v>77</v>
      </c>
      <c r="B73" s="3">
        <v>20</v>
      </c>
      <c r="C73" s="3">
        <v>23.307500000000001</v>
      </c>
      <c r="D73" s="3">
        <v>43</v>
      </c>
    </row>
    <row r="74" spans="1:4" x14ac:dyDescent="0.25">
      <c r="A74" s="2" t="s">
        <v>78</v>
      </c>
      <c r="B74" s="3">
        <v>15</v>
      </c>
      <c r="C74" s="3">
        <v>26.316666666666599</v>
      </c>
      <c r="D74" s="3">
        <v>27</v>
      </c>
    </row>
    <row r="75" spans="1:4" x14ac:dyDescent="0.25">
      <c r="A75" s="2" t="s">
        <v>79</v>
      </c>
      <c r="B75" s="3">
        <v>15</v>
      </c>
      <c r="C75" s="3">
        <v>28.242000000000001</v>
      </c>
      <c r="D75" s="3">
        <v>26</v>
      </c>
    </row>
    <row r="76" spans="1:4" x14ac:dyDescent="0.25">
      <c r="A76" s="2" t="s">
        <v>80</v>
      </c>
      <c r="B76" s="3">
        <v>64</v>
      </c>
      <c r="C76" s="3">
        <v>63.613124999999997</v>
      </c>
      <c r="D76" s="3">
        <v>18</v>
      </c>
    </row>
    <row r="77" spans="1:4" x14ac:dyDescent="0.25">
      <c r="A77" s="2" t="s">
        <v>81</v>
      </c>
      <c r="B77" s="3">
        <v>34</v>
      </c>
      <c r="C77" s="3">
        <v>25.882941176470499</v>
      </c>
      <c r="D77" s="3">
        <v>22</v>
      </c>
    </row>
    <row r="78" spans="1:4" x14ac:dyDescent="0.25">
      <c r="A78" s="2" t="s">
        <v>82</v>
      </c>
      <c r="B78" s="3">
        <v>18</v>
      </c>
      <c r="C78" s="3">
        <v>31.1938888888888</v>
      </c>
      <c r="D78" s="3">
        <v>11</v>
      </c>
    </row>
    <row r="79" spans="1:4" x14ac:dyDescent="0.25">
      <c r="A79" s="2" t="s">
        <v>83</v>
      </c>
      <c r="B79" s="3">
        <v>22</v>
      </c>
      <c r="C79" s="3">
        <v>26.367727272727201</v>
      </c>
      <c r="D79" s="3">
        <v>28</v>
      </c>
    </row>
    <row r="80" spans="1:4" x14ac:dyDescent="0.25">
      <c r="A80" s="2" t="s">
        <v>84</v>
      </c>
      <c r="B80" s="3">
        <v>21</v>
      </c>
      <c r="C80" s="3">
        <v>22.329523809523799</v>
      </c>
      <c r="D80" s="3">
        <v>44</v>
      </c>
    </row>
    <row r="81" spans="1:4" x14ac:dyDescent="0.25">
      <c r="A81" s="2" t="s">
        <v>85</v>
      </c>
      <c r="B81" s="3">
        <v>22</v>
      </c>
      <c r="C81" s="3">
        <v>26.72</v>
      </c>
      <c r="D81" s="3">
        <v>16</v>
      </c>
    </row>
    <row r="82" spans="1:4" x14ac:dyDescent="0.25">
      <c r="A82" s="2" t="s">
        <v>86</v>
      </c>
      <c r="B82" s="3">
        <v>27</v>
      </c>
      <c r="C82" s="3">
        <v>27.047407407407398</v>
      </c>
      <c r="D82" s="3">
        <v>55</v>
      </c>
    </row>
    <row r="83" spans="1:4" x14ac:dyDescent="0.25">
      <c r="A83" s="2" t="s">
        <v>87</v>
      </c>
      <c r="B83" s="3">
        <v>24</v>
      </c>
      <c r="C83" s="3">
        <v>23.3466666666666</v>
      </c>
      <c r="D83" s="3">
        <v>43</v>
      </c>
    </row>
    <row r="84" spans="1:4" x14ac:dyDescent="0.25">
      <c r="A84" s="2" t="s">
        <v>88</v>
      </c>
      <c r="B84" s="3">
        <v>23</v>
      </c>
      <c r="C84" s="3">
        <v>21.332608695652102</v>
      </c>
      <c r="D84" s="3">
        <v>52</v>
      </c>
    </row>
    <row r="85" spans="1:4" x14ac:dyDescent="0.25">
      <c r="A85" s="2" t="s">
        <v>89</v>
      </c>
      <c r="B85" s="3">
        <v>20</v>
      </c>
      <c r="C85" s="3">
        <v>31.866499999999899</v>
      </c>
      <c r="D85" s="3">
        <v>10</v>
      </c>
    </row>
    <row r="86" spans="1:4" x14ac:dyDescent="0.25">
      <c r="A86" s="2" t="s">
        <v>90</v>
      </c>
      <c r="B86" s="3">
        <v>23</v>
      </c>
      <c r="C86" s="3">
        <v>22.486086956521699</v>
      </c>
      <c r="D86" s="3">
        <v>9</v>
      </c>
    </row>
    <row r="87" spans="1:4" x14ac:dyDescent="0.25">
      <c r="A87" s="2" t="s">
        <v>91</v>
      </c>
      <c r="B87" s="3">
        <v>27</v>
      </c>
      <c r="C87" s="3">
        <v>23.105925925925899</v>
      </c>
      <c r="D87" s="3">
        <v>11</v>
      </c>
    </row>
    <row r="88" spans="1:4" x14ac:dyDescent="0.25">
      <c r="A88" s="2" t="s">
        <v>92</v>
      </c>
      <c r="B88" s="3">
        <v>27</v>
      </c>
      <c r="C88" s="3">
        <v>23.49</v>
      </c>
      <c r="D88" s="3">
        <v>46</v>
      </c>
    </row>
    <row r="89" spans="1:4" x14ac:dyDescent="0.25">
      <c r="A89" s="2" t="s">
        <v>93</v>
      </c>
      <c r="B89" s="3">
        <v>15</v>
      </c>
      <c r="C89" s="3">
        <v>33.862000000000002</v>
      </c>
      <c r="D89" s="3">
        <v>18</v>
      </c>
    </row>
    <row r="90" spans="1:4" x14ac:dyDescent="0.25">
      <c r="A90" s="2" t="s">
        <v>94</v>
      </c>
      <c r="B90" s="3">
        <v>6</v>
      </c>
      <c r="C90" s="3">
        <v>34.828333333333298</v>
      </c>
      <c r="D90" s="3">
        <v>9</v>
      </c>
    </row>
    <row r="91" spans="1:4" x14ac:dyDescent="0.25">
      <c r="A91" s="2" t="s">
        <v>95</v>
      </c>
      <c r="B91" s="3">
        <v>27</v>
      </c>
      <c r="C91" s="3">
        <v>22.788888888888799</v>
      </c>
      <c r="D91" s="3">
        <v>67</v>
      </c>
    </row>
    <row r="92" spans="1:4" x14ac:dyDescent="0.25">
      <c r="A92" s="2" t="s">
        <v>96</v>
      </c>
      <c r="B92" s="3">
        <v>21</v>
      </c>
      <c r="C92" s="3">
        <v>24.5985714285714</v>
      </c>
      <c r="D92" s="3">
        <v>73</v>
      </c>
    </row>
    <row r="93" spans="1:4" x14ac:dyDescent="0.25">
      <c r="A93" s="2" t="s">
        <v>97</v>
      </c>
      <c r="B93" s="3">
        <v>5</v>
      </c>
      <c r="C93" s="3">
        <v>28.698</v>
      </c>
      <c r="D93" s="3">
        <v>3</v>
      </c>
    </row>
    <row r="94" spans="1:4" x14ac:dyDescent="0.25">
      <c r="A94" s="2" t="s">
        <v>98</v>
      </c>
      <c r="B94" s="3">
        <v>19</v>
      </c>
      <c r="C94" s="3">
        <v>31.345789473684199</v>
      </c>
      <c r="D94" s="3">
        <v>19</v>
      </c>
    </row>
    <row r="95" spans="1:4" x14ac:dyDescent="0.25">
      <c r="A95" s="2" t="s">
        <v>99</v>
      </c>
      <c r="B95" s="3">
        <v>16</v>
      </c>
      <c r="C95" s="3">
        <v>29.798749999999998</v>
      </c>
      <c r="D95" s="3">
        <v>6</v>
      </c>
    </row>
    <row r="96" spans="1:4" x14ac:dyDescent="0.25">
      <c r="A96" s="2" t="s">
        <v>100</v>
      </c>
      <c r="B96" s="3">
        <v>12</v>
      </c>
      <c r="C96" s="3">
        <v>38.983333333333299</v>
      </c>
      <c r="D96" s="3">
        <v>3</v>
      </c>
    </row>
    <row r="97" spans="1:4" x14ac:dyDescent="0.25">
      <c r="A97" s="2" t="s">
        <v>101</v>
      </c>
      <c r="B97" s="3">
        <v>24</v>
      </c>
      <c r="C97" s="3">
        <v>26.82375</v>
      </c>
      <c r="D97" s="3">
        <v>4</v>
      </c>
    </row>
    <row r="98" spans="1:4" x14ac:dyDescent="0.25">
      <c r="A98" s="2" t="s">
        <v>102</v>
      </c>
      <c r="B98" s="3">
        <v>32</v>
      </c>
      <c r="C98" s="3">
        <v>27.087499999999999</v>
      </c>
      <c r="D98" s="3">
        <v>12</v>
      </c>
    </row>
    <row r="99" spans="1:4" x14ac:dyDescent="0.25">
      <c r="A99" s="2" t="s">
        <v>103</v>
      </c>
      <c r="B99" s="3">
        <v>22</v>
      </c>
      <c r="C99" s="3">
        <v>26.031363636363601</v>
      </c>
      <c r="D99" s="3">
        <v>35</v>
      </c>
    </row>
    <row r="100" spans="1:4" x14ac:dyDescent="0.25">
      <c r="A100" s="2" t="s">
        <v>104</v>
      </c>
      <c r="B100" s="3">
        <v>15</v>
      </c>
      <c r="C100" s="3">
        <v>26.516666666666602</v>
      </c>
      <c r="D100" s="3">
        <v>9</v>
      </c>
    </row>
    <row r="101" spans="1:4" x14ac:dyDescent="0.25">
      <c r="A101" s="2" t="s">
        <v>105</v>
      </c>
      <c r="B101" s="3">
        <v>26</v>
      </c>
      <c r="C101" s="3">
        <v>23.681153846153801</v>
      </c>
      <c r="D101" s="3">
        <v>68</v>
      </c>
    </row>
    <row r="102" spans="1:4" x14ac:dyDescent="0.25">
      <c r="A102" s="2" t="s">
        <v>106</v>
      </c>
      <c r="B102" s="3">
        <v>5</v>
      </c>
      <c r="C102" s="3">
        <v>31.948</v>
      </c>
      <c r="D102" s="3">
        <v>6</v>
      </c>
    </row>
    <row r="103" spans="1:4" x14ac:dyDescent="0.25">
      <c r="A103" s="2" t="s">
        <v>107</v>
      </c>
      <c r="B103" s="3">
        <v>30</v>
      </c>
      <c r="C103" s="3">
        <v>21.613999999999901</v>
      </c>
      <c r="D103" s="3">
        <v>49</v>
      </c>
    </row>
    <row r="104" spans="1:4" x14ac:dyDescent="0.25">
      <c r="A104" s="2" t="s">
        <v>108</v>
      </c>
      <c r="B104" s="3">
        <v>34</v>
      </c>
      <c r="C104" s="3">
        <v>27.464705882352899</v>
      </c>
      <c r="D104" s="3">
        <v>64</v>
      </c>
    </row>
    <row r="105" spans="1:4" x14ac:dyDescent="0.25">
      <c r="A105" s="2" t="s">
        <v>109</v>
      </c>
      <c r="B105" s="3">
        <v>24</v>
      </c>
      <c r="C105" s="3">
        <v>30.308333333333302</v>
      </c>
      <c r="D105" s="3">
        <v>1</v>
      </c>
    </row>
    <row r="106" spans="1:4" x14ac:dyDescent="0.25">
      <c r="A106" s="2" t="s">
        <v>110</v>
      </c>
      <c r="B106" s="3">
        <v>13</v>
      </c>
      <c r="C106" s="3">
        <v>28.509999999999899</v>
      </c>
      <c r="D106" s="3">
        <v>21</v>
      </c>
    </row>
    <row r="107" spans="1:4" x14ac:dyDescent="0.25">
      <c r="A107" s="2" t="s">
        <v>111</v>
      </c>
      <c r="B107" s="3">
        <v>26</v>
      </c>
      <c r="C107" s="3">
        <v>24.207307692307602</v>
      </c>
      <c r="D107" s="3">
        <v>70</v>
      </c>
    </row>
    <row r="108" spans="1:4" x14ac:dyDescent="0.25">
      <c r="A108" s="2" t="s">
        <v>112</v>
      </c>
      <c r="B108" s="3">
        <v>23</v>
      </c>
      <c r="C108" s="3">
        <v>27.220869565217299</v>
      </c>
      <c r="D108" s="3">
        <v>37</v>
      </c>
    </row>
    <row r="109" spans="1:4" x14ac:dyDescent="0.25">
      <c r="A109" s="2" t="s">
        <v>113</v>
      </c>
      <c r="B109" s="3">
        <v>15</v>
      </c>
      <c r="C109" s="3">
        <v>21.4746666666666</v>
      </c>
      <c r="D109" s="3">
        <v>13</v>
      </c>
    </row>
    <row r="110" spans="1:4" x14ac:dyDescent="0.25">
      <c r="A110" s="2" t="s">
        <v>114</v>
      </c>
      <c r="B110" s="3">
        <v>16</v>
      </c>
      <c r="C110" s="3">
        <v>29.721249999999898</v>
      </c>
      <c r="D110" s="3">
        <v>26</v>
      </c>
    </row>
    <row r="111" spans="1:4" x14ac:dyDescent="0.25">
      <c r="A111" s="2" t="s">
        <v>115</v>
      </c>
      <c r="B111" s="3">
        <v>20</v>
      </c>
      <c r="C111" s="3">
        <v>19.523</v>
      </c>
      <c r="D111" s="3">
        <v>47</v>
      </c>
    </row>
    <row r="112" spans="1:4" x14ac:dyDescent="0.25">
      <c r="A112" s="2" t="s">
        <v>116</v>
      </c>
      <c r="B112" s="3">
        <v>30</v>
      </c>
      <c r="C112" s="3">
        <v>24.1576666666666</v>
      </c>
      <c r="D112" s="3">
        <v>12</v>
      </c>
    </row>
    <row r="113" spans="1:4" x14ac:dyDescent="0.25">
      <c r="A113" s="2" t="s">
        <v>117</v>
      </c>
      <c r="B113" s="3">
        <v>24</v>
      </c>
      <c r="C113" s="3">
        <v>25.436249999999902</v>
      </c>
      <c r="D113" s="3">
        <v>9</v>
      </c>
    </row>
    <row r="114" spans="1:4" x14ac:dyDescent="0.25">
      <c r="A114" s="2" t="s">
        <v>118</v>
      </c>
      <c r="B114" s="3">
        <v>29</v>
      </c>
      <c r="C114" s="3">
        <v>22.330344827586199</v>
      </c>
      <c r="D114" s="3">
        <v>34</v>
      </c>
    </row>
    <row r="115" spans="1:4" x14ac:dyDescent="0.25">
      <c r="A115" s="2" t="s">
        <v>119</v>
      </c>
      <c r="B115" s="3">
        <v>12</v>
      </c>
      <c r="C115" s="3">
        <v>27.0133333333333</v>
      </c>
      <c r="D115" s="3">
        <v>4</v>
      </c>
    </row>
    <row r="116" spans="1:4" x14ac:dyDescent="0.25">
      <c r="A116" s="2" t="s">
        <v>120</v>
      </c>
      <c r="B116" s="3">
        <v>21</v>
      </c>
      <c r="C116" s="3">
        <v>21.072857142857099</v>
      </c>
      <c r="D116" s="3">
        <v>65</v>
      </c>
    </row>
    <row r="117" spans="1:4" x14ac:dyDescent="0.25">
      <c r="A117" s="2" t="s">
        <v>121</v>
      </c>
      <c r="B117" s="3">
        <v>7</v>
      </c>
      <c r="C117" s="3">
        <v>21.5285714285714</v>
      </c>
      <c r="D117" s="3">
        <v>5</v>
      </c>
    </row>
    <row r="118" spans="1:4" x14ac:dyDescent="0.25">
      <c r="A118" s="2" t="s">
        <v>122</v>
      </c>
      <c r="B118" s="3">
        <v>29</v>
      </c>
      <c r="C118" s="3">
        <v>24.28</v>
      </c>
      <c r="D118" s="3">
        <v>11</v>
      </c>
    </row>
    <row r="119" spans="1:4" x14ac:dyDescent="0.25">
      <c r="A119" s="2" t="s">
        <v>123</v>
      </c>
      <c r="B119" s="3">
        <v>14</v>
      </c>
      <c r="C119" s="3">
        <v>33.799285714285702</v>
      </c>
      <c r="D119" s="3">
        <v>27</v>
      </c>
    </row>
    <row r="120" spans="1:4" x14ac:dyDescent="0.25">
      <c r="A120" s="2" t="s">
        <v>124</v>
      </c>
      <c r="B120" s="3">
        <v>17</v>
      </c>
      <c r="C120" s="3">
        <v>33.2782352941176</v>
      </c>
      <c r="D120" s="3">
        <v>5</v>
      </c>
    </row>
    <row r="121" spans="1:4" x14ac:dyDescent="0.25">
      <c r="A121" s="2" t="s">
        <v>125</v>
      </c>
      <c r="B121" s="3">
        <v>31</v>
      </c>
      <c r="C121" s="3">
        <v>24.875483870967699</v>
      </c>
      <c r="D121" s="3">
        <v>61</v>
      </c>
    </row>
    <row r="122" spans="1:4" x14ac:dyDescent="0.25">
      <c r="A122" s="2" t="s">
        <v>126</v>
      </c>
      <c r="B122" s="3">
        <v>18</v>
      </c>
      <c r="C122" s="3">
        <v>22.3683333333333</v>
      </c>
      <c r="D122" s="3">
        <v>70</v>
      </c>
    </row>
    <row r="123" spans="1:4" x14ac:dyDescent="0.25">
      <c r="A123" s="2" t="s">
        <v>127</v>
      </c>
      <c r="B123" s="3">
        <v>19</v>
      </c>
      <c r="C123" s="3">
        <v>29.609473684210499</v>
      </c>
      <c r="D123" s="3">
        <v>17</v>
      </c>
    </row>
    <row r="124" spans="1:4" x14ac:dyDescent="0.25">
      <c r="A124" s="2" t="s">
        <v>128</v>
      </c>
      <c r="B124" s="3">
        <v>11</v>
      </c>
      <c r="C124" s="3">
        <v>34.2781818181818</v>
      </c>
      <c r="D124" s="3">
        <v>26</v>
      </c>
    </row>
    <row r="125" spans="1:4" x14ac:dyDescent="0.25">
      <c r="A125" s="2" t="s">
        <v>129</v>
      </c>
      <c r="B125" s="3">
        <v>31</v>
      </c>
      <c r="C125" s="3">
        <v>26.990322580645099</v>
      </c>
      <c r="D125" s="3">
        <v>70</v>
      </c>
    </row>
    <row r="126" spans="1:4" x14ac:dyDescent="0.25">
      <c r="A126" s="2" t="s">
        <v>130</v>
      </c>
      <c r="B126" s="3">
        <v>19</v>
      </c>
      <c r="C126" s="3">
        <v>22.676842105263098</v>
      </c>
      <c r="D126" s="3">
        <v>55</v>
      </c>
    </row>
    <row r="127" spans="1:4" x14ac:dyDescent="0.25">
      <c r="A127" s="2" t="s">
        <v>131</v>
      </c>
      <c r="B127" s="3">
        <v>20</v>
      </c>
      <c r="C127" s="3">
        <v>27.205500000000001</v>
      </c>
      <c r="D127" s="3">
        <v>7</v>
      </c>
    </row>
    <row r="128" spans="1:4" x14ac:dyDescent="0.25">
      <c r="A128" s="2" t="s">
        <v>132</v>
      </c>
      <c r="B128" s="3">
        <v>24</v>
      </c>
      <c r="C128" s="3">
        <v>28.301666666666598</v>
      </c>
      <c r="D128" s="3">
        <v>45</v>
      </c>
    </row>
    <row r="129" spans="1:4" x14ac:dyDescent="0.25">
      <c r="A129" s="2" t="s">
        <v>135</v>
      </c>
      <c r="B129" s="3">
        <v>2407</v>
      </c>
      <c r="C129" s="3">
        <v>3540.0259151291425</v>
      </c>
      <c r="D129" s="3">
        <v>3349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" zoomScale="85" zoomScaleNormal="85" workbookViewId="0">
      <selection activeCell="S5" sqref="S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4</v>
      </c>
      <c r="T1" t="s">
        <v>139</v>
      </c>
      <c r="U1" t="s">
        <v>140</v>
      </c>
      <c r="V1" t="s">
        <v>141</v>
      </c>
    </row>
    <row r="2" spans="1:22" x14ac:dyDescent="0.25">
      <c r="A2" t="s">
        <v>100</v>
      </c>
      <c r="B2">
        <v>12</v>
      </c>
      <c r="C2">
        <v>38.979999999999997</v>
      </c>
      <c r="D2">
        <v>3</v>
      </c>
      <c r="E2" t="s">
        <v>25</v>
      </c>
      <c r="G2" t="s">
        <v>80</v>
      </c>
      <c r="H2">
        <v>32</v>
      </c>
      <c r="I2">
        <v>31.81</v>
      </c>
      <c r="J2">
        <v>15</v>
      </c>
      <c r="K2" t="s">
        <v>9</v>
      </c>
      <c r="M2" t="s">
        <v>81</v>
      </c>
      <c r="N2">
        <v>34</v>
      </c>
      <c r="O2">
        <v>25.88</v>
      </c>
      <c r="P2">
        <v>22</v>
      </c>
      <c r="Q2" t="s">
        <v>6</v>
      </c>
      <c r="S2" t="s">
        <v>25</v>
      </c>
      <c r="T2">
        <v>125</v>
      </c>
      <c r="U2">
        <v>104</v>
      </c>
      <c r="V2">
        <v>4255.09</v>
      </c>
    </row>
    <row r="3" spans="1:22" x14ac:dyDescent="0.25">
      <c r="A3" t="s">
        <v>24</v>
      </c>
      <c r="B3">
        <v>11</v>
      </c>
      <c r="C3">
        <v>33.659999999999997</v>
      </c>
      <c r="D3">
        <v>9</v>
      </c>
      <c r="E3" t="s">
        <v>25</v>
      </c>
      <c r="G3" t="s">
        <v>80</v>
      </c>
      <c r="H3">
        <v>32</v>
      </c>
      <c r="I3">
        <v>31.81</v>
      </c>
      <c r="J3">
        <v>3</v>
      </c>
      <c r="K3" t="s">
        <v>9</v>
      </c>
      <c r="M3" t="s">
        <v>108</v>
      </c>
      <c r="N3">
        <v>34</v>
      </c>
      <c r="O3">
        <v>27.46</v>
      </c>
      <c r="P3">
        <v>64</v>
      </c>
      <c r="Q3" t="s">
        <v>6</v>
      </c>
      <c r="S3" t="s">
        <v>142</v>
      </c>
      <c r="T3">
        <v>657</v>
      </c>
      <c r="U3">
        <v>638</v>
      </c>
      <c r="V3">
        <v>20335.689999999999</v>
      </c>
    </row>
    <row r="4" spans="1:22" x14ac:dyDescent="0.25">
      <c r="A4" t="s">
        <v>26</v>
      </c>
      <c r="B4">
        <v>10</v>
      </c>
      <c r="C4">
        <v>39.049999999999997</v>
      </c>
      <c r="D4">
        <v>6</v>
      </c>
      <c r="E4" t="s">
        <v>25</v>
      </c>
      <c r="G4" t="s">
        <v>109</v>
      </c>
      <c r="H4">
        <v>24</v>
      </c>
      <c r="I4">
        <v>30.31</v>
      </c>
      <c r="J4">
        <v>1</v>
      </c>
      <c r="K4" t="s">
        <v>9</v>
      </c>
      <c r="M4" t="s">
        <v>102</v>
      </c>
      <c r="N4">
        <v>32</v>
      </c>
      <c r="O4">
        <v>27.09</v>
      </c>
      <c r="P4">
        <v>12</v>
      </c>
      <c r="Q4" t="s">
        <v>6</v>
      </c>
      <c r="S4" t="s">
        <v>143</v>
      </c>
      <c r="T4">
        <v>1625</v>
      </c>
      <c r="U4">
        <v>2607</v>
      </c>
      <c r="V4">
        <v>40078.339999999997</v>
      </c>
    </row>
    <row r="5" spans="1:22" x14ac:dyDescent="0.25">
      <c r="A5" t="s">
        <v>42</v>
      </c>
      <c r="B5">
        <v>10</v>
      </c>
      <c r="C5">
        <v>36.93</v>
      </c>
      <c r="D5">
        <v>3</v>
      </c>
      <c r="E5" t="s">
        <v>25</v>
      </c>
      <c r="G5" t="s">
        <v>70</v>
      </c>
      <c r="H5">
        <v>23</v>
      </c>
      <c r="I5">
        <v>34.07</v>
      </c>
      <c r="J5">
        <v>16</v>
      </c>
      <c r="K5" t="s">
        <v>9</v>
      </c>
      <c r="M5" t="s">
        <v>5</v>
      </c>
      <c r="N5">
        <v>31</v>
      </c>
      <c r="O5">
        <v>23.93</v>
      </c>
      <c r="P5">
        <v>21</v>
      </c>
      <c r="Q5" t="s">
        <v>6</v>
      </c>
    </row>
    <row r="6" spans="1:22" x14ac:dyDescent="0.25">
      <c r="A6" t="s">
        <v>74</v>
      </c>
      <c r="B6">
        <v>10</v>
      </c>
      <c r="C6">
        <v>38.15</v>
      </c>
      <c r="D6">
        <v>10</v>
      </c>
      <c r="E6" t="s">
        <v>25</v>
      </c>
      <c r="G6" t="s">
        <v>85</v>
      </c>
      <c r="H6">
        <v>22</v>
      </c>
      <c r="I6">
        <v>26.72</v>
      </c>
      <c r="J6">
        <v>16</v>
      </c>
      <c r="K6" t="s">
        <v>9</v>
      </c>
      <c r="M6" t="s">
        <v>12</v>
      </c>
      <c r="N6">
        <v>31</v>
      </c>
      <c r="O6">
        <v>25.11</v>
      </c>
      <c r="P6">
        <v>41</v>
      </c>
      <c r="Q6" t="s">
        <v>6</v>
      </c>
    </row>
    <row r="7" spans="1:22" x14ac:dyDescent="0.25">
      <c r="A7" t="s">
        <v>33</v>
      </c>
      <c r="B7">
        <v>9</v>
      </c>
      <c r="C7">
        <v>32</v>
      </c>
      <c r="D7">
        <v>10</v>
      </c>
      <c r="E7" t="s">
        <v>25</v>
      </c>
      <c r="G7" t="s">
        <v>89</v>
      </c>
      <c r="H7">
        <v>20</v>
      </c>
      <c r="I7">
        <v>31.87</v>
      </c>
      <c r="J7">
        <v>10</v>
      </c>
      <c r="K7" t="s">
        <v>9</v>
      </c>
      <c r="M7" t="s">
        <v>36</v>
      </c>
      <c r="N7">
        <v>31</v>
      </c>
      <c r="O7">
        <v>24.78</v>
      </c>
      <c r="P7">
        <v>52</v>
      </c>
      <c r="Q7" t="s">
        <v>6</v>
      </c>
    </row>
    <row r="8" spans="1:22" x14ac:dyDescent="0.25">
      <c r="A8" t="s">
        <v>29</v>
      </c>
      <c r="B8">
        <v>8</v>
      </c>
      <c r="C8">
        <v>30.04</v>
      </c>
      <c r="D8">
        <v>3</v>
      </c>
      <c r="E8" t="s">
        <v>25</v>
      </c>
      <c r="G8" t="s">
        <v>23</v>
      </c>
      <c r="H8">
        <v>19</v>
      </c>
      <c r="I8">
        <v>32.6</v>
      </c>
      <c r="J8">
        <v>22</v>
      </c>
      <c r="K8" t="s">
        <v>9</v>
      </c>
      <c r="M8" t="s">
        <v>125</v>
      </c>
      <c r="N8">
        <v>31</v>
      </c>
      <c r="O8">
        <v>24.88</v>
      </c>
      <c r="P8">
        <v>61</v>
      </c>
      <c r="Q8" t="s">
        <v>6</v>
      </c>
    </row>
    <row r="9" spans="1:22" x14ac:dyDescent="0.25">
      <c r="A9" t="s">
        <v>27</v>
      </c>
      <c r="B9">
        <v>7</v>
      </c>
      <c r="C9">
        <v>33.24</v>
      </c>
      <c r="D9">
        <v>3</v>
      </c>
      <c r="E9" t="s">
        <v>25</v>
      </c>
      <c r="G9" t="s">
        <v>98</v>
      </c>
      <c r="H9">
        <v>19</v>
      </c>
      <c r="I9">
        <v>31.35</v>
      </c>
      <c r="J9">
        <v>19</v>
      </c>
      <c r="K9" t="s">
        <v>9</v>
      </c>
      <c r="M9" t="s">
        <v>129</v>
      </c>
      <c r="N9">
        <v>31</v>
      </c>
      <c r="O9">
        <v>26.99</v>
      </c>
      <c r="P9">
        <v>70</v>
      </c>
      <c r="Q9" t="s">
        <v>6</v>
      </c>
    </row>
    <row r="10" spans="1:22" x14ac:dyDescent="0.25">
      <c r="A10" t="s">
        <v>121</v>
      </c>
      <c r="B10">
        <v>7</v>
      </c>
      <c r="C10">
        <v>21.53</v>
      </c>
      <c r="D10">
        <v>5</v>
      </c>
      <c r="E10" t="s">
        <v>25</v>
      </c>
      <c r="G10" t="s">
        <v>127</v>
      </c>
      <c r="H10">
        <v>19</v>
      </c>
      <c r="I10">
        <v>29.61</v>
      </c>
      <c r="J10">
        <v>17</v>
      </c>
      <c r="K10" t="s">
        <v>9</v>
      </c>
      <c r="M10" t="s">
        <v>107</v>
      </c>
      <c r="N10">
        <v>30</v>
      </c>
      <c r="O10">
        <v>21.61</v>
      </c>
      <c r="P10">
        <v>49</v>
      </c>
      <c r="Q10" t="s">
        <v>6</v>
      </c>
    </row>
    <row r="11" spans="1:22" x14ac:dyDescent="0.25">
      <c r="A11" t="s">
        <v>35</v>
      </c>
      <c r="B11">
        <v>6</v>
      </c>
      <c r="C11">
        <v>32.01</v>
      </c>
      <c r="D11">
        <v>6</v>
      </c>
      <c r="E11" t="s">
        <v>25</v>
      </c>
      <c r="G11" t="s">
        <v>38</v>
      </c>
      <c r="H11">
        <v>18</v>
      </c>
      <c r="I11">
        <v>33.17</v>
      </c>
      <c r="J11">
        <v>8</v>
      </c>
      <c r="K11" t="s">
        <v>9</v>
      </c>
      <c r="M11" t="s">
        <v>116</v>
      </c>
      <c r="N11">
        <v>30</v>
      </c>
      <c r="O11">
        <v>24.16</v>
      </c>
      <c r="P11">
        <v>12</v>
      </c>
      <c r="Q11" t="s">
        <v>6</v>
      </c>
    </row>
    <row r="12" spans="1:22" x14ac:dyDescent="0.25">
      <c r="A12" t="s">
        <v>44</v>
      </c>
      <c r="B12">
        <v>6</v>
      </c>
      <c r="C12">
        <v>34.979999999999997</v>
      </c>
      <c r="D12">
        <v>3</v>
      </c>
      <c r="E12" t="s">
        <v>25</v>
      </c>
      <c r="G12" t="s">
        <v>39</v>
      </c>
      <c r="H12">
        <v>18</v>
      </c>
      <c r="I12">
        <v>28.75</v>
      </c>
      <c r="J12">
        <v>13</v>
      </c>
      <c r="K12" t="s">
        <v>9</v>
      </c>
      <c r="M12" t="s">
        <v>15</v>
      </c>
      <c r="N12">
        <v>29</v>
      </c>
      <c r="O12">
        <v>25.4</v>
      </c>
      <c r="P12">
        <v>55</v>
      </c>
      <c r="Q12" t="s">
        <v>6</v>
      </c>
    </row>
    <row r="13" spans="1:22" x14ac:dyDescent="0.25">
      <c r="A13" t="s">
        <v>94</v>
      </c>
      <c r="B13">
        <v>6</v>
      </c>
      <c r="C13">
        <v>34.83</v>
      </c>
      <c r="D13">
        <v>9</v>
      </c>
      <c r="E13" t="s">
        <v>25</v>
      </c>
      <c r="G13" t="s">
        <v>82</v>
      </c>
      <c r="H13">
        <v>18</v>
      </c>
      <c r="I13">
        <v>31.19</v>
      </c>
      <c r="J13">
        <v>11</v>
      </c>
      <c r="K13" t="s">
        <v>9</v>
      </c>
      <c r="M13" t="s">
        <v>118</v>
      </c>
      <c r="N13">
        <v>29</v>
      </c>
      <c r="O13">
        <v>22.33</v>
      </c>
      <c r="P13">
        <v>34</v>
      </c>
      <c r="Q13" t="s">
        <v>6</v>
      </c>
    </row>
    <row r="14" spans="1:22" x14ac:dyDescent="0.25">
      <c r="A14" t="s">
        <v>97</v>
      </c>
      <c r="B14">
        <v>5</v>
      </c>
      <c r="C14">
        <v>28.7</v>
      </c>
      <c r="D14">
        <v>3</v>
      </c>
      <c r="E14" t="s">
        <v>25</v>
      </c>
      <c r="G14" t="s">
        <v>46</v>
      </c>
      <c r="H14">
        <v>17</v>
      </c>
      <c r="I14">
        <v>29.79</v>
      </c>
      <c r="J14">
        <v>24</v>
      </c>
      <c r="K14" t="s">
        <v>9</v>
      </c>
      <c r="M14" t="s">
        <v>122</v>
      </c>
      <c r="N14">
        <v>29</v>
      </c>
      <c r="O14">
        <v>24.28</v>
      </c>
      <c r="P14">
        <v>11</v>
      </c>
      <c r="Q14" t="s">
        <v>6</v>
      </c>
    </row>
    <row r="15" spans="1:22" x14ac:dyDescent="0.25">
      <c r="A15" t="s">
        <v>106</v>
      </c>
      <c r="B15">
        <v>5</v>
      </c>
      <c r="C15">
        <v>31.95</v>
      </c>
      <c r="D15">
        <v>6</v>
      </c>
      <c r="E15" t="s">
        <v>25</v>
      </c>
      <c r="G15" t="s">
        <v>65</v>
      </c>
      <c r="H15">
        <v>17</v>
      </c>
      <c r="I15">
        <v>32.81</v>
      </c>
      <c r="J15">
        <v>22</v>
      </c>
      <c r="K15" t="s">
        <v>9</v>
      </c>
      <c r="M15" t="s">
        <v>22</v>
      </c>
      <c r="N15">
        <v>28</v>
      </c>
      <c r="O15">
        <v>24.48</v>
      </c>
      <c r="P15">
        <v>43</v>
      </c>
      <c r="Q15" t="s">
        <v>6</v>
      </c>
    </row>
    <row r="16" spans="1:22" x14ac:dyDescent="0.25">
      <c r="A16" t="s">
        <v>34</v>
      </c>
      <c r="B16">
        <v>4</v>
      </c>
      <c r="C16">
        <v>21.48</v>
      </c>
      <c r="D16">
        <v>8</v>
      </c>
      <c r="E16" t="s">
        <v>25</v>
      </c>
      <c r="G16" t="s">
        <v>124</v>
      </c>
      <c r="H16">
        <v>17</v>
      </c>
      <c r="I16">
        <v>33.28</v>
      </c>
      <c r="J16">
        <v>5</v>
      </c>
      <c r="K16" t="s">
        <v>9</v>
      </c>
      <c r="M16" t="s">
        <v>41</v>
      </c>
      <c r="N16">
        <v>28</v>
      </c>
      <c r="O16">
        <v>21.81</v>
      </c>
      <c r="P16">
        <v>63</v>
      </c>
      <c r="Q16" t="s">
        <v>6</v>
      </c>
    </row>
    <row r="17" spans="1:17" x14ac:dyDescent="0.25">
      <c r="A17" t="s">
        <v>56</v>
      </c>
      <c r="B17">
        <v>4</v>
      </c>
      <c r="C17">
        <v>43.53</v>
      </c>
      <c r="D17">
        <v>4</v>
      </c>
      <c r="E17" t="s">
        <v>25</v>
      </c>
      <c r="G17" t="s">
        <v>45</v>
      </c>
      <c r="H17">
        <v>16</v>
      </c>
      <c r="I17">
        <v>31.17</v>
      </c>
      <c r="J17">
        <v>12</v>
      </c>
      <c r="K17" t="s">
        <v>9</v>
      </c>
      <c r="M17" t="s">
        <v>52</v>
      </c>
      <c r="N17">
        <v>28</v>
      </c>
      <c r="O17">
        <v>28.43</v>
      </c>
      <c r="P17">
        <v>66</v>
      </c>
      <c r="Q17" t="s">
        <v>6</v>
      </c>
    </row>
    <row r="18" spans="1:17" x14ac:dyDescent="0.25">
      <c r="A18" t="s">
        <v>66</v>
      </c>
      <c r="B18">
        <v>4</v>
      </c>
      <c r="C18">
        <v>35.04</v>
      </c>
      <c r="D18">
        <v>6</v>
      </c>
      <c r="E18" t="s">
        <v>25</v>
      </c>
      <c r="G18" t="s">
        <v>99</v>
      </c>
      <c r="H18">
        <v>16</v>
      </c>
      <c r="I18">
        <v>29.8</v>
      </c>
      <c r="J18">
        <v>6</v>
      </c>
      <c r="K18" t="s">
        <v>9</v>
      </c>
      <c r="M18" t="s">
        <v>59</v>
      </c>
      <c r="N18">
        <v>28</v>
      </c>
      <c r="O18">
        <v>24.97</v>
      </c>
      <c r="P18">
        <v>42</v>
      </c>
      <c r="Q18" t="s">
        <v>6</v>
      </c>
    </row>
    <row r="19" spans="1:17" x14ac:dyDescent="0.25">
      <c r="A19" t="s">
        <v>53</v>
      </c>
      <c r="B19">
        <v>1</v>
      </c>
      <c r="C19">
        <v>49.62</v>
      </c>
      <c r="D19">
        <v>7</v>
      </c>
      <c r="E19" t="s">
        <v>25</v>
      </c>
      <c r="G19" t="s">
        <v>114</v>
      </c>
      <c r="H19">
        <v>16</v>
      </c>
      <c r="I19">
        <v>29.72</v>
      </c>
      <c r="J19">
        <v>26</v>
      </c>
      <c r="K19" t="s">
        <v>9</v>
      </c>
      <c r="M19" t="s">
        <v>63</v>
      </c>
      <c r="N19">
        <v>28</v>
      </c>
      <c r="O19">
        <v>27.08</v>
      </c>
      <c r="P19">
        <v>31</v>
      </c>
      <c r="Q19" t="s">
        <v>6</v>
      </c>
    </row>
    <row r="20" spans="1:17" x14ac:dyDescent="0.25">
      <c r="G20" t="s">
        <v>13</v>
      </c>
      <c r="H20">
        <v>15</v>
      </c>
      <c r="I20">
        <v>33.71</v>
      </c>
      <c r="J20">
        <v>26</v>
      </c>
      <c r="K20" t="s">
        <v>9</v>
      </c>
      <c r="M20" t="s">
        <v>28</v>
      </c>
      <c r="N20">
        <v>27</v>
      </c>
      <c r="O20">
        <v>26.88</v>
      </c>
      <c r="P20">
        <v>11</v>
      </c>
      <c r="Q20" t="s">
        <v>6</v>
      </c>
    </row>
    <row r="21" spans="1:17" x14ac:dyDescent="0.25">
      <c r="G21" t="s">
        <v>78</v>
      </c>
      <c r="H21">
        <v>15</v>
      </c>
      <c r="I21">
        <v>26.32</v>
      </c>
      <c r="J21">
        <v>27</v>
      </c>
      <c r="K21" t="s">
        <v>9</v>
      </c>
      <c r="M21" t="s">
        <v>43</v>
      </c>
      <c r="N21">
        <v>27</v>
      </c>
      <c r="O21">
        <v>22.95</v>
      </c>
      <c r="P21">
        <v>13</v>
      </c>
      <c r="Q21" t="s">
        <v>6</v>
      </c>
    </row>
    <row r="22" spans="1:17" x14ac:dyDescent="0.25">
      <c r="G22" t="s">
        <v>79</v>
      </c>
      <c r="H22">
        <v>15</v>
      </c>
      <c r="I22">
        <v>28.24</v>
      </c>
      <c r="J22">
        <v>26</v>
      </c>
      <c r="K22" t="s">
        <v>9</v>
      </c>
      <c r="M22" t="s">
        <v>86</v>
      </c>
      <c r="N22">
        <v>27</v>
      </c>
      <c r="O22">
        <v>27.05</v>
      </c>
      <c r="P22">
        <v>55</v>
      </c>
      <c r="Q22" t="s">
        <v>6</v>
      </c>
    </row>
    <row r="23" spans="1:17" x14ac:dyDescent="0.25">
      <c r="G23" t="s">
        <v>93</v>
      </c>
      <c r="H23">
        <v>15</v>
      </c>
      <c r="I23">
        <v>33.86</v>
      </c>
      <c r="J23">
        <v>18</v>
      </c>
      <c r="K23" t="s">
        <v>9</v>
      </c>
      <c r="M23" t="s">
        <v>91</v>
      </c>
      <c r="N23">
        <v>27</v>
      </c>
      <c r="O23">
        <v>23.11</v>
      </c>
      <c r="P23">
        <v>11</v>
      </c>
      <c r="Q23" t="s">
        <v>6</v>
      </c>
    </row>
    <row r="24" spans="1:17" x14ac:dyDescent="0.25">
      <c r="G24" t="s">
        <v>104</v>
      </c>
      <c r="H24">
        <v>15</v>
      </c>
      <c r="I24">
        <v>26.52</v>
      </c>
      <c r="J24">
        <v>9</v>
      </c>
      <c r="K24" t="s">
        <v>9</v>
      </c>
      <c r="M24" t="s">
        <v>92</v>
      </c>
      <c r="N24">
        <v>27</v>
      </c>
      <c r="O24">
        <v>23.49</v>
      </c>
      <c r="P24">
        <v>46</v>
      </c>
      <c r="Q24" t="s">
        <v>6</v>
      </c>
    </row>
    <row r="25" spans="1:17" x14ac:dyDescent="0.25">
      <c r="G25" t="s">
        <v>60</v>
      </c>
      <c r="H25">
        <v>14</v>
      </c>
      <c r="I25">
        <v>31.9</v>
      </c>
      <c r="J25">
        <v>9</v>
      </c>
      <c r="K25" t="s">
        <v>9</v>
      </c>
      <c r="M25" t="s">
        <v>95</v>
      </c>
      <c r="N25">
        <v>27</v>
      </c>
      <c r="O25">
        <v>22.79</v>
      </c>
      <c r="P25">
        <v>67</v>
      </c>
      <c r="Q25" t="s">
        <v>6</v>
      </c>
    </row>
    <row r="26" spans="1:17" x14ac:dyDescent="0.25">
      <c r="G26" t="s">
        <v>123</v>
      </c>
      <c r="H26">
        <v>14</v>
      </c>
      <c r="I26">
        <v>33.799999999999997</v>
      </c>
      <c r="J26">
        <v>27</v>
      </c>
      <c r="K26" t="s">
        <v>9</v>
      </c>
      <c r="M26" t="s">
        <v>7</v>
      </c>
      <c r="N26">
        <v>26</v>
      </c>
      <c r="O26">
        <v>20.61</v>
      </c>
      <c r="P26">
        <v>67</v>
      </c>
      <c r="Q26" t="s">
        <v>6</v>
      </c>
    </row>
    <row r="27" spans="1:17" x14ac:dyDescent="0.25">
      <c r="G27" t="s">
        <v>20</v>
      </c>
      <c r="H27">
        <v>13</v>
      </c>
      <c r="I27">
        <v>31.42</v>
      </c>
      <c r="J27">
        <v>9</v>
      </c>
      <c r="K27" t="s">
        <v>9</v>
      </c>
      <c r="M27" t="s">
        <v>71</v>
      </c>
      <c r="N27">
        <v>26</v>
      </c>
      <c r="O27">
        <v>25.9</v>
      </c>
      <c r="P27">
        <v>8</v>
      </c>
      <c r="Q27" t="s">
        <v>6</v>
      </c>
    </row>
    <row r="28" spans="1:17" x14ac:dyDescent="0.25">
      <c r="G28" t="s">
        <v>62</v>
      </c>
      <c r="H28">
        <v>13</v>
      </c>
      <c r="I28">
        <v>31.03</v>
      </c>
      <c r="J28">
        <v>20</v>
      </c>
      <c r="K28" t="s">
        <v>9</v>
      </c>
      <c r="M28" t="s">
        <v>105</v>
      </c>
      <c r="N28">
        <v>26</v>
      </c>
      <c r="O28">
        <v>23.68</v>
      </c>
      <c r="P28">
        <v>68</v>
      </c>
      <c r="Q28" t="s">
        <v>6</v>
      </c>
    </row>
    <row r="29" spans="1:17" x14ac:dyDescent="0.25">
      <c r="G29" t="s">
        <v>67</v>
      </c>
      <c r="H29">
        <v>13</v>
      </c>
      <c r="I29">
        <v>28.45</v>
      </c>
      <c r="J29">
        <v>20</v>
      </c>
      <c r="K29" t="s">
        <v>9</v>
      </c>
      <c r="M29" t="s">
        <v>111</v>
      </c>
      <c r="N29">
        <v>26</v>
      </c>
      <c r="O29">
        <v>24.21</v>
      </c>
      <c r="P29">
        <v>70</v>
      </c>
      <c r="Q29" t="s">
        <v>6</v>
      </c>
    </row>
    <row r="30" spans="1:17" x14ac:dyDescent="0.25">
      <c r="G30" t="s">
        <v>76</v>
      </c>
      <c r="H30">
        <v>13</v>
      </c>
      <c r="I30">
        <v>31.14</v>
      </c>
      <c r="J30">
        <v>13</v>
      </c>
      <c r="K30" t="s">
        <v>9</v>
      </c>
      <c r="M30" t="s">
        <v>19</v>
      </c>
      <c r="N30">
        <v>25</v>
      </c>
      <c r="O30">
        <v>21.5</v>
      </c>
      <c r="P30">
        <v>25</v>
      </c>
      <c r="Q30" t="s">
        <v>6</v>
      </c>
    </row>
    <row r="31" spans="1:17" x14ac:dyDescent="0.25">
      <c r="G31" t="s">
        <v>110</v>
      </c>
      <c r="H31">
        <v>13</v>
      </c>
      <c r="I31">
        <v>28.51</v>
      </c>
      <c r="J31">
        <v>21</v>
      </c>
      <c r="K31" t="s">
        <v>9</v>
      </c>
      <c r="M31" t="s">
        <v>47</v>
      </c>
      <c r="N31">
        <v>25</v>
      </c>
      <c r="O31">
        <v>27.33</v>
      </c>
      <c r="P31">
        <v>15</v>
      </c>
      <c r="Q31" t="s">
        <v>6</v>
      </c>
    </row>
    <row r="32" spans="1:17" x14ac:dyDescent="0.25">
      <c r="G32" t="s">
        <v>16</v>
      </c>
      <c r="H32">
        <v>12</v>
      </c>
      <c r="I32">
        <v>31.05</v>
      </c>
      <c r="J32">
        <v>21</v>
      </c>
      <c r="K32" t="s">
        <v>9</v>
      </c>
      <c r="M32" t="s">
        <v>48</v>
      </c>
      <c r="N32">
        <v>25</v>
      </c>
      <c r="O32">
        <v>25.35</v>
      </c>
      <c r="P32">
        <v>65</v>
      </c>
      <c r="Q32" t="s">
        <v>6</v>
      </c>
    </row>
    <row r="33" spans="7:17" x14ac:dyDescent="0.25">
      <c r="G33" t="s">
        <v>37</v>
      </c>
      <c r="H33">
        <v>12</v>
      </c>
      <c r="I33">
        <v>27.83</v>
      </c>
      <c r="J33">
        <v>25</v>
      </c>
      <c r="K33" t="s">
        <v>9</v>
      </c>
      <c r="M33" t="s">
        <v>64</v>
      </c>
      <c r="N33">
        <v>25</v>
      </c>
      <c r="O33">
        <v>24.13</v>
      </c>
      <c r="P33">
        <v>58</v>
      </c>
      <c r="Q33" t="s">
        <v>6</v>
      </c>
    </row>
    <row r="34" spans="7:17" x14ac:dyDescent="0.25">
      <c r="G34" t="s">
        <v>119</v>
      </c>
      <c r="H34">
        <v>12</v>
      </c>
      <c r="I34">
        <v>27.01</v>
      </c>
      <c r="J34">
        <v>4</v>
      </c>
      <c r="K34" t="s">
        <v>9</v>
      </c>
      <c r="M34" t="s">
        <v>32</v>
      </c>
      <c r="N34">
        <v>24</v>
      </c>
      <c r="O34">
        <v>23.03</v>
      </c>
      <c r="P34">
        <v>69</v>
      </c>
      <c r="Q34" t="s">
        <v>6</v>
      </c>
    </row>
    <row r="35" spans="7:17" x14ac:dyDescent="0.25">
      <c r="G35" t="s">
        <v>17</v>
      </c>
      <c r="H35">
        <v>11</v>
      </c>
      <c r="I35">
        <v>34.590000000000003</v>
      </c>
      <c r="J35">
        <v>18</v>
      </c>
      <c r="K35" t="s">
        <v>9</v>
      </c>
      <c r="M35" t="s">
        <v>87</v>
      </c>
      <c r="N35">
        <v>24</v>
      </c>
      <c r="O35">
        <v>23.35</v>
      </c>
      <c r="P35">
        <v>43</v>
      </c>
      <c r="Q35" t="s">
        <v>6</v>
      </c>
    </row>
    <row r="36" spans="7:17" x14ac:dyDescent="0.25">
      <c r="G36" t="s">
        <v>69</v>
      </c>
      <c r="H36">
        <v>11</v>
      </c>
      <c r="I36">
        <v>24.97</v>
      </c>
      <c r="J36">
        <v>9</v>
      </c>
      <c r="K36" t="s">
        <v>9</v>
      </c>
      <c r="M36" t="s">
        <v>101</v>
      </c>
      <c r="N36">
        <v>24</v>
      </c>
      <c r="O36">
        <v>26.82</v>
      </c>
      <c r="P36">
        <v>4</v>
      </c>
      <c r="Q36" t="s">
        <v>6</v>
      </c>
    </row>
    <row r="37" spans="7:17" x14ac:dyDescent="0.25">
      <c r="G37" t="s">
        <v>128</v>
      </c>
      <c r="H37">
        <v>11</v>
      </c>
      <c r="I37">
        <v>34.28</v>
      </c>
      <c r="J37">
        <v>26</v>
      </c>
      <c r="K37" t="s">
        <v>9</v>
      </c>
      <c r="M37" t="s">
        <v>117</v>
      </c>
      <c r="N37">
        <v>24</v>
      </c>
      <c r="O37">
        <v>25.44</v>
      </c>
      <c r="P37">
        <v>9</v>
      </c>
      <c r="Q37" t="s">
        <v>6</v>
      </c>
    </row>
    <row r="38" spans="7:17" x14ac:dyDescent="0.25">
      <c r="G38" t="s">
        <v>14</v>
      </c>
      <c r="H38">
        <v>10</v>
      </c>
      <c r="I38">
        <v>36.61</v>
      </c>
      <c r="J38">
        <v>4</v>
      </c>
      <c r="K38" t="s">
        <v>9</v>
      </c>
      <c r="M38" t="s">
        <v>132</v>
      </c>
      <c r="N38">
        <v>24</v>
      </c>
      <c r="O38">
        <v>28.3</v>
      </c>
      <c r="P38">
        <v>45</v>
      </c>
      <c r="Q38" t="s">
        <v>6</v>
      </c>
    </row>
    <row r="39" spans="7:17" x14ac:dyDescent="0.25">
      <c r="G39" t="s">
        <v>31</v>
      </c>
      <c r="H39">
        <v>10</v>
      </c>
      <c r="I39">
        <v>32.31</v>
      </c>
      <c r="J39">
        <v>7</v>
      </c>
      <c r="K39" t="s">
        <v>9</v>
      </c>
      <c r="M39" t="s">
        <v>51</v>
      </c>
      <c r="N39">
        <v>23</v>
      </c>
      <c r="O39">
        <v>22.23</v>
      </c>
      <c r="P39">
        <v>47</v>
      </c>
      <c r="Q39" t="s">
        <v>6</v>
      </c>
    </row>
    <row r="40" spans="7:17" x14ac:dyDescent="0.25">
      <c r="G40" t="s">
        <v>73</v>
      </c>
      <c r="H40">
        <v>10</v>
      </c>
      <c r="I40">
        <v>26.86</v>
      </c>
      <c r="J40">
        <v>18</v>
      </c>
      <c r="K40" t="s">
        <v>9</v>
      </c>
      <c r="M40" t="s">
        <v>88</v>
      </c>
      <c r="N40">
        <v>23</v>
      </c>
      <c r="O40">
        <v>21.33</v>
      </c>
      <c r="P40">
        <v>52</v>
      </c>
      <c r="Q40" t="s">
        <v>6</v>
      </c>
    </row>
    <row r="41" spans="7:17" x14ac:dyDescent="0.25">
      <c r="G41" t="s">
        <v>8</v>
      </c>
      <c r="H41">
        <v>9</v>
      </c>
      <c r="I41">
        <v>37.32</v>
      </c>
      <c r="J41">
        <v>16</v>
      </c>
      <c r="K41" t="s">
        <v>9</v>
      </c>
      <c r="M41" t="s">
        <v>90</v>
      </c>
      <c r="N41">
        <v>23</v>
      </c>
      <c r="O41">
        <v>22.49</v>
      </c>
      <c r="P41">
        <v>9</v>
      </c>
      <c r="Q41" t="s">
        <v>6</v>
      </c>
    </row>
    <row r="42" spans="7:17" x14ac:dyDescent="0.25">
      <c r="G42" t="s">
        <v>54</v>
      </c>
      <c r="H42">
        <v>9</v>
      </c>
      <c r="I42">
        <v>30.5</v>
      </c>
      <c r="J42">
        <v>5</v>
      </c>
      <c r="K42" t="s">
        <v>9</v>
      </c>
      <c r="M42" t="s">
        <v>112</v>
      </c>
      <c r="N42">
        <v>23</v>
      </c>
      <c r="O42">
        <v>27.22</v>
      </c>
      <c r="P42">
        <v>37</v>
      </c>
      <c r="Q42" t="s">
        <v>6</v>
      </c>
    </row>
    <row r="43" spans="7:17" x14ac:dyDescent="0.25">
      <c r="G43" t="s">
        <v>72</v>
      </c>
      <c r="H43">
        <v>9</v>
      </c>
      <c r="I43">
        <v>32.39</v>
      </c>
      <c r="J43">
        <v>14</v>
      </c>
      <c r="K43" t="s">
        <v>9</v>
      </c>
      <c r="M43" t="s">
        <v>10</v>
      </c>
      <c r="N43">
        <v>22</v>
      </c>
      <c r="O43">
        <v>23.63</v>
      </c>
      <c r="P43">
        <v>21</v>
      </c>
      <c r="Q43" t="s">
        <v>6</v>
      </c>
    </row>
    <row r="44" spans="7:17" x14ac:dyDescent="0.25">
      <c r="M44" t="s">
        <v>21</v>
      </c>
      <c r="N44">
        <v>22</v>
      </c>
      <c r="O44">
        <v>26.17</v>
      </c>
      <c r="P44">
        <v>12</v>
      </c>
      <c r="Q44" t="s">
        <v>6</v>
      </c>
    </row>
    <row r="45" spans="7:17" x14ac:dyDescent="0.25">
      <c r="M45" t="s">
        <v>49</v>
      </c>
      <c r="N45">
        <v>22</v>
      </c>
      <c r="O45">
        <v>26.61</v>
      </c>
      <c r="P45">
        <v>8</v>
      </c>
      <c r="Q45" t="s">
        <v>6</v>
      </c>
    </row>
    <row r="46" spans="7:17" x14ac:dyDescent="0.25">
      <c r="M46" t="s">
        <v>58</v>
      </c>
      <c r="N46">
        <v>22</v>
      </c>
      <c r="O46">
        <v>26.86</v>
      </c>
      <c r="P46">
        <v>60</v>
      </c>
      <c r="Q46" t="s">
        <v>6</v>
      </c>
    </row>
    <row r="47" spans="7:17" x14ac:dyDescent="0.25">
      <c r="M47" t="s">
        <v>61</v>
      </c>
      <c r="N47">
        <v>22</v>
      </c>
      <c r="O47">
        <v>24.16</v>
      </c>
      <c r="P47">
        <v>22</v>
      </c>
      <c r="Q47" t="s">
        <v>6</v>
      </c>
    </row>
    <row r="48" spans="7:17" x14ac:dyDescent="0.25">
      <c r="M48" t="s">
        <v>83</v>
      </c>
      <c r="N48">
        <v>22</v>
      </c>
      <c r="O48">
        <v>26.37</v>
      </c>
      <c r="P48">
        <v>28</v>
      </c>
      <c r="Q48" t="s">
        <v>6</v>
      </c>
    </row>
    <row r="49" spans="13:17" x14ac:dyDescent="0.25">
      <c r="M49" t="s">
        <v>103</v>
      </c>
      <c r="N49">
        <v>22</v>
      </c>
      <c r="O49">
        <v>26.03</v>
      </c>
      <c r="P49">
        <v>35</v>
      </c>
      <c r="Q49" t="s">
        <v>6</v>
      </c>
    </row>
    <row r="50" spans="13:17" x14ac:dyDescent="0.25">
      <c r="M50" t="s">
        <v>18</v>
      </c>
      <c r="N50">
        <v>21</v>
      </c>
      <c r="O50">
        <v>22.98</v>
      </c>
      <c r="P50">
        <v>73</v>
      </c>
      <c r="Q50" t="s">
        <v>6</v>
      </c>
    </row>
    <row r="51" spans="13:17" x14ac:dyDescent="0.25">
      <c r="M51" t="s">
        <v>50</v>
      </c>
      <c r="N51">
        <v>21</v>
      </c>
      <c r="O51">
        <v>24.66</v>
      </c>
      <c r="P51">
        <v>63</v>
      </c>
      <c r="Q51" t="s">
        <v>6</v>
      </c>
    </row>
    <row r="52" spans="13:17" x14ac:dyDescent="0.25">
      <c r="M52" t="s">
        <v>55</v>
      </c>
      <c r="N52">
        <v>21</v>
      </c>
      <c r="O52">
        <v>26.84</v>
      </c>
      <c r="P52">
        <v>20</v>
      </c>
      <c r="Q52" t="s">
        <v>6</v>
      </c>
    </row>
    <row r="53" spans="13:17" x14ac:dyDescent="0.25">
      <c r="M53" t="s">
        <v>57</v>
      </c>
      <c r="N53">
        <v>21</v>
      </c>
      <c r="O53">
        <v>29.52</v>
      </c>
      <c r="P53">
        <v>34</v>
      </c>
      <c r="Q53" t="s">
        <v>6</v>
      </c>
    </row>
    <row r="54" spans="13:17" x14ac:dyDescent="0.25">
      <c r="M54" t="s">
        <v>84</v>
      </c>
      <c r="N54">
        <v>21</v>
      </c>
      <c r="O54">
        <v>22.33</v>
      </c>
      <c r="P54">
        <v>44</v>
      </c>
      <c r="Q54" t="s">
        <v>6</v>
      </c>
    </row>
    <row r="55" spans="13:17" x14ac:dyDescent="0.25">
      <c r="M55" t="s">
        <v>96</v>
      </c>
      <c r="N55">
        <v>21</v>
      </c>
      <c r="O55">
        <v>24.6</v>
      </c>
      <c r="P55">
        <v>73</v>
      </c>
      <c r="Q55" t="s">
        <v>6</v>
      </c>
    </row>
    <row r="56" spans="13:17" x14ac:dyDescent="0.25">
      <c r="M56" t="s">
        <v>120</v>
      </c>
      <c r="N56">
        <v>21</v>
      </c>
      <c r="O56">
        <v>21.07</v>
      </c>
      <c r="P56">
        <v>65</v>
      </c>
      <c r="Q56" t="s">
        <v>6</v>
      </c>
    </row>
    <row r="57" spans="13:17" x14ac:dyDescent="0.25">
      <c r="M57" t="s">
        <v>68</v>
      </c>
      <c r="N57">
        <v>20</v>
      </c>
      <c r="O57">
        <v>28.47</v>
      </c>
      <c r="P57">
        <v>26</v>
      </c>
      <c r="Q57" t="s">
        <v>6</v>
      </c>
    </row>
    <row r="58" spans="13:17" x14ac:dyDescent="0.25">
      <c r="M58" t="s">
        <v>77</v>
      </c>
      <c r="N58">
        <v>20</v>
      </c>
      <c r="O58">
        <v>23.31</v>
      </c>
      <c r="P58">
        <v>43</v>
      </c>
      <c r="Q58" t="s">
        <v>6</v>
      </c>
    </row>
    <row r="59" spans="13:17" x14ac:dyDescent="0.25">
      <c r="M59" t="s">
        <v>115</v>
      </c>
      <c r="N59">
        <v>20</v>
      </c>
      <c r="O59">
        <v>19.52</v>
      </c>
      <c r="P59">
        <v>47</v>
      </c>
      <c r="Q59" t="s">
        <v>6</v>
      </c>
    </row>
    <row r="60" spans="13:17" x14ac:dyDescent="0.25">
      <c r="M60" t="s">
        <v>131</v>
      </c>
      <c r="N60">
        <v>20</v>
      </c>
      <c r="O60">
        <v>27.21</v>
      </c>
      <c r="P60">
        <v>7</v>
      </c>
      <c r="Q60" t="s">
        <v>6</v>
      </c>
    </row>
    <row r="61" spans="13:17" x14ac:dyDescent="0.25">
      <c r="M61" t="s">
        <v>11</v>
      </c>
      <c r="N61">
        <v>19</v>
      </c>
      <c r="O61">
        <v>21.98</v>
      </c>
      <c r="P61">
        <v>49</v>
      </c>
      <c r="Q61" t="s">
        <v>6</v>
      </c>
    </row>
    <row r="62" spans="13:17" x14ac:dyDescent="0.25">
      <c r="M62" t="s">
        <v>30</v>
      </c>
      <c r="N62">
        <v>19</v>
      </c>
      <c r="O62">
        <v>25.48</v>
      </c>
      <c r="P62">
        <v>15</v>
      </c>
      <c r="Q62" t="s">
        <v>6</v>
      </c>
    </row>
    <row r="63" spans="13:17" x14ac:dyDescent="0.25">
      <c r="M63" t="s">
        <v>40</v>
      </c>
      <c r="N63">
        <v>19</v>
      </c>
      <c r="O63">
        <v>24.17</v>
      </c>
      <c r="P63">
        <v>51</v>
      </c>
      <c r="Q63" t="s">
        <v>6</v>
      </c>
    </row>
    <row r="64" spans="13:17" x14ac:dyDescent="0.25">
      <c r="M64" t="s">
        <v>130</v>
      </c>
      <c r="N64">
        <v>19</v>
      </c>
      <c r="O64">
        <v>22.68</v>
      </c>
      <c r="P64">
        <v>55</v>
      </c>
      <c r="Q64" t="s">
        <v>6</v>
      </c>
    </row>
    <row r="65" spans="13:17" x14ac:dyDescent="0.25">
      <c r="M65" t="s">
        <v>126</v>
      </c>
      <c r="N65">
        <v>18</v>
      </c>
      <c r="O65">
        <v>22.37</v>
      </c>
      <c r="P65">
        <v>70</v>
      </c>
      <c r="Q65" t="s">
        <v>6</v>
      </c>
    </row>
    <row r="66" spans="13:17" x14ac:dyDescent="0.25">
      <c r="M66" t="s">
        <v>75</v>
      </c>
      <c r="N66">
        <v>15</v>
      </c>
      <c r="O66">
        <v>25.55</v>
      </c>
      <c r="P66">
        <v>30</v>
      </c>
      <c r="Q66" t="s">
        <v>6</v>
      </c>
    </row>
    <row r="67" spans="13:17" x14ac:dyDescent="0.25">
      <c r="M67" t="s">
        <v>113</v>
      </c>
      <c r="N67">
        <v>15</v>
      </c>
      <c r="O67">
        <v>21.47</v>
      </c>
      <c r="P67">
        <v>13</v>
      </c>
      <c r="Q67" t="s">
        <v>6</v>
      </c>
    </row>
  </sheetData>
  <sortState ref="M2:Q67">
    <sortCondition descending="1" ref="N2:N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comb_city_data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Neri</dc:creator>
  <cp:lastModifiedBy>jrner_000</cp:lastModifiedBy>
  <dcterms:created xsi:type="dcterms:W3CDTF">2018-03-20T05:20:48Z</dcterms:created>
  <dcterms:modified xsi:type="dcterms:W3CDTF">2018-03-20T21:52:10Z</dcterms:modified>
</cp:coreProperties>
</file>